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MS-GSF_troubleshoot\gsflow.git_Explore\gsflow_examples.git\sagehen_3lay_modsim\"/>
    </mc:Choice>
  </mc:AlternateContent>
  <bookViews>
    <workbookView xWindow="0" yWindow="0" windowWidth="21930" windowHeight="9810" activeTab="1"/>
  </bookViews>
  <sheets>
    <sheet name="MODFLOW" sheetId="1" r:id="rId1"/>
    <sheet name="Combined" sheetId="3" r:id="rId2"/>
    <sheet name="MODSIM" sheetId="2" r:id="rId3"/>
  </sheets>
  <definedNames>
    <definedName name="_xlnm._FilterDatabase" localSheetId="2" hidden="1">MODSIM!$A$1:$A$8343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529" i="3" l="1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E2542" i="3" s="1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E3046" i="3" s="1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E3748" i="3" s="1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E3820" i="3" s="1"/>
  <c r="C3821" i="3"/>
  <c r="C3822" i="3"/>
  <c r="C3823" i="3"/>
  <c r="C3824" i="3"/>
  <c r="C3825" i="3"/>
  <c r="C3826" i="3"/>
  <c r="C3827" i="3"/>
  <c r="C3828" i="3"/>
  <c r="E3828" i="3" s="1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B2529" i="3"/>
  <c r="D2529" i="3" s="1"/>
  <c r="E2529" i="3" s="1"/>
  <c r="B2530" i="3"/>
  <c r="D2530" i="3" s="1"/>
  <c r="B2531" i="3"/>
  <c r="D2531" i="3" s="1"/>
  <c r="B2532" i="3"/>
  <c r="D2532" i="3" s="1"/>
  <c r="B2533" i="3"/>
  <c r="D2533" i="3" s="1"/>
  <c r="E2533" i="3" s="1"/>
  <c r="B2534" i="3"/>
  <c r="D2534" i="3" s="1"/>
  <c r="B2535" i="3"/>
  <c r="D2535" i="3" s="1"/>
  <c r="B2536" i="3"/>
  <c r="D2536" i="3" s="1"/>
  <c r="B2537" i="3"/>
  <c r="D2537" i="3" s="1"/>
  <c r="E2537" i="3" s="1"/>
  <c r="B2538" i="3"/>
  <c r="D2538" i="3" s="1"/>
  <c r="B2539" i="3"/>
  <c r="D2539" i="3" s="1"/>
  <c r="B2540" i="3"/>
  <c r="D2540" i="3" s="1"/>
  <c r="E2540" i="3" s="1"/>
  <c r="B2541" i="3"/>
  <c r="D2541" i="3" s="1"/>
  <c r="E2541" i="3" s="1"/>
  <c r="B2542" i="3"/>
  <c r="D2542" i="3" s="1"/>
  <c r="B2543" i="3"/>
  <c r="D2543" i="3" s="1"/>
  <c r="B2544" i="3"/>
  <c r="D2544" i="3" s="1"/>
  <c r="E2544" i="3" s="1"/>
  <c r="B2545" i="3"/>
  <c r="D2545" i="3" s="1"/>
  <c r="E2545" i="3" s="1"/>
  <c r="B2546" i="3"/>
  <c r="D2546" i="3" s="1"/>
  <c r="B2547" i="3"/>
  <c r="D2547" i="3" s="1"/>
  <c r="B2548" i="3"/>
  <c r="D2548" i="3" s="1"/>
  <c r="E2548" i="3" s="1"/>
  <c r="B2549" i="3"/>
  <c r="D2549" i="3" s="1"/>
  <c r="B2550" i="3"/>
  <c r="D2550" i="3" s="1"/>
  <c r="B2551" i="3"/>
  <c r="D2551" i="3" s="1"/>
  <c r="B2552" i="3"/>
  <c r="D2552" i="3" s="1"/>
  <c r="B2553" i="3"/>
  <c r="D2553" i="3" s="1"/>
  <c r="E2553" i="3" s="1"/>
  <c r="B2554" i="3"/>
  <c r="D2554" i="3" s="1"/>
  <c r="B2555" i="3"/>
  <c r="D2555" i="3" s="1"/>
  <c r="B2556" i="3"/>
  <c r="D2556" i="3" s="1"/>
  <c r="B2557" i="3"/>
  <c r="D2557" i="3" s="1"/>
  <c r="E2557" i="3" s="1"/>
  <c r="B2558" i="3"/>
  <c r="D2558" i="3" s="1"/>
  <c r="B2559" i="3"/>
  <c r="D2559" i="3" s="1"/>
  <c r="B2560" i="3"/>
  <c r="D2560" i="3" s="1"/>
  <c r="E2560" i="3" s="1"/>
  <c r="B2561" i="3"/>
  <c r="D2561" i="3" s="1"/>
  <c r="E2561" i="3" s="1"/>
  <c r="B2562" i="3"/>
  <c r="D2562" i="3" s="1"/>
  <c r="B2563" i="3"/>
  <c r="D2563" i="3" s="1"/>
  <c r="B2564" i="3"/>
  <c r="D2564" i="3" s="1"/>
  <c r="E2564" i="3" s="1"/>
  <c r="B2565" i="3"/>
  <c r="D2565" i="3" s="1"/>
  <c r="E2565" i="3" s="1"/>
  <c r="B2566" i="3"/>
  <c r="D2566" i="3" s="1"/>
  <c r="B2567" i="3"/>
  <c r="D2567" i="3" s="1"/>
  <c r="B2568" i="3"/>
  <c r="D2568" i="3" s="1"/>
  <c r="E2568" i="3" s="1"/>
  <c r="B2569" i="3"/>
  <c r="D2569" i="3" s="1"/>
  <c r="E2569" i="3" s="1"/>
  <c r="B2570" i="3"/>
  <c r="D2570" i="3" s="1"/>
  <c r="B2571" i="3"/>
  <c r="D2571" i="3" s="1"/>
  <c r="B2572" i="3"/>
  <c r="D2572" i="3" s="1"/>
  <c r="B2573" i="3"/>
  <c r="D2573" i="3" s="1"/>
  <c r="B2574" i="3"/>
  <c r="D2574" i="3" s="1"/>
  <c r="B2575" i="3"/>
  <c r="D2575" i="3" s="1"/>
  <c r="B2576" i="3"/>
  <c r="D2576" i="3" s="1"/>
  <c r="B2577" i="3"/>
  <c r="D2577" i="3" s="1"/>
  <c r="E2577" i="3" s="1"/>
  <c r="B2578" i="3"/>
  <c r="D2578" i="3" s="1"/>
  <c r="B2579" i="3"/>
  <c r="D2579" i="3" s="1"/>
  <c r="B2580" i="3"/>
  <c r="D2580" i="3" s="1"/>
  <c r="B2581" i="3"/>
  <c r="D2581" i="3" s="1"/>
  <c r="E2581" i="3" s="1"/>
  <c r="B2582" i="3"/>
  <c r="D2582" i="3" s="1"/>
  <c r="B2583" i="3"/>
  <c r="D2583" i="3" s="1"/>
  <c r="B2584" i="3"/>
  <c r="D2584" i="3" s="1"/>
  <c r="E2584" i="3" s="1"/>
  <c r="B2585" i="3"/>
  <c r="D2585" i="3" s="1"/>
  <c r="E2585" i="3" s="1"/>
  <c r="B2586" i="3"/>
  <c r="D2586" i="3" s="1"/>
  <c r="B2587" i="3"/>
  <c r="D2587" i="3" s="1"/>
  <c r="B2588" i="3"/>
  <c r="D2588" i="3" s="1"/>
  <c r="E2588" i="3" s="1"/>
  <c r="B2589" i="3"/>
  <c r="D2589" i="3" s="1"/>
  <c r="E2589" i="3" s="1"/>
  <c r="B2590" i="3"/>
  <c r="D2590" i="3" s="1"/>
  <c r="B2591" i="3"/>
  <c r="D2591" i="3" s="1"/>
  <c r="B2592" i="3"/>
  <c r="D2592" i="3" s="1"/>
  <c r="E2592" i="3" s="1"/>
  <c r="B2593" i="3"/>
  <c r="D2593" i="3" s="1"/>
  <c r="B2594" i="3"/>
  <c r="D2594" i="3" s="1"/>
  <c r="B2595" i="3"/>
  <c r="D2595" i="3" s="1"/>
  <c r="B2596" i="3"/>
  <c r="D2596" i="3" s="1"/>
  <c r="B2597" i="3"/>
  <c r="D2597" i="3" s="1"/>
  <c r="E2597" i="3" s="1"/>
  <c r="B2598" i="3"/>
  <c r="D2598" i="3" s="1"/>
  <c r="B2599" i="3"/>
  <c r="D2599" i="3" s="1"/>
  <c r="B2600" i="3"/>
  <c r="D2600" i="3" s="1"/>
  <c r="E2600" i="3" s="1"/>
  <c r="B2601" i="3"/>
  <c r="D2601" i="3" s="1"/>
  <c r="E2601" i="3" s="1"/>
  <c r="B2602" i="3"/>
  <c r="D2602" i="3" s="1"/>
  <c r="B2603" i="3"/>
  <c r="D2603" i="3" s="1"/>
  <c r="B2604" i="3"/>
  <c r="D2604" i="3" s="1"/>
  <c r="E2604" i="3" s="1"/>
  <c r="B2605" i="3"/>
  <c r="D2605" i="3" s="1"/>
  <c r="B2606" i="3"/>
  <c r="D2606" i="3" s="1"/>
  <c r="B2607" i="3"/>
  <c r="D2607" i="3" s="1"/>
  <c r="B2608" i="3"/>
  <c r="D2608" i="3" s="1"/>
  <c r="E2608" i="3" s="1"/>
  <c r="B2609" i="3"/>
  <c r="D2609" i="3" s="1"/>
  <c r="B2610" i="3"/>
  <c r="D2610" i="3" s="1"/>
  <c r="B2611" i="3"/>
  <c r="D2611" i="3" s="1"/>
  <c r="B2612" i="3"/>
  <c r="D2612" i="3" s="1"/>
  <c r="B2613" i="3"/>
  <c r="D2613" i="3" s="1"/>
  <c r="E2613" i="3" s="1"/>
  <c r="B2614" i="3"/>
  <c r="D2614" i="3" s="1"/>
  <c r="B2615" i="3"/>
  <c r="D2615" i="3" s="1"/>
  <c r="B2616" i="3"/>
  <c r="D2616" i="3" s="1"/>
  <c r="E2616" i="3" s="1"/>
  <c r="B2617" i="3"/>
  <c r="D2617" i="3" s="1"/>
  <c r="E2617" i="3" s="1"/>
  <c r="B2618" i="3"/>
  <c r="D2618" i="3" s="1"/>
  <c r="B2619" i="3"/>
  <c r="D2619" i="3" s="1"/>
  <c r="B2620" i="3"/>
  <c r="D2620" i="3" s="1"/>
  <c r="E2620" i="3" s="1"/>
  <c r="B2621" i="3"/>
  <c r="D2621" i="3" s="1"/>
  <c r="E2621" i="3" s="1"/>
  <c r="B2622" i="3"/>
  <c r="D2622" i="3" s="1"/>
  <c r="B2623" i="3"/>
  <c r="D2623" i="3" s="1"/>
  <c r="B2624" i="3"/>
  <c r="D2624" i="3" s="1"/>
  <c r="E2624" i="3" s="1"/>
  <c r="B2625" i="3"/>
  <c r="D2625" i="3" s="1"/>
  <c r="B2626" i="3"/>
  <c r="D2626" i="3" s="1"/>
  <c r="B2627" i="3"/>
  <c r="D2627" i="3" s="1"/>
  <c r="B2628" i="3"/>
  <c r="D2628" i="3" s="1"/>
  <c r="B2629" i="3"/>
  <c r="D2629" i="3" s="1"/>
  <c r="E2629" i="3" s="1"/>
  <c r="B2630" i="3"/>
  <c r="D2630" i="3" s="1"/>
  <c r="B2631" i="3"/>
  <c r="D2631" i="3" s="1"/>
  <c r="B2632" i="3"/>
  <c r="D2632" i="3" s="1"/>
  <c r="E2632" i="3" s="1"/>
  <c r="B2633" i="3"/>
  <c r="D2633" i="3" s="1"/>
  <c r="E2633" i="3" s="1"/>
  <c r="B2634" i="3"/>
  <c r="D2634" i="3" s="1"/>
  <c r="B2635" i="3"/>
  <c r="D2635" i="3" s="1"/>
  <c r="B2636" i="3"/>
  <c r="D2636" i="3" s="1"/>
  <c r="E2636" i="3" s="1"/>
  <c r="B2637" i="3"/>
  <c r="D2637" i="3" s="1"/>
  <c r="B2638" i="3"/>
  <c r="D2638" i="3" s="1"/>
  <c r="B2639" i="3"/>
  <c r="D2639" i="3" s="1"/>
  <c r="B2640" i="3"/>
  <c r="D2640" i="3" s="1"/>
  <c r="B2641" i="3"/>
  <c r="D2641" i="3" s="1"/>
  <c r="B2642" i="3"/>
  <c r="D2642" i="3" s="1"/>
  <c r="B2643" i="3"/>
  <c r="D2643" i="3" s="1"/>
  <c r="B2644" i="3"/>
  <c r="D2644" i="3" s="1"/>
  <c r="B2645" i="3"/>
  <c r="D2645" i="3" s="1"/>
  <c r="E2645" i="3" s="1"/>
  <c r="B2646" i="3"/>
  <c r="D2646" i="3" s="1"/>
  <c r="B2647" i="3"/>
  <c r="D2647" i="3" s="1"/>
  <c r="B2648" i="3"/>
  <c r="D2648" i="3" s="1"/>
  <c r="E2648" i="3" s="1"/>
  <c r="B2649" i="3"/>
  <c r="D2649" i="3" s="1"/>
  <c r="E2649" i="3" s="1"/>
  <c r="B2650" i="3"/>
  <c r="D2650" i="3" s="1"/>
  <c r="B2651" i="3"/>
  <c r="D2651" i="3" s="1"/>
  <c r="B2652" i="3"/>
  <c r="D2652" i="3" s="1"/>
  <c r="E2652" i="3" s="1"/>
  <c r="B2653" i="3"/>
  <c r="D2653" i="3" s="1"/>
  <c r="E2653" i="3" s="1"/>
  <c r="B2654" i="3"/>
  <c r="D2654" i="3" s="1"/>
  <c r="B2655" i="3"/>
  <c r="D2655" i="3" s="1"/>
  <c r="B2656" i="3"/>
  <c r="D2656" i="3" s="1"/>
  <c r="E2656" i="3" s="1"/>
  <c r="B2657" i="3"/>
  <c r="D2657" i="3" s="1"/>
  <c r="B2658" i="3"/>
  <c r="D2658" i="3" s="1"/>
  <c r="B2659" i="3"/>
  <c r="D2659" i="3" s="1"/>
  <c r="B2660" i="3"/>
  <c r="D2660" i="3" s="1"/>
  <c r="B2661" i="3"/>
  <c r="D2661" i="3" s="1"/>
  <c r="E2661" i="3" s="1"/>
  <c r="B2662" i="3"/>
  <c r="D2662" i="3" s="1"/>
  <c r="B2663" i="3"/>
  <c r="D2663" i="3" s="1"/>
  <c r="B2664" i="3"/>
  <c r="D2664" i="3" s="1"/>
  <c r="E2664" i="3" s="1"/>
  <c r="B2665" i="3"/>
  <c r="D2665" i="3" s="1"/>
  <c r="E2665" i="3" s="1"/>
  <c r="B2666" i="3"/>
  <c r="D2666" i="3" s="1"/>
  <c r="B2667" i="3"/>
  <c r="D2667" i="3" s="1"/>
  <c r="B2668" i="3"/>
  <c r="D2668" i="3" s="1"/>
  <c r="E2668" i="3" s="1"/>
  <c r="B2669" i="3"/>
  <c r="D2669" i="3" s="1"/>
  <c r="B2670" i="3"/>
  <c r="D2670" i="3" s="1"/>
  <c r="B2671" i="3"/>
  <c r="D2671" i="3" s="1"/>
  <c r="B2672" i="3"/>
  <c r="D2672" i="3" s="1"/>
  <c r="E2672" i="3" s="1"/>
  <c r="B2673" i="3"/>
  <c r="D2673" i="3" s="1"/>
  <c r="B2674" i="3"/>
  <c r="D2674" i="3" s="1"/>
  <c r="B2675" i="3"/>
  <c r="D2675" i="3" s="1"/>
  <c r="B2676" i="3"/>
  <c r="D2676" i="3" s="1"/>
  <c r="B2677" i="3"/>
  <c r="D2677" i="3" s="1"/>
  <c r="E2677" i="3" s="1"/>
  <c r="B2678" i="3"/>
  <c r="D2678" i="3" s="1"/>
  <c r="B2679" i="3"/>
  <c r="D2679" i="3" s="1"/>
  <c r="B2680" i="3"/>
  <c r="D2680" i="3" s="1"/>
  <c r="E2680" i="3" s="1"/>
  <c r="B2681" i="3"/>
  <c r="D2681" i="3" s="1"/>
  <c r="E2681" i="3" s="1"/>
  <c r="B2682" i="3"/>
  <c r="D2682" i="3" s="1"/>
  <c r="B2683" i="3"/>
  <c r="D2683" i="3" s="1"/>
  <c r="B2684" i="3"/>
  <c r="D2684" i="3" s="1"/>
  <c r="E2684" i="3" s="1"/>
  <c r="B2685" i="3"/>
  <c r="D2685" i="3" s="1"/>
  <c r="E2685" i="3" s="1"/>
  <c r="B2686" i="3"/>
  <c r="D2686" i="3" s="1"/>
  <c r="B2687" i="3"/>
  <c r="D2687" i="3" s="1"/>
  <c r="B2688" i="3"/>
  <c r="D2688" i="3" s="1"/>
  <c r="E2688" i="3" s="1"/>
  <c r="B2689" i="3"/>
  <c r="D2689" i="3" s="1"/>
  <c r="B2690" i="3"/>
  <c r="D2690" i="3" s="1"/>
  <c r="B2691" i="3"/>
  <c r="D2691" i="3" s="1"/>
  <c r="B2692" i="3"/>
  <c r="D2692" i="3" s="1"/>
  <c r="B2693" i="3"/>
  <c r="D2693" i="3" s="1"/>
  <c r="E2693" i="3" s="1"/>
  <c r="B2694" i="3"/>
  <c r="D2694" i="3" s="1"/>
  <c r="B2695" i="3"/>
  <c r="D2695" i="3" s="1"/>
  <c r="B2696" i="3"/>
  <c r="D2696" i="3" s="1"/>
  <c r="E2696" i="3" s="1"/>
  <c r="B2697" i="3"/>
  <c r="D2697" i="3" s="1"/>
  <c r="E2697" i="3" s="1"/>
  <c r="B2698" i="3"/>
  <c r="D2698" i="3" s="1"/>
  <c r="B2699" i="3"/>
  <c r="D2699" i="3" s="1"/>
  <c r="B2700" i="3"/>
  <c r="D2700" i="3" s="1"/>
  <c r="E2700" i="3" s="1"/>
  <c r="B2701" i="3"/>
  <c r="D2701" i="3" s="1"/>
  <c r="B2702" i="3"/>
  <c r="D2702" i="3" s="1"/>
  <c r="B2703" i="3"/>
  <c r="D2703" i="3" s="1"/>
  <c r="B2704" i="3"/>
  <c r="D2704" i="3" s="1"/>
  <c r="B2705" i="3"/>
  <c r="D2705" i="3" s="1"/>
  <c r="B2706" i="3"/>
  <c r="D2706" i="3" s="1"/>
  <c r="B2707" i="3"/>
  <c r="D2707" i="3" s="1"/>
  <c r="B2708" i="3"/>
  <c r="D2708" i="3" s="1"/>
  <c r="B2709" i="3"/>
  <c r="D2709" i="3" s="1"/>
  <c r="E2709" i="3" s="1"/>
  <c r="B2710" i="3"/>
  <c r="D2710" i="3" s="1"/>
  <c r="B2711" i="3"/>
  <c r="D2711" i="3" s="1"/>
  <c r="B2712" i="3"/>
  <c r="D2712" i="3" s="1"/>
  <c r="E2712" i="3" s="1"/>
  <c r="B2713" i="3"/>
  <c r="D2713" i="3" s="1"/>
  <c r="E2713" i="3" s="1"/>
  <c r="B2714" i="3"/>
  <c r="D2714" i="3" s="1"/>
  <c r="B2715" i="3"/>
  <c r="D2715" i="3" s="1"/>
  <c r="B2716" i="3"/>
  <c r="D2716" i="3" s="1"/>
  <c r="E2716" i="3" s="1"/>
  <c r="B2717" i="3"/>
  <c r="D2717" i="3" s="1"/>
  <c r="E2717" i="3" s="1"/>
  <c r="B2718" i="3"/>
  <c r="D2718" i="3" s="1"/>
  <c r="B2719" i="3"/>
  <c r="D2719" i="3" s="1"/>
  <c r="B2720" i="3"/>
  <c r="D2720" i="3" s="1"/>
  <c r="E2720" i="3" s="1"/>
  <c r="B2721" i="3"/>
  <c r="D2721" i="3" s="1"/>
  <c r="B2722" i="3"/>
  <c r="D2722" i="3" s="1"/>
  <c r="B2723" i="3"/>
  <c r="D2723" i="3" s="1"/>
  <c r="B2724" i="3"/>
  <c r="D2724" i="3" s="1"/>
  <c r="B2725" i="3"/>
  <c r="D2725" i="3" s="1"/>
  <c r="E2725" i="3" s="1"/>
  <c r="B2726" i="3"/>
  <c r="D2726" i="3" s="1"/>
  <c r="B2727" i="3"/>
  <c r="D2727" i="3" s="1"/>
  <c r="B2728" i="3"/>
  <c r="D2728" i="3" s="1"/>
  <c r="E2728" i="3" s="1"/>
  <c r="B2729" i="3"/>
  <c r="D2729" i="3" s="1"/>
  <c r="E2729" i="3" s="1"/>
  <c r="B2730" i="3"/>
  <c r="D2730" i="3" s="1"/>
  <c r="B2731" i="3"/>
  <c r="D2731" i="3" s="1"/>
  <c r="B2732" i="3"/>
  <c r="D2732" i="3" s="1"/>
  <c r="E2732" i="3" s="1"/>
  <c r="B2733" i="3"/>
  <c r="D2733" i="3" s="1"/>
  <c r="B2734" i="3"/>
  <c r="D2734" i="3" s="1"/>
  <c r="B2735" i="3"/>
  <c r="D2735" i="3" s="1"/>
  <c r="B2736" i="3"/>
  <c r="D2736" i="3" s="1"/>
  <c r="E2736" i="3" s="1"/>
  <c r="B2737" i="3"/>
  <c r="D2737" i="3" s="1"/>
  <c r="B2738" i="3"/>
  <c r="D2738" i="3" s="1"/>
  <c r="B2739" i="3"/>
  <c r="D2739" i="3" s="1"/>
  <c r="B2740" i="3"/>
  <c r="D2740" i="3" s="1"/>
  <c r="B2741" i="3"/>
  <c r="D2741" i="3" s="1"/>
  <c r="E2741" i="3" s="1"/>
  <c r="B2742" i="3"/>
  <c r="D2742" i="3" s="1"/>
  <c r="B2743" i="3"/>
  <c r="D2743" i="3" s="1"/>
  <c r="B2744" i="3"/>
  <c r="D2744" i="3" s="1"/>
  <c r="E2744" i="3" s="1"/>
  <c r="B2745" i="3"/>
  <c r="D2745" i="3" s="1"/>
  <c r="E2745" i="3" s="1"/>
  <c r="B2746" i="3"/>
  <c r="D2746" i="3" s="1"/>
  <c r="B2747" i="3"/>
  <c r="D2747" i="3" s="1"/>
  <c r="B2748" i="3"/>
  <c r="D2748" i="3" s="1"/>
  <c r="E2748" i="3" s="1"/>
  <c r="B2749" i="3"/>
  <c r="D2749" i="3" s="1"/>
  <c r="E2749" i="3" s="1"/>
  <c r="B2750" i="3"/>
  <c r="D2750" i="3" s="1"/>
  <c r="B2751" i="3"/>
  <c r="D2751" i="3" s="1"/>
  <c r="B2752" i="3"/>
  <c r="D2752" i="3" s="1"/>
  <c r="E2752" i="3" s="1"/>
  <c r="B2753" i="3"/>
  <c r="D2753" i="3" s="1"/>
  <c r="B2754" i="3"/>
  <c r="D2754" i="3" s="1"/>
  <c r="B2755" i="3"/>
  <c r="D2755" i="3" s="1"/>
  <c r="B2756" i="3"/>
  <c r="D2756" i="3" s="1"/>
  <c r="B2757" i="3"/>
  <c r="D2757" i="3" s="1"/>
  <c r="E2757" i="3" s="1"/>
  <c r="B2758" i="3"/>
  <c r="D2758" i="3" s="1"/>
  <c r="B2759" i="3"/>
  <c r="D2759" i="3" s="1"/>
  <c r="B2760" i="3"/>
  <c r="D2760" i="3" s="1"/>
  <c r="E2760" i="3" s="1"/>
  <c r="B2761" i="3"/>
  <c r="D2761" i="3" s="1"/>
  <c r="E2761" i="3" s="1"/>
  <c r="B2762" i="3"/>
  <c r="D2762" i="3" s="1"/>
  <c r="B2763" i="3"/>
  <c r="D2763" i="3" s="1"/>
  <c r="B2764" i="3"/>
  <c r="D2764" i="3" s="1"/>
  <c r="E2764" i="3" s="1"/>
  <c r="B2765" i="3"/>
  <c r="D2765" i="3" s="1"/>
  <c r="B2766" i="3"/>
  <c r="D2766" i="3" s="1"/>
  <c r="B2767" i="3"/>
  <c r="D2767" i="3" s="1"/>
  <c r="B2768" i="3"/>
  <c r="D2768" i="3" s="1"/>
  <c r="B2769" i="3"/>
  <c r="D2769" i="3" s="1"/>
  <c r="B2770" i="3"/>
  <c r="D2770" i="3" s="1"/>
  <c r="B2771" i="3"/>
  <c r="D2771" i="3" s="1"/>
  <c r="B2772" i="3"/>
  <c r="D2772" i="3" s="1"/>
  <c r="B2773" i="3"/>
  <c r="D2773" i="3" s="1"/>
  <c r="E2773" i="3" s="1"/>
  <c r="B2774" i="3"/>
  <c r="D2774" i="3" s="1"/>
  <c r="B2775" i="3"/>
  <c r="D2775" i="3" s="1"/>
  <c r="B2776" i="3"/>
  <c r="D2776" i="3" s="1"/>
  <c r="E2776" i="3" s="1"/>
  <c r="B2777" i="3"/>
  <c r="D2777" i="3" s="1"/>
  <c r="E2777" i="3" s="1"/>
  <c r="B2778" i="3"/>
  <c r="D2778" i="3" s="1"/>
  <c r="B2779" i="3"/>
  <c r="D2779" i="3" s="1"/>
  <c r="B2780" i="3"/>
  <c r="D2780" i="3" s="1"/>
  <c r="E2780" i="3" s="1"/>
  <c r="B2781" i="3"/>
  <c r="D2781" i="3" s="1"/>
  <c r="E2781" i="3" s="1"/>
  <c r="B2782" i="3"/>
  <c r="D2782" i="3" s="1"/>
  <c r="B2783" i="3"/>
  <c r="D2783" i="3" s="1"/>
  <c r="B2784" i="3"/>
  <c r="D2784" i="3" s="1"/>
  <c r="E2784" i="3" s="1"/>
  <c r="B2785" i="3"/>
  <c r="D2785" i="3" s="1"/>
  <c r="B2786" i="3"/>
  <c r="D2786" i="3" s="1"/>
  <c r="B2787" i="3"/>
  <c r="D2787" i="3" s="1"/>
  <c r="B2788" i="3"/>
  <c r="D2788" i="3" s="1"/>
  <c r="B2789" i="3"/>
  <c r="D2789" i="3" s="1"/>
  <c r="E2789" i="3" s="1"/>
  <c r="B2790" i="3"/>
  <c r="D2790" i="3" s="1"/>
  <c r="B2791" i="3"/>
  <c r="D2791" i="3" s="1"/>
  <c r="B2792" i="3"/>
  <c r="D2792" i="3" s="1"/>
  <c r="E2792" i="3" s="1"/>
  <c r="B2793" i="3"/>
  <c r="D2793" i="3" s="1"/>
  <c r="B2794" i="3"/>
  <c r="D2794" i="3" s="1"/>
  <c r="B2795" i="3"/>
  <c r="D2795" i="3" s="1"/>
  <c r="B2796" i="3"/>
  <c r="D2796" i="3" s="1"/>
  <c r="E2796" i="3" s="1"/>
  <c r="B2797" i="3"/>
  <c r="D2797" i="3" s="1"/>
  <c r="B2798" i="3"/>
  <c r="D2798" i="3" s="1"/>
  <c r="B2799" i="3"/>
  <c r="D2799" i="3" s="1"/>
  <c r="B2800" i="3"/>
  <c r="D2800" i="3" s="1"/>
  <c r="E2800" i="3" s="1"/>
  <c r="B2801" i="3"/>
  <c r="D2801" i="3" s="1"/>
  <c r="B2802" i="3"/>
  <c r="D2802" i="3" s="1"/>
  <c r="B2803" i="3"/>
  <c r="D2803" i="3" s="1"/>
  <c r="B2804" i="3"/>
  <c r="D2804" i="3" s="1"/>
  <c r="B2805" i="3"/>
  <c r="D2805" i="3" s="1"/>
  <c r="E2805" i="3" s="1"/>
  <c r="B2806" i="3"/>
  <c r="D2806" i="3" s="1"/>
  <c r="B2807" i="3"/>
  <c r="D2807" i="3" s="1"/>
  <c r="B2808" i="3"/>
  <c r="D2808" i="3" s="1"/>
  <c r="E2808" i="3" s="1"/>
  <c r="B2809" i="3"/>
  <c r="D2809" i="3" s="1"/>
  <c r="E2809" i="3" s="1"/>
  <c r="B2810" i="3"/>
  <c r="D2810" i="3" s="1"/>
  <c r="B2811" i="3"/>
  <c r="D2811" i="3" s="1"/>
  <c r="B2812" i="3"/>
  <c r="D2812" i="3" s="1"/>
  <c r="B2813" i="3"/>
  <c r="D2813" i="3" s="1"/>
  <c r="E2813" i="3" s="1"/>
  <c r="B2814" i="3"/>
  <c r="D2814" i="3" s="1"/>
  <c r="B2815" i="3"/>
  <c r="D2815" i="3" s="1"/>
  <c r="B2816" i="3"/>
  <c r="D2816" i="3" s="1"/>
  <c r="B2817" i="3"/>
  <c r="D2817" i="3" s="1"/>
  <c r="B2818" i="3"/>
  <c r="D2818" i="3" s="1"/>
  <c r="B2819" i="3"/>
  <c r="D2819" i="3" s="1"/>
  <c r="B2820" i="3"/>
  <c r="D2820" i="3" s="1"/>
  <c r="B2821" i="3"/>
  <c r="D2821" i="3" s="1"/>
  <c r="E2821" i="3" s="1"/>
  <c r="B2822" i="3"/>
  <c r="D2822" i="3" s="1"/>
  <c r="B2823" i="3"/>
  <c r="D2823" i="3" s="1"/>
  <c r="B2824" i="3"/>
  <c r="D2824" i="3" s="1"/>
  <c r="E2824" i="3" s="1"/>
  <c r="B2825" i="3"/>
  <c r="D2825" i="3" s="1"/>
  <c r="E2825" i="3" s="1"/>
  <c r="B2826" i="3"/>
  <c r="D2826" i="3" s="1"/>
  <c r="B2827" i="3"/>
  <c r="D2827" i="3" s="1"/>
  <c r="B2828" i="3"/>
  <c r="D2828" i="3" s="1"/>
  <c r="E2828" i="3" s="1"/>
  <c r="B2829" i="3"/>
  <c r="D2829" i="3" s="1"/>
  <c r="E2829" i="3" s="1"/>
  <c r="B2830" i="3"/>
  <c r="D2830" i="3" s="1"/>
  <c r="B2831" i="3"/>
  <c r="D2831" i="3" s="1"/>
  <c r="B2832" i="3"/>
  <c r="D2832" i="3" s="1"/>
  <c r="E2832" i="3" s="1"/>
  <c r="B2833" i="3"/>
  <c r="D2833" i="3" s="1"/>
  <c r="B2834" i="3"/>
  <c r="D2834" i="3" s="1"/>
  <c r="B2835" i="3"/>
  <c r="D2835" i="3" s="1"/>
  <c r="B2836" i="3"/>
  <c r="D2836" i="3" s="1"/>
  <c r="B2837" i="3"/>
  <c r="D2837" i="3" s="1"/>
  <c r="E2837" i="3" s="1"/>
  <c r="B2838" i="3"/>
  <c r="D2838" i="3" s="1"/>
  <c r="B2839" i="3"/>
  <c r="D2839" i="3" s="1"/>
  <c r="B2840" i="3"/>
  <c r="D2840" i="3" s="1"/>
  <c r="E2840" i="3" s="1"/>
  <c r="B2841" i="3"/>
  <c r="D2841" i="3" s="1"/>
  <c r="E2841" i="3" s="1"/>
  <c r="B2842" i="3"/>
  <c r="D2842" i="3" s="1"/>
  <c r="B2843" i="3"/>
  <c r="D2843" i="3" s="1"/>
  <c r="B2844" i="3"/>
  <c r="D2844" i="3" s="1"/>
  <c r="E2844" i="3" s="1"/>
  <c r="B2845" i="3"/>
  <c r="D2845" i="3" s="1"/>
  <c r="B2846" i="3"/>
  <c r="D2846" i="3" s="1"/>
  <c r="B2847" i="3"/>
  <c r="D2847" i="3" s="1"/>
  <c r="B2848" i="3"/>
  <c r="D2848" i="3" s="1"/>
  <c r="E2848" i="3" s="1"/>
  <c r="B2849" i="3"/>
  <c r="D2849" i="3" s="1"/>
  <c r="B2850" i="3"/>
  <c r="D2850" i="3" s="1"/>
  <c r="B2851" i="3"/>
  <c r="D2851" i="3" s="1"/>
  <c r="B2852" i="3"/>
  <c r="D2852" i="3" s="1"/>
  <c r="E2852" i="3" s="1"/>
  <c r="B2853" i="3"/>
  <c r="D2853" i="3" s="1"/>
  <c r="E2853" i="3" s="1"/>
  <c r="B2854" i="3"/>
  <c r="D2854" i="3" s="1"/>
  <c r="B2855" i="3"/>
  <c r="D2855" i="3" s="1"/>
  <c r="B2856" i="3"/>
  <c r="D2856" i="3" s="1"/>
  <c r="E2856" i="3" s="1"/>
  <c r="B2857" i="3"/>
  <c r="D2857" i="3" s="1"/>
  <c r="E2857" i="3" s="1"/>
  <c r="B2858" i="3"/>
  <c r="D2858" i="3" s="1"/>
  <c r="B2859" i="3"/>
  <c r="D2859" i="3" s="1"/>
  <c r="B2860" i="3"/>
  <c r="D2860" i="3" s="1"/>
  <c r="E2860" i="3" s="1"/>
  <c r="B2861" i="3"/>
  <c r="D2861" i="3" s="1"/>
  <c r="B2862" i="3"/>
  <c r="D2862" i="3" s="1"/>
  <c r="B2863" i="3"/>
  <c r="D2863" i="3" s="1"/>
  <c r="B2864" i="3"/>
  <c r="D2864" i="3" s="1"/>
  <c r="E2864" i="3" s="1"/>
  <c r="B2865" i="3"/>
  <c r="D2865" i="3" s="1"/>
  <c r="B2866" i="3"/>
  <c r="D2866" i="3" s="1"/>
  <c r="B2867" i="3"/>
  <c r="D2867" i="3" s="1"/>
  <c r="B2868" i="3"/>
  <c r="D2868" i="3" s="1"/>
  <c r="E2868" i="3" s="1"/>
  <c r="B2869" i="3"/>
  <c r="D2869" i="3" s="1"/>
  <c r="B2870" i="3"/>
  <c r="D2870" i="3" s="1"/>
  <c r="B2871" i="3"/>
  <c r="D2871" i="3" s="1"/>
  <c r="B2872" i="3"/>
  <c r="D2872" i="3" s="1"/>
  <c r="E2872" i="3" s="1"/>
  <c r="B2873" i="3"/>
  <c r="D2873" i="3" s="1"/>
  <c r="B2874" i="3"/>
  <c r="D2874" i="3" s="1"/>
  <c r="B2875" i="3"/>
  <c r="D2875" i="3" s="1"/>
  <c r="B2876" i="3"/>
  <c r="D2876" i="3" s="1"/>
  <c r="B2877" i="3"/>
  <c r="D2877" i="3" s="1"/>
  <c r="E2877" i="3" s="1"/>
  <c r="B2878" i="3"/>
  <c r="D2878" i="3" s="1"/>
  <c r="B2879" i="3"/>
  <c r="D2879" i="3" s="1"/>
  <c r="B2880" i="3"/>
  <c r="D2880" i="3" s="1"/>
  <c r="E2880" i="3" s="1"/>
  <c r="B2881" i="3"/>
  <c r="D2881" i="3" s="1"/>
  <c r="B2882" i="3"/>
  <c r="D2882" i="3" s="1"/>
  <c r="B2883" i="3"/>
  <c r="D2883" i="3" s="1"/>
  <c r="B2884" i="3"/>
  <c r="D2884" i="3" s="1"/>
  <c r="E2884" i="3" s="1"/>
  <c r="B2885" i="3"/>
  <c r="D2885" i="3" s="1"/>
  <c r="B2886" i="3"/>
  <c r="D2886" i="3" s="1"/>
  <c r="B2887" i="3"/>
  <c r="D2887" i="3" s="1"/>
  <c r="B2888" i="3"/>
  <c r="D2888" i="3" s="1"/>
  <c r="E2888" i="3" s="1"/>
  <c r="B2889" i="3"/>
  <c r="D2889" i="3" s="1"/>
  <c r="B2890" i="3"/>
  <c r="D2890" i="3" s="1"/>
  <c r="B2891" i="3"/>
  <c r="D2891" i="3" s="1"/>
  <c r="B2892" i="3"/>
  <c r="D2892" i="3" s="1"/>
  <c r="B2893" i="3"/>
  <c r="D2893" i="3" s="1"/>
  <c r="E2893" i="3" s="1"/>
  <c r="B2894" i="3"/>
  <c r="D2894" i="3" s="1"/>
  <c r="B2895" i="3"/>
  <c r="D2895" i="3" s="1"/>
  <c r="B2896" i="3"/>
  <c r="D2896" i="3" s="1"/>
  <c r="E2896" i="3" s="1"/>
  <c r="B2897" i="3"/>
  <c r="D2897" i="3" s="1"/>
  <c r="E2897" i="3" s="1"/>
  <c r="B2898" i="3"/>
  <c r="D2898" i="3" s="1"/>
  <c r="B2899" i="3"/>
  <c r="D2899" i="3" s="1"/>
  <c r="B2900" i="3"/>
  <c r="D2900" i="3" s="1"/>
  <c r="B2901" i="3"/>
  <c r="D2901" i="3" s="1"/>
  <c r="E2901" i="3" s="1"/>
  <c r="B2902" i="3"/>
  <c r="D2902" i="3" s="1"/>
  <c r="B2903" i="3"/>
  <c r="D2903" i="3" s="1"/>
  <c r="B2904" i="3"/>
  <c r="D2904" i="3" s="1"/>
  <c r="E2904" i="3" s="1"/>
  <c r="B2905" i="3"/>
  <c r="D2905" i="3" s="1"/>
  <c r="E2905" i="3" s="1"/>
  <c r="B2906" i="3"/>
  <c r="D2906" i="3" s="1"/>
  <c r="B2907" i="3"/>
  <c r="D2907" i="3" s="1"/>
  <c r="B2908" i="3"/>
  <c r="D2908" i="3" s="1"/>
  <c r="E2908" i="3" s="1"/>
  <c r="B2909" i="3"/>
  <c r="D2909" i="3" s="1"/>
  <c r="E2909" i="3" s="1"/>
  <c r="B2910" i="3"/>
  <c r="D2910" i="3" s="1"/>
  <c r="B2911" i="3"/>
  <c r="D2911" i="3" s="1"/>
  <c r="B2912" i="3"/>
  <c r="D2912" i="3" s="1"/>
  <c r="E2912" i="3" s="1"/>
  <c r="B2913" i="3"/>
  <c r="D2913" i="3" s="1"/>
  <c r="E2913" i="3" s="1"/>
  <c r="B2914" i="3"/>
  <c r="D2914" i="3" s="1"/>
  <c r="B2915" i="3"/>
  <c r="D2915" i="3" s="1"/>
  <c r="B2916" i="3"/>
  <c r="D2916" i="3" s="1"/>
  <c r="B2917" i="3"/>
  <c r="D2917" i="3" s="1"/>
  <c r="B2918" i="3"/>
  <c r="D2918" i="3" s="1"/>
  <c r="B2919" i="3"/>
  <c r="D2919" i="3" s="1"/>
  <c r="B2920" i="3"/>
  <c r="D2920" i="3" s="1"/>
  <c r="E2920" i="3" s="1"/>
  <c r="B2921" i="3"/>
  <c r="D2921" i="3" s="1"/>
  <c r="E2921" i="3" s="1"/>
  <c r="B2922" i="3"/>
  <c r="D2922" i="3" s="1"/>
  <c r="B2923" i="3"/>
  <c r="D2923" i="3" s="1"/>
  <c r="B2924" i="3"/>
  <c r="D2924" i="3" s="1"/>
  <c r="B2925" i="3"/>
  <c r="D2925" i="3" s="1"/>
  <c r="E2925" i="3" s="1"/>
  <c r="B2926" i="3"/>
  <c r="D2926" i="3" s="1"/>
  <c r="B2927" i="3"/>
  <c r="D2927" i="3" s="1"/>
  <c r="B2928" i="3"/>
  <c r="D2928" i="3" s="1"/>
  <c r="E2928" i="3" s="1"/>
  <c r="B2929" i="3"/>
  <c r="D2929" i="3" s="1"/>
  <c r="E2929" i="3" s="1"/>
  <c r="B2930" i="3"/>
  <c r="D2930" i="3" s="1"/>
  <c r="B2931" i="3"/>
  <c r="D2931" i="3" s="1"/>
  <c r="B2932" i="3"/>
  <c r="D2932" i="3" s="1"/>
  <c r="E2932" i="3" s="1"/>
  <c r="B2933" i="3"/>
  <c r="D2933" i="3" s="1"/>
  <c r="E2933" i="3" s="1"/>
  <c r="B2934" i="3"/>
  <c r="D2934" i="3" s="1"/>
  <c r="B2935" i="3"/>
  <c r="D2935" i="3" s="1"/>
  <c r="B2936" i="3"/>
  <c r="D2936" i="3" s="1"/>
  <c r="E2936" i="3" s="1"/>
  <c r="B2937" i="3"/>
  <c r="D2937" i="3" s="1"/>
  <c r="B2938" i="3"/>
  <c r="D2938" i="3" s="1"/>
  <c r="B2939" i="3"/>
  <c r="D2939" i="3" s="1"/>
  <c r="B2940" i="3"/>
  <c r="D2940" i="3" s="1"/>
  <c r="E2940" i="3" s="1"/>
  <c r="B2941" i="3"/>
  <c r="D2941" i="3" s="1"/>
  <c r="E2941" i="3" s="1"/>
  <c r="B2942" i="3"/>
  <c r="D2942" i="3" s="1"/>
  <c r="B2943" i="3"/>
  <c r="D2943" i="3" s="1"/>
  <c r="B2944" i="3"/>
  <c r="D2944" i="3" s="1"/>
  <c r="E2944" i="3" s="1"/>
  <c r="B2945" i="3"/>
  <c r="D2945" i="3" s="1"/>
  <c r="E2945" i="3" s="1"/>
  <c r="B2946" i="3"/>
  <c r="D2946" i="3" s="1"/>
  <c r="B2947" i="3"/>
  <c r="D2947" i="3" s="1"/>
  <c r="B2948" i="3"/>
  <c r="D2948" i="3" s="1"/>
  <c r="E2948" i="3" s="1"/>
  <c r="B2949" i="3"/>
  <c r="D2949" i="3" s="1"/>
  <c r="E2949" i="3" s="1"/>
  <c r="B2950" i="3"/>
  <c r="D2950" i="3" s="1"/>
  <c r="B2951" i="3"/>
  <c r="D2951" i="3" s="1"/>
  <c r="B2952" i="3"/>
  <c r="D2952" i="3" s="1"/>
  <c r="E2952" i="3" s="1"/>
  <c r="B2953" i="3"/>
  <c r="D2953" i="3" s="1"/>
  <c r="E2953" i="3" s="1"/>
  <c r="B2954" i="3"/>
  <c r="D2954" i="3" s="1"/>
  <c r="B2955" i="3"/>
  <c r="D2955" i="3" s="1"/>
  <c r="B2956" i="3"/>
  <c r="D2956" i="3" s="1"/>
  <c r="B2957" i="3"/>
  <c r="D2957" i="3" s="1"/>
  <c r="B2958" i="3"/>
  <c r="D2958" i="3" s="1"/>
  <c r="B2959" i="3"/>
  <c r="D2959" i="3" s="1"/>
  <c r="B2960" i="3"/>
  <c r="D2960" i="3" s="1"/>
  <c r="E2960" i="3" s="1"/>
  <c r="B2961" i="3"/>
  <c r="D2961" i="3" s="1"/>
  <c r="B2962" i="3"/>
  <c r="D2962" i="3" s="1"/>
  <c r="B2963" i="3"/>
  <c r="D2963" i="3" s="1"/>
  <c r="B2964" i="3"/>
  <c r="D2964" i="3" s="1"/>
  <c r="B2965" i="3"/>
  <c r="D2965" i="3" s="1"/>
  <c r="E2965" i="3" s="1"/>
  <c r="B2966" i="3"/>
  <c r="D2966" i="3" s="1"/>
  <c r="B2967" i="3"/>
  <c r="D2967" i="3" s="1"/>
  <c r="B2968" i="3"/>
  <c r="D2968" i="3" s="1"/>
  <c r="E2968" i="3" s="1"/>
  <c r="B2969" i="3"/>
  <c r="D2969" i="3" s="1"/>
  <c r="E2969" i="3" s="1"/>
  <c r="B2970" i="3"/>
  <c r="D2970" i="3" s="1"/>
  <c r="B2971" i="3"/>
  <c r="D2971" i="3" s="1"/>
  <c r="B2972" i="3"/>
  <c r="D2972" i="3" s="1"/>
  <c r="E2972" i="3" s="1"/>
  <c r="B2973" i="3"/>
  <c r="D2973" i="3" s="1"/>
  <c r="B2974" i="3"/>
  <c r="D2974" i="3" s="1"/>
  <c r="B2975" i="3"/>
  <c r="D2975" i="3" s="1"/>
  <c r="B2976" i="3"/>
  <c r="D2976" i="3" s="1"/>
  <c r="E2976" i="3" s="1"/>
  <c r="B2977" i="3"/>
  <c r="D2977" i="3" s="1"/>
  <c r="B2978" i="3"/>
  <c r="D2978" i="3" s="1"/>
  <c r="B2979" i="3"/>
  <c r="D2979" i="3" s="1"/>
  <c r="B2980" i="3"/>
  <c r="D2980" i="3" s="1"/>
  <c r="E2980" i="3" s="1"/>
  <c r="B2981" i="3"/>
  <c r="D2981" i="3" s="1"/>
  <c r="B2982" i="3"/>
  <c r="D2982" i="3" s="1"/>
  <c r="B2983" i="3"/>
  <c r="D2983" i="3" s="1"/>
  <c r="B2984" i="3"/>
  <c r="D2984" i="3" s="1"/>
  <c r="E2984" i="3" s="1"/>
  <c r="B2985" i="3"/>
  <c r="D2985" i="3" s="1"/>
  <c r="B2986" i="3"/>
  <c r="D2986" i="3" s="1"/>
  <c r="B2987" i="3"/>
  <c r="D2987" i="3" s="1"/>
  <c r="B2988" i="3"/>
  <c r="D2988" i="3" s="1"/>
  <c r="B2989" i="3"/>
  <c r="D2989" i="3" s="1"/>
  <c r="E2989" i="3" s="1"/>
  <c r="B2990" i="3"/>
  <c r="D2990" i="3" s="1"/>
  <c r="B2991" i="3"/>
  <c r="D2991" i="3" s="1"/>
  <c r="B2992" i="3"/>
  <c r="D2992" i="3" s="1"/>
  <c r="E2992" i="3" s="1"/>
  <c r="B2993" i="3"/>
  <c r="D2993" i="3" s="1"/>
  <c r="E2993" i="3" s="1"/>
  <c r="B2994" i="3"/>
  <c r="D2994" i="3" s="1"/>
  <c r="B2995" i="3"/>
  <c r="D2995" i="3" s="1"/>
  <c r="B2996" i="3"/>
  <c r="D2996" i="3" s="1"/>
  <c r="E2996" i="3" s="1"/>
  <c r="B2997" i="3"/>
  <c r="D2997" i="3" s="1"/>
  <c r="B2998" i="3"/>
  <c r="D2998" i="3" s="1"/>
  <c r="B2999" i="3"/>
  <c r="D2999" i="3" s="1"/>
  <c r="B3000" i="3"/>
  <c r="D3000" i="3" s="1"/>
  <c r="E3000" i="3" s="1"/>
  <c r="B3001" i="3"/>
  <c r="D3001" i="3" s="1"/>
  <c r="B3002" i="3"/>
  <c r="D3002" i="3" s="1"/>
  <c r="B3003" i="3"/>
  <c r="D3003" i="3" s="1"/>
  <c r="B3004" i="3"/>
  <c r="D3004" i="3" s="1"/>
  <c r="E3004" i="3" s="1"/>
  <c r="B3005" i="3"/>
  <c r="D3005" i="3" s="1"/>
  <c r="B3006" i="3"/>
  <c r="D3006" i="3" s="1"/>
  <c r="B3007" i="3"/>
  <c r="D3007" i="3" s="1"/>
  <c r="B3008" i="3"/>
  <c r="D3008" i="3" s="1"/>
  <c r="E3008" i="3" s="1"/>
  <c r="B3009" i="3"/>
  <c r="D3009" i="3" s="1"/>
  <c r="E3009" i="3" s="1"/>
  <c r="B3010" i="3"/>
  <c r="D3010" i="3" s="1"/>
  <c r="B3011" i="3"/>
  <c r="D3011" i="3" s="1"/>
  <c r="B3012" i="3"/>
  <c r="D3012" i="3" s="1"/>
  <c r="B3013" i="3"/>
  <c r="D3013" i="3" s="1"/>
  <c r="E3013" i="3" s="1"/>
  <c r="B3014" i="3"/>
  <c r="D3014" i="3" s="1"/>
  <c r="B3015" i="3"/>
  <c r="D3015" i="3" s="1"/>
  <c r="B3016" i="3"/>
  <c r="D3016" i="3" s="1"/>
  <c r="E3016" i="3" s="1"/>
  <c r="B3017" i="3"/>
  <c r="D3017" i="3" s="1"/>
  <c r="E3017" i="3" s="1"/>
  <c r="B3018" i="3"/>
  <c r="D3018" i="3" s="1"/>
  <c r="B3019" i="3"/>
  <c r="D3019" i="3" s="1"/>
  <c r="B3020" i="3"/>
  <c r="D3020" i="3" s="1"/>
  <c r="B3021" i="3"/>
  <c r="D3021" i="3" s="1"/>
  <c r="E3021" i="3" s="1"/>
  <c r="B3022" i="3"/>
  <c r="D3022" i="3" s="1"/>
  <c r="B3023" i="3"/>
  <c r="D3023" i="3" s="1"/>
  <c r="B3024" i="3"/>
  <c r="D3024" i="3" s="1"/>
  <c r="E3024" i="3" s="1"/>
  <c r="B3025" i="3"/>
  <c r="D3025" i="3" s="1"/>
  <c r="E3025" i="3" s="1"/>
  <c r="B3026" i="3"/>
  <c r="D3026" i="3" s="1"/>
  <c r="B3027" i="3"/>
  <c r="D3027" i="3" s="1"/>
  <c r="B3028" i="3"/>
  <c r="D3028" i="3" s="1"/>
  <c r="E3028" i="3" s="1"/>
  <c r="B3029" i="3"/>
  <c r="D3029" i="3" s="1"/>
  <c r="E3029" i="3" s="1"/>
  <c r="B3030" i="3"/>
  <c r="D3030" i="3" s="1"/>
  <c r="B3031" i="3"/>
  <c r="D3031" i="3" s="1"/>
  <c r="B3032" i="3"/>
  <c r="D3032" i="3" s="1"/>
  <c r="E3032" i="3" s="1"/>
  <c r="B3033" i="3"/>
  <c r="D3033" i="3" s="1"/>
  <c r="B3034" i="3"/>
  <c r="D3034" i="3" s="1"/>
  <c r="B3035" i="3"/>
  <c r="D3035" i="3" s="1"/>
  <c r="B3036" i="3"/>
  <c r="D3036" i="3" s="1"/>
  <c r="B3037" i="3"/>
  <c r="D3037" i="3" s="1"/>
  <c r="B3038" i="3"/>
  <c r="D3038" i="3" s="1"/>
  <c r="B3039" i="3"/>
  <c r="D3039" i="3" s="1"/>
  <c r="B3040" i="3"/>
  <c r="D3040" i="3" s="1"/>
  <c r="E3040" i="3" s="1"/>
  <c r="B3041" i="3"/>
  <c r="D3041" i="3" s="1"/>
  <c r="E3041" i="3" s="1"/>
  <c r="B3042" i="3"/>
  <c r="D3042" i="3" s="1"/>
  <c r="B3043" i="3"/>
  <c r="D3043" i="3" s="1"/>
  <c r="B3044" i="3"/>
  <c r="D3044" i="3" s="1"/>
  <c r="B3045" i="3"/>
  <c r="D3045" i="3" s="1"/>
  <c r="E3045" i="3" s="1"/>
  <c r="B3046" i="3"/>
  <c r="D3046" i="3" s="1"/>
  <c r="B3047" i="3"/>
  <c r="D3047" i="3" s="1"/>
  <c r="B3048" i="3"/>
  <c r="D3048" i="3" s="1"/>
  <c r="E3048" i="3" s="1"/>
  <c r="B3049" i="3"/>
  <c r="D3049" i="3" s="1"/>
  <c r="E3049" i="3" s="1"/>
  <c r="B3050" i="3"/>
  <c r="D3050" i="3" s="1"/>
  <c r="B3051" i="3"/>
  <c r="D3051" i="3" s="1"/>
  <c r="B3052" i="3"/>
  <c r="D3052" i="3" s="1"/>
  <c r="E3052" i="3" s="1"/>
  <c r="B3053" i="3"/>
  <c r="D3053" i="3" s="1"/>
  <c r="E3053" i="3" s="1"/>
  <c r="B3054" i="3"/>
  <c r="D3054" i="3" s="1"/>
  <c r="B3055" i="3"/>
  <c r="D3055" i="3" s="1"/>
  <c r="B3056" i="3"/>
  <c r="D3056" i="3" s="1"/>
  <c r="E3056" i="3" s="1"/>
  <c r="B3057" i="3"/>
  <c r="D3057" i="3" s="1"/>
  <c r="B3058" i="3"/>
  <c r="D3058" i="3" s="1"/>
  <c r="B3059" i="3"/>
  <c r="D3059" i="3" s="1"/>
  <c r="B3060" i="3"/>
  <c r="D3060" i="3" s="1"/>
  <c r="B3061" i="3"/>
  <c r="D3061" i="3" s="1"/>
  <c r="E3061" i="3" s="1"/>
  <c r="B3062" i="3"/>
  <c r="D3062" i="3" s="1"/>
  <c r="B3063" i="3"/>
  <c r="D3063" i="3" s="1"/>
  <c r="B3064" i="3"/>
  <c r="D3064" i="3" s="1"/>
  <c r="E3064" i="3" s="1"/>
  <c r="B3065" i="3"/>
  <c r="D3065" i="3" s="1"/>
  <c r="E3065" i="3" s="1"/>
  <c r="B3066" i="3"/>
  <c r="D3066" i="3" s="1"/>
  <c r="B3067" i="3"/>
  <c r="D3067" i="3" s="1"/>
  <c r="B3068" i="3"/>
  <c r="D3068" i="3" s="1"/>
  <c r="E3068" i="3" s="1"/>
  <c r="B3069" i="3"/>
  <c r="D3069" i="3" s="1"/>
  <c r="E3069" i="3" s="1"/>
  <c r="B3070" i="3"/>
  <c r="D3070" i="3" s="1"/>
  <c r="B3071" i="3"/>
  <c r="D3071" i="3" s="1"/>
  <c r="B3072" i="3"/>
  <c r="D3072" i="3" s="1"/>
  <c r="E3072" i="3" s="1"/>
  <c r="B3073" i="3"/>
  <c r="D3073" i="3" s="1"/>
  <c r="E3073" i="3" s="1"/>
  <c r="B3074" i="3"/>
  <c r="D3074" i="3" s="1"/>
  <c r="B3075" i="3"/>
  <c r="D3075" i="3" s="1"/>
  <c r="B3076" i="3"/>
  <c r="D3076" i="3" s="1"/>
  <c r="E3076" i="3" s="1"/>
  <c r="B3077" i="3"/>
  <c r="D3077" i="3" s="1"/>
  <c r="B3078" i="3"/>
  <c r="D3078" i="3" s="1"/>
  <c r="B3079" i="3"/>
  <c r="D3079" i="3" s="1"/>
  <c r="B3080" i="3"/>
  <c r="D3080" i="3" s="1"/>
  <c r="E3080" i="3" s="1"/>
  <c r="B3081" i="3"/>
  <c r="D3081" i="3" s="1"/>
  <c r="B3082" i="3"/>
  <c r="D3082" i="3" s="1"/>
  <c r="B3083" i="3"/>
  <c r="D3083" i="3" s="1"/>
  <c r="B3084" i="3"/>
  <c r="D3084" i="3" s="1"/>
  <c r="B3085" i="3"/>
  <c r="D3085" i="3" s="1"/>
  <c r="E3085" i="3" s="1"/>
  <c r="B3086" i="3"/>
  <c r="D3086" i="3" s="1"/>
  <c r="B3087" i="3"/>
  <c r="D3087" i="3" s="1"/>
  <c r="B3088" i="3"/>
  <c r="D3088" i="3" s="1"/>
  <c r="E3088" i="3" s="1"/>
  <c r="B3089" i="3"/>
  <c r="D3089" i="3" s="1"/>
  <c r="E3089" i="3" s="1"/>
  <c r="B3090" i="3"/>
  <c r="D3090" i="3" s="1"/>
  <c r="B3091" i="3"/>
  <c r="D3091" i="3" s="1"/>
  <c r="B3092" i="3"/>
  <c r="D3092" i="3" s="1"/>
  <c r="E3092" i="3" s="1"/>
  <c r="B3093" i="3"/>
  <c r="D3093" i="3" s="1"/>
  <c r="E3093" i="3" s="1"/>
  <c r="B3094" i="3"/>
  <c r="D3094" i="3" s="1"/>
  <c r="B3095" i="3"/>
  <c r="D3095" i="3" s="1"/>
  <c r="B3096" i="3"/>
  <c r="D3096" i="3" s="1"/>
  <c r="E3096" i="3" s="1"/>
  <c r="B3097" i="3"/>
  <c r="D3097" i="3" s="1"/>
  <c r="E3097" i="3" s="1"/>
  <c r="B3098" i="3"/>
  <c r="D3098" i="3" s="1"/>
  <c r="B3099" i="3"/>
  <c r="D3099" i="3" s="1"/>
  <c r="B3100" i="3"/>
  <c r="D3100" i="3" s="1"/>
  <c r="B3101" i="3"/>
  <c r="D3101" i="3" s="1"/>
  <c r="B3102" i="3"/>
  <c r="D3102" i="3" s="1"/>
  <c r="B3103" i="3"/>
  <c r="D3103" i="3" s="1"/>
  <c r="B3104" i="3"/>
  <c r="D3104" i="3" s="1"/>
  <c r="E3104" i="3" s="1"/>
  <c r="B3105" i="3"/>
  <c r="D3105" i="3" s="1"/>
  <c r="E3105" i="3" s="1"/>
  <c r="B3106" i="3"/>
  <c r="D3106" i="3" s="1"/>
  <c r="B3107" i="3"/>
  <c r="D3107" i="3" s="1"/>
  <c r="B3108" i="3"/>
  <c r="D3108" i="3" s="1"/>
  <c r="B3109" i="3"/>
  <c r="D3109" i="3" s="1"/>
  <c r="E3109" i="3" s="1"/>
  <c r="B3110" i="3"/>
  <c r="D3110" i="3" s="1"/>
  <c r="B3111" i="3"/>
  <c r="D3111" i="3" s="1"/>
  <c r="B3112" i="3"/>
  <c r="D3112" i="3" s="1"/>
  <c r="E3112" i="3" s="1"/>
  <c r="B3113" i="3"/>
  <c r="D3113" i="3" s="1"/>
  <c r="E3113" i="3" s="1"/>
  <c r="B3114" i="3"/>
  <c r="D3114" i="3" s="1"/>
  <c r="B3115" i="3"/>
  <c r="D3115" i="3" s="1"/>
  <c r="B3116" i="3"/>
  <c r="D3116" i="3" s="1"/>
  <c r="B3117" i="3"/>
  <c r="D3117" i="3" s="1"/>
  <c r="E3117" i="3" s="1"/>
  <c r="B3118" i="3"/>
  <c r="D3118" i="3" s="1"/>
  <c r="B3119" i="3"/>
  <c r="D3119" i="3" s="1"/>
  <c r="B3120" i="3"/>
  <c r="D3120" i="3" s="1"/>
  <c r="E3120" i="3" s="1"/>
  <c r="B3121" i="3"/>
  <c r="D3121" i="3" s="1"/>
  <c r="B3122" i="3"/>
  <c r="D3122" i="3" s="1"/>
  <c r="B3123" i="3"/>
  <c r="D3123" i="3" s="1"/>
  <c r="B3124" i="3"/>
  <c r="D3124" i="3" s="1"/>
  <c r="B3125" i="3"/>
  <c r="D3125" i="3" s="1"/>
  <c r="E3125" i="3" s="1"/>
  <c r="B3126" i="3"/>
  <c r="D3126" i="3" s="1"/>
  <c r="B3127" i="3"/>
  <c r="D3127" i="3" s="1"/>
  <c r="B3128" i="3"/>
  <c r="D3128" i="3" s="1"/>
  <c r="E3128" i="3" s="1"/>
  <c r="B3129" i="3"/>
  <c r="D3129" i="3" s="1"/>
  <c r="E3129" i="3" s="1"/>
  <c r="B3130" i="3"/>
  <c r="D3130" i="3" s="1"/>
  <c r="B3131" i="3"/>
  <c r="D3131" i="3" s="1"/>
  <c r="B3132" i="3"/>
  <c r="D3132" i="3" s="1"/>
  <c r="E3132" i="3" s="1"/>
  <c r="B3133" i="3"/>
  <c r="D3133" i="3" s="1"/>
  <c r="E3133" i="3" s="1"/>
  <c r="B3134" i="3"/>
  <c r="D3134" i="3" s="1"/>
  <c r="B3135" i="3"/>
  <c r="D3135" i="3" s="1"/>
  <c r="B3136" i="3"/>
  <c r="D3136" i="3" s="1"/>
  <c r="E3136" i="3" s="1"/>
  <c r="B3137" i="3"/>
  <c r="D3137" i="3" s="1"/>
  <c r="E3137" i="3" s="1"/>
  <c r="B3138" i="3"/>
  <c r="D3138" i="3" s="1"/>
  <c r="B3139" i="3"/>
  <c r="D3139" i="3" s="1"/>
  <c r="B3140" i="3"/>
  <c r="D3140" i="3" s="1"/>
  <c r="E3140" i="3" s="1"/>
  <c r="B3141" i="3"/>
  <c r="D3141" i="3" s="1"/>
  <c r="B3142" i="3"/>
  <c r="D3142" i="3" s="1"/>
  <c r="B3143" i="3"/>
  <c r="D3143" i="3" s="1"/>
  <c r="B3144" i="3"/>
  <c r="D3144" i="3" s="1"/>
  <c r="E3144" i="3" s="1"/>
  <c r="B3145" i="3"/>
  <c r="D3145" i="3" s="1"/>
  <c r="B3146" i="3"/>
  <c r="D3146" i="3" s="1"/>
  <c r="B3147" i="3"/>
  <c r="D3147" i="3" s="1"/>
  <c r="B3148" i="3"/>
  <c r="D3148" i="3" s="1"/>
  <c r="E3148" i="3" s="1"/>
  <c r="B3149" i="3"/>
  <c r="D3149" i="3" s="1"/>
  <c r="E3149" i="3" s="1"/>
  <c r="B3150" i="3"/>
  <c r="D3150" i="3" s="1"/>
  <c r="B3151" i="3"/>
  <c r="D3151" i="3" s="1"/>
  <c r="B3152" i="3"/>
  <c r="D3152" i="3" s="1"/>
  <c r="E3152" i="3" s="1"/>
  <c r="B3153" i="3"/>
  <c r="D3153" i="3" s="1"/>
  <c r="E3153" i="3" s="1"/>
  <c r="B3154" i="3"/>
  <c r="D3154" i="3" s="1"/>
  <c r="B3155" i="3"/>
  <c r="D3155" i="3" s="1"/>
  <c r="B3156" i="3"/>
  <c r="D3156" i="3" s="1"/>
  <c r="E3156" i="3" s="1"/>
  <c r="B3157" i="3"/>
  <c r="D3157" i="3" s="1"/>
  <c r="E3157" i="3" s="1"/>
  <c r="B3158" i="3"/>
  <c r="D3158" i="3" s="1"/>
  <c r="B3159" i="3"/>
  <c r="D3159" i="3" s="1"/>
  <c r="B3160" i="3"/>
  <c r="D3160" i="3" s="1"/>
  <c r="E3160" i="3" s="1"/>
  <c r="B3161" i="3"/>
  <c r="D3161" i="3" s="1"/>
  <c r="E3161" i="3" s="1"/>
  <c r="B3162" i="3"/>
  <c r="D3162" i="3" s="1"/>
  <c r="B3163" i="3"/>
  <c r="D3163" i="3" s="1"/>
  <c r="B3164" i="3"/>
  <c r="D3164" i="3" s="1"/>
  <c r="E3164" i="3" s="1"/>
  <c r="B3165" i="3"/>
  <c r="D3165" i="3" s="1"/>
  <c r="E3165" i="3" s="1"/>
  <c r="B3166" i="3"/>
  <c r="D3166" i="3" s="1"/>
  <c r="B3167" i="3"/>
  <c r="D3167" i="3" s="1"/>
  <c r="B3168" i="3"/>
  <c r="D3168" i="3" s="1"/>
  <c r="E3168" i="3" s="1"/>
  <c r="B3169" i="3"/>
  <c r="D3169" i="3" s="1"/>
  <c r="E3169" i="3" s="1"/>
  <c r="B3170" i="3"/>
  <c r="D3170" i="3" s="1"/>
  <c r="B3171" i="3"/>
  <c r="D3171" i="3" s="1"/>
  <c r="B3172" i="3"/>
  <c r="D3172" i="3" s="1"/>
  <c r="E3172" i="3" s="1"/>
  <c r="B3173" i="3"/>
  <c r="D3173" i="3" s="1"/>
  <c r="B3174" i="3"/>
  <c r="D3174" i="3" s="1"/>
  <c r="B3175" i="3"/>
  <c r="D3175" i="3" s="1"/>
  <c r="B3176" i="3"/>
  <c r="D3176" i="3" s="1"/>
  <c r="E3176" i="3" s="1"/>
  <c r="B3177" i="3"/>
  <c r="D3177" i="3" s="1"/>
  <c r="B3178" i="3"/>
  <c r="D3178" i="3" s="1"/>
  <c r="B3179" i="3"/>
  <c r="D3179" i="3" s="1"/>
  <c r="B3180" i="3"/>
  <c r="D3180" i="3" s="1"/>
  <c r="E3180" i="3" s="1"/>
  <c r="B3181" i="3"/>
  <c r="D3181" i="3" s="1"/>
  <c r="E3181" i="3" s="1"/>
  <c r="B3182" i="3"/>
  <c r="D3182" i="3" s="1"/>
  <c r="B3183" i="3"/>
  <c r="D3183" i="3" s="1"/>
  <c r="B3184" i="3"/>
  <c r="D3184" i="3" s="1"/>
  <c r="E3184" i="3" s="1"/>
  <c r="B3185" i="3"/>
  <c r="D3185" i="3" s="1"/>
  <c r="E3185" i="3" s="1"/>
  <c r="B3186" i="3"/>
  <c r="D3186" i="3" s="1"/>
  <c r="B3187" i="3"/>
  <c r="D3187" i="3" s="1"/>
  <c r="B3188" i="3"/>
  <c r="D3188" i="3" s="1"/>
  <c r="E3188" i="3" s="1"/>
  <c r="B3189" i="3"/>
  <c r="D3189" i="3" s="1"/>
  <c r="E3189" i="3" s="1"/>
  <c r="B3190" i="3"/>
  <c r="D3190" i="3" s="1"/>
  <c r="B3191" i="3"/>
  <c r="D3191" i="3" s="1"/>
  <c r="B3192" i="3"/>
  <c r="D3192" i="3" s="1"/>
  <c r="E3192" i="3" s="1"/>
  <c r="B3193" i="3"/>
  <c r="D3193" i="3" s="1"/>
  <c r="E3193" i="3" s="1"/>
  <c r="B3194" i="3"/>
  <c r="D3194" i="3" s="1"/>
  <c r="B3195" i="3"/>
  <c r="D3195" i="3" s="1"/>
  <c r="B3196" i="3"/>
  <c r="D3196" i="3" s="1"/>
  <c r="E3196" i="3" s="1"/>
  <c r="B3197" i="3"/>
  <c r="D3197" i="3" s="1"/>
  <c r="B3198" i="3"/>
  <c r="D3198" i="3" s="1"/>
  <c r="B3199" i="3"/>
  <c r="D3199" i="3" s="1"/>
  <c r="E3199" i="3" s="1"/>
  <c r="B3200" i="3"/>
  <c r="D3200" i="3" s="1"/>
  <c r="B3201" i="3"/>
  <c r="D3201" i="3" s="1"/>
  <c r="B3202" i="3"/>
  <c r="D3202" i="3" s="1"/>
  <c r="B3203" i="3"/>
  <c r="D3203" i="3" s="1"/>
  <c r="E3203" i="3" s="1"/>
  <c r="B3204" i="3"/>
  <c r="D3204" i="3" s="1"/>
  <c r="E3204" i="3" s="1"/>
  <c r="B3205" i="3"/>
  <c r="D3205" i="3" s="1"/>
  <c r="B3206" i="3"/>
  <c r="D3206" i="3" s="1"/>
  <c r="B3207" i="3"/>
  <c r="D3207" i="3" s="1"/>
  <c r="E3207" i="3" s="1"/>
  <c r="B3208" i="3"/>
  <c r="D3208" i="3" s="1"/>
  <c r="B3209" i="3"/>
  <c r="D3209" i="3" s="1"/>
  <c r="E3209" i="3" s="1"/>
  <c r="B3210" i="3"/>
  <c r="D3210" i="3" s="1"/>
  <c r="E3210" i="3" s="1"/>
  <c r="B3211" i="3"/>
  <c r="D3211" i="3" s="1"/>
  <c r="B3212" i="3"/>
  <c r="D3212" i="3" s="1"/>
  <c r="B3213" i="3"/>
  <c r="D3213" i="3" s="1"/>
  <c r="B3214" i="3"/>
  <c r="D3214" i="3" s="1"/>
  <c r="E3214" i="3" s="1"/>
  <c r="B3215" i="3"/>
  <c r="D3215" i="3" s="1"/>
  <c r="E3215" i="3" s="1"/>
  <c r="B3216" i="3"/>
  <c r="D3216" i="3" s="1"/>
  <c r="B3217" i="3"/>
  <c r="D3217" i="3" s="1"/>
  <c r="E3217" i="3" s="1"/>
  <c r="B3218" i="3"/>
  <c r="D3218" i="3" s="1"/>
  <c r="E3218" i="3" s="1"/>
  <c r="B3219" i="3"/>
  <c r="D3219" i="3" s="1"/>
  <c r="B3220" i="3"/>
  <c r="D3220" i="3" s="1"/>
  <c r="B3221" i="3"/>
  <c r="D3221" i="3" s="1"/>
  <c r="B3222" i="3"/>
  <c r="D3222" i="3" s="1"/>
  <c r="E3222" i="3" s="1"/>
  <c r="B3223" i="3"/>
  <c r="D3223" i="3" s="1"/>
  <c r="E3223" i="3" s="1"/>
  <c r="B3224" i="3"/>
  <c r="D3224" i="3" s="1"/>
  <c r="B3225" i="3"/>
  <c r="D3225" i="3" s="1"/>
  <c r="E3225" i="3" s="1"/>
  <c r="B3226" i="3"/>
  <c r="D3226" i="3" s="1"/>
  <c r="E3226" i="3" s="1"/>
  <c r="B3227" i="3"/>
  <c r="D3227" i="3" s="1"/>
  <c r="B3228" i="3"/>
  <c r="D3228" i="3" s="1"/>
  <c r="B3229" i="3"/>
  <c r="D3229" i="3" s="1"/>
  <c r="B3230" i="3"/>
  <c r="D3230" i="3" s="1"/>
  <c r="E3230" i="3" s="1"/>
  <c r="B3231" i="3"/>
  <c r="D3231" i="3" s="1"/>
  <c r="E3231" i="3" s="1"/>
  <c r="B3232" i="3"/>
  <c r="D3232" i="3" s="1"/>
  <c r="B3233" i="3"/>
  <c r="D3233" i="3" s="1"/>
  <c r="E3233" i="3" s="1"/>
  <c r="B3234" i="3"/>
  <c r="D3234" i="3" s="1"/>
  <c r="B3235" i="3"/>
  <c r="D3235" i="3" s="1"/>
  <c r="B3236" i="3"/>
  <c r="D3236" i="3" s="1"/>
  <c r="B3237" i="3"/>
  <c r="D3237" i="3" s="1"/>
  <c r="B3238" i="3"/>
  <c r="D3238" i="3" s="1"/>
  <c r="B3239" i="3"/>
  <c r="D3239" i="3" s="1"/>
  <c r="E3239" i="3" s="1"/>
  <c r="B3240" i="3"/>
  <c r="D3240" i="3" s="1"/>
  <c r="B3241" i="3"/>
  <c r="D3241" i="3" s="1"/>
  <c r="E3241" i="3" s="1"/>
  <c r="B3242" i="3"/>
  <c r="D3242" i="3" s="1"/>
  <c r="E3242" i="3" s="1"/>
  <c r="B3243" i="3"/>
  <c r="D3243" i="3" s="1"/>
  <c r="B3244" i="3"/>
  <c r="D3244" i="3" s="1"/>
  <c r="B3245" i="3"/>
  <c r="D3245" i="3" s="1"/>
  <c r="B3246" i="3"/>
  <c r="D3246" i="3" s="1"/>
  <c r="E3246" i="3" s="1"/>
  <c r="B3247" i="3"/>
  <c r="D3247" i="3" s="1"/>
  <c r="E3247" i="3" s="1"/>
  <c r="B3248" i="3"/>
  <c r="D3248" i="3" s="1"/>
  <c r="B3249" i="3"/>
  <c r="D3249" i="3" s="1"/>
  <c r="E3249" i="3" s="1"/>
  <c r="B3250" i="3"/>
  <c r="D3250" i="3" s="1"/>
  <c r="E3250" i="3" s="1"/>
  <c r="B3251" i="3"/>
  <c r="D3251" i="3" s="1"/>
  <c r="B3252" i="3"/>
  <c r="D3252" i="3" s="1"/>
  <c r="B3253" i="3"/>
  <c r="D3253" i="3" s="1"/>
  <c r="B3254" i="3"/>
  <c r="D3254" i="3" s="1"/>
  <c r="E3254" i="3" s="1"/>
  <c r="B3255" i="3"/>
  <c r="D3255" i="3" s="1"/>
  <c r="E3255" i="3" s="1"/>
  <c r="B3256" i="3"/>
  <c r="D3256" i="3" s="1"/>
  <c r="B3257" i="3"/>
  <c r="D3257" i="3" s="1"/>
  <c r="E3257" i="3" s="1"/>
  <c r="B3258" i="3"/>
  <c r="D3258" i="3" s="1"/>
  <c r="B3259" i="3"/>
  <c r="D3259" i="3" s="1"/>
  <c r="B3260" i="3"/>
  <c r="D3260" i="3" s="1"/>
  <c r="B3261" i="3"/>
  <c r="D3261" i="3" s="1"/>
  <c r="B3262" i="3"/>
  <c r="D3262" i="3" s="1"/>
  <c r="B3263" i="3"/>
  <c r="D3263" i="3" s="1"/>
  <c r="E3263" i="3" s="1"/>
  <c r="B3264" i="3"/>
  <c r="D3264" i="3" s="1"/>
  <c r="B3265" i="3"/>
  <c r="D3265" i="3" s="1"/>
  <c r="E3265" i="3" s="1"/>
  <c r="B3266" i="3"/>
  <c r="D3266" i="3" s="1"/>
  <c r="B3267" i="3"/>
  <c r="D3267" i="3" s="1"/>
  <c r="B3268" i="3"/>
  <c r="D3268" i="3" s="1"/>
  <c r="B3269" i="3"/>
  <c r="D3269" i="3" s="1"/>
  <c r="B3270" i="3"/>
  <c r="D3270" i="3" s="1"/>
  <c r="B3271" i="3"/>
  <c r="D3271" i="3" s="1"/>
  <c r="E3271" i="3" s="1"/>
  <c r="B3272" i="3"/>
  <c r="D3272" i="3" s="1"/>
  <c r="B3273" i="3"/>
  <c r="D3273" i="3" s="1"/>
  <c r="E3273" i="3" s="1"/>
  <c r="B3274" i="3"/>
  <c r="D3274" i="3" s="1"/>
  <c r="E3274" i="3" s="1"/>
  <c r="B3275" i="3"/>
  <c r="D3275" i="3" s="1"/>
  <c r="B3276" i="3"/>
  <c r="D3276" i="3" s="1"/>
  <c r="B3277" i="3"/>
  <c r="D3277" i="3" s="1"/>
  <c r="B3278" i="3"/>
  <c r="D3278" i="3" s="1"/>
  <c r="E3278" i="3" s="1"/>
  <c r="B3279" i="3"/>
  <c r="D3279" i="3" s="1"/>
  <c r="E3279" i="3" s="1"/>
  <c r="B3280" i="3"/>
  <c r="D3280" i="3" s="1"/>
  <c r="B3281" i="3"/>
  <c r="D3281" i="3" s="1"/>
  <c r="E3281" i="3" s="1"/>
  <c r="B3282" i="3"/>
  <c r="D3282" i="3" s="1"/>
  <c r="E3282" i="3" s="1"/>
  <c r="B3283" i="3"/>
  <c r="D3283" i="3" s="1"/>
  <c r="B3284" i="3"/>
  <c r="D3284" i="3" s="1"/>
  <c r="B3285" i="3"/>
  <c r="D3285" i="3" s="1"/>
  <c r="B3286" i="3"/>
  <c r="D3286" i="3" s="1"/>
  <c r="E3286" i="3" s="1"/>
  <c r="B3287" i="3"/>
  <c r="D3287" i="3" s="1"/>
  <c r="E3287" i="3" s="1"/>
  <c r="B3288" i="3"/>
  <c r="D3288" i="3" s="1"/>
  <c r="B3289" i="3"/>
  <c r="D3289" i="3" s="1"/>
  <c r="E3289" i="3" s="1"/>
  <c r="B3290" i="3"/>
  <c r="D3290" i="3" s="1"/>
  <c r="E3290" i="3" s="1"/>
  <c r="B3291" i="3"/>
  <c r="D3291" i="3" s="1"/>
  <c r="B3292" i="3"/>
  <c r="D3292" i="3" s="1"/>
  <c r="B3293" i="3"/>
  <c r="D3293" i="3" s="1"/>
  <c r="B3294" i="3"/>
  <c r="D3294" i="3" s="1"/>
  <c r="E3294" i="3" s="1"/>
  <c r="B3295" i="3"/>
  <c r="D3295" i="3" s="1"/>
  <c r="E3295" i="3" s="1"/>
  <c r="B3296" i="3"/>
  <c r="D3296" i="3" s="1"/>
  <c r="B3297" i="3"/>
  <c r="D3297" i="3" s="1"/>
  <c r="E3297" i="3" s="1"/>
  <c r="B3298" i="3"/>
  <c r="D3298" i="3" s="1"/>
  <c r="B3299" i="3"/>
  <c r="D3299" i="3" s="1"/>
  <c r="B3300" i="3"/>
  <c r="D3300" i="3" s="1"/>
  <c r="B3301" i="3"/>
  <c r="D3301" i="3" s="1"/>
  <c r="B3302" i="3"/>
  <c r="D3302" i="3" s="1"/>
  <c r="B3303" i="3"/>
  <c r="D3303" i="3" s="1"/>
  <c r="E3303" i="3" s="1"/>
  <c r="B3304" i="3"/>
  <c r="D3304" i="3" s="1"/>
  <c r="B3305" i="3"/>
  <c r="D3305" i="3" s="1"/>
  <c r="E3305" i="3" s="1"/>
  <c r="B3306" i="3"/>
  <c r="D3306" i="3" s="1"/>
  <c r="E3306" i="3" s="1"/>
  <c r="B3307" i="3"/>
  <c r="D3307" i="3" s="1"/>
  <c r="B3308" i="3"/>
  <c r="D3308" i="3" s="1"/>
  <c r="B3309" i="3"/>
  <c r="D3309" i="3" s="1"/>
  <c r="B3310" i="3"/>
  <c r="D3310" i="3" s="1"/>
  <c r="E3310" i="3" s="1"/>
  <c r="B3311" i="3"/>
  <c r="D3311" i="3" s="1"/>
  <c r="E3311" i="3" s="1"/>
  <c r="B3312" i="3"/>
  <c r="D3312" i="3" s="1"/>
  <c r="B3313" i="3"/>
  <c r="D3313" i="3" s="1"/>
  <c r="E3313" i="3" s="1"/>
  <c r="B3314" i="3"/>
  <c r="D3314" i="3" s="1"/>
  <c r="E3314" i="3" s="1"/>
  <c r="B3315" i="3"/>
  <c r="D3315" i="3" s="1"/>
  <c r="B3316" i="3"/>
  <c r="D3316" i="3" s="1"/>
  <c r="B3317" i="3"/>
  <c r="D3317" i="3" s="1"/>
  <c r="B3318" i="3"/>
  <c r="D3318" i="3" s="1"/>
  <c r="E3318" i="3" s="1"/>
  <c r="B3319" i="3"/>
  <c r="D3319" i="3" s="1"/>
  <c r="E3319" i="3" s="1"/>
  <c r="B3320" i="3"/>
  <c r="D3320" i="3" s="1"/>
  <c r="B3321" i="3"/>
  <c r="D3321" i="3" s="1"/>
  <c r="E3321" i="3" s="1"/>
  <c r="B3322" i="3"/>
  <c r="D3322" i="3" s="1"/>
  <c r="B3323" i="3"/>
  <c r="D3323" i="3" s="1"/>
  <c r="B3324" i="3"/>
  <c r="D3324" i="3" s="1"/>
  <c r="B3325" i="3"/>
  <c r="D3325" i="3" s="1"/>
  <c r="B3326" i="3"/>
  <c r="D3326" i="3" s="1"/>
  <c r="E3326" i="3" s="1"/>
  <c r="B3327" i="3"/>
  <c r="D3327" i="3" s="1"/>
  <c r="E3327" i="3" s="1"/>
  <c r="B3328" i="3"/>
  <c r="D3328" i="3" s="1"/>
  <c r="B3329" i="3"/>
  <c r="D3329" i="3" s="1"/>
  <c r="E3329" i="3" s="1"/>
  <c r="B3330" i="3"/>
  <c r="D3330" i="3" s="1"/>
  <c r="B3331" i="3"/>
  <c r="D3331" i="3" s="1"/>
  <c r="B3332" i="3"/>
  <c r="D3332" i="3" s="1"/>
  <c r="B3333" i="3"/>
  <c r="D3333" i="3" s="1"/>
  <c r="B3334" i="3"/>
  <c r="D3334" i="3" s="1"/>
  <c r="B3335" i="3"/>
  <c r="D3335" i="3" s="1"/>
  <c r="E3335" i="3" s="1"/>
  <c r="B3336" i="3"/>
  <c r="D3336" i="3" s="1"/>
  <c r="B3337" i="3"/>
  <c r="D3337" i="3" s="1"/>
  <c r="E3337" i="3" s="1"/>
  <c r="B3338" i="3"/>
  <c r="D3338" i="3" s="1"/>
  <c r="E3338" i="3" s="1"/>
  <c r="B3339" i="3"/>
  <c r="D3339" i="3" s="1"/>
  <c r="B3340" i="3"/>
  <c r="D3340" i="3" s="1"/>
  <c r="B3341" i="3"/>
  <c r="D3341" i="3" s="1"/>
  <c r="B3342" i="3"/>
  <c r="D3342" i="3" s="1"/>
  <c r="E3342" i="3" s="1"/>
  <c r="B3343" i="3"/>
  <c r="D3343" i="3" s="1"/>
  <c r="E3343" i="3" s="1"/>
  <c r="B3344" i="3"/>
  <c r="D3344" i="3" s="1"/>
  <c r="B3345" i="3"/>
  <c r="D3345" i="3" s="1"/>
  <c r="E3345" i="3" s="1"/>
  <c r="B3346" i="3"/>
  <c r="D3346" i="3" s="1"/>
  <c r="E3346" i="3" s="1"/>
  <c r="B3347" i="3"/>
  <c r="D3347" i="3" s="1"/>
  <c r="B3348" i="3"/>
  <c r="D3348" i="3" s="1"/>
  <c r="B3349" i="3"/>
  <c r="D3349" i="3" s="1"/>
  <c r="B3350" i="3"/>
  <c r="D3350" i="3" s="1"/>
  <c r="B3351" i="3"/>
  <c r="D3351" i="3" s="1"/>
  <c r="E3351" i="3" s="1"/>
  <c r="B3352" i="3"/>
  <c r="D3352" i="3" s="1"/>
  <c r="B3353" i="3"/>
  <c r="D3353" i="3" s="1"/>
  <c r="E3353" i="3" s="1"/>
  <c r="B3354" i="3"/>
  <c r="D3354" i="3" s="1"/>
  <c r="B3355" i="3"/>
  <c r="D3355" i="3" s="1"/>
  <c r="B3356" i="3"/>
  <c r="D3356" i="3" s="1"/>
  <c r="B3357" i="3"/>
  <c r="D3357" i="3" s="1"/>
  <c r="B3358" i="3"/>
  <c r="D3358" i="3" s="1"/>
  <c r="B3359" i="3"/>
  <c r="D3359" i="3" s="1"/>
  <c r="E3359" i="3" s="1"/>
  <c r="B3360" i="3"/>
  <c r="D3360" i="3" s="1"/>
  <c r="B3361" i="3"/>
  <c r="D3361" i="3" s="1"/>
  <c r="E3361" i="3" s="1"/>
  <c r="B3362" i="3"/>
  <c r="D3362" i="3" s="1"/>
  <c r="B3363" i="3"/>
  <c r="D3363" i="3" s="1"/>
  <c r="B3364" i="3"/>
  <c r="D3364" i="3" s="1"/>
  <c r="B3365" i="3"/>
  <c r="D3365" i="3" s="1"/>
  <c r="B3366" i="3"/>
  <c r="D3366" i="3" s="1"/>
  <c r="B3367" i="3"/>
  <c r="D3367" i="3" s="1"/>
  <c r="E3367" i="3" s="1"/>
  <c r="B3368" i="3"/>
  <c r="D3368" i="3" s="1"/>
  <c r="B3369" i="3"/>
  <c r="D3369" i="3" s="1"/>
  <c r="E3369" i="3" s="1"/>
  <c r="B3370" i="3"/>
  <c r="D3370" i="3" s="1"/>
  <c r="E3370" i="3" s="1"/>
  <c r="B3371" i="3"/>
  <c r="D3371" i="3" s="1"/>
  <c r="B3372" i="3"/>
  <c r="D3372" i="3" s="1"/>
  <c r="B3373" i="3"/>
  <c r="D3373" i="3" s="1"/>
  <c r="B3374" i="3"/>
  <c r="D3374" i="3" s="1"/>
  <c r="E3374" i="3" s="1"/>
  <c r="B3375" i="3"/>
  <c r="D3375" i="3" s="1"/>
  <c r="E3375" i="3" s="1"/>
  <c r="B3376" i="3"/>
  <c r="D3376" i="3" s="1"/>
  <c r="B3377" i="3"/>
  <c r="D3377" i="3" s="1"/>
  <c r="E3377" i="3" s="1"/>
  <c r="B3378" i="3"/>
  <c r="D3378" i="3" s="1"/>
  <c r="E3378" i="3" s="1"/>
  <c r="B3379" i="3"/>
  <c r="D3379" i="3" s="1"/>
  <c r="B3380" i="3"/>
  <c r="D3380" i="3" s="1"/>
  <c r="B3381" i="3"/>
  <c r="D3381" i="3" s="1"/>
  <c r="B3382" i="3"/>
  <c r="D3382" i="3" s="1"/>
  <c r="B3383" i="3"/>
  <c r="D3383" i="3" s="1"/>
  <c r="E3383" i="3" s="1"/>
  <c r="B3384" i="3"/>
  <c r="D3384" i="3" s="1"/>
  <c r="B3385" i="3"/>
  <c r="D3385" i="3" s="1"/>
  <c r="E3385" i="3" s="1"/>
  <c r="B3386" i="3"/>
  <c r="D3386" i="3" s="1"/>
  <c r="B3387" i="3"/>
  <c r="D3387" i="3" s="1"/>
  <c r="B3388" i="3"/>
  <c r="D3388" i="3" s="1"/>
  <c r="B3389" i="3"/>
  <c r="D3389" i="3" s="1"/>
  <c r="B3390" i="3"/>
  <c r="D3390" i="3" s="1"/>
  <c r="E3390" i="3" s="1"/>
  <c r="B3391" i="3"/>
  <c r="D3391" i="3" s="1"/>
  <c r="E3391" i="3" s="1"/>
  <c r="B3392" i="3"/>
  <c r="D3392" i="3" s="1"/>
  <c r="B3393" i="3"/>
  <c r="D3393" i="3" s="1"/>
  <c r="E3393" i="3" s="1"/>
  <c r="B3394" i="3"/>
  <c r="D3394" i="3" s="1"/>
  <c r="B3395" i="3"/>
  <c r="D3395" i="3" s="1"/>
  <c r="B3396" i="3"/>
  <c r="D3396" i="3" s="1"/>
  <c r="B3397" i="3"/>
  <c r="D3397" i="3" s="1"/>
  <c r="B3398" i="3"/>
  <c r="D3398" i="3" s="1"/>
  <c r="B3399" i="3"/>
  <c r="D3399" i="3" s="1"/>
  <c r="E3399" i="3" s="1"/>
  <c r="B3400" i="3"/>
  <c r="D3400" i="3" s="1"/>
  <c r="B3401" i="3"/>
  <c r="D3401" i="3" s="1"/>
  <c r="E3401" i="3" s="1"/>
  <c r="B3402" i="3"/>
  <c r="D3402" i="3" s="1"/>
  <c r="B3403" i="3"/>
  <c r="D3403" i="3" s="1"/>
  <c r="B3404" i="3"/>
  <c r="D3404" i="3" s="1"/>
  <c r="B3405" i="3"/>
  <c r="D3405" i="3" s="1"/>
  <c r="B3406" i="3"/>
  <c r="D3406" i="3" s="1"/>
  <c r="E3406" i="3" s="1"/>
  <c r="B3407" i="3"/>
  <c r="D3407" i="3" s="1"/>
  <c r="E3407" i="3" s="1"/>
  <c r="B3408" i="3"/>
  <c r="D3408" i="3" s="1"/>
  <c r="B3409" i="3"/>
  <c r="D3409" i="3" s="1"/>
  <c r="E3409" i="3" s="1"/>
  <c r="B3410" i="3"/>
  <c r="D3410" i="3" s="1"/>
  <c r="B3411" i="3"/>
  <c r="D3411" i="3" s="1"/>
  <c r="B3412" i="3"/>
  <c r="D3412" i="3" s="1"/>
  <c r="B3413" i="3"/>
  <c r="D3413" i="3" s="1"/>
  <c r="B3414" i="3"/>
  <c r="D3414" i="3" s="1"/>
  <c r="E3414" i="3" s="1"/>
  <c r="B3415" i="3"/>
  <c r="D3415" i="3" s="1"/>
  <c r="E3415" i="3" s="1"/>
  <c r="B3416" i="3"/>
  <c r="D3416" i="3" s="1"/>
  <c r="B3417" i="3"/>
  <c r="D3417" i="3" s="1"/>
  <c r="E3417" i="3" s="1"/>
  <c r="B3418" i="3"/>
  <c r="D3418" i="3" s="1"/>
  <c r="B3419" i="3"/>
  <c r="D3419" i="3" s="1"/>
  <c r="B3420" i="3"/>
  <c r="D3420" i="3" s="1"/>
  <c r="B3421" i="3"/>
  <c r="D3421" i="3" s="1"/>
  <c r="B3422" i="3"/>
  <c r="D3422" i="3" s="1"/>
  <c r="E3422" i="3" s="1"/>
  <c r="B3423" i="3"/>
  <c r="D3423" i="3" s="1"/>
  <c r="E3423" i="3" s="1"/>
  <c r="B3424" i="3"/>
  <c r="D3424" i="3" s="1"/>
  <c r="B3425" i="3"/>
  <c r="D3425" i="3" s="1"/>
  <c r="E3425" i="3" s="1"/>
  <c r="B3426" i="3"/>
  <c r="D3426" i="3" s="1"/>
  <c r="B3427" i="3"/>
  <c r="D3427" i="3" s="1"/>
  <c r="B3428" i="3"/>
  <c r="D3428" i="3" s="1"/>
  <c r="B3429" i="3"/>
  <c r="D3429" i="3" s="1"/>
  <c r="B3430" i="3"/>
  <c r="D3430" i="3" s="1"/>
  <c r="E3430" i="3" s="1"/>
  <c r="B3431" i="3"/>
  <c r="D3431" i="3" s="1"/>
  <c r="E3431" i="3" s="1"/>
  <c r="B3432" i="3"/>
  <c r="D3432" i="3" s="1"/>
  <c r="B3433" i="3"/>
  <c r="D3433" i="3" s="1"/>
  <c r="E3433" i="3" s="1"/>
  <c r="B3434" i="3"/>
  <c r="D3434" i="3" s="1"/>
  <c r="B3435" i="3"/>
  <c r="D3435" i="3" s="1"/>
  <c r="B3436" i="3"/>
  <c r="D3436" i="3" s="1"/>
  <c r="B3437" i="3"/>
  <c r="D3437" i="3" s="1"/>
  <c r="B3438" i="3"/>
  <c r="D3438" i="3" s="1"/>
  <c r="E3438" i="3" s="1"/>
  <c r="B3439" i="3"/>
  <c r="D3439" i="3" s="1"/>
  <c r="E3439" i="3" s="1"/>
  <c r="B3440" i="3"/>
  <c r="D3440" i="3" s="1"/>
  <c r="B3441" i="3"/>
  <c r="D3441" i="3" s="1"/>
  <c r="E3441" i="3" s="1"/>
  <c r="B3442" i="3"/>
  <c r="D3442" i="3" s="1"/>
  <c r="B3443" i="3"/>
  <c r="D3443" i="3" s="1"/>
  <c r="B3444" i="3"/>
  <c r="D3444" i="3" s="1"/>
  <c r="B3445" i="3"/>
  <c r="D3445" i="3" s="1"/>
  <c r="B3446" i="3"/>
  <c r="D3446" i="3" s="1"/>
  <c r="E3446" i="3" s="1"/>
  <c r="B3447" i="3"/>
  <c r="D3447" i="3" s="1"/>
  <c r="B3448" i="3"/>
  <c r="D3448" i="3" s="1"/>
  <c r="B3449" i="3"/>
  <c r="D3449" i="3" s="1"/>
  <c r="E3449" i="3" s="1"/>
  <c r="B3450" i="3"/>
  <c r="D3450" i="3" s="1"/>
  <c r="B3451" i="3"/>
  <c r="D3451" i="3" s="1"/>
  <c r="B3452" i="3"/>
  <c r="D3452" i="3" s="1"/>
  <c r="E3452" i="3" s="1"/>
  <c r="B3453" i="3"/>
  <c r="D3453" i="3" s="1"/>
  <c r="B3454" i="3"/>
  <c r="D3454" i="3" s="1"/>
  <c r="E3454" i="3" s="1"/>
  <c r="B3455" i="3"/>
  <c r="D3455" i="3" s="1"/>
  <c r="B3456" i="3"/>
  <c r="D3456" i="3" s="1"/>
  <c r="B3457" i="3"/>
  <c r="D3457" i="3" s="1"/>
  <c r="E3457" i="3" s="1"/>
  <c r="B3458" i="3"/>
  <c r="D3458" i="3" s="1"/>
  <c r="B3459" i="3"/>
  <c r="D3459" i="3" s="1"/>
  <c r="B3460" i="3"/>
  <c r="D3460" i="3" s="1"/>
  <c r="E3460" i="3" s="1"/>
  <c r="B3461" i="3"/>
  <c r="D3461" i="3" s="1"/>
  <c r="B3462" i="3"/>
  <c r="D3462" i="3" s="1"/>
  <c r="B3463" i="3"/>
  <c r="D3463" i="3" s="1"/>
  <c r="B3464" i="3"/>
  <c r="D3464" i="3" s="1"/>
  <c r="B3465" i="3"/>
  <c r="D3465" i="3" s="1"/>
  <c r="E3465" i="3" s="1"/>
  <c r="B3466" i="3"/>
  <c r="D3466" i="3" s="1"/>
  <c r="E3466" i="3" s="1"/>
  <c r="B3467" i="3"/>
  <c r="D3467" i="3" s="1"/>
  <c r="B3468" i="3"/>
  <c r="D3468" i="3" s="1"/>
  <c r="B3469" i="3"/>
  <c r="D3469" i="3" s="1"/>
  <c r="B3470" i="3"/>
  <c r="D3470" i="3" s="1"/>
  <c r="E3470" i="3" s="1"/>
  <c r="B3471" i="3"/>
  <c r="D3471" i="3" s="1"/>
  <c r="B3472" i="3"/>
  <c r="D3472" i="3" s="1"/>
  <c r="B3473" i="3"/>
  <c r="D3473" i="3" s="1"/>
  <c r="E3473" i="3" s="1"/>
  <c r="B3474" i="3"/>
  <c r="D3474" i="3" s="1"/>
  <c r="B3475" i="3"/>
  <c r="D3475" i="3" s="1"/>
  <c r="B3476" i="3"/>
  <c r="D3476" i="3" s="1"/>
  <c r="E3476" i="3" s="1"/>
  <c r="B3477" i="3"/>
  <c r="D3477" i="3" s="1"/>
  <c r="B3478" i="3"/>
  <c r="D3478" i="3" s="1"/>
  <c r="E3478" i="3" s="1"/>
  <c r="B3479" i="3"/>
  <c r="D3479" i="3" s="1"/>
  <c r="B3480" i="3"/>
  <c r="D3480" i="3" s="1"/>
  <c r="B3481" i="3"/>
  <c r="D3481" i="3" s="1"/>
  <c r="E3481" i="3" s="1"/>
  <c r="B3482" i="3"/>
  <c r="D3482" i="3" s="1"/>
  <c r="B3483" i="3"/>
  <c r="D3483" i="3" s="1"/>
  <c r="B3484" i="3"/>
  <c r="D3484" i="3" s="1"/>
  <c r="B3485" i="3"/>
  <c r="D3485" i="3" s="1"/>
  <c r="B3486" i="3"/>
  <c r="D3486" i="3" s="1"/>
  <c r="B3487" i="3"/>
  <c r="D3487" i="3" s="1"/>
  <c r="B3488" i="3"/>
  <c r="D3488" i="3" s="1"/>
  <c r="B3489" i="3"/>
  <c r="D3489" i="3" s="1"/>
  <c r="E3489" i="3" s="1"/>
  <c r="B3490" i="3"/>
  <c r="D3490" i="3" s="1"/>
  <c r="E3490" i="3" s="1"/>
  <c r="B3491" i="3"/>
  <c r="D3491" i="3" s="1"/>
  <c r="B3492" i="3"/>
  <c r="D3492" i="3" s="1"/>
  <c r="B3493" i="3"/>
  <c r="D3493" i="3" s="1"/>
  <c r="E3493" i="3" s="1"/>
  <c r="B3494" i="3"/>
  <c r="D3494" i="3" s="1"/>
  <c r="E3494" i="3" s="1"/>
  <c r="B3495" i="3"/>
  <c r="D3495" i="3" s="1"/>
  <c r="B3496" i="3"/>
  <c r="D3496" i="3" s="1"/>
  <c r="B3497" i="3"/>
  <c r="D3497" i="3" s="1"/>
  <c r="E3497" i="3" s="1"/>
  <c r="B3498" i="3"/>
  <c r="D3498" i="3" s="1"/>
  <c r="B3499" i="3"/>
  <c r="D3499" i="3" s="1"/>
  <c r="B3500" i="3"/>
  <c r="D3500" i="3" s="1"/>
  <c r="E3500" i="3" s="1"/>
  <c r="B3501" i="3"/>
  <c r="D3501" i="3" s="1"/>
  <c r="B3502" i="3"/>
  <c r="D3502" i="3" s="1"/>
  <c r="B3503" i="3"/>
  <c r="D3503" i="3" s="1"/>
  <c r="B3504" i="3"/>
  <c r="D3504" i="3" s="1"/>
  <c r="B3505" i="3"/>
  <c r="D3505" i="3" s="1"/>
  <c r="E3505" i="3" s="1"/>
  <c r="B3506" i="3"/>
  <c r="D3506" i="3" s="1"/>
  <c r="B3507" i="3"/>
  <c r="D3507" i="3" s="1"/>
  <c r="B3508" i="3"/>
  <c r="D3508" i="3" s="1"/>
  <c r="B3509" i="3"/>
  <c r="D3509" i="3" s="1"/>
  <c r="B3510" i="3"/>
  <c r="D3510" i="3" s="1"/>
  <c r="B3511" i="3"/>
  <c r="D3511" i="3" s="1"/>
  <c r="E3511" i="3" s="1"/>
  <c r="B3512" i="3"/>
  <c r="D3512" i="3" s="1"/>
  <c r="B3513" i="3"/>
  <c r="D3513" i="3" s="1"/>
  <c r="E3513" i="3" s="1"/>
  <c r="B3514" i="3"/>
  <c r="D3514" i="3" s="1"/>
  <c r="B3515" i="3"/>
  <c r="D3515" i="3" s="1"/>
  <c r="B3516" i="3"/>
  <c r="D3516" i="3" s="1"/>
  <c r="B3517" i="3"/>
  <c r="D3517" i="3" s="1"/>
  <c r="B3518" i="3"/>
  <c r="D3518" i="3" s="1"/>
  <c r="E3518" i="3" s="1"/>
  <c r="B3519" i="3"/>
  <c r="D3519" i="3" s="1"/>
  <c r="B3520" i="3"/>
  <c r="D3520" i="3" s="1"/>
  <c r="B3521" i="3"/>
  <c r="D3521" i="3" s="1"/>
  <c r="E3521" i="3" s="1"/>
  <c r="B3522" i="3"/>
  <c r="D3522" i="3" s="1"/>
  <c r="B3523" i="3"/>
  <c r="D3523" i="3" s="1"/>
  <c r="B3524" i="3"/>
  <c r="D3524" i="3" s="1"/>
  <c r="B3525" i="3"/>
  <c r="D3525" i="3" s="1"/>
  <c r="E3525" i="3" s="1"/>
  <c r="B3526" i="3"/>
  <c r="D3526" i="3" s="1"/>
  <c r="B3527" i="3"/>
  <c r="D3527" i="3" s="1"/>
  <c r="B3528" i="3"/>
  <c r="D3528" i="3" s="1"/>
  <c r="B3529" i="3"/>
  <c r="D3529" i="3" s="1"/>
  <c r="E3529" i="3" s="1"/>
  <c r="B3530" i="3"/>
  <c r="D3530" i="3" s="1"/>
  <c r="E3530" i="3" s="1"/>
  <c r="B3531" i="3"/>
  <c r="D3531" i="3" s="1"/>
  <c r="B3532" i="3"/>
  <c r="D3532" i="3" s="1"/>
  <c r="B3533" i="3"/>
  <c r="D3533" i="3" s="1"/>
  <c r="B3534" i="3"/>
  <c r="D3534" i="3" s="1"/>
  <c r="B3535" i="3"/>
  <c r="D3535" i="3" s="1"/>
  <c r="B3536" i="3"/>
  <c r="D3536" i="3" s="1"/>
  <c r="B3537" i="3"/>
  <c r="D3537" i="3" s="1"/>
  <c r="E3537" i="3" s="1"/>
  <c r="B3538" i="3"/>
  <c r="D3538" i="3" s="1"/>
  <c r="B3539" i="3"/>
  <c r="D3539" i="3" s="1"/>
  <c r="B3540" i="3"/>
  <c r="D3540" i="3" s="1"/>
  <c r="B3541" i="3"/>
  <c r="D3541" i="3" s="1"/>
  <c r="E3541" i="3" s="1"/>
  <c r="B3542" i="3"/>
  <c r="D3542" i="3" s="1"/>
  <c r="B3543" i="3"/>
  <c r="D3543" i="3" s="1"/>
  <c r="B3544" i="3"/>
  <c r="D3544" i="3" s="1"/>
  <c r="B3545" i="3"/>
  <c r="D3545" i="3" s="1"/>
  <c r="E3545" i="3" s="1"/>
  <c r="B3546" i="3"/>
  <c r="D3546" i="3" s="1"/>
  <c r="E3546" i="3" s="1"/>
  <c r="B3547" i="3"/>
  <c r="D3547" i="3" s="1"/>
  <c r="B3548" i="3"/>
  <c r="D3548" i="3" s="1"/>
  <c r="B3549" i="3"/>
  <c r="D3549" i="3" s="1"/>
  <c r="B3550" i="3"/>
  <c r="D3550" i="3" s="1"/>
  <c r="B3551" i="3"/>
  <c r="D3551" i="3" s="1"/>
  <c r="B3552" i="3"/>
  <c r="D3552" i="3" s="1"/>
  <c r="B3553" i="3"/>
  <c r="D3553" i="3" s="1"/>
  <c r="B3554" i="3"/>
  <c r="D3554" i="3" s="1"/>
  <c r="E3554" i="3" s="1"/>
  <c r="B3555" i="3"/>
  <c r="D3555" i="3" s="1"/>
  <c r="B3556" i="3"/>
  <c r="D3556" i="3" s="1"/>
  <c r="B3557" i="3"/>
  <c r="D3557" i="3" s="1"/>
  <c r="B3558" i="3"/>
  <c r="D3558" i="3" s="1"/>
  <c r="B3559" i="3"/>
  <c r="D3559" i="3" s="1"/>
  <c r="B3560" i="3"/>
  <c r="D3560" i="3" s="1"/>
  <c r="B3561" i="3"/>
  <c r="D3561" i="3" s="1"/>
  <c r="E3561" i="3" s="1"/>
  <c r="B3562" i="3"/>
  <c r="D3562" i="3" s="1"/>
  <c r="E3562" i="3" s="1"/>
  <c r="B3563" i="3"/>
  <c r="D3563" i="3" s="1"/>
  <c r="B3564" i="3"/>
  <c r="D3564" i="3" s="1"/>
  <c r="B3565" i="3"/>
  <c r="D3565" i="3" s="1"/>
  <c r="E3565" i="3" s="1"/>
  <c r="B3566" i="3"/>
  <c r="D3566" i="3" s="1"/>
  <c r="B3567" i="3"/>
  <c r="D3567" i="3" s="1"/>
  <c r="B3568" i="3"/>
  <c r="D3568" i="3" s="1"/>
  <c r="B3569" i="3"/>
  <c r="D3569" i="3" s="1"/>
  <c r="E3569" i="3" s="1"/>
  <c r="B3570" i="3"/>
  <c r="D3570" i="3" s="1"/>
  <c r="B3571" i="3"/>
  <c r="D3571" i="3" s="1"/>
  <c r="B3572" i="3"/>
  <c r="D3572" i="3" s="1"/>
  <c r="E3572" i="3" s="1"/>
  <c r="B3573" i="3"/>
  <c r="D3573" i="3" s="1"/>
  <c r="B3574" i="3"/>
  <c r="D3574" i="3" s="1"/>
  <c r="B3575" i="3"/>
  <c r="D3575" i="3" s="1"/>
  <c r="B3576" i="3"/>
  <c r="D3576" i="3" s="1"/>
  <c r="B3577" i="3"/>
  <c r="D3577" i="3" s="1"/>
  <c r="B3578" i="3"/>
  <c r="D3578" i="3" s="1"/>
  <c r="E3578" i="3" s="1"/>
  <c r="B3579" i="3"/>
  <c r="D3579" i="3" s="1"/>
  <c r="B3580" i="3"/>
  <c r="D3580" i="3" s="1"/>
  <c r="B3581" i="3"/>
  <c r="D3581" i="3" s="1"/>
  <c r="E3581" i="3" s="1"/>
  <c r="B3582" i="3"/>
  <c r="D3582" i="3" s="1"/>
  <c r="B3583" i="3"/>
  <c r="D3583" i="3" s="1"/>
  <c r="B3584" i="3"/>
  <c r="D3584" i="3" s="1"/>
  <c r="B3585" i="3"/>
  <c r="D3585" i="3" s="1"/>
  <c r="E3585" i="3" s="1"/>
  <c r="B3586" i="3"/>
  <c r="D3586" i="3" s="1"/>
  <c r="B3587" i="3"/>
  <c r="D3587" i="3" s="1"/>
  <c r="B3588" i="3"/>
  <c r="D3588" i="3" s="1"/>
  <c r="E3588" i="3" s="1"/>
  <c r="B3589" i="3"/>
  <c r="D3589" i="3" s="1"/>
  <c r="B3590" i="3"/>
  <c r="D3590" i="3" s="1"/>
  <c r="B3591" i="3"/>
  <c r="D3591" i="3" s="1"/>
  <c r="B3592" i="3"/>
  <c r="D3592" i="3" s="1"/>
  <c r="B3593" i="3"/>
  <c r="D3593" i="3" s="1"/>
  <c r="B3594" i="3"/>
  <c r="D3594" i="3" s="1"/>
  <c r="E3594" i="3" s="1"/>
  <c r="B3595" i="3"/>
  <c r="D3595" i="3" s="1"/>
  <c r="B3596" i="3"/>
  <c r="D3596" i="3" s="1"/>
  <c r="B3597" i="3"/>
  <c r="D3597" i="3" s="1"/>
  <c r="E3597" i="3" s="1"/>
  <c r="B3598" i="3"/>
  <c r="D3598" i="3" s="1"/>
  <c r="B3599" i="3"/>
  <c r="D3599" i="3" s="1"/>
  <c r="B3600" i="3"/>
  <c r="D3600" i="3" s="1"/>
  <c r="B3601" i="3"/>
  <c r="D3601" i="3" s="1"/>
  <c r="E3601" i="3" s="1"/>
  <c r="B3602" i="3"/>
  <c r="D3602" i="3" s="1"/>
  <c r="B3603" i="3"/>
  <c r="D3603" i="3" s="1"/>
  <c r="B3604" i="3"/>
  <c r="D3604" i="3" s="1"/>
  <c r="E3604" i="3" s="1"/>
  <c r="B3605" i="3"/>
  <c r="D3605" i="3" s="1"/>
  <c r="B3606" i="3"/>
  <c r="D3606" i="3" s="1"/>
  <c r="B3607" i="3"/>
  <c r="D3607" i="3" s="1"/>
  <c r="B3608" i="3"/>
  <c r="D3608" i="3" s="1"/>
  <c r="B3609" i="3"/>
  <c r="D3609" i="3" s="1"/>
  <c r="B3610" i="3"/>
  <c r="D3610" i="3" s="1"/>
  <c r="E3610" i="3" s="1"/>
  <c r="B3611" i="3"/>
  <c r="D3611" i="3" s="1"/>
  <c r="B3612" i="3"/>
  <c r="D3612" i="3" s="1"/>
  <c r="B3613" i="3"/>
  <c r="D3613" i="3" s="1"/>
  <c r="E3613" i="3" s="1"/>
  <c r="B3614" i="3"/>
  <c r="D3614" i="3" s="1"/>
  <c r="B3615" i="3"/>
  <c r="D3615" i="3" s="1"/>
  <c r="B3616" i="3"/>
  <c r="D3616" i="3" s="1"/>
  <c r="B3617" i="3"/>
  <c r="D3617" i="3" s="1"/>
  <c r="E3617" i="3" s="1"/>
  <c r="B3618" i="3"/>
  <c r="D3618" i="3" s="1"/>
  <c r="B3619" i="3"/>
  <c r="D3619" i="3" s="1"/>
  <c r="B3620" i="3"/>
  <c r="D3620" i="3" s="1"/>
  <c r="E3620" i="3" s="1"/>
  <c r="B3621" i="3"/>
  <c r="D3621" i="3" s="1"/>
  <c r="B3622" i="3"/>
  <c r="D3622" i="3" s="1"/>
  <c r="B3623" i="3"/>
  <c r="D3623" i="3" s="1"/>
  <c r="B3624" i="3"/>
  <c r="D3624" i="3" s="1"/>
  <c r="B3625" i="3"/>
  <c r="D3625" i="3" s="1"/>
  <c r="B3626" i="3"/>
  <c r="D3626" i="3" s="1"/>
  <c r="E3626" i="3" s="1"/>
  <c r="B3627" i="3"/>
  <c r="D3627" i="3" s="1"/>
  <c r="B3628" i="3"/>
  <c r="D3628" i="3" s="1"/>
  <c r="B3629" i="3"/>
  <c r="D3629" i="3" s="1"/>
  <c r="E3629" i="3" s="1"/>
  <c r="B3630" i="3"/>
  <c r="D3630" i="3" s="1"/>
  <c r="B3631" i="3"/>
  <c r="D3631" i="3" s="1"/>
  <c r="B3632" i="3"/>
  <c r="D3632" i="3" s="1"/>
  <c r="B3633" i="3"/>
  <c r="D3633" i="3" s="1"/>
  <c r="E3633" i="3" s="1"/>
  <c r="B3634" i="3"/>
  <c r="D3634" i="3" s="1"/>
  <c r="B3635" i="3"/>
  <c r="D3635" i="3" s="1"/>
  <c r="B3636" i="3"/>
  <c r="D3636" i="3" s="1"/>
  <c r="E3636" i="3" s="1"/>
  <c r="B3637" i="3"/>
  <c r="D3637" i="3" s="1"/>
  <c r="B3638" i="3"/>
  <c r="D3638" i="3" s="1"/>
  <c r="B3639" i="3"/>
  <c r="D3639" i="3" s="1"/>
  <c r="B3640" i="3"/>
  <c r="D3640" i="3" s="1"/>
  <c r="B3641" i="3"/>
  <c r="D3641" i="3" s="1"/>
  <c r="B3642" i="3"/>
  <c r="D3642" i="3" s="1"/>
  <c r="E3642" i="3" s="1"/>
  <c r="B3643" i="3"/>
  <c r="D3643" i="3" s="1"/>
  <c r="B3644" i="3"/>
  <c r="D3644" i="3" s="1"/>
  <c r="B3645" i="3"/>
  <c r="D3645" i="3" s="1"/>
  <c r="E3645" i="3" s="1"/>
  <c r="B3646" i="3"/>
  <c r="D3646" i="3" s="1"/>
  <c r="B3647" i="3"/>
  <c r="D3647" i="3" s="1"/>
  <c r="B3648" i="3"/>
  <c r="D3648" i="3" s="1"/>
  <c r="B3649" i="3"/>
  <c r="D3649" i="3" s="1"/>
  <c r="E3649" i="3" s="1"/>
  <c r="B3650" i="3"/>
  <c r="D3650" i="3" s="1"/>
  <c r="B3651" i="3"/>
  <c r="D3651" i="3" s="1"/>
  <c r="B3652" i="3"/>
  <c r="D3652" i="3" s="1"/>
  <c r="E3652" i="3" s="1"/>
  <c r="B3653" i="3"/>
  <c r="D3653" i="3" s="1"/>
  <c r="B3654" i="3"/>
  <c r="D3654" i="3" s="1"/>
  <c r="B3655" i="3"/>
  <c r="D3655" i="3" s="1"/>
  <c r="B3656" i="3"/>
  <c r="D3656" i="3" s="1"/>
  <c r="B3657" i="3"/>
  <c r="D3657" i="3" s="1"/>
  <c r="B3658" i="3"/>
  <c r="D3658" i="3" s="1"/>
  <c r="E3658" i="3" s="1"/>
  <c r="B3659" i="3"/>
  <c r="D3659" i="3" s="1"/>
  <c r="B3660" i="3"/>
  <c r="D3660" i="3" s="1"/>
  <c r="B3661" i="3"/>
  <c r="D3661" i="3" s="1"/>
  <c r="E3661" i="3" s="1"/>
  <c r="B3662" i="3"/>
  <c r="D3662" i="3" s="1"/>
  <c r="B3663" i="3"/>
  <c r="D3663" i="3" s="1"/>
  <c r="B3664" i="3"/>
  <c r="D3664" i="3" s="1"/>
  <c r="B3665" i="3"/>
  <c r="D3665" i="3" s="1"/>
  <c r="E3665" i="3" s="1"/>
  <c r="B3666" i="3"/>
  <c r="D3666" i="3" s="1"/>
  <c r="B3667" i="3"/>
  <c r="D3667" i="3" s="1"/>
  <c r="B3668" i="3"/>
  <c r="D3668" i="3" s="1"/>
  <c r="E3668" i="3" s="1"/>
  <c r="B3669" i="3"/>
  <c r="D3669" i="3" s="1"/>
  <c r="B3670" i="3"/>
  <c r="D3670" i="3" s="1"/>
  <c r="B3671" i="3"/>
  <c r="D3671" i="3" s="1"/>
  <c r="B3672" i="3"/>
  <c r="D3672" i="3" s="1"/>
  <c r="B3673" i="3"/>
  <c r="D3673" i="3" s="1"/>
  <c r="B3674" i="3"/>
  <c r="D3674" i="3" s="1"/>
  <c r="E3674" i="3" s="1"/>
  <c r="B3675" i="3"/>
  <c r="D3675" i="3" s="1"/>
  <c r="B3676" i="3"/>
  <c r="D3676" i="3" s="1"/>
  <c r="B3677" i="3"/>
  <c r="D3677" i="3" s="1"/>
  <c r="E3677" i="3" s="1"/>
  <c r="B3678" i="3"/>
  <c r="D3678" i="3" s="1"/>
  <c r="B3679" i="3"/>
  <c r="D3679" i="3" s="1"/>
  <c r="B3680" i="3"/>
  <c r="D3680" i="3" s="1"/>
  <c r="B3681" i="3"/>
  <c r="D3681" i="3" s="1"/>
  <c r="E3681" i="3" s="1"/>
  <c r="B3682" i="3"/>
  <c r="D3682" i="3" s="1"/>
  <c r="B3683" i="3"/>
  <c r="D3683" i="3" s="1"/>
  <c r="B3684" i="3"/>
  <c r="D3684" i="3" s="1"/>
  <c r="E3684" i="3" s="1"/>
  <c r="B3685" i="3"/>
  <c r="D3685" i="3" s="1"/>
  <c r="B3686" i="3"/>
  <c r="D3686" i="3" s="1"/>
  <c r="B3687" i="3"/>
  <c r="D3687" i="3" s="1"/>
  <c r="B3688" i="3"/>
  <c r="D3688" i="3" s="1"/>
  <c r="B3689" i="3"/>
  <c r="D3689" i="3" s="1"/>
  <c r="B3690" i="3"/>
  <c r="D3690" i="3" s="1"/>
  <c r="E3690" i="3" s="1"/>
  <c r="B3691" i="3"/>
  <c r="D3691" i="3" s="1"/>
  <c r="B3692" i="3"/>
  <c r="D3692" i="3" s="1"/>
  <c r="B3693" i="3"/>
  <c r="D3693" i="3" s="1"/>
  <c r="E3693" i="3" s="1"/>
  <c r="B3694" i="3"/>
  <c r="D3694" i="3" s="1"/>
  <c r="B3695" i="3"/>
  <c r="D3695" i="3" s="1"/>
  <c r="B3696" i="3"/>
  <c r="D3696" i="3" s="1"/>
  <c r="B3697" i="3"/>
  <c r="D3697" i="3" s="1"/>
  <c r="E3697" i="3" s="1"/>
  <c r="B3698" i="3"/>
  <c r="D3698" i="3" s="1"/>
  <c r="B3699" i="3"/>
  <c r="D3699" i="3" s="1"/>
  <c r="B3700" i="3"/>
  <c r="D3700" i="3" s="1"/>
  <c r="E3700" i="3" s="1"/>
  <c r="B3701" i="3"/>
  <c r="D3701" i="3" s="1"/>
  <c r="B3702" i="3"/>
  <c r="D3702" i="3" s="1"/>
  <c r="B3703" i="3"/>
  <c r="D3703" i="3" s="1"/>
  <c r="B3704" i="3"/>
  <c r="D3704" i="3" s="1"/>
  <c r="B3705" i="3"/>
  <c r="D3705" i="3" s="1"/>
  <c r="B3706" i="3"/>
  <c r="D3706" i="3" s="1"/>
  <c r="E3706" i="3" s="1"/>
  <c r="B3707" i="3"/>
  <c r="D3707" i="3" s="1"/>
  <c r="B3708" i="3"/>
  <c r="D3708" i="3" s="1"/>
  <c r="B3709" i="3"/>
  <c r="D3709" i="3" s="1"/>
  <c r="E3709" i="3" s="1"/>
  <c r="B3710" i="3"/>
  <c r="D3710" i="3" s="1"/>
  <c r="B3711" i="3"/>
  <c r="D3711" i="3" s="1"/>
  <c r="B3712" i="3"/>
  <c r="D3712" i="3" s="1"/>
  <c r="B3713" i="3"/>
  <c r="D3713" i="3" s="1"/>
  <c r="E3713" i="3" s="1"/>
  <c r="B3714" i="3"/>
  <c r="D3714" i="3" s="1"/>
  <c r="B3715" i="3"/>
  <c r="D3715" i="3" s="1"/>
  <c r="B3716" i="3"/>
  <c r="D3716" i="3" s="1"/>
  <c r="E3716" i="3" s="1"/>
  <c r="B3717" i="3"/>
  <c r="D3717" i="3" s="1"/>
  <c r="B3718" i="3"/>
  <c r="D3718" i="3" s="1"/>
  <c r="B3719" i="3"/>
  <c r="D3719" i="3" s="1"/>
  <c r="B3720" i="3"/>
  <c r="D3720" i="3" s="1"/>
  <c r="B3721" i="3"/>
  <c r="D3721" i="3" s="1"/>
  <c r="B3722" i="3"/>
  <c r="D3722" i="3" s="1"/>
  <c r="E3722" i="3" s="1"/>
  <c r="B3723" i="3"/>
  <c r="D3723" i="3" s="1"/>
  <c r="B3724" i="3"/>
  <c r="D3724" i="3" s="1"/>
  <c r="B3725" i="3"/>
  <c r="D3725" i="3" s="1"/>
  <c r="E3725" i="3" s="1"/>
  <c r="B3726" i="3"/>
  <c r="D3726" i="3" s="1"/>
  <c r="B3727" i="3"/>
  <c r="D3727" i="3" s="1"/>
  <c r="B3728" i="3"/>
  <c r="D3728" i="3" s="1"/>
  <c r="B3729" i="3"/>
  <c r="D3729" i="3" s="1"/>
  <c r="E3729" i="3" s="1"/>
  <c r="B3730" i="3"/>
  <c r="D3730" i="3" s="1"/>
  <c r="B3731" i="3"/>
  <c r="D3731" i="3" s="1"/>
  <c r="B3732" i="3"/>
  <c r="D3732" i="3" s="1"/>
  <c r="B3733" i="3"/>
  <c r="D3733" i="3" s="1"/>
  <c r="B3734" i="3"/>
  <c r="D3734" i="3" s="1"/>
  <c r="B3735" i="3"/>
  <c r="D3735" i="3" s="1"/>
  <c r="B3736" i="3"/>
  <c r="D3736" i="3" s="1"/>
  <c r="B3737" i="3"/>
  <c r="D3737" i="3" s="1"/>
  <c r="B3738" i="3"/>
  <c r="D3738" i="3" s="1"/>
  <c r="E3738" i="3" s="1"/>
  <c r="B3739" i="3"/>
  <c r="D3739" i="3" s="1"/>
  <c r="B3740" i="3"/>
  <c r="D3740" i="3" s="1"/>
  <c r="B3741" i="3"/>
  <c r="D3741" i="3" s="1"/>
  <c r="E3741" i="3" s="1"/>
  <c r="B3742" i="3"/>
  <c r="D3742" i="3" s="1"/>
  <c r="B3743" i="3"/>
  <c r="D3743" i="3" s="1"/>
  <c r="B3744" i="3"/>
  <c r="D3744" i="3" s="1"/>
  <c r="B3745" i="3"/>
  <c r="D3745" i="3" s="1"/>
  <c r="B3746" i="3"/>
  <c r="D3746" i="3" s="1"/>
  <c r="B3747" i="3"/>
  <c r="D3747" i="3" s="1"/>
  <c r="B3748" i="3"/>
  <c r="D3748" i="3" s="1"/>
  <c r="B3749" i="3"/>
  <c r="D3749" i="3" s="1"/>
  <c r="B3750" i="3"/>
  <c r="D3750" i="3" s="1"/>
  <c r="B3751" i="3"/>
  <c r="D3751" i="3" s="1"/>
  <c r="B3752" i="3"/>
  <c r="D3752" i="3" s="1"/>
  <c r="B3753" i="3"/>
  <c r="D3753" i="3" s="1"/>
  <c r="B3754" i="3"/>
  <c r="D3754" i="3" s="1"/>
  <c r="E3754" i="3" s="1"/>
  <c r="B3755" i="3"/>
  <c r="D3755" i="3" s="1"/>
  <c r="B3756" i="3"/>
  <c r="D3756" i="3" s="1"/>
  <c r="B3757" i="3"/>
  <c r="D3757" i="3" s="1"/>
  <c r="E3757" i="3" s="1"/>
  <c r="B3758" i="3"/>
  <c r="D3758" i="3" s="1"/>
  <c r="B3759" i="3"/>
  <c r="D3759" i="3" s="1"/>
  <c r="B3760" i="3"/>
  <c r="D3760" i="3" s="1"/>
  <c r="B3761" i="3"/>
  <c r="D3761" i="3" s="1"/>
  <c r="E3761" i="3" s="1"/>
  <c r="B3762" i="3"/>
  <c r="D3762" i="3" s="1"/>
  <c r="B3763" i="3"/>
  <c r="D3763" i="3" s="1"/>
  <c r="B3764" i="3"/>
  <c r="D3764" i="3" s="1"/>
  <c r="E3764" i="3" s="1"/>
  <c r="B3765" i="3"/>
  <c r="D3765" i="3" s="1"/>
  <c r="B3766" i="3"/>
  <c r="D3766" i="3" s="1"/>
  <c r="B3767" i="3"/>
  <c r="D3767" i="3" s="1"/>
  <c r="B3768" i="3"/>
  <c r="D3768" i="3" s="1"/>
  <c r="B3769" i="3"/>
  <c r="D3769" i="3" s="1"/>
  <c r="B3770" i="3"/>
  <c r="D3770" i="3" s="1"/>
  <c r="E3770" i="3" s="1"/>
  <c r="B3771" i="3"/>
  <c r="D3771" i="3" s="1"/>
  <c r="B3772" i="3"/>
  <c r="D3772" i="3" s="1"/>
  <c r="B3773" i="3"/>
  <c r="D3773" i="3" s="1"/>
  <c r="E3773" i="3" s="1"/>
  <c r="B3774" i="3"/>
  <c r="D3774" i="3" s="1"/>
  <c r="B3775" i="3"/>
  <c r="D3775" i="3" s="1"/>
  <c r="B3776" i="3"/>
  <c r="D3776" i="3" s="1"/>
  <c r="B3777" i="3"/>
  <c r="D3777" i="3" s="1"/>
  <c r="E3777" i="3" s="1"/>
  <c r="B3778" i="3"/>
  <c r="D3778" i="3" s="1"/>
  <c r="B3779" i="3"/>
  <c r="D3779" i="3" s="1"/>
  <c r="B3780" i="3"/>
  <c r="D3780" i="3" s="1"/>
  <c r="E3780" i="3" s="1"/>
  <c r="B3781" i="3"/>
  <c r="D3781" i="3" s="1"/>
  <c r="B3782" i="3"/>
  <c r="D3782" i="3" s="1"/>
  <c r="B3783" i="3"/>
  <c r="D3783" i="3" s="1"/>
  <c r="B3784" i="3"/>
  <c r="D3784" i="3" s="1"/>
  <c r="B3785" i="3"/>
  <c r="D3785" i="3" s="1"/>
  <c r="B3786" i="3"/>
  <c r="D3786" i="3" s="1"/>
  <c r="E3786" i="3" s="1"/>
  <c r="B3787" i="3"/>
  <c r="D3787" i="3" s="1"/>
  <c r="B3788" i="3"/>
  <c r="D3788" i="3" s="1"/>
  <c r="B3789" i="3"/>
  <c r="D3789" i="3" s="1"/>
  <c r="E3789" i="3" s="1"/>
  <c r="B3790" i="3"/>
  <c r="D3790" i="3" s="1"/>
  <c r="B3791" i="3"/>
  <c r="D3791" i="3" s="1"/>
  <c r="B3792" i="3"/>
  <c r="D3792" i="3" s="1"/>
  <c r="B3793" i="3"/>
  <c r="D3793" i="3" s="1"/>
  <c r="E3793" i="3" s="1"/>
  <c r="B3794" i="3"/>
  <c r="D3794" i="3" s="1"/>
  <c r="B3795" i="3"/>
  <c r="D3795" i="3" s="1"/>
  <c r="B3796" i="3"/>
  <c r="D3796" i="3" s="1"/>
  <c r="B3797" i="3"/>
  <c r="D3797" i="3" s="1"/>
  <c r="B3798" i="3"/>
  <c r="D3798" i="3" s="1"/>
  <c r="B3799" i="3"/>
  <c r="D3799" i="3" s="1"/>
  <c r="B3800" i="3"/>
  <c r="D3800" i="3" s="1"/>
  <c r="B3801" i="3"/>
  <c r="D3801" i="3" s="1"/>
  <c r="E3801" i="3" s="1"/>
  <c r="B3802" i="3"/>
  <c r="D3802" i="3" s="1"/>
  <c r="B3803" i="3"/>
  <c r="D3803" i="3" s="1"/>
  <c r="B3804" i="3"/>
  <c r="D3804" i="3" s="1"/>
  <c r="E3804" i="3" s="1"/>
  <c r="B3805" i="3"/>
  <c r="D3805" i="3" s="1"/>
  <c r="E3805" i="3" s="1"/>
  <c r="B3806" i="3"/>
  <c r="D3806" i="3" s="1"/>
  <c r="B3807" i="3"/>
  <c r="D3807" i="3" s="1"/>
  <c r="B3808" i="3"/>
  <c r="D3808" i="3" s="1"/>
  <c r="B3809" i="3"/>
  <c r="D3809" i="3" s="1"/>
  <c r="E3809" i="3" s="1"/>
  <c r="B3810" i="3"/>
  <c r="D3810" i="3" s="1"/>
  <c r="B3811" i="3"/>
  <c r="D3811" i="3" s="1"/>
  <c r="B3812" i="3"/>
  <c r="D3812" i="3" s="1"/>
  <c r="E3812" i="3" s="1"/>
  <c r="B3813" i="3"/>
  <c r="D3813" i="3" s="1"/>
  <c r="B3814" i="3"/>
  <c r="D3814" i="3" s="1"/>
  <c r="B3815" i="3"/>
  <c r="D3815" i="3" s="1"/>
  <c r="B3816" i="3"/>
  <c r="D3816" i="3" s="1"/>
  <c r="B3817" i="3"/>
  <c r="D3817" i="3" s="1"/>
  <c r="B3818" i="3"/>
  <c r="D3818" i="3" s="1"/>
  <c r="B3819" i="3"/>
  <c r="D3819" i="3" s="1"/>
  <c r="B3820" i="3"/>
  <c r="D3820" i="3" s="1"/>
  <c r="B3821" i="3"/>
  <c r="D3821" i="3" s="1"/>
  <c r="B3822" i="3"/>
  <c r="D3822" i="3" s="1"/>
  <c r="B3823" i="3"/>
  <c r="D3823" i="3" s="1"/>
  <c r="B3824" i="3"/>
  <c r="D3824" i="3" s="1"/>
  <c r="B3825" i="3"/>
  <c r="D3825" i="3" s="1"/>
  <c r="B3826" i="3"/>
  <c r="D3826" i="3" s="1"/>
  <c r="B3827" i="3"/>
  <c r="D3827" i="3" s="1"/>
  <c r="B3828" i="3"/>
  <c r="D3828" i="3" s="1"/>
  <c r="B3829" i="3"/>
  <c r="D3829" i="3" s="1"/>
  <c r="B3830" i="3"/>
  <c r="D3830" i="3" s="1"/>
  <c r="B3831" i="3"/>
  <c r="D3831" i="3" s="1"/>
  <c r="B3832" i="3"/>
  <c r="D3832" i="3" s="1"/>
  <c r="B3833" i="3"/>
  <c r="D3833" i="3" s="1"/>
  <c r="E3833" i="3" s="1"/>
  <c r="B3834" i="3"/>
  <c r="D3834" i="3" s="1"/>
  <c r="E3834" i="3" s="1"/>
  <c r="B3835" i="3"/>
  <c r="D3835" i="3" s="1"/>
  <c r="B3836" i="3"/>
  <c r="D3836" i="3" s="1"/>
  <c r="B3837" i="3"/>
  <c r="D3837" i="3" s="1"/>
  <c r="E3837" i="3" s="1"/>
  <c r="B3838" i="3"/>
  <c r="D3838" i="3" s="1"/>
  <c r="B3839" i="3"/>
  <c r="D3839" i="3" s="1"/>
  <c r="B3840" i="3"/>
  <c r="D3840" i="3" s="1"/>
  <c r="B3841" i="3"/>
  <c r="D3841" i="3" s="1"/>
  <c r="E3841" i="3" s="1"/>
  <c r="B3842" i="3"/>
  <c r="D3842" i="3" s="1"/>
  <c r="B3843" i="3"/>
  <c r="D3843" i="3" s="1"/>
  <c r="B3844" i="3"/>
  <c r="D3844" i="3" s="1"/>
  <c r="E3844" i="3" s="1"/>
  <c r="B3845" i="3"/>
  <c r="D3845" i="3" s="1"/>
  <c r="B3846" i="3"/>
  <c r="D3846" i="3" s="1"/>
  <c r="B3847" i="3"/>
  <c r="D3847" i="3" s="1"/>
  <c r="B3848" i="3"/>
  <c r="D3848" i="3" s="1"/>
  <c r="B3849" i="3"/>
  <c r="D3849" i="3" s="1"/>
  <c r="E3849" i="3" s="1"/>
  <c r="B3850" i="3"/>
  <c r="D3850" i="3" s="1"/>
  <c r="E3850" i="3" s="1"/>
  <c r="B3851" i="3"/>
  <c r="D3851" i="3" s="1"/>
  <c r="B3852" i="3"/>
  <c r="D3852" i="3" s="1"/>
  <c r="E3852" i="3" s="1"/>
  <c r="B3853" i="3"/>
  <c r="D3853" i="3" s="1"/>
  <c r="B3854" i="3"/>
  <c r="D3854" i="3" s="1"/>
  <c r="B3855" i="3"/>
  <c r="D3855" i="3" s="1"/>
  <c r="B3856" i="3"/>
  <c r="D3856" i="3" s="1"/>
  <c r="B3857" i="3"/>
  <c r="D3857" i="3" s="1"/>
  <c r="B3858" i="3"/>
  <c r="D3858" i="3" s="1"/>
  <c r="B3859" i="3"/>
  <c r="D3859" i="3" s="1"/>
  <c r="B3860" i="3"/>
  <c r="D3860" i="3" s="1"/>
  <c r="B3861" i="3"/>
  <c r="D3861" i="3" s="1"/>
  <c r="B3862" i="3"/>
  <c r="D3862" i="3" s="1"/>
  <c r="B3863" i="3"/>
  <c r="D3863" i="3" s="1"/>
  <c r="B3864" i="3"/>
  <c r="D3864" i="3" s="1"/>
  <c r="B3865" i="3"/>
  <c r="D3865" i="3" s="1"/>
  <c r="E3865" i="3" s="1"/>
  <c r="B3866" i="3"/>
  <c r="D3866" i="3" s="1"/>
  <c r="E3866" i="3" s="1"/>
  <c r="B3867" i="3"/>
  <c r="D3867" i="3" s="1"/>
  <c r="B3868" i="3"/>
  <c r="D3868" i="3" s="1"/>
  <c r="E3868" i="3" s="1"/>
  <c r="B3869" i="3"/>
  <c r="D3869" i="3" s="1"/>
  <c r="E3869" i="3" s="1"/>
  <c r="B3870" i="3"/>
  <c r="D3870" i="3" s="1"/>
  <c r="B3871" i="3"/>
  <c r="D3871" i="3" s="1"/>
  <c r="B3872" i="3"/>
  <c r="D3872" i="3" s="1"/>
  <c r="B3873" i="3"/>
  <c r="D3873" i="3" s="1"/>
  <c r="B3874" i="3"/>
  <c r="D3874" i="3" s="1"/>
  <c r="B3875" i="3"/>
  <c r="D3875" i="3" s="1"/>
  <c r="B3876" i="3"/>
  <c r="D3876" i="3" s="1"/>
  <c r="B3877" i="3"/>
  <c r="D3877" i="3" s="1"/>
  <c r="B3878" i="3"/>
  <c r="D3878" i="3" s="1"/>
  <c r="B3879" i="3"/>
  <c r="D3879" i="3" s="1"/>
  <c r="B3880" i="3"/>
  <c r="D3880" i="3" s="1"/>
  <c r="B3881" i="3"/>
  <c r="D3881" i="3" s="1"/>
  <c r="E3881" i="3" s="1"/>
  <c r="B3882" i="3"/>
  <c r="D3882" i="3" s="1"/>
  <c r="E3882" i="3" s="1"/>
  <c r="B3883" i="3"/>
  <c r="D3883" i="3" s="1"/>
  <c r="B3884" i="3"/>
  <c r="D3884" i="3" s="1"/>
  <c r="E3884" i="3" s="1"/>
  <c r="B3885" i="3"/>
  <c r="D3885" i="3" s="1"/>
  <c r="E3885" i="3" s="1"/>
  <c r="B3886" i="3"/>
  <c r="D3886" i="3" s="1"/>
  <c r="B3887" i="3"/>
  <c r="D3887" i="3" s="1"/>
  <c r="B3888" i="3"/>
  <c r="D3888" i="3" s="1"/>
  <c r="B3889" i="3"/>
  <c r="D3889" i="3" s="1"/>
  <c r="B3890" i="3"/>
  <c r="D3890" i="3" s="1"/>
  <c r="B3891" i="3"/>
  <c r="D3891" i="3" s="1"/>
  <c r="B3892" i="3"/>
  <c r="D3892" i="3" s="1"/>
  <c r="E3892" i="3" s="1"/>
  <c r="B3893" i="3"/>
  <c r="D3893" i="3" s="1"/>
  <c r="B3894" i="3"/>
  <c r="D3894" i="3" s="1"/>
  <c r="B3895" i="3"/>
  <c r="D3895" i="3" s="1"/>
  <c r="B3896" i="3"/>
  <c r="D3896" i="3" s="1"/>
  <c r="B3897" i="3"/>
  <c r="D3897" i="3" s="1"/>
  <c r="E3897" i="3" s="1"/>
  <c r="B3898" i="3"/>
  <c r="D3898" i="3" s="1"/>
  <c r="E3898" i="3" s="1"/>
  <c r="B3899" i="3"/>
  <c r="D3899" i="3" s="1"/>
  <c r="B3900" i="3"/>
  <c r="D3900" i="3" s="1"/>
  <c r="E3900" i="3" s="1"/>
  <c r="B3901" i="3"/>
  <c r="D3901" i="3" s="1"/>
  <c r="E3901" i="3" s="1"/>
  <c r="B3902" i="3"/>
  <c r="D3902" i="3" s="1"/>
  <c r="B3903" i="3"/>
  <c r="D3903" i="3" s="1"/>
  <c r="B3904" i="3"/>
  <c r="D3904" i="3" s="1"/>
  <c r="B3905" i="3"/>
  <c r="D3905" i="3" s="1"/>
  <c r="E3905" i="3" s="1"/>
  <c r="B3906" i="3"/>
  <c r="D3906" i="3" s="1"/>
  <c r="B3907" i="3"/>
  <c r="D3907" i="3" s="1"/>
  <c r="B3908" i="3"/>
  <c r="D3908" i="3" s="1"/>
  <c r="B3909" i="3"/>
  <c r="D3909" i="3" s="1"/>
  <c r="B3910" i="3"/>
  <c r="D3910" i="3" s="1"/>
  <c r="B3911" i="3"/>
  <c r="D3911" i="3" s="1"/>
  <c r="B3912" i="3"/>
  <c r="D3912" i="3" s="1"/>
  <c r="B3913" i="3"/>
  <c r="D3913" i="3" s="1"/>
  <c r="E3913" i="3" s="1"/>
  <c r="B3914" i="3"/>
  <c r="D3914" i="3" s="1"/>
  <c r="E3914" i="3" s="1"/>
  <c r="B3915" i="3"/>
  <c r="D3915" i="3" s="1"/>
  <c r="B3916" i="3"/>
  <c r="D3916" i="3" s="1"/>
  <c r="E3916" i="3" s="1"/>
  <c r="B3917" i="3"/>
  <c r="D3917" i="3" s="1"/>
  <c r="E3917" i="3" s="1"/>
  <c r="B3918" i="3"/>
  <c r="D3918" i="3" s="1"/>
  <c r="B3919" i="3"/>
  <c r="D3919" i="3" s="1"/>
  <c r="B3920" i="3"/>
  <c r="D3920" i="3" s="1"/>
  <c r="B3921" i="3"/>
  <c r="D3921" i="3" s="1"/>
  <c r="B3922" i="3"/>
  <c r="D3922" i="3" s="1"/>
  <c r="B3923" i="3"/>
  <c r="D3923" i="3" s="1"/>
  <c r="B3924" i="3"/>
  <c r="D3924" i="3" s="1"/>
  <c r="E3924" i="3" s="1"/>
  <c r="B3925" i="3"/>
  <c r="D3925" i="3" s="1"/>
  <c r="B3926" i="3"/>
  <c r="D3926" i="3" s="1"/>
  <c r="B3927" i="3"/>
  <c r="D3927" i="3" s="1"/>
  <c r="B3928" i="3"/>
  <c r="D3928" i="3" s="1"/>
  <c r="B3929" i="3"/>
  <c r="D3929" i="3" s="1"/>
  <c r="E3929" i="3" s="1"/>
  <c r="B3930" i="3"/>
  <c r="D3930" i="3" s="1"/>
  <c r="B3931" i="3"/>
  <c r="D3931" i="3" s="1"/>
  <c r="B3932" i="3"/>
  <c r="D3932" i="3" s="1"/>
  <c r="B3933" i="3"/>
  <c r="D3933" i="3" s="1"/>
  <c r="E3933" i="3" s="1"/>
  <c r="B3934" i="3"/>
  <c r="D3934" i="3" s="1"/>
  <c r="B3935" i="3"/>
  <c r="D3935" i="3" s="1"/>
  <c r="B3936" i="3"/>
  <c r="D3936" i="3" s="1"/>
  <c r="B3937" i="3"/>
  <c r="D3937" i="3" s="1"/>
  <c r="E3937" i="3" s="1"/>
  <c r="B3938" i="3"/>
  <c r="D3938" i="3" s="1"/>
  <c r="B3939" i="3"/>
  <c r="D3939" i="3" s="1"/>
  <c r="B3940" i="3"/>
  <c r="D3940" i="3" s="1"/>
  <c r="E3940" i="3" s="1"/>
  <c r="B3941" i="3"/>
  <c r="D3941" i="3" s="1"/>
  <c r="E3941" i="3" s="1"/>
  <c r="B3942" i="3"/>
  <c r="D3942" i="3" s="1"/>
  <c r="B3943" i="3"/>
  <c r="D3943" i="3" s="1"/>
  <c r="B3944" i="3"/>
  <c r="D3944" i="3" s="1"/>
  <c r="B3945" i="3"/>
  <c r="D3945" i="3" s="1"/>
  <c r="E3945" i="3" s="1"/>
  <c r="B3946" i="3"/>
  <c r="D3946" i="3" s="1"/>
  <c r="B3947" i="3"/>
  <c r="D3947" i="3" s="1"/>
  <c r="B3948" i="3"/>
  <c r="D3948" i="3" s="1"/>
  <c r="E3948" i="3" s="1"/>
  <c r="B3949" i="3"/>
  <c r="D3949" i="3" s="1"/>
  <c r="E3949" i="3" s="1"/>
  <c r="B3950" i="3"/>
  <c r="D3950" i="3" s="1"/>
  <c r="B3951" i="3"/>
  <c r="D3951" i="3" s="1"/>
  <c r="B3952" i="3"/>
  <c r="D3952" i="3" s="1"/>
  <c r="B3953" i="3"/>
  <c r="D3953" i="3" s="1"/>
  <c r="B3954" i="3"/>
  <c r="D3954" i="3" s="1"/>
  <c r="B3955" i="3"/>
  <c r="D3955" i="3" s="1"/>
  <c r="B3956" i="3"/>
  <c r="D3956" i="3" s="1"/>
  <c r="B3957" i="3"/>
  <c r="D3957" i="3" s="1"/>
  <c r="E3957" i="3" s="1"/>
  <c r="B3958" i="3"/>
  <c r="D3958" i="3" s="1"/>
  <c r="B3959" i="3"/>
  <c r="D3959" i="3" s="1"/>
  <c r="B3960" i="3"/>
  <c r="D3960" i="3" s="1"/>
  <c r="B3961" i="3"/>
  <c r="D3961" i="3" s="1"/>
  <c r="E3961" i="3" s="1"/>
  <c r="B3962" i="3"/>
  <c r="D3962" i="3" s="1"/>
  <c r="B3963" i="3"/>
  <c r="D3963" i="3" s="1"/>
  <c r="B3964" i="3"/>
  <c r="D3964" i="3" s="1"/>
  <c r="B3965" i="3"/>
  <c r="D3965" i="3" s="1"/>
  <c r="E3965" i="3" s="1"/>
  <c r="B3966" i="3"/>
  <c r="D3966" i="3" s="1"/>
  <c r="B3967" i="3"/>
  <c r="D3967" i="3" s="1"/>
  <c r="B3968" i="3"/>
  <c r="D3968" i="3" s="1"/>
  <c r="B3969" i="3"/>
  <c r="D3969" i="3" s="1"/>
  <c r="E3969" i="3" s="1"/>
  <c r="B3970" i="3"/>
  <c r="D3970" i="3" s="1"/>
  <c r="B3971" i="3"/>
  <c r="D3971" i="3" s="1"/>
  <c r="B3972" i="3"/>
  <c r="D3972" i="3" s="1"/>
  <c r="E3972" i="3" s="1"/>
  <c r="B3973" i="3"/>
  <c r="D3973" i="3" s="1"/>
  <c r="E3973" i="3" s="1"/>
  <c r="B3974" i="3"/>
  <c r="D3974" i="3" s="1"/>
  <c r="B3975" i="3"/>
  <c r="D3975" i="3" s="1"/>
  <c r="B3976" i="3"/>
  <c r="D3976" i="3" s="1"/>
  <c r="B3977" i="3"/>
  <c r="D3977" i="3" s="1"/>
  <c r="B3978" i="3"/>
  <c r="D3978" i="3" s="1"/>
  <c r="B3979" i="3"/>
  <c r="D3979" i="3" s="1"/>
  <c r="B3980" i="3"/>
  <c r="D3980" i="3" s="1"/>
  <c r="E3980" i="3" s="1"/>
  <c r="B3981" i="3"/>
  <c r="D3981" i="3" s="1"/>
  <c r="E3981" i="3" s="1"/>
  <c r="B3982" i="3"/>
  <c r="D3982" i="3" s="1"/>
  <c r="B3983" i="3"/>
  <c r="D3983" i="3" s="1"/>
  <c r="B3984" i="3"/>
  <c r="D3984" i="3" s="1"/>
  <c r="B3985" i="3"/>
  <c r="D3985" i="3" s="1"/>
  <c r="B3986" i="3"/>
  <c r="D3986" i="3" s="1"/>
  <c r="B3987" i="3"/>
  <c r="D3987" i="3" s="1"/>
  <c r="B3988" i="3"/>
  <c r="D3988" i="3" s="1"/>
  <c r="E3988" i="3" s="1"/>
  <c r="B3989" i="3"/>
  <c r="D3989" i="3" s="1"/>
  <c r="E3989" i="3" s="1"/>
  <c r="B3990" i="3"/>
  <c r="D3990" i="3" s="1"/>
  <c r="B3991" i="3"/>
  <c r="D3991" i="3" s="1"/>
  <c r="B3992" i="3"/>
  <c r="D3992" i="3" s="1"/>
  <c r="B3993" i="3"/>
  <c r="D3993" i="3" s="1"/>
  <c r="E3993" i="3" s="1"/>
  <c r="B3994" i="3"/>
  <c r="D3994" i="3" s="1"/>
  <c r="B3995" i="3"/>
  <c r="D3995" i="3" s="1"/>
  <c r="B3996" i="3"/>
  <c r="D3996" i="3" s="1"/>
  <c r="B3997" i="3"/>
  <c r="D3997" i="3" s="1"/>
  <c r="E3997" i="3" s="1"/>
  <c r="B3998" i="3"/>
  <c r="D3998" i="3" s="1"/>
  <c r="B3999" i="3"/>
  <c r="D3999" i="3" s="1"/>
  <c r="B4000" i="3"/>
  <c r="D4000" i="3" s="1"/>
  <c r="B4001" i="3"/>
  <c r="D4001" i="3" s="1"/>
  <c r="E4001" i="3" s="1"/>
  <c r="B4002" i="3"/>
  <c r="D4002" i="3" s="1"/>
  <c r="B4003" i="3"/>
  <c r="D4003" i="3" s="1"/>
  <c r="B4004" i="3"/>
  <c r="D4004" i="3" s="1"/>
  <c r="E4004" i="3" s="1"/>
  <c r="B4005" i="3"/>
  <c r="D4005" i="3" s="1"/>
  <c r="E4005" i="3" s="1"/>
  <c r="B4006" i="3"/>
  <c r="D4006" i="3" s="1"/>
  <c r="B4007" i="3"/>
  <c r="D4007" i="3" s="1"/>
  <c r="B4008" i="3"/>
  <c r="D4008" i="3" s="1"/>
  <c r="B4009" i="3"/>
  <c r="D4009" i="3" s="1"/>
  <c r="B4010" i="3"/>
  <c r="D4010" i="3" s="1"/>
  <c r="B4011" i="3"/>
  <c r="D4011" i="3" s="1"/>
  <c r="B4012" i="3"/>
  <c r="D4012" i="3" s="1"/>
  <c r="E4012" i="3" s="1"/>
  <c r="B4013" i="3"/>
  <c r="D4013" i="3" s="1"/>
  <c r="B4014" i="3"/>
  <c r="D4014" i="3" s="1"/>
  <c r="B4015" i="3"/>
  <c r="D4015" i="3" s="1"/>
  <c r="B4016" i="3"/>
  <c r="D4016" i="3" s="1"/>
  <c r="E4016" i="3" s="1"/>
  <c r="B4017" i="3"/>
  <c r="D4017" i="3" s="1"/>
  <c r="E4017" i="3" s="1"/>
  <c r="B4018" i="3"/>
  <c r="D4018" i="3" s="1"/>
  <c r="B4019" i="3"/>
  <c r="D4019" i="3" s="1"/>
  <c r="B4020" i="3"/>
  <c r="D4020" i="3" s="1"/>
  <c r="B4021" i="3"/>
  <c r="D4021" i="3" s="1"/>
  <c r="E4021" i="3" s="1"/>
  <c r="B4022" i="3"/>
  <c r="D4022" i="3" s="1"/>
  <c r="B4023" i="3"/>
  <c r="D4023" i="3" s="1"/>
  <c r="B4024" i="3"/>
  <c r="D4024" i="3" s="1"/>
  <c r="B4025" i="3"/>
  <c r="D4025" i="3" s="1"/>
  <c r="E4025" i="3" s="1"/>
  <c r="B4026" i="3"/>
  <c r="D4026" i="3" s="1"/>
  <c r="E4026" i="3" s="1"/>
  <c r="B4027" i="3"/>
  <c r="D4027" i="3" s="1"/>
  <c r="B4028" i="3"/>
  <c r="D4028" i="3" s="1"/>
  <c r="E4028" i="3" s="1"/>
  <c r="B4029" i="3"/>
  <c r="D4029" i="3" s="1"/>
  <c r="E4029" i="3" s="1"/>
  <c r="B4030" i="3"/>
  <c r="D4030" i="3" s="1"/>
  <c r="B4031" i="3"/>
  <c r="D4031" i="3" s="1"/>
  <c r="E4031" i="3" s="1"/>
  <c r="B4032" i="3"/>
  <c r="D4032" i="3" s="1"/>
  <c r="B4033" i="3"/>
  <c r="D4033" i="3" s="1"/>
  <c r="B4034" i="3"/>
  <c r="D4034" i="3" s="1"/>
  <c r="B4035" i="3"/>
  <c r="D4035" i="3" s="1"/>
  <c r="B4036" i="3"/>
  <c r="D4036" i="3" s="1"/>
  <c r="E4036" i="3" s="1"/>
  <c r="B4037" i="3"/>
  <c r="D4037" i="3" s="1"/>
  <c r="B4038" i="3"/>
  <c r="D4038" i="3" s="1"/>
  <c r="B4039" i="3"/>
  <c r="D4039" i="3" s="1"/>
  <c r="B4040" i="3"/>
  <c r="D4040" i="3" s="1"/>
  <c r="B4041" i="3"/>
  <c r="D4041" i="3" s="1"/>
  <c r="B4042" i="3"/>
  <c r="D4042" i="3" s="1"/>
  <c r="E4042" i="3" s="1"/>
  <c r="B4043" i="3"/>
  <c r="D4043" i="3" s="1"/>
  <c r="B4044" i="3"/>
  <c r="D4044" i="3" s="1"/>
  <c r="E4044" i="3" s="1"/>
  <c r="B4045" i="3"/>
  <c r="D4045" i="3" s="1"/>
  <c r="E4045" i="3" s="1"/>
  <c r="B4046" i="3"/>
  <c r="D4046" i="3" s="1"/>
  <c r="B4047" i="3"/>
  <c r="D4047" i="3" s="1"/>
  <c r="B4048" i="3"/>
  <c r="D4048" i="3" s="1"/>
  <c r="E4048" i="3" s="1"/>
  <c r="B4049" i="3"/>
  <c r="D4049" i="3" s="1"/>
  <c r="B4050" i="3"/>
  <c r="D4050" i="3" s="1"/>
  <c r="B4051" i="3"/>
  <c r="D4051" i="3" s="1"/>
  <c r="E4051" i="3" s="1"/>
  <c r="B4052" i="3"/>
  <c r="D4052" i="3" s="1"/>
  <c r="E4052" i="3" s="1"/>
  <c r="B4053" i="3"/>
  <c r="D4053" i="3" s="1"/>
  <c r="B4054" i="3"/>
  <c r="D4054" i="3" s="1"/>
  <c r="B4055" i="3"/>
  <c r="D4055" i="3" s="1"/>
  <c r="B4056" i="3"/>
  <c r="D4056" i="3" s="1"/>
  <c r="E4056" i="3" s="1"/>
  <c r="B4057" i="3"/>
  <c r="D4057" i="3" s="1"/>
  <c r="B4058" i="3"/>
  <c r="D4058" i="3" s="1"/>
  <c r="B4059" i="3"/>
  <c r="D4059" i="3" s="1"/>
  <c r="E4059" i="3" s="1"/>
  <c r="B4060" i="3"/>
  <c r="D4060" i="3" s="1"/>
  <c r="E4060" i="3" s="1"/>
  <c r="B4061" i="3"/>
  <c r="D4061" i="3" s="1"/>
  <c r="B4062" i="3"/>
  <c r="D4062" i="3" s="1"/>
  <c r="B4063" i="3"/>
  <c r="D4063" i="3" s="1"/>
  <c r="B4064" i="3"/>
  <c r="D4064" i="3" s="1"/>
  <c r="E4064" i="3" s="1"/>
  <c r="B4065" i="3"/>
  <c r="D4065" i="3" s="1"/>
  <c r="B4066" i="3"/>
  <c r="D4066" i="3" s="1"/>
  <c r="B4067" i="3"/>
  <c r="D4067" i="3" s="1"/>
  <c r="E4067" i="3" s="1"/>
  <c r="B4068" i="3"/>
  <c r="D4068" i="3" s="1"/>
  <c r="E4068" i="3" s="1"/>
  <c r="B4069" i="3"/>
  <c r="D4069" i="3" s="1"/>
  <c r="B4070" i="3"/>
  <c r="D4070" i="3" s="1"/>
  <c r="B4071" i="3"/>
  <c r="D4071" i="3" s="1"/>
  <c r="B4072" i="3"/>
  <c r="D4072" i="3" s="1"/>
  <c r="B4073" i="3"/>
  <c r="D4073" i="3" s="1"/>
  <c r="B4074" i="3"/>
  <c r="D4074" i="3" s="1"/>
  <c r="B4075" i="3"/>
  <c r="D4075" i="3" s="1"/>
  <c r="E4075" i="3" s="1"/>
  <c r="B4076" i="3"/>
  <c r="D4076" i="3" s="1"/>
  <c r="B4077" i="3"/>
  <c r="D4077" i="3" s="1"/>
  <c r="B4078" i="3"/>
  <c r="D4078" i="3" s="1"/>
  <c r="B4079" i="3"/>
  <c r="D4079" i="3" s="1"/>
  <c r="B4080" i="3"/>
  <c r="D4080" i="3" s="1"/>
  <c r="E4080" i="3" s="1"/>
  <c r="B4081" i="3"/>
  <c r="D4081" i="3" s="1"/>
  <c r="B4082" i="3"/>
  <c r="D4082" i="3" s="1"/>
  <c r="B4083" i="3"/>
  <c r="D4083" i="3" s="1"/>
  <c r="E4083" i="3" s="1"/>
  <c r="B4084" i="3"/>
  <c r="D4084" i="3" s="1"/>
  <c r="E4084" i="3" s="1"/>
  <c r="B4085" i="3"/>
  <c r="D4085" i="3" s="1"/>
  <c r="B4086" i="3"/>
  <c r="D4086" i="3" s="1"/>
  <c r="B4087" i="3"/>
  <c r="D4087" i="3" s="1"/>
  <c r="B4088" i="3"/>
  <c r="D4088" i="3" s="1"/>
  <c r="E4088" i="3" s="1"/>
  <c r="B4089" i="3"/>
  <c r="D4089" i="3" s="1"/>
  <c r="B4090" i="3"/>
  <c r="D4090" i="3" s="1"/>
  <c r="B4091" i="3"/>
  <c r="D4091" i="3" s="1"/>
  <c r="E4091" i="3" s="1"/>
  <c r="B4092" i="3"/>
  <c r="D4092" i="3" s="1"/>
  <c r="E4092" i="3" s="1"/>
  <c r="B4093" i="3"/>
  <c r="D4093" i="3" s="1"/>
  <c r="B4094" i="3"/>
  <c r="D4094" i="3" s="1"/>
  <c r="B4095" i="3"/>
  <c r="D4095" i="3" s="1"/>
  <c r="B4096" i="3"/>
  <c r="D4096" i="3" s="1"/>
  <c r="E4096" i="3" s="1"/>
  <c r="B4097" i="3"/>
  <c r="D4097" i="3" s="1"/>
  <c r="B4098" i="3"/>
  <c r="D4098" i="3" s="1"/>
  <c r="B4099" i="3"/>
  <c r="D4099" i="3" s="1"/>
  <c r="E4099" i="3" s="1"/>
  <c r="B4100" i="3"/>
  <c r="D4100" i="3" s="1"/>
  <c r="E4100" i="3" s="1"/>
  <c r="B4101" i="3"/>
  <c r="D4101" i="3" s="1"/>
  <c r="B4102" i="3"/>
  <c r="D4102" i="3" s="1"/>
  <c r="B4103" i="3"/>
  <c r="D4103" i="3" s="1"/>
  <c r="B4104" i="3"/>
  <c r="D4104" i="3" s="1"/>
  <c r="B4105" i="3"/>
  <c r="D4105" i="3" s="1"/>
  <c r="B4106" i="3"/>
  <c r="D4106" i="3" s="1"/>
  <c r="B4107" i="3"/>
  <c r="D4107" i="3" s="1"/>
  <c r="E4107" i="3" s="1"/>
  <c r="B4108" i="3"/>
  <c r="D4108" i="3" s="1"/>
  <c r="B4109" i="3"/>
  <c r="D4109" i="3" s="1"/>
  <c r="B4110" i="3"/>
  <c r="D4110" i="3" s="1"/>
  <c r="B4111" i="3"/>
  <c r="D4111" i="3" s="1"/>
  <c r="B4112" i="3"/>
  <c r="D4112" i="3" s="1"/>
  <c r="E4112" i="3" s="1"/>
  <c r="B4113" i="3"/>
  <c r="D4113" i="3" s="1"/>
  <c r="B4114" i="3"/>
  <c r="D4114" i="3" s="1"/>
  <c r="B4115" i="3"/>
  <c r="D4115" i="3" s="1"/>
  <c r="E4115" i="3" s="1"/>
  <c r="B4116" i="3"/>
  <c r="D4116" i="3" s="1"/>
  <c r="E4116" i="3" s="1"/>
  <c r="E3" i="3"/>
  <c r="E516" i="3"/>
  <c r="E987" i="3"/>
  <c r="E1084" i="3"/>
  <c r="D31" i="3"/>
  <c r="D95" i="3"/>
  <c r="D164" i="3"/>
  <c r="D207" i="3"/>
  <c r="D259" i="3"/>
  <c r="D280" i="3"/>
  <c r="D316" i="3"/>
  <c r="D356" i="3"/>
  <c r="D375" i="3"/>
  <c r="D412" i="3"/>
  <c r="D472" i="3"/>
  <c r="D511" i="3"/>
  <c r="D584" i="3"/>
  <c r="D739" i="3"/>
  <c r="D743" i="3"/>
  <c r="D771" i="3"/>
  <c r="D812" i="3"/>
  <c r="D827" i="3"/>
  <c r="D900" i="3"/>
  <c r="D976" i="3"/>
  <c r="D1004" i="3"/>
  <c r="D1047" i="3"/>
  <c r="D1063" i="3"/>
  <c r="D1091" i="3"/>
  <c r="D1136" i="3"/>
  <c r="D1164" i="3"/>
  <c r="D1239" i="3"/>
  <c r="C3" i="3"/>
  <c r="C4" i="3"/>
  <c r="C5" i="3"/>
  <c r="C6" i="3"/>
  <c r="C7" i="3"/>
  <c r="E7" i="3" s="1"/>
  <c r="C8" i="3"/>
  <c r="C9" i="3"/>
  <c r="C10" i="3"/>
  <c r="C11" i="3"/>
  <c r="E11" i="3" s="1"/>
  <c r="C12" i="3"/>
  <c r="C13" i="3"/>
  <c r="C14" i="3"/>
  <c r="C15" i="3"/>
  <c r="E15" i="3" s="1"/>
  <c r="C16" i="3"/>
  <c r="C17" i="3"/>
  <c r="C18" i="3"/>
  <c r="C19" i="3"/>
  <c r="E19" i="3" s="1"/>
  <c r="C20" i="3"/>
  <c r="C21" i="3"/>
  <c r="C22" i="3"/>
  <c r="C23" i="3"/>
  <c r="E23" i="3" s="1"/>
  <c r="C24" i="3"/>
  <c r="C25" i="3"/>
  <c r="C26" i="3"/>
  <c r="C27" i="3"/>
  <c r="E27" i="3" s="1"/>
  <c r="C28" i="3"/>
  <c r="C29" i="3"/>
  <c r="C30" i="3"/>
  <c r="C31" i="3"/>
  <c r="E31" i="3" s="1"/>
  <c r="C32" i="3"/>
  <c r="C33" i="3"/>
  <c r="C34" i="3"/>
  <c r="C35" i="3"/>
  <c r="E35" i="3" s="1"/>
  <c r="C36" i="3"/>
  <c r="C37" i="3"/>
  <c r="C38" i="3"/>
  <c r="C39" i="3"/>
  <c r="E39" i="3" s="1"/>
  <c r="C40" i="3"/>
  <c r="C41" i="3"/>
  <c r="C42" i="3"/>
  <c r="C43" i="3"/>
  <c r="E43" i="3" s="1"/>
  <c r="C44" i="3"/>
  <c r="C45" i="3"/>
  <c r="C46" i="3"/>
  <c r="C47" i="3"/>
  <c r="E47" i="3" s="1"/>
  <c r="C48" i="3"/>
  <c r="C49" i="3"/>
  <c r="C50" i="3"/>
  <c r="C51" i="3"/>
  <c r="E51" i="3" s="1"/>
  <c r="C52" i="3"/>
  <c r="C53" i="3"/>
  <c r="C54" i="3"/>
  <c r="C55" i="3"/>
  <c r="E55" i="3" s="1"/>
  <c r="C56" i="3"/>
  <c r="C57" i="3"/>
  <c r="C58" i="3"/>
  <c r="C59" i="3"/>
  <c r="E59" i="3" s="1"/>
  <c r="C60" i="3"/>
  <c r="C61" i="3"/>
  <c r="C62" i="3"/>
  <c r="C63" i="3"/>
  <c r="E63" i="3" s="1"/>
  <c r="C64" i="3"/>
  <c r="C65" i="3"/>
  <c r="C66" i="3"/>
  <c r="C67" i="3"/>
  <c r="E67" i="3" s="1"/>
  <c r="C68" i="3"/>
  <c r="C69" i="3"/>
  <c r="C70" i="3"/>
  <c r="C71" i="3"/>
  <c r="E71" i="3" s="1"/>
  <c r="C72" i="3"/>
  <c r="C73" i="3"/>
  <c r="C74" i="3"/>
  <c r="C75" i="3"/>
  <c r="C76" i="3"/>
  <c r="C77" i="3"/>
  <c r="C78" i="3"/>
  <c r="C79" i="3"/>
  <c r="E79" i="3" s="1"/>
  <c r="C80" i="3"/>
  <c r="C81" i="3"/>
  <c r="C82" i="3"/>
  <c r="C83" i="3"/>
  <c r="E83" i="3" s="1"/>
  <c r="C84" i="3"/>
  <c r="C85" i="3"/>
  <c r="C86" i="3"/>
  <c r="C87" i="3"/>
  <c r="E87" i="3" s="1"/>
  <c r="C88" i="3"/>
  <c r="C89" i="3"/>
  <c r="C90" i="3"/>
  <c r="C91" i="3"/>
  <c r="E91" i="3" s="1"/>
  <c r="C92" i="3"/>
  <c r="C93" i="3"/>
  <c r="C94" i="3"/>
  <c r="C95" i="3"/>
  <c r="E95" i="3" s="1"/>
  <c r="C96" i="3"/>
  <c r="C97" i="3"/>
  <c r="C98" i="3"/>
  <c r="C99" i="3"/>
  <c r="E99" i="3" s="1"/>
  <c r="C100" i="3"/>
  <c r="C101" i="3"/>
  <c r="C102" i="3"/>
  <c r="C103" i="3"/>
  <c r="E103" i="3" s="1"/>
  <c r="C104" i="3"/>
  <c r="C105" i="3"/>
  <c r="C106" i="3"/>
  <c r="C107" i="3"/>
  <c r="E107" i="3" s="1"/>
  <c r="C108" i="3"/>
  <c r="C109" i="3"/>
  <c r="C110" i="3"/>
  <c r="C111" i="3"/>
  <c r="E111" i="3" s="1"/>
  <c r="C112" i="3"/>
  <c r="C113" i="3"/>
  <c r="C114" i="3"/>
  <c r="C115" i="3"/>
  <c r="E115" i="3" s="1"/>
  <c r="C116" i="3"/>
  <c r="C117" i="3"/>
  <c r="C118" i="3"/>
  <c r="C119" i="3"/>
  <c r="C120" i="3"/>
  <c r="C121" i="3"/>
  <c r="C122" i="3"/>
  <c r="C123" i="3"/>
  <c r="E123" i="3" s="1"/>
  <c r="C124" i="3"/>
  <c r="C125" i="3"/>
  <c r="C126" i="3"/>
  <c r="C127" i="3"/>
  <c r="E127" i="3" s="1"/>
  <c r="C128" i="3"/>
  <c r="C129" i="3"/>
  <c r="C130" i="3"/>
  <c r="C131" i="3"/>
  <c r="E131" i="3" s="1"/>
  <c r="C132" i="3"/>
  <c r="C133" i="3"/>
  <c r="C134" i="3"/>
  <c r="C135" i="3"/>
  <c r="E135" i="3" s="1"/>
  <c r="C136" i="3"/>
  <c r="C137" i="3"/>
  <c r="C138" i="3"/>
  <c r="C139" i="3"/>
  <c r="E139" i="3" s="1"/>
  <c r="C140" i="3"/>
  <c r="C141" i="3"/>
  <c r="C142" i="3"/>
  <c r="C143" i="3"/>
  <c r="E143" i="3" s="1"/>
  <c r="C144" i="3"/>
  <c r="C145" i="3"/>
  <c r="C146" i="3"/>
  <c r="C147" i="3"/>
  <c r="E147" i="3" s="1"/>
  <c r="C148" i="3"/>
  <c r="C149" i="3"/>
  <c r="C150" i="3"/>
  <c r="C151" i="3"/>
  <c r="E151" i="3" s="1"/>
  <c r="C152" i="3"/>
  <c r="C153" i="3"/>
  <c r="C154" i="3"/>
  <c r="C155" i="3"/>
  <c r="E155" i="3" s="1"/>
  <c r="C156" i="3"/>
  <c r="C157" i="3"/>
  <c r="C158" i="3"/>
  <c r="C159" i="3"/>
  <c r="E159" i="3" s="1"/>
  <c r="C160" i="3"/>
  <c r="C161" i="3"/>
  <c r="C162" i="3"/>
  <c r="C163" i="3"/>
  <c r="E163" i="3" s="1"/>
  <c r="C164" i="3"/>
  <c r="C165" i="3"/>
  <c r="C166" i="3"/>
  <c r="C167" i="3"/>
  <c r="E167" i="3" s="1"/>
  <c r="C168" i="3"/>
  <c r="C169" i="3"/>
  <c r="C170" i="3"/>
  <c r="C171" i="3"/>
  <c r="E171" i="3" s="1"/>
  <c r="C172" i="3"/>
  <c r="C173" i="3"/>
  <c r="C174" i="3"/>
  <c r="C175" i="3"/>
  <c r="E175" i="3" s="1"/>
  <c r="C176" i="3"/>
  <c r="C177" i="3"/>
  <c r="C178" i="3"/>
  <c r="C179" i="3"/>
  <c r="E179" i="3" s="1"/>
  <c r="C180" i="3"/>
  <c r="C181" i="3"/>
  <c r="C182" i="3"/>
  <c r="C183" i="3"/>
  <c r="E183" i="3" s="1"/>
  <c r="C184" i="3"/>
  <c r="C185" i="3"/>
  <c r="C186" i="3"/>
  <c r="C187" i="3"/>
  <c r="E187" i="3" s="1"/>
  <c r="C188" i="3"/>
  <c r="C189" i="3"/>
  <c r="C190" i="3"/>
  <c r="C191" i="3"/>
  <c r="E191" i="3" s="1"/>
  <c r="C192" i="3"/>
  <c r="C193" i="3"/>
  <c r="C194" i="3"/>
  <c r="C195" i="3"/>
  <c r="E195" i="3" s="1"/>
  <c r="C196" i="3"/>
  <c r="C197" i="3"/>
  <c r="C198" i="3"/>
  <c r="C199" i="3"/>
  <c r="E199" i="3" s="1"/>
  <c r="C200" i="3"/>
  <c r="C201" i="3"/>
  <c r="C202" i="3"/>
  <c r="C203" i="3"/>
  <c r="E203" i="3" s="1"/>
  <c r="C204" i="3"/>
  <c r="C205" i="3"/>
  <c r="C206" i="3"/>
  <c r="C207" i="3"/>
  <c r="E207" i="3" s="1"/>
  <c r="C208" i="3"/>
  <c r="C209" i="3"/>
  <c r="C210" i="3"/>
  <c r="C211" i="3"/>
  <c r="E211" i="3" s="1"/>
  <c r="C212" i="3"/>
  <c r="C213" i="3"/>
  <c r="C214" i="3"/>
  <c r="C215" i="3"/>
  <c r="E215" i="3" s="1"/>
  <c r="C216" i="3"/>
  <c r="C217" i="3"/>
  <c r="C218" i="3"/>
  <c r="C219" i="3"/>
  <c r="E219" i="3" s="1"/>
  <c r="C220" i="3"/>
  <c r="C221" i="3"/>
  <c r="C222" i="3"/>
  <c r="C223" i="3"/>
  <c r="E223" i="3" s="1"/>
  <c r="C224" i="3"/>
  <c r="C225" i="3"/>
  <c r="C226" i="3"/>
  <c r="C227" i="3"/>
  <c r="E227" i="3" s="1"/>
  <c r="C228" i="3"/>
  <c r="C229" i="3"/>
  <c r="C230" i="3"/>
  <c r="C231" i="3"/>
  <c r="E231" i="3" s="1"/>
  <c r="C232" i="3"/>
  <c r="C233" i="3"/>
  <c r="C234" i="3"/>
  <c r="C235" i="3"/>
  <c r="E235" i="3" s="1"/>
  <c r="C236" i="3"/>
  <c r="C237" i="3"/>
  <c r="C238" i="3"/>
  <c r="C239" i="3"/>
  <c r="E239" i="3" s="1"/>
  <c r="C240" i="3"/>
  <c r="C241" i="3"/>
  <c r="C242" i="3"/>
  <c r="C243" i="3"/>
  <c r="C244" i="3"/>
  <c r="C245" i="3"/>
  <c r="C246" i="3"/>
  <c r="C247" i="3"/>
  <c r="E247" i="3" s="1"/>
  <c r="C248" i="3"/>
  <c r="C249" i="3"/>
  <c r="C250" i="3"/>
  <c r="C251" i="3"/>
  <c r="E251" i="3" s="1"/>
  <c r="C252" i="3"/>
  <c r="C253" i="3"/>
  <c r="C254" i="3"/>
  <c r="C255" i="3"/>
  <c r="E255" i="3" s="1"/>
  <c r="C256" i="3"/>
  <c r="C257" i="3"/>
  <c r="C258" i="3"/>
  <c r="C259" i="3"/>
  <c r="E259" i="3" s="1"/>
  <c r="C260" i="3"/>
  <c r="C261" i="3"/>
  <c r="C262" i="3"/>
  <c r="C263" i="3"/>
  <c r="E263" i="3" s="1"/>
  <c r="C264" i="3"/>
  <c r="C265" i="3"/>
  <c r="C266" i="3"/>
  <c r="C267" i="3"/>
  <c r="E267" i="3" s="1"/>
  <c r="C268" i="3"/>
  <c r="C269" i="3"/>
  <c r="C270" i="3"/>
  <c r="C271" i="3"/>
  <c r="E271" i="3" s="1"/>
  <c r="C272" i="3"/>
  <c r="C273" i="3"/>
  <c r="C274" i="3"/>
  <c r="C275" i="3"/>
  <c r="E275" i="3" s="1"/>
  <c r="C276" i="3"/>
  <c r="C277" i="3"/>
  <c r="C278" i="3"/>
  <c r="C279" i="3"/>
  <c r="E279" i="3" s="1"/>
  <c r="C280" i="3"/>
  <c r="C281" i="3"/>
  <c r="C282" i="3"/>
  <c r="C283" i="3"/>
  <c r="E283" i="3" s="1"/>
  <c r="C284" i="3"/>
  <c r="C285" i="3"/>
  <c r="C286" i="3"/>
  <c r="C287" i="3"/>
  <c r="E287" i="3" s="1"/>
  <c r="C288" i="3"/>
  <c r="C289" i="3"/>
  <c r="C290" i="3"/>
  <c r="C291" i="3"/>
  <c r="E291" i="3" s="1"/>
  <c r="C292" i="3"/>
  <c r="C293" i="3"/>
  <c r="C294" i="3"/>
  <c r="C295" i="3"/>
  <c r="E295" i="3" s="1"/>
  <c r="C296" i="3"/>
  <c r="C297" i="3"/>
  <c r="C298" i="3"/>
  <c r="C299" i="3"/>
  <c r="E299" i="3" s="1"/>
  <c r="C300" i="3"/>
  <c r="C301" i="3"/>
  <c r="C302" i="3"/>
  <c r="C303" i="3"/>
  <c r="E303" i="3" s="1"/>
  <c r="C304" i="3"/>
  <c r="C305" i="3"/>
  <c r="C306" i="3"/>
  <c r="C307" i="3"/>
  <c r="E307" i="3" s="1"/>
  <c r="C308" i="3"/>
  <c r="C309" i="3"/>
  <c r="C310" i="3"/>
  <c r="C311" i="3"/>
  <c r="E311" i="3" s="1"/>
  <c r="C312" i="3"/>
  <c r="C313" i="3"/>
  <c r="C314" i="3"/>
  <c r="C315" i="3"/>
  <c r="E315" i="3" s="1"/>
  <c r="C316" i="3"/>
  <c r="C317" i="3"/>
  <c r="C318" i="3"/>
  <c r="C319" i="3"/>
  <c r="E319" i="3" s="1"/>
  <c r="C320" i="3"/>
  <c r="C321" i="3"/>
  <c r="C322" i="3"/>
  <c r="C323" i="3"/>
  <c r="E323" i="3" s="1"/>
  <c r="C324" i="3"/>
  <c r="C325" i="3"/>
  <c r="C326" i="3"/>
  <c r="C327" i="3"/>
  <c r="E327" i="3" s="1"/>
  <c r="C328" i="3"/>
  <c r="C329" i="3"/>
  <c r="C330" i="3"/>
  <c r="C331" i="3"/>
  <c r="E331" i="3" s="1"/>
  <c r="C332" i="3"/>
  <c r="E332" i="3" s="1"/>
  <c r="C333" i="3"/>
  <c r="C334" i="3"/>
  <c r="C335" i="3"/>
  <c r="E335" i="3" s="1"/>
  <c r="C336" i="3"/>
  <c r="C337" i="3"/>
  <c r="C338" i="3"/>
  <c r="C339" i="3"/>
  <c r="E339" i="3" s="1"/>
  <c r="C340" i="3"/>
  <c r="C341" i="3"/>
  <c r="C342" i="3"/>
  <c r="C343" i="3"/>
  <c r="E343" i="3" s="1"/>
  <c r="C344" i="3"/>
  <c r="C345" i="3"/>
  <c r="C346" i="3"/>
  <c r="C347" i="3"/>
  <c r="E347" i="3" s="1"/>
  <c r="C348" i="3"/>
  <c r="C349" i="3"/>
  <c r="C350" i="3"/>
  <c r="C351" i="3"/>
  <c r="E351" i="3" s="1"/>
  <c r="C352" i="3"/>
  <c r="C353" i="3"/>
  <c r="C354" i="3"/>
  <c r="C355" i="3"/>
  <c r="C356" i="3"/>
  <c r="C357" i="3"/>
  <c r="C358" i="3"/>
  <c r="C359" i="3"/>
  <c r="E359" i="3" s="1"/>
  <c r="C360" i="3"/>
  <c r="C361" i="3"/>
  <c r="C362" i="3"/>
  <c r="C363" i="3"/>
  <c r="E363" i="3" s="1"/>
  <c r="C364" i="3"/>
  <c r="C365" i="3"/>
  <c r="C366" i="3"/>
  <c r="C367" i="3"/>
  <c r="E367" i="3" s="1"/>
  <c r="C368" i="3"/>
  <c r="C369" i="3"/>
  <c r="C370" i="3"/>
  <c r="C371" i="3"/>
  <c r="E371" i="3" s="1"/>
  <c r="C372" i="3"/>
  <c r="C373" i="3"/>
  <c r="C374" i="3"/>
  <c r="C375" i="3"/>
  <c r="C376" i="3"/>
  <c r="C377" i="3"/>
  <c r="C378" i="3"/>
  <c r="C379" i="3"/>
  <c r="E379" i="3" s="1"/>
  <c r="C380" i="3"/>
  <c r="C381" i="3"/>
  <c r="C382" i="3"/>
  <c r="C383" i="3"/>
  <c r="E383" i="3" s="1"/>
  <c r="C384" i="3"/>
  <c r="C385" i="3"/>
  <c r="C386" i="3"/>
  <c r="C387" i="3"/>
  <c r="E387" i="3" s="1"/>
  <c r="C388" i="3"/>
  <c r="C389" i="3"/>
  <c r="C390" i="3"/>
  <c r="C391" i="3"/>
  <c r="E391" i="3" s="1"/>
  <c r="C392" i="3"/>
  <c r="C393" i="3"/>
  <c r="C394" i="3"/>
  <c r="C395" i="3"/>
  <c r="E395" i="3" s="1"/>
  <c r="C396" i="3"/>
  <c r="C397" i="3"/>
  <c r="C398" i="3"/>
  <c r="C399" i="3"/>
  <c r="E399" i="3" s="1"/>
  <c r="C400" i="3"/>
  <c r="C401" i="3"/>
  <c r="C402" i="3"/>
  <c r="C403" i="3"/>
  <c r="E403" i="3" s="1"/>
  <c r="C404" i="3"/>
  <c r="C405" i="3"/>
  <c r="C406" i="3"/>
  <c r="C407" i="3"/>
  <c r="E407" i="3" s="1"/>
  <c r="C408" i="3"/>
  <c r="C409" i="3"/>
  <c r="C410" i="3"/>
  <c r="C411" i="3"/>
  <c r="E411" i="3" s="1"/>
  <c r="C412" i="3"/>
  <c r="C413" i="3"/>
  <c r="C414" i="3"/>
  <c r="C415" i="3"/>
  <c r="E415" i="3" s="1"/>
  <c r="C416" i="3"/>
  <c r="C417" i="3"/>
  <c r="C418" i="3"/>
  <c r="C419" i="3"/>
  <c r="E419" i="3" s="1"/>
  <c r="C420" i="3"/>
  <c r="C421" i="3"/>
  <c r="C422" i="3"/>
  <c r="C423" i="3"/>
  <c r="E423" i="3" s="1"/>
  <c r="C424" i="3"/>
  <c r="C425" i="3"/>
  <c r="C426" i="3"/>
  <c r="C427" i="3"/>
  <c r="E427" i="3" s="1"/>
  <c r="C428" i="3"/>
  <c r="C429" i="3"/>
  <c r="C430" i="3"/>
  <c r="C431" i="3"/>
  <c r="E431" i="3" s="1"/>
  <c r="C432" i="3"/>
  <c r="C433" i="3"/>
  <c r="C434" i="3"/>
  <c r="C435" i="3"/>
  <c r="C436" i="3"/>
  <c r="C437" i="3"/>
  <c r="C438" i="3"/>
  <c r="C439" i="3"/>
  <c r="E439" i="3" s="1"/>
  <c r="C440" i="3"/>
  <c r="C441" i="3"/>
  <c r="C442" i="3"/>
  <c r="C443" i="3"/>
  <c r="E443" i="3" s="1"/>
  <c r="C444" i="3"/>
  <c r="C445" i="3"/>
  <c r="C446" i="3"/>
  <c r="C447" i="3"/>
  <c r="E447" i="3" s="1"/>
  <c r="C448" i="3"/>
  <c r="C449" i="3"/>
  <c r="C450" i="3"/>
  <c r="C451" i="3"/>
  <c r="E451" i="3" s="1"/>
  <c r="C452" i="3"/>
  <c r="C453" i="3"/>
  <c r="C454" i="3"/>
  <c r="C455" i="3"/>
  <c r="E455" i="3" s="1"/>
  <c r="C456" i="3"/>
  <c r="C457" i="3"/>
  <c r="C458" i="3"/>
  <c r="C459" i="3"/>
  <c r="E459" i="3" s="1"/>
  <c r="C460" i="3"/>
  <c r="C461" i="3"/>
  <c r="C462" i="3"/>
  <c r="C463" i="3"/>
  <c r="E463" i="3" s="1"/>
  <c r="C464" i="3"/>
  <c r="C465" i="3"/>
  <c r="C466" i="3"/>
  <c r="C467" i="3"/>
  <c r="E467" i="3" s="1"/>
  <c r="C468" i="3"/>
  <c r="C469" i="3"/>
  <c r="C470" i="3"/>
  <c r="C471" i="3"/>
  <c r="E471" i="3" s="1"/>
  <c r="C472" i="3"/>
  <c r="C473" i="3"/>
  <c r="C474" i="3"/>
  <c r="C475" i="3"/>
  <c r="E475" i="3" s="1"/>
  <c r="C476" i="3"/>
  <c r="C477" i="3"/>
  <c r="C478" i="3"/>
  <c r="C479" i="3"/>
  <c r="E479" i="3" s="1"/>
  <c r="C480" i="3"/>
  <c r="C481" i="3"/>
  <c r="C482" i="3"/>
  <c r="C483" i="3"/>
  <c r="E483" i="3" s="1"/>
  <c r="C484" i="3"/>
  <c r="C485" i="3"/>
  <c r="C486" i="3"/>
  <c r="C487" i="3"/>
  <c r="E487" i="3" s="1"/>
  <c r="C488" i="3"/>
  <c r="C489" i="3"/>
  <c r="C490" i="3"/>
  <c r="C491" i="3"/>
  <c r="E491" i="3" s="1"/>
  <c r="C492" i="3"/>
  <c r="C493" i="3"/>
  <c r="C494" i="3"/>
  <c r="C495" i="3"/>
  <c r="E495" i="3" s="1"/>
  <c r="C496" i="3"/>
  <c r="C497" i="3"/>
  <c r="C498" i="3"/>
  <c r="C499" i="3"/>
  <c r="E499" i="3" s="1"/>
  <c r="C500" i="3"/>
  <c r="C501" i="3"/>
  <c r="C502" i="3"/>
  <c r="C503" i="3"/>
  <c r="E503" i="3" s="1"/>
  <c r="C504" i="3"/>
  <c r="C505" i="3"/>
  <c r="C506" i="3"/>
  <c r="C507" i="3"/>
  <c r="E507" i="3" s="1"/>
  <c r="C508" i="3"/>
  <c r="C509" i="3"/>
  <c r="C510" i="3"/>
  <c r="C511" i="3"/>
  <c r="E511" i="3" s="1"/>
  <c r="C512" i="3"/>
  <c r="C513" i="3"/>
  <c r="C514" i="3"/>
  <c r="C515" i="3"/>
  <c r="E515" i="3" s="1"/>
  <c r="C516" i="3"/>
  <c r="C517" i="3"/>
  <c r="C518" i="3"/>
  <c r="C519" i="3"/>
  <c r="E519" i="3" s="1"/>
  <c r="C520" i="3"/>
  <c r="C521" i="3"/>
  <c r="C522" i="3"/>
  <c r="C523" i="3"/>
  <c r="E523" i="3" s="1"/>
  <c r="C524" i="3"/>
  <c r="C525" i="3"/>
  <c r="C526" i="3"/>
  <c r="C527" i="3"/>
  <c r="E527" i="3" s="1"/>
  <c r="C528" i="3"/>
  <c r="C529" i="3"/>
  <c r="C530" i="3"/>
  <c r="C531" i="3"/>
  <c r="E531" i="3" s="1"/>
  <c r="C532" i="3"/>
  <c r="C533" i="3"/>
  <c r="C534" i="3"/>
  <c r="C535" i="3"/>
  <c r="E535" i="3" s="1"/>
  <c r="C536" i="3"/>
  <c r="C537" i="3"/>
  <c r="C538" i="3"/>
  <c r="C539" i="3"/>
  <c r="E539" i="3" s="1"/>
  <c r="C540" i="3"/>
  <c r="C541" i="3"/>
  <c r="C542" i="3"/>
  <c r="C543" i="3"/>
  <c r="E543" i="3" s="1"/>
  <c r="C544" i="3"/>
  <c r="C545" i="3"/>
  <c r="C546" i="3"/>
  <c r="C547" i="3"/>
  <c r="E547" i="3" s="1"/>
  <c r="C548" i="3"/>
  <c r="C549" i="3"/>
  <c r="C550" i="3"/>
  <c r="C551" i="3"/>
  <c r="E551" i="3" s="1"/>
  <c r="C552" i="3"/>
  <c r="C553" i="3"/>
  <c r="C554" i="3"/>
  <c r="C555" i="3"/>
  <c r="E555" i="3" s="1"/>
  <c r="C556" i="3"/>
  <c r="C557" i="3"/>
  <c r="C558" i="3"/>
  <c r="C559" i="3"/>
  <c r="E559" i="3" s="1"/>
  <c r="C560" i="3"/>
  <c r="C561" i="3"/>
  <c r="C562" i="3"/>
  <c r="C563" i="3"/>
  <c r="E563" i="3" s="1"/>
  <c r="C564" i="3"/>
  <c r="C565" i="3"/>
  <c r="C566" i="3"/>
  <c r="C567" i="3"/>
  <c r="E567" i="3" s="1"/>
  <c r="C568" i="3"/>
  <c r="C569" i="3"/>
  <c r="C570" i="3"/>
  <c r="C571" i="3"/>
  <c r="E571" i="3" s="1"/>
  <c r="C572" i="3"/>
  <c r="C573" i="3"/>
  <c r="C574" i="3"/>
  <c r="C575" i="3"/>
  <c r="E575" i="3" s="1"/>
  <c r="C576" i="3"/>
  <c r="C577" i="3"/>
  <c r="C578" i="3"/>
  <c r="C579" i="3"/>
  <c r="E579" i="3" s="1"/>
  <c r="C580" i="3"/>
  <c r="C581" i="3"/>
  <c r="C582" i="3"/>
  <c r="C583" i="3"/>
  <c r="E583" i="3" s="1"/>
  <c r="C584" i="3"/>
  <c r="C585" i="3"/>
  <c r="C586" i="3"/>
  <c r="C587" i="3"/>
  <c r="C588" i="3"/>
  <c r="C589" i="3"/>
  <c r="C590" i="3"/>
  <c r="C591" i="3"/>
  <c r="E591" i="3" s="1"/>
  <c r="C592" i="3"/>
  <c r="C593" i="3"/>
  <c r="C594" i="3"/>
  <c r="C595" i="3"/>
  <c r="E595" i="3" s="1"/>
  <c r="C596" i="3"/>
  <c r="C597" i="3"/>
  <c r="C598" i="3"/>
  <c r="C599" i="3"/>
  <c r="E599" i="3" s="1"/>
  <c r="C600" i="3"/>
  <c r="C601" i="3"/>
  <c r="C602" i="3"/>
  <c r="C603" i="3"/>
  <c r="C604" i="3"/>
  <c r="C605" i="3"/>
  <c r="C606" i="3"/>
  <c r="C607" i="3"/>
  <c r="E607" i="3" s="1"/>
  <c r="C608" i="3"/>
  <c r="C609" i="3"/>
  <c r="C610" i="3"/>
  <c r="C611" i="3"/>
  <c r="E611" i="3" s="1"/>
  <c r="C612" i="3"/>
  <c r="C613" i="3"/>
  <c r="C614" i="3"/>
  <c r="C615" i="3"/>
  <c r="E615" i="3" s="1"/>
  <c r="C616" i="3"/>
  <c r="C617" i="3"/>
  <c r="C618" i="3"/>
  <c r="C619" i="3"/>
  <c r="E619" i="3" s="1"/>
  <c r="C620" i="3"/>
  <c r="C621" i="3"/>
  <c r="C622" i="3"/>
  <c r="C623" i="3"/>
  <c r="C624" i="3"/>
  <c r="C625" i="3"/>
  <c r="C626" i="3"/>
  <c r="C627" i="3"/>
  <c r="E627" i="3" s="1"/>
  <c r="C628" i="3"/>
  <c r="C629" i="3"/>
  <c r="C630" i="3"/>
  <c r="C631" i="3"/>
  <c r="E631" i="3" s="1"/>
  <c r="C632" i="3"/>
  <c r="C633" i="3"/>
  <c r="C634" i="3"/>
  <c r="C635" i="3"/>
  <c r="E635" i="3" s="1"/>
  <c r="C636" i="3"/>
  <c r="C637" i="3"/>
  <c r="C638" i="3"/>
  <c r="C639" i="3"/>
  <c r="E639" i="3" s="1"/>
  <c r="C640" i="3"/>
  <c r="C641" i="3"/>
  <c r="C642" i="3"/>
  <c r="C643" i="3"/>
  <c r="E643" i="3" s="1"/>
  <c r="C644" i="3"/>
  <c r="C645" i="3"/>
  <c r="C646" i="3"/>
  <c r="C647" i="3"/>
  <c r="E647" i="3" s="1"/>
  <c r="C648" i="3"/>
  <c r="C649" i="3"/>
  <c r="C650" i="3"/>
  <c r="C651" i="3"/>
  <c r="E651" i="3" s="1"/>
  <c r="C652" i="3"/>
  <c r="C653" i="3"/>
  <c r="C654" i="3"/>
  <c r="C655" i="3"/>
  <c r="E655" i="3" s="1"/>
  <c r="C656" i="3"/>
  <c r="C657" i="3"/>
  <c r="C658" i="3"/>
  <c r="C659" i="3"/>
  <c r="E659" i="3" s="1"/>
  <c r="C660" i="3"/>
  <c r="C661" i="3"/>
  <c r="C662" i="3"/>
  <c r="C663" i="3"/>
  <c r="E663" i="3" s="1"/>
  <c r="C664" i="3"/>
  <c r="C665" i="3"/>
  <c r="C666" i="3"/>
  <c r="C667" i="3"/>
  <c r="E667" i="3" s="1"/>
  <c r="C668" i="3"/>
  <c r="C669" i="3"/>
  <c r="C670" i="3"/>
  <c r="C671" i="3"/>
  <c r="E671" i="3" s="1"/>
  <c r="C672" i="3"/>
  <c r="C673" i="3"/>
  <c r="C674" i="3"/>
  <c r="C675" i="3"/>
  <c r="E675" i="3" s="1"/>
  <c r="C676" i="3"/>
  <c r="C677" i="3"/>
  <c r="C678" i="3"/>
  <c r="C679" i="3"/>
  <c r="E679" i="3" s="1"/>
  <c r="C680" i="3"/>
  <c r="C681" i="3"/>
  <c r="C682" i="3"/>
  <c r="C683" i="3"/>
  <c r="C684" i="3"/>
  <c r="C685" i="3"/>
  <c r="C686" i="3"/>
  <c r="C687" i="3"/>
  <c r="E687" i="3" s="1"/>
  <c r="C688" i="3"/>
  <c r="C689" i="3"/>
  <c r="C690" i="3"/>
  <c r="C691" i="3"/>
  <c r="E691" i="3" s="1"/>
  <c r="C692" i="3"/>
  <c r="C693" i="3"/>
  <c r="C694" i="3"/>
  <c r="C695" i="3"/>
  <c r="E695" i="3" s="1"/>
  <c r="C696" i="3"/>
  <c r="C697" i="3"/>
  <c r="C698" i="3"/>
  <c r="C699" i="3"/>
  <c r="E699" i="3" s="1"/>
  <c r="C700" i="3"/>
  <c r="C701" i="3"/>
  <c r="C702" i="3"/>
  <c r="C703" i="3"/>
  <c r="E703" i="3" s="1"/>
  <c r="C704" i="3"/>
  <c r="C705" i="3"/>
  <c r="C706" i="3"/>
  <c r="C707" i="3"/>
  <c r="E707" i="3" s="1"/>
  <c r="C708" i="3"/>
  <c r="C709" i="3"/>
  <c r="C710" i="3"/>
  <c r="C711" i="3"/>
  <c r="C712" i="3"/>
  <c r="C713" i="3"/>
  <c r="C714" i="3"/>
  <c r="C715" i="3"/>
  <c r="E715" i="3" s="1"/>
  <c r="C716" i="3"/>
  <c r="C717" i="3"/>
  <c r="C718" i="3"/>
  <c r="C719" i="3"/>
  <c r="E719" i="3" s="1"/>
  <c r="C720" i="3"/>
  <c r="C721" i="3"/>
  <c r="C722" i="3"/>
  <c r="C723" i="3"/>
  <c r="E723" i="3" s="1"/>
  <c r="C724" i="3"/>
  <c r="C725" i="3"/>
  <c r="C726" i="3"/>
  <c r="C727" i="3"/>
  <c r="E727" i="3" s="1"/>
  <c r="C728" i="3"/>
  <c r="C729" i="3"/>
  <c r="C730" i="3"/>
  <c r="C731" i="3"/>
  <c r="E731" i="3" s="1"/>
  <c r="C732" i="3"/>
  <c r="C733" i="3"/>
  <c r="C734" i="3"/>
  <c r="C735" i="3"/>
  <c r="E735" i="3" s="1"/>
  <c r="C736" i="3"/>
  <c r="C737" i="3"/>
  <c r="C738" i="3"/>
  <c r="C739" i="3"/>
  <c r="E739" i="3" s="1"/>
  <c r="C740" i="3"/>
  <c r="C741" i="3"/>
  <c r="C742" i="3"/>
  <c r="C743" i="3"/>
  <c r="C744" i="3"/>
  <c r="C745" i="3"/>
  <c r="C746" i="3"/>
  <c r="C747" i="3"/>
  <c r="E747" i="3" s="1"/>
  <c r="C748" i="3"/>
  <c r="C749" i="3"/>
  <c r="C750" i="3"/>
  <c r="C751" i="3"/>
  <c r="E751" i="3" s="1"/>
  <c r="C752" i="3"/>
  <c r="C753" i="3"/>
  <c r="C754" i="3"/>
  <c r="C755" i="3"/>
  <c r="E755" i="3" s="1"/>
  <c r="C756" i="3"/>
  <c r="C757" i="3"/>
  <c r="C758" i="3"/>
  <c r="C759" i="3"/>
  <c r="E759" i="3" s="1"/>
  <c r="C760" i="3"/>
  <c r="C761" i="3"/>
  <c r="C762" i="3"/>
  <c r="C763" i="3"/>
  <c r="E763" i="3" s="1"/>
  <c r="C764" i="3"/>
  <c r="C765" i="3"/>
  <c r="C766" i="3"/>
  <c r="C767" i="3"/>
  <c r="E767" i="3" s="1"/>
  <c r="C768" i="3"/>
  <c r="C769" i="3"/>
  <c r="C770" i="3"/>
  <c r="C771" i="3"/>
  <c r="E771" i="3" s="1"/>
  <c r="C772" i="3"/>
  <c r="C773" i="3"/>
  <c r="C774" i="3"/>
  <c r="C775" i="3"/>
  <c r="E775" i="3" s="1"/>
  <c r="C776" i="3"/>
  <c r="C777" i="3"/>
  <c r="C778" i="3"/>
  <c r="C779" i="3"/>
  <c r="E779" i="3" s="1"/>
  <c r="C780" i="3"/>
  <c r="C781" i="3"/>
  <c r="C782" i="3"/>
  <c r="C783" i="3"/>
  <c r="E783" i="3" s="1"/>
  <c r="C784" i="3"/>
  <c r="C785" i="3"/>
  <c r="C786" i="3"/>
  <c r="C787" i="3"/>
  <c r="E787" i="3" s="1"/>
  <c r="C788" i="3"/>
  <c r="C789" i="3"/>
  <c r="C790" i="3"/>
  <c r="C791" i="3"/>
  <c r="E791" i="3" s="1"/>
  <c r="C792" i="3"/>
  <c r="C793" i="3"/>
  <c r="C794" i="3"/>
  <c r="C795" i="3"/>
  <c r="E795" i="3" s="1"/>
  <c r="C796" i="3"/>
  <c r="C797" i="3"/>
  <c r="C798" i="3"/>
  <c r="C799" i="3"/>
  <c r="C800" i="3"/>
  <c r="C801" i="3"/>
  <c r="C802" i="3"/>
  <c r="C803" i="3"/>
  <c r="E803" i="3" s="1"/>
  <c r="C804" i="3"/>
  <c r="C805" i="3"/>
  <c r="C806" i="3"/>
  <c r="C807" i="3"/>
  <c r="E807" i="3" s="1"/>
  <c r="C808" i="3"/>
  <c r="C809" i="3"/>
  <c r="C810" i="3"/>
  <c r="C811" i="3"/>
  <c r="E811" i="3" s="1"/>
  <c r="C812" i="3"/>
  <c r="C813" i="3"/>
  <c r="C814" i="3"/>
  <c r="C815" i="3"/>
  <c r="E815" i="3" s="1"/>
  <c r="C816" i="3"/>
  <c r="C817" i="3"/>
  <c r="C818" i="3"/>
  <c r="C819" i="3"/>
  <c r="E819" i="3" s="1"/>
  <c r="C820" i="3"/>
  <c r="C821" i="3"/>
  <c r="C822" i="3"/>
  <c r="C823" i="3"/>
  <c r="E823" i="3" s="1"/>
  <c r="C824" i="3"/>
  <c r="C825" i="3"/>
  <c r="C826" i="3"/>
  <c r="C827" i="3"/>
  <c r="C828" i="3"/>
  <c r="C829" i="3"/>
  <c r="C830" i="3"/>
  <c r="C831" i="3"/>
  <c r="E831" i="3" s="1"/>
  <c r="C832" i="3"/>
  <c r="C833" i="3"/>
  <c r="C834" i="3"/>
  <c r="C835" i="3"/>
  <c r="E835" i="3" s="1"/>
  <c r="C836" i="3"/>
  <c r="C837" i="3"/>
  <c r="C838" i="3"/>
  <c r="C839" i="3"/>
  <c r="E839" i="3" s="1"/>
  <c r="C840" i="3"/>
  <c r="C841" i="3"/>
  <c r="C842" i="3"/>
  <c r="C843" i="3"/>
  <c r="C844" i="3"/>
  <c r="C845" i="3"/>
  <c r="C846" i="3"/>
  <c r="C847" i="3"/>
  <c r="E847" i="3" s="1"/>
  <c r="C848" i="3"/>
  <c r="C849" i="3"/>
  <c r="C850" i="3"/>
  <c r="C851" i="3"/>
  <c r="E851" i="3" s="1"/>
  <c r="C852" i="3"/>
  <c r="C853" i="3"/>
  <c r="C854" i="3"/>
  <c r="C855" i="3"/>
  <c r="E855" i="3" s="1"/>
  <c r="C856" i="3"/>
  <c r="C857" i="3"/>
  <c r="C858" i="3"/>
  <c r="C859" i="3"/>
  <c r="E859" i="3" s="1"/>
  <c r="C860" i="3"/>
  <c r="C861" i="3"/>
  <c r="C862" i="3"/>
  <c r="C863" i="3"/>
  <c r="E863" i="3" s="1"/>
  <c r="C864" i="3"/>
  <c r="C865" i="3"/>
  <c r="C866" i="3"/>
  <c r="C867" i="3"/>
  <c r="E867" i="3" s="1"/>
  <c r="C868" i="3"/>
  <c r="C869" i="3"/>
  <c r="C870" i="3"/>
  <c r="C871" i="3"/>
  <c r="E871" i="3" s="1"/>
  <c r="C872" i="3"/>
  <c r="C873" i="3"/>
  <c r="C874" i="3"/>
  <c r="C875" i="3"/>
  <c r="E875" i="3" s="1"/>
  <c r="C876" i="3"/>
  <c r="C877" i="3"/>
  <c r="C878" i="3"/>
  <c r="C879" i="3"/>
  <c r="E879" i="3" s="1"/>
  <c r="C880" i="3"/>
  <c r="C881" i="3"/>
  <c r="C882" i="3"/>
  <c r="C883" i="3"/>
  <c r="E883" i="3" s="1"/>
  <c r="C884" i="3"/>
  <c r="C885" i="3"/>
  <c r="C886" i="3"/>
  <c r="C887" i="3"/>
  <c r="E887" i="3" s="1"/>
  <c r="C888" i="3"/>
  <c r="C889" i="3"/>
  <c r="C890" i="3"/>
  <c r="C891" i="3"/>
  <c r="E891" i="3" s="1"/>
  <c r="C892" i="3"/>
  <c r="C893" i="3"/>
  <c r="C894" i="3"/>
  <c r="C895" i="3"/>
  <c r="E895" i="3" s="1"/>
  <c r="C896" i="3"/>
  <c r="C897" i="3"/>
  <c r="C898" i="3"/>
  <c r="C899" i="3"/>
  <c r="E899" i="3" s="1"/>
  <c r="C900" i="3"/>
  <c r="C901" i="3"/>
  <c r="C902" i="3"/>
  <c r="C903" i="3"/>
  <c r="E903" i="3" s="1"/>
  <c r="C904" i="3"/>
  <c r="C905" i="3"/>
  <c r="C906" i="3"/>
  <c r="C907" i="3"/>
  <c r="E907" i="3" s="1"/>
  <c r="C908" i="3"/>
  <c r="C909" i="3"/>
  <c r="C910" i="3"/>
  <c r="C911" i="3"/>
  <c r="E911" i="3" s="1"/>
  <c r="C912" i="3"/>
  <c r="C913" i="3"/>
  <c r="C914" i="3"/>
  <c r="C915" i="3"/>
  <c r="E915" i="3" s="1"/>
  <c r="C916" i="3"/>
  <c r="C917" i="3"/>
  <c r="C918" i="3"/>
  <c r="C919" i="3"/>
  <c r="E919" i="3" s="1"/>
  <c r="C920" i="3"/>
  <c r="C921" i="3"/>
  <c r="C922" i="3"/>
  <c r="C923" i="3"/>
  <c r="E923" i="3" s="1"/>
  <c r="C924" i="3"/>
  <c r="C925" i="3"/>
  <c r="C926" i="3"/>
  <c r="C927" i="3"/>
  <c r="E927" i="3" s="1"/>
  <c r="C928" i="3"/>
  <c r="C929" i="3"/>
  <c r="C930" i="3"/>
  <c r="C931" i="3"/>
  <c r="E931" i="3" s="1"/>
  <c r="C932" i="3"/>
  <c r="C933" i="3"/>
  <c r="C934" i="3"/>
  <c r="C935" i="3"/>
  <c r="E935" i="3" s="1"/>
  <c r="C936" i="3"/>
  <c r="C937" i="3"/>
  <c r="C938" i="3"/>
  <c r="C939" i="3"/>
  <c r="E939" i="3" s="1"/>
  <c r="C940" i="3"/>
  <c r="C941" i="3"/>
  <c r="C942" i="3"/>
  <c r="C943" i="3"/>
  <c r="E943" i="3" s="1"/>
  <c r="C944" i="3"/>
  <c r="C945" i="3"/>
  <c r="C946" i="3"/>
  <c r="C947" i="3"/>
  <c r="E947" i="3" s="1"/>
  <c r="C948" i="3"/>
  <c r="C949" i="3"/>
  <c r="C950" i="3"/>
  <c r="C951" i="3"/>
  <c r="E951" i="3" s="1"/>
  <c r="C952" i="3"/>
  <c r="C953" i="3"/>
  <c r="C954" i="3"/>
  <c r="C955" i="3"/>
  <c r="E955" i="3" s="1"/>
  <c r="C956" i="3"/>
  <c r="C957" i="3"/>
  <c r="C958" i="3"/>
  <c r="C959" i="3"/>
  <c r="C960" i="3"/>
  <c r="C961" i="3"/>
  <c r="C962" i="3"/>
  <c r="C963" i="3"/>
  <c r="E963" i="3" s="1"/>
  <c r="C964" i="3"/>
  <c r="C965" i="3"/>
  <c r="C966" i="3"/>
  <c r="C967" i="3"/>
  <c r="E967" i="3" s="1"/>
  <c r="C968" i="3"/>
  <c r="C969" i="3"/>
  <c r="C970" i="3"/>
  <c r="C971" i="3"/>
  <c r="E971" i="3" s="1"/>
  <c r="C972" i="3"/>
  <c r="C973" i="3"/>
  <c r="C974" i="3"/>
  <c r="C975" i="3"/>
  <c r="E975" i="3" s="1"/>
  <c r="C976" i="3"/>
  <c r="C977" i="3"/>
  <c r="C978" i="3"/>
  <c r="C979" i="3"/>
  <c r="E979" i="3" s="1"/>
  <c r="C980" i="3"/>
  <c r="C981" i="3"/>
  <c r="C982" i="3"/>
  <c r="C983" i="3"/>
  <c r="E983" i="3" s="1"/>
  <c r="C984" i="3"/>
  <c r="C985" i="3"/>
  <c r="C986" i="3"/>
  <c r="C987" i="3"/>
  <c r="C988" i="3"/>
  <c r="C989" i="3"/>
  <c r="C990" i="3"/>
  <c r="C991" i="3"/>
  <c r="E991" i="3" s="1"/>
  <c r="C992" i="3"/>
  <c r="C993" i="3"/>
  <c r="C994" i="3"/>
  <c r="C995" i="3"/>
  <c r="E995" i="3" s="1"/>
  <c r="C996" i="3"/>
  <c r="C997" i="3"/>
  <c r="C998" i="3"/>
  <c r="C999" i="3"/>
  <c r="E999" i="3" s="1"/>
  <c r="C1000" i="3"/>
  <c r="C1001" i="3"/>
  <c r="C1002" i="3"/>
  <c r="C1003" i="3"/>
  <c r="C1004" i="3"/>
  <c r="C1005" i="3"/>
  <c r="C1006" i="3"/>
  <c r="C1007" i="3"/>
  <c r="E1007" i="3" s="1"/>
  <c r="C1008" i="3"/>
  <c r="C1009" i="3"/>
  <c r="C1010" i="3"/>
  <c r="C1011" i="3"/>
  <c r="E1011" i="3" s="1"/>
  <c r="C1012" i="3"/>
  <c r="C1013" i="3"/>
  <c r="C1014" i="3"/>
  <c r="C1015" i="3"/>
  <c r="E1015" i="3" s="1"/>
  <c r="C1016" i="3"/>
  <c r="C1017" i="3"/>
  <c r="C1018" i="3"/>
  <c r="C1019" i="3"/>
  <c r="E1019" i="3" s="1"/>
  <c r="C1020" i="3"/>
  <c r="C1021" i="3"/>
  <c r="C1022" i="3"/>
  <c r="C1023" i="3"/>
  <c r="E1023" i="3" s="1"/>
  <c r="C1024" i="3"/>
  <c r="C1025" i="3"/>
  <c r="C1026" i="3"/>
  <c r="C1027" i="3"/>
  <c r="E1027" i="3" s="1"/>
  <c r="C1028" i="3"/>
  <c r="C1029" i="3"/>
  <c r="C1030" i="3"/>
  <c r="C1031" i="3"/>
  <c r="E1031" i="3" s="1"/>
  <c r="C1032" i="3"/>
  <c r="C1033" i="3"/>
  <c r="C1034" i="3"/>
  <c r="C1035" i="3"/>
  <c r="C1036" i="3"/>
  <c r="C1037" i="3"/>
  <c r="C1038" i="3"/>
  <c r="E1038" i="3" s="1"/>
  <c r="C1039" i="3"/>
  <c r="E1039" i="3" s="1"/>
  <c r="C1040" i="3"/>
  <c r="C1041" i="3"/>
  <c r="C1042" i="3"/>
  <c r="C1043" i="3"/>
  <c r="E1043" i="3" s="1"/>
  <c r="C1044" i="3"/>
  <c r="C1045" i="3"/>
  <c r="C1046" i="3"/>
  <c r="C1047" i="3"/>
  <c r="E1047" i="3" s="1"/>
  <c r="C1048" i="3"/>
  <c r="C1049" i="3"/>
  <c r="C1050" i="3"/>
  <c r="C1051" i="3"/>
  <c r="E1051" i="3" s="1"/>
  <c r="C1052" i="3"/>
  <c r="C1053" i="3"/>
  <c r="C1054" i="3"/>
  <c r="C1055" i="3"/>
  <c r="E1055" i="3" s="1"/>
  <c r="C1056" i="3"/>
  <c r="C1057" i="3"/>
  <c r="C1058" i="3"/>
  <c r="C1059" i="3"/>
  <c r="E1059" i="3" s="1"/>
  <c r="C1060" i="3"/>
  <c r="C1061" i="3"/>
  <c r="C1062" i="3"/>
  <c r="C1063" i="3"/>
  <c r="C1064" i="3"/>
  <c r="C1065" i="3"/>
  <c r="C1066" i="3"/>
  <c r="C1067" i="3"/>
  <c r="E1067" i="3" s="1"/>
  <c r="C1068" i="3"/>
  <c r="C1069" i="3"/>
  <c r="C1070" i="3"/>
  <c r="C1071" i="3"/>
  <c r="E1071" i="3" s="1"/>
  <c r="C1072" i="3"/>
  <c r="C1073" i="3"/>
  <c r="C1074" i="3"/>
  <c r="C1075" i="3"/>
  <c r="E1075" i="3" s="1"/>
  <c r="C1076" i="3"/>
  <c r="C1077" i="3"/>
  <c r="C1078" i="3"/>
  <c r="C1079" i="3"/>
  <c r="E1079" i="3" s="1"/>
  <c r="C1080" i="3"/>
  <c r="C1081" i="3"/>
  <c r="C1082" i="3"/>
  <c r="C1083" i="3"/>
  <c r="E1083" i="3" s="1"/>
  <c r="C1084" i="3"/>
  <c r="C1085" i="3"/>
  <c r="C1086" i="3"/>
  <c r="C1087" i="3"/>
  <c r="E1087" i="3" s="1"/>
  <c r="C1088" i="3"/>
  <c r="C1089" i="3"/>
  <c r="C1090" i="3"/>
  <c r="C1091" i="3"/>
  <c r="E1091" i="3" s="1"/>
  <c r="C1092" i="3"/>
  <c r="C1093" i="3"/>
  <c r="C1094" i="3"/>
  <c r="C1095" i="3"/>
  <c r="E1095" i="3" s="1"/>
  <c r="C1096" i="3"/>
  <c r="C1097" i="3"/>
  <c r="C1098" i="3"/>
  <c r="C1099" i="3"/>
  <c r="E1099" i="3" s="1"/>
  <c r="C1100" i="3"/>
  <c r="C1101" i="3"/>
  <c r="C1102" i="3"/>
  <c r="C1103" i="3"/>
  <c r="E1103" i="3" s="1"/>
  <c r="C1104" i="3"/>
  <c r="C1105" i="3"/>
  <c r="C1106" i="3"/>
  <c r="C1107" i="3"/>
  <c r="E1107" i="3" s="1"/>
  <c r="C1108" i="3"/>
  <c r="C1109" i="3"/>
  <c r="C1110" i="3"/>
  <c r="C1111" i="3"/>
  <c r="E1111" i="3" s="1"/>
  <c r="C1112" i="3"/>
  <c r="C1113" i="3"/>
  <c r="C1114" i="3"/>
  <c r="C1115" i="3"/>
  <c r="E1115" i="3" s="1"/>
  <c r="C1116" i="3"/>
  <c r="C1117" i="3"/>
  <c r="C1118" i="3"/>
  <c r="C1119" i="3"/>
  <c r="E1119" i="3" s="1"/>
  <c r="C1120" i="3"/>
  <c r="C1121" i="3"/>
  <c r="C1122" i="3"/>
  <c r="C1123" i="3"/>
  <c r="E1123" i="3" s="1"/>
  <c r="C1124" i="3"/>
  <c r="C1125" i="3"/>
  <c r="C1126" i="3"/>
  <c r="C1127" i="3"/>
  <c r="E1127" i="3" s="1"/>
  <c r="C1128" i="3"/>
  <c r="C1129" i="3"/>
  <c r="C1130" i="3"/>
  <c r="C1131" i="3"/>
  <c r="E1131" i="3" s="1"/>
  <c r="C1132" i="3"/>
  <c r="C1133" i="3"/>
  <c r="C1134" i="3"/>
  <c r="C1135" i="3"/>
  <c r="E1135" i="3" s="1"/>
  <c r="C1136" i="3"/>
  <c r="C1137" i="3"/>
  <c r="C1138" i="3"/>
  <c r="C1139" i="3"/>
  <c r="E1139" i="3" s="1"/>
  <c r="C1140" i="3"/>
  <c r="C1141" i="3"/>
  <c r="C1142" i="3"/>
  <c r="C1143" i="3"/>
  <c r="E1143" i="3" s="1"/>
  <c r="C1144" i="3"/>
  <c r="C1145" i="3"/>
  <c r="C1146" i="3"/>
  <c r="C1147" i="3"/>
  <c r="E1147" i="3" s="1"/>
  <c r="C1148" i="3"/>
  <c r="C1149" i="3"/>
  <c r="C1150" i="3"/>
  <c r="C1151" i="3"/>
  <c r="C1152" i="3"/>
  <c r="C1153" i="3"/>
  <c r="C1154" i="3"/>
  <c r="C1155" i="3"/>
  <c r="E1155" i="3" s="1"/>
  <c r="C1156" i="3"/>
  <c r="C1157" i="3"/>
  <c r="C1158" i="3"/>
  <c r="C1159" i="3"/>
  <c r="E1159" i="3" s="1"/>
  <c r="C1160" i="3"/>
  <c r="C1161" i="3"/>
  <c r="C1162" i="3"/>
  <c r="C1163" i="3"/>
  <c r="E1163" i="3" s="1"/>
  <c r="C1164" i="3"/>
  <c r="C1165" i="3"/>
  <c r="C1166" i="3"/>
  <c r="C1167" i="3"/>
  <c r="E1167" i="3" s="1"/>
  <c r="C1168" i="3"/>
  <c r="C1169" i="3"/>
  <c r="C1170" i="3"/>
  <c r="C1171" i="3"/>
  <c r="E1171" i="3" s="1"/>
  <c r="C1172" i="3"/>
  <c r="C1173" i="3"/>
  <c r="C1174" i="3"/>
  <c r="C1175" i="3"/>
  <c r="E1175" i="3" s="1"/>
  <c r="C1176" i="3"/>
  <c r="C1177" i="3"/>
  <c r="C1178" i="3"/>
  <c r="C1179" i="3"/>
  <c r="E1179" i="3" s="1"/>
  <c r="C1180" i="3"/>
  <c r="C1181" i="3"/>
  <c r="C1182" i="3"/>
  <c r="C1183" i="3"/>
  <c r="E1183" i="3" s="1"/>
  <c r="C1184" i="3"/>
  <c r="C1185" i="3"/>
  <c r="C1186" i="3"/>
  <c r="C1187" i="3"/>
  <c r="E1187" i="3" s="1"/>
  <c r="C1188" i="3"/>
  <c r="C1189" i="3"/>
  <c r="C1190" i="3"/>
  <c r="C1191" i="3"/>
  <c r="E1191" i="3" s="1"/>
  <c r="C1192" i="3"/>
  <c r="C1193" i="3"/>
  <c r="C1194" i="3"/>
  <c r="C1195" i="3"/>
  <c r="E1195" i="3" s="1"/>
  <c r="C1196" i="3"/>
  <c r="C1197" i="3"/>
  <c r="C1198" i="3"/>
  <c r="C1199" i="3"/>
  <c r="E1199" i="3" s="1"/>
  <c r="C1200" i="3"/>
  <c r="C1201" i="3"/>
  <c r="C1202" i="3"/>
  <c r="C1203" i="3"/>
  <c r="E1203" i="3" s="1"/>
  <c r="C1204" i="3"/>
  <c r="C1205" i="3"/>
  <c r="C1206" i="3"/>
  <c r="C1207" i="3"/>
  <c r="E1207" i="3" s="1"/>
  <c r="C1208" i="3"/>
  <c r="C1209" i="3"/>
  <c r="C1210" i="3"/>
  <c r="C1211" i="3"/>
  <c r="E1211" i="3" s="1"/>
  <c r="C1212" i="3"/>
  <c r="C1213" i="3"/>
  <c r="C1214" i="3"/>
  <c r="C1215" i="3"/>
  <c r="E1215" i="3" s="1"/>
  <c r="C1216" i="3"/>
  <c r="C1217" i="3"/>
  <c r="C1218" i="3"/>
  <c r="C1219" i="3"/>
  <c r="E1219" i="3" s="1"/>
  <c r="C1220" i="3"/>
  <c r="C1221" i="3"/>
  <c r="C1222" i="3"/>
  <c r="C1223" i="3"/>
  <c r="C1224" i="3"/>
  <c r="C1225" i="3"/>
  <c r="C1226" i="3"/>
  <c r="C1227" i="3"/>
  <c r="E1227" i="3" s="1"/>
  <c r="C1228" i="3"/>
  <c r="C1229" i="3"/>
  <c r="C1230" i="3"/>
  <c r="C1231" i="3"/>
  <c r="E1231" i="3" s="1"/>
  <c r="C1232" i="3"/>
  <c r="C1233" i="3"/>
  <c r="C1234" i="3"/>
  <c r="C1235" i="3"/>
  <c r="E1235" i="3" s="1"/>
  <c r="C1236" i="3"/>
  <c r="C1237" i="3"/>
  <c r="C1238" i="3"/>
  <c r="C1239" i="3"/>
  <c r="C1240" i="3"/>
  <c r="C1241" i="3"/>
  <c r="C1242" i="3"/>
  <c r="C1243" i="3"/>
  <c r="E1243" i="3" s="1"/>
  <c r="C1244" i="3"/>
  <c r="C1245" i="3"/>
  <c r="C1246" i="3"/>
  <c r="C1247" i="3"/>
  <c r="E1247" i="3" s="1"/>
  <c r="C1248" i="3"/>
  <c r="C1249" i="3"/>
  <c r="C1250" i="3"/>
  <c r="C1251" i="3"/>
  <c r="C1252" i="3"/>
  <c r="C1253" i="3"/>
  <c r="C1254" i="3"/>
  <c r="C1255" i="3"/>
  <c r="E1255" i="3" s="1"/>
  <c r="C1256" i="3"/>
  <c r="C1257" i="3"/>
  <c r="C1258" i="3"/>
  <c r="C1259" i="3"/>
  <c r="E1259" i="3" s="1"/>
  <c r="C1260" i="3"/>
  <c r="C1261" i="3"/>
  <c r="C1262" i="3"/>
  <c r="C1263" i="3"/>
  <c r="E1263" i="3" s="1"/>
  <c r="C1264" i="3"/>
  <c r="C1265" i="3"/>
  <c r="C1266" i="3"/>
  <c r="C1267" i="3"/>
  <c r="E1267" i="3" s="1"/>
  <c r="C1268" i="3"/>
  <c r="C1269" i="3"/>
  <c r="C1270" i="3"/>
  <c r="C1271" i="3"/>
  <c r="E1271" i="3" s="1"/>
  <c r="C1272" i="3"/>
  <c r="C1273" i="3"/>
  <c r="C1274" i="3"/>
  <c r="C1275" i="3"/>
  <c r="E1275" i="3" s="1"/>
  <c r="C1276" i="3"/>
  <c r="C1277" i="3"/>
  <c r="C1278" i="3"/>
  <c r="C1279" i="3"/>
  <c r="C1280" i="3"/>
  <c r="C1281" i="3"/>
  <c r="C1282" i="3"/>
  <c r="C1283" i="3"/>
  <c r="E1283" i="3" s="1"/>
  <c r="C1284" i="3"/>
  <c r="C1285" i="3"/>
  <c r="C1286" i="3"/>
  <c r="C1287" i="3"/>
  <c r="C1288" i="3"/>
  <c r="C1289" i="3"/>
  <c r="C1290" i="3"/>
  <c r="C1291" i="3"/>
  <c r="E1291" i="3" s="1"/>
  <c r="C1292" i="3"/>
  <c r="C1293" i="3"/>
  <c r="C1294" i="3"/>
  <c r="C1295" i="3"/>
  <c r="C1296" i="3"/>
  <c r="C1297" i="3"/>
  <c r="C1298" i="3"/>
  <c r="C1299" i="3"/>
  <c r="E1299" i="3" s="1"/>
  <c r="C1300" i="3"/>
  <c r="C1301" i="3"/>
  <c r="C1302" i="3"/>
  <c r="C1303" i="3"/>
  <c r="C1304" i="3"/>
  <c r="C1305" i="3"/>
  <c r="C1306" i="3"/>
  <c r="C1307" i="3"/>
  <c r="E1307" i="3" s="1"/>
  <c r="C1308" i="3"/>
  <c r="C1309" i="3"/>
  <c r="C1310" i="3"/>
  <c r="C1311" i="3"/>
  <c r="C1312" i="3"/>
  <c r="C1313" i="3"/>
  <c r="C1314" i="3"/>
  <c r="C1315" i="3"/>
  <c r="E1315" i="3" s="1"/>
  <c r="C1316" i="3"/>
  <c r="C1317" i="3"/>
  <c r="C1318" i="3"/>
  <c r="C1319" i="3"/>
  <c r="C1320" i="3"/>
  <c r="C1321" i="3"/>
  <c r="C1322" i="3"/>
  <c r="C1323" i="3"/>
  <c r="E1323" i="3" s="1"/>
  <c r="C1324" i="3"/>
  <c r="C1325" i="3"/>
  <c r="C1326" i="3"/>
  <c r="C1327" i="3"/>
  <c r="C1328" i="3"/>
  <c r="C1329" i="3"/>
  <c r="C1330" i="3"/>
  <c r="C1331" i="3"/>
  <c r="E1331" i="3" s="1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E1347" i="3" s="1"/>
  <c r="C1348" i="3"/>
  <c r="C1349" i="3"/>
  <c r="C1350" i="3"/>
  <c r="C1351" i="3"/>
  <c r="C1352" i="3"/>
  <c r="C1353" i="3"/>
  <c r="C1354" i="3"/>
  <c r="C1355" i="3"/>
  <c r="C1356" i="3"/>
  <c r="C1357" i="3"/>
  <c r="C1358" i="3"/>
  <c r="E1358" i="3" s="1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B3" i="3"/>
  <c r="D3" i="3" s="1"/>
  <c r="B4" i="3"/>
  <c r="D4" i="3" s="1"/>
  <c r="B5" i="3"/>
  <c r="D5" i="3" s="1"/>
  <c r="B6" i="3"/>
  <c r="D6" i="3" s="1"/>
  <c r="B7" i="3"/>
  <c r="D7" i="3" s="1"/>
  <c r="B8" i="3"/>
  <c r="D8" i="3" s="1"/>
  <c r="B9" i="3"/>
  <c r="D9" i="3" s="1"/>
  <c r="B10" i="3"/>
  <c r="D10" i="3" s="1"/>
  <c r="B11" i="3"/>
  <c r="D11" i="3" s="1"/>
  <c r="B12" i="3"/>
  <c r="D12" i="3" s="1"/>
  <c r="B13" i="3"/>
  <c r="D13" i="3" s="1"/>
  <c r="B14" i="3"/>
  <c r="D14" i="3" s="1"/>
  <c r="B15" i="3"/>
  <c r="D15" i="3" s="1"/>
  <c r="B16" i="3"/>
  <c r="D16" i="3" s="1"/>
  <c r="B17" i="3"/>
  <c r="D17" i="3" s="1"/>
  <c r="B18" i="3"/>
  <c r="D18" i="3" s="1"/>
  <c r="B19" i="3"/>
  <c r="D19" i="3" s="1"/>
  <c r="B20" i="3"/>
  <c r="D20" i="3" s="1"/>
  <c r="B21" i="3"/>
  <c r="D21" i="3" s="1"/>
  <c r="B22" i="3"/>
  <c r="D22" i="3" s="1"/>
  <c r="B23" i="3"/>
  <c r="D23" i="3" s="1"/>
  <c r="B24" i="3"/>
  <c r="D24" i="3" s="1"/>
  <c r="B25" i="3"/>
  <c r="D25" i="3" s="1"/>
  <c r="B26" i="3"/>
  <c r="D26" i="3" s="1"/>
  <c r="B27" i="3"/>
  <c r="D27" i="3" s="1"/>
  <c r="B28" i="3"/>
  <c r="D28" i="3" s="1"/>
  <c r="B29" i="3"/>
  <c r="D29" i="3" s="1"/>
  <c r="E29" i="3" s="1"/>
  <c r="B30" i="3"/>
  <c r="D30" i="3" s="1"/>
  <c r="B31" i="3"/>
  <c r="B32" i="3"/>
  <c r="D32" i="3" s="1"/>
  <c r="B33" i="3"/>
  <c r="D33" i="3" s="1"/>
  <c r="B34" i="3"/>
  <c r="D34" i="3" s="1"/>
  <c r="B35" i="3"/>
  <c r="D35" i="3" s="1"/>
  <c r="B36" i="3"/>
  <c r="D36" i="3" s="1"/>
  <c r="B37" i="3"/>
  <c r="D37" i="3" s="1"/>
  <c r="B38" i="3"/>
  <c r="D38" i="3" s="1"/>
  <c r="B39" i="3"/>
  <c r="D39" i="3" s="1"/>
  <c r="B40" i="3"/>
  <c r="D40" i="3" s="1"/>
  <c r="B41" i="3"/>
  <c r="D41" i="3" s="1"/>
  <c r="B42" i="3"/>
  <c r="D42" i="3" s="1"/>
  <c r="B43" i="3"/>
  <c r="D43" i="3" s="1"/>
  <c r="B44" i="3"/>
  <c r="D44" i="3" s="1"/>
  <c r="B45" i="3"/>
  <c r="D45" i="3" s="1"/>
  <c r="B46" i="3"/>
  <c r="D46" i="3" s="1"/>
  <c r="B47" i="3"/>
  <c r="D47" i="3" s="1"/>
  <c r="B48" i="3"/>
  <c r="D48" i="3" s="1"/>
  <c r="B49" i="3"/>
  <c r="D49" i="3" s="1"/>
  <c r="B50" i="3"/>
  <c r="D50" i="3" s="1"/>
  <c r="B51" i="3"/>
  <c r="D51" i="3" s="1"/>
  <c r="B52" i="3"/>
  <c r="D52" i="3" s="1"/>
  <c r="B53" i="3"/>
  <c r="D53" i="3" s="1"/>
  <c r="B54" i="3"/>
  <c r="D54" i="3" s="1"/>
  <c r="B55" i="3"/>
  <c r="D55" i="3" s="1"/>
  <c r="B56" i="3"/>
  <c r="D56" i="3" s="1"/>
  <c r="B57" i="3"/>
  <c r="D57" i="3" s="1"/>
  <c r="B58" i="3"/>
  <c r="D58" i="3" s="1"/>
  <c r="B59" i="3"/>
  <c r="D59" i="3" s="1"/>
  <c r="B60" i="3"/>
  <c r="D60" i="3" s="1"/>
  <c r="B61" i="3"/>
  <c r="D61" i="3" s="1"/>
  <c r="B62" i="3"/>
  <c r="D62" i="3" s="1"/>
  <c r="B63" i="3"/>
  <c r="D63" i="3" s="1"/>
  <c r="B64" i="3"/>
  <c r="D64" i="3" s="1"/>
  <c r="B65" i="3"/>
  <c r="D65" i="3" s="1"/>
  <c r="B66" i="3"/>
  <c r="D66" i="3" s="1"/>
  <c r="B67" i="3"/>
  <c r="D67" i="3" s="1"/>
  <c r="B68" i="3"/>
  <c r="D68" i="3" s="1"/>
  <c r="B69" i="3"/>
  <c r="D69" i="3" s="1"/>
  <c r="B70" i="3"/>
  <c r="D70" i="3" s="1"/>
  <c r="B71" i="3"/>
  <c r="D71" i="3" s="1"/>
  <c r="B72" i="3"/>
  <c r="D72" i="3" s="1"/>
  <c r="B73" i="3"/>
  <c r="D73" i="3" s="1"/>
  <c r="B74" i="3"/>
  <c r="D74" i="3" s="1"/>
  <c r="B75" i="3"/>
  <c r="D75" i="3" s="1"/>
  <c r="B76" i="3"/>
  <c r="D76" i="3" s="1"/>
  <c r="B77" i="3"/>
  <c r="D77" i="3" s="1"/>
  <c r="B78" i="3"/>
  <c r="D78" i="3" s="1"/>
  <c r="B79" i="3"/>
  <c r="D79" i="3" s="1"/>
  <c r="B80" i="3"/>
  <c r="D80" i="3" s="1"/>
  <c r="B81" i="3"/>
  <c r="D81" i="3" s="1"/>
  <c r="B82" i="3"/>
  <c r="D82" i="3" s="1"/>
  <c r="B83" i="3"/>
  <c r="D83" i="3" s="1"/>
  <c r="B84" i="3"/>
  <c r="D84" i="3" s="1"/>
  <c r="B85" i="3"/>
  <c r="D85" i="3" s="1"/>
  <c r="B86" i="3"/>
  <c r="D86" i="3" s="1"/>
  <c r="B87" i="3"/>
  <c r="D87" i="3" s="1"/>
  <c r="B88" i="3"/>
  <c r="D88" i="3" s="1"/>
  <c r="B89" i="3"/>
  <c r="D89" i="3" s="1"/>
  <c r="B90" i="3"/>
  <c r="D90" i="3" s="1"/>
  <c r="B91" i="3"/>
  <c r="D91" i="3" s="1"/>
  <c r="B92" i="3"/>
  <c r="D92" i="3" s="1"/>
  <c r="B93" i="3"/>
  <c r="D93" i="3" s="1"/>
  <c r="E93" i="3" s="1"/>
  <c r="B94" i="3"/>
  <c r="D94" i="3" s="1"/>
  <c r="B95" i="3"/>
  <c r="B96" i="3"/>
  <c r="D96" i="3" s="1"/>
  <c r="B97" i="3"/>
  <c r="D97" i="3" s="1"/>
  <c r="B98" i="3"/>
  <c r="D98" i="3" s="1"/>
  <c r="B99" i="3"/>
  <c r="D99" i="3" s="1"/>
  <c r="B100" i="3"/>
  <c r="D100" i="3" s="1"/>
  <c r="B101" i="3"/>
  <c r="D101" i="3" s="1"/>
  <c r="B102" i="3"/>
  <c r="D102" i="3" s="1"/>
  <c r="B103" i="3"/>
  <c r="D103" i="3" s="1"/>
  <c r="B104" i="3"/>
  <c r="D104" i="3" s="1"/>
  <c r="B105" i="3"/>
  <c r="D105" i="3" s="1"/>
  <c r="B106" i="3"/>
  <c r="D106" i="3" s="1"/>
  <c r="B107" i="3"/>
  <c r="D107" i="3" s="1"/>
  <c r="B108" i="3"/>
  <c r="D108" i="3" s="1"/>
  <c r="B109" i="3"/>
  <c r="D109" i="3" s="1"/>
  <c r="B110" i="3"/>
  <c r="D110" i="3" s="1"/>
  <c r="B111" i="3"/>
  <c r="D111" i="3" s="1"/>
  <c r="B112" i="3"/>
  <c r="D112" i="3" s="1"/>
  <c r="B113" i="3"/>
  <c r="D113" i="3" s="1"/>
  <c r="B114" i="3"/>
  <c r="D114" i="3" s="1"/>
  <c r="B115" i="3"/>
  <c r="D115" i="3" s="1"/>
  <c r="B116" i="3"/>
  <c r="D116" i="3" s="1"/>
  <c r="B117" i="3"/>
  <c r="D117" i="3" s="1"/>
  <c r="B118" i="3"/>
  <c r="D118" i="3" s="1"/>
  <c r="B119" i="3"/>
  <c r="D119" i="3" s="1"/>
  <c r="B120" i="3"/>
  <c r="D120" i="3" s="1"/>
  <c r="B121" i="3"/>
  <c r="D121" i="3" s="1"/>
  <c r="B122" i="3"/>
  <c r="D122" i="3" s="1"/>
  <c r="B123" i="3"/>
  <c r="D123" i="3" s="1"/>
  <c r="B124" i="3"/>
  <c r="D124" i="3" s="1"/>
  <c r="B125" i="3"/>
  <c r="D125" i="3" s="1"/>
  <c r="B126" i="3"/>
  <c r="D126" i="3" s="1"/>
  <c r="B127" i="3"/>
  <c r="D127" i="3" s="1"/>
  <c r="B128" i="3"/>
  <c r="D128" i="3" s="1"/>
  <c r="B129" i="3"/>
  <c r="D129" i="3" s="1"/>
  <c r="B130" i="3"/>
  <c r="D130" i="3" s="1"/>
  <c r="B131" i="3"/>
  <c r="D131" i="3" s="1"/>
  <c r="B132" i="3"/>
  <c r="D132" i="3" s="1"/>
  <c r="B133" i="3"/>
  <c r="D133" i="3" s="1"/>
  <c r="B134" i="3"/>
  <c r="D134" i="3" s="1"/>
  <c r="B135" i="3"/>
  <c r="D135" i="3" s="1"/>
  <c r="B136" i="3"/>
  <c r="D136" i="3" s="1"/>
  <c r="B137" i="3"/>
  <c r="D137" i="3" s="1"/>
  <c r="B138" i="3"/>
  <c r="D138" i="3" s="1"/>
  <c r="B139" i="3"/>
  <c r="D139" i="3" s="1"/>
  <c r="B140" i="3"/>
  <c r="D140" i="3" s="1"/>
  <c r="B141" i="3"/>
  <c r="D141" i="3" s="1"/>
  <c r="B142" i="3"/>
  <c r="D142" i="3" s="1"/>
  <c r="B143" i="3"/>
  <c r="D143" i="3" s="1"/>
  <c r="B144" i="3"/>
  <c r="D144" i="3" s="1"/>
  <c r="B145" i="3"/>
  <c r="D145" i="3" s="1"/>
  <c r="B146" i="3"/>
  <c r="D146" i="3" s="1"/>
  <c r="B147" i="3"/>
  <c r="D147" i="3" s="1"/>
  <c r="B148" i="3"/>
  <c r="D148" i="3" s="1"/>
  <c r="B149" i="3"/>
  <c r="D149" i="3" s="1"/>
  <c r="B150" i="3"/>
  <c r="D150" i="3" s="1"/>
  <c r="B151" i="3"/>
  <c r="D151" i="3" s="1"/>
  <c r="B152" i="3"/>
  <c r="D152" i="3" s="1"/>
  <c r="B153" i="3"/>
  <c r="D153" i="3" s="1"/>
  <c r="B154" i="3"/>
  <c r="D154" i="3" s="1"/>
  <c r="B155" i="3"/>
  <c r="D155" i="3" s="1"/>
  <c r="B156" i="3"/>
  <c r="D156" i="3" s="1"/>
  <c r="B157" i="3"/>
  <c r="D157" i="3" s="1"/>
  <c r="B158" i="3"/>
  <c r="D158" i="3" s="1"/>
  <c r="B159" i="3"/>
  <c r="D159" i="3" s="1"/>
  <c r="B160" i="3"/>
  <c r="D160" i="3" s="1"/>
  <c r="B161" i="3"/>
  <c r="D161" i="3" s="1"/>
  <c r="B162" i="3"/>
  <c r="D162" i="3" s="1"/>
  <c r="B163" i="3"/>
  <c r="D163" i="3" s="1"/>
  <c r="B164" i="3"/>
  <c r="B165" i="3"/>
  <c r="D165" i="3" s="1"/>
  <c r="B166" i="3"/>
  <c r="D166" i="3" s="1"/>
  <c r="B167" i="3"/>
  <c r="D167" i="3" s="1"/>
  <c r="B168" i="3"/>
  <c r="D168" i="3" s="1"/>
  <c r="B169" i="3"/>
  <c r="D169" i="3" s="1"/>
  <c r="B170" i="3"/>
  <c r="D170" i="3" s="1"/>
  <c r="B171" i="3"/>
  <c r="D171" i="3" s="1"/>
  <c r="B172" i="3"/>
  <c r="D172" i="3" s="1"/>
  <c r="B173" i="3"/>
  <c r="D173" i="3" s="1"/>
  <c r="B174" i="3"/>
  <c r="D174" i="3" s="1"/>
  <c r="B175" i="3"/>
  <c r="D175" i="3" s="1"/>
  <c r="B176" i="3"/>
  <c r="D176" i="3" s="1"/>
  <c r="B177" i="3"/>
  <c r="D177" i="3" s="1"/>
  <c r="B178" i="3"/>
  <c r="D178" i="3" s="1"/>
  <c r="B179" i="3"/>
  <c r="D179" i="3" s="1"/>
  <c r="B180" i="3"/>
  <c r="D180" i="3" s="1"/>
  <c r="B181" i="3"/>
  <c r="D181" i="3" s="1"/>
  <c r="B182" i="3"/>
  <c r="D182" i="3" s="1"/>
  <c r="B183" i="3"/>
  <c r="D183" i="3" s="1"/>
  <c r="B184" i="3"/>
  <c r="D184" i="3" s="1"/>
  <c r="B185" i="3"/>
  <c r="D185" i="3" s="1"/>
  <c r="B186" i="3"/>
  <c r="D186" i="3" s="1"/>
  <c r="B187" i="3"/>
  <c r="D187" i="3" s="1"/>
  <c r="B188" i="3"/>
  <c r="D188" i="3" s="1"/>
  <c r="B189" i="3"/>
  <c r="D189" i="3" s="1"/>
  <c r="B190" i="3"/>
  <c r="D190" i="3" s="1"/>
  <c r="B191" i="3"/>
  <c r="D191" i="3" s="1"/>
  <c r="B192" i="3"/>
  <c r="D192" i="3" s="1"/>
  <c r="B193" i="3"/>
  <c r="D193" i="3" s="1"/>
  <c r="B194" i="3"/>
  <c r="D194" i="3" s="1"/>
  <c r="B195" i="3"/>
  <c r="D195" i="3" s="1"/>
  <c r="B196" i="3"/>
  <c r="D196" i="3" s="1"/>
  <c r="B197" i="3"/>
  <c r="D197" i="3" s="1"/>
  <c r="E197" i="3" s="1"/>
  <c r="B198" i="3"/>
  <c r="D198" i="3" s="1"/>
  <c r="B199" i="3"/>
  <c r="D199" i="3" s="1"/>
  <c r="B200" i="3"/>
  <c r="D200" i="3" s="1"/>
  <c r="B201" i="3"/>
  <c r="D201" i="3" s="1"/>
  <c r="B202" i="3"/>
  <c r="D202" i="3" s="1"/>
  <c r="B203" i="3"/>
  <c r="D203" i="3" s="1"/>
  <c r="B204" i="3"/>
  <c r="D204" i="3" s="1"/>
  <c r="B205" i="3"/>
  <c r="D205" i="3" s="1"/>
  <c r="E205" i="3" s="1"/>
  <c r="B206" i="3"/>
  <c r="D206" i="3" s="1"/>
  <c r="B207" i="3"/>
  <c r="B208" i="3"/>
  <c r="D208" i="3" s="1"/>
  <c r="B209" i="3"/>
  <c r="D209" i="3" s="1"/>
  <c r="B210" i="3"/>
  <c r="D210" i="3" s="1"/>
  <c r="B211" i="3"/>
  <c r="D211" i="3" s="1"/>
  <c r="B212" i="3"/>
  <c r="D212" i="3" s="1"/>
  <c r="B213" i="3"/>
  <c r="D213" i="3" s="1"/>
  <c r="B214" i="3"/>
  <c r="D214" i="3" s="1"/>
  <c r="B215" i="3"/>
  <c r="D215" i="3" s="1"/>
  <c r="B216" i="3"/>
  <c r="D216" i="3" s="1"/>
  <c r="B217" i="3"/>
  <c r="D217" i="3" s="1"/>
  <c r="B218" i="3"/>
  <c r="D218" i="3" s="1"/>
  <c r="B219" i="3"/>
  <c r="D219" i="3" s="1"/>
  <c r="B220" i="3"/>
  <c r="D220" i="3" s="1"/>
  <c r="B221" i="3"/>
  <c r="D221" i="3" s="1"/>
  <c r="B222" i="3"/>
  <c r="D222" i="3" s="1"/>
  <c r="B223" i="3"/>
  <c r="D223" i="3" s="1"/>
  <c r="B224" i="3"/>
  <c r="D224" i="3" s="1"/>
  <c r="B225" i="3"/>
  <c r="D225" i="3" s="1"/>
  <c r="B226" i="3"/>
  <c r="D226" i="3" s="1"/>
  <c r="E226" i="3" s="1"/>
  <c r="B227" i="3"/>
  <c r="D227" i="3" s="1"/>
  <c r="B228" i="3"/>
  <c r="D228" i="3" s="1"/>
  <c r="B229" i="3"/>
  <c r="D229" i="3" s="1"/>
  <c r="B230" i="3"/>
  <c r="D230" i="3" s="1"/>
  <c r="B231" i="3"/>
  <c r="D231" i="3" s="1"/>
  <c r="B232" i="3"/>
  <c r="D232" i="3" s="1"/>
  <c r="B233" i="3"/>
  <c r="D233" i="3" s="1"/>
  <c r="B234" i="3"/>
  <c r="D234" i="3" s="1"/>
  <c r="B235" i="3"/>
  <c r="D235" i="3" s="1"/>
  <c r="B236" i="3"/>
  <c r="D236" i="3" s="1"/>
  <c r="B237" i="3"/>
  <c r="D237" i="3" s="1"/>
  <c r="B238" i="3"/>
  <c r="D238" i="3" s="1"/>
  <c r="B239" i="3"/>
  <c r="D239" i="3" s="1"/>
  <c r="B240" i="3"/>
  <c r="D240" i="3" s="1"/>
  <c r="B241" i="3"/>
  <c r="D241" i="3" s="1"/>
  <c r="B242" i="3"/>
  <c r="D242" i="3" s="1"/>
  <c r="B243" i="3"/>
  <c r="D243" i="3" s="1"/>
  <c r="B244" i="3"/>
  <c r="D244" i="3" s="1"/>
  <c r="B245" i="3"/>
  <c r="D245" i="3" s="1"/>
  <c r="B246" i="3"/>
  <c r="D246" i="3" s="1"/>
  <c r="B247" i="3"/>
  <c r="D247" i="3" s="1"/>
  <c r="B248" i="3"/>
  <c r="D248" i="3" s="1"/>
  <c r="B249" i="3"/>
  <c r="D249" i="3" s="1"/>
  <c r="B250" i="3"/>
  <c r="D250" i="3" s="1"/>
  <c r="B251" i="3"/>
  <c r="D251" i="3" s="1"/>
  <c r="B252" i="3"/>
  <c r="D252" i="3" s="1"/>
  <c r="B253" i="3"/>
  <c r="D253" i="3" s="1"/>
  <c r="B254" i="3"/>
  <c r="D254" i="3" s="1"/>
  <c r="B255" i="3"/>
  <c r="D255" i="3" s="1"/>
  <c r="B256" i="3"/>
  <c r="D256" i="3" s="1"/>
  <c r="B257" i="3"/>
  <c r="D257" i="3" s="1"/>
  <c r="B258" i="3"/>
  <c r="D258" i="3" s="1"/>
  <c r="B259" i="3"/>
  <c r="B260" i="3"/>
  <c r="D260" i="3" s="1"/>
  <c r="B261" i="3"/>
  <c r="D261" i="3" s="1"/>
  <c r="E261" i="3" s="1"/>
  <c r="B262" i="3"/>
  <c r="D262" i="3" s="1"/>
  <c r="B263" i="3"/>
  <c r="D263" i="3" s="1"/>
  <c r="B264" i="3"/>
  <c r="D264" i="3" s="1"/>
  <c r="B265" i="3"/>
  <c r="D265" i="3" s="1"/>
  <c r="B266" i="3"/>
  <c r="D266" i="3" s="1"/>
  <c r="B267" i="3"/>
  <c r="D267" i="3" s="1"/>
  <c r="B268" i="3"/>
  <c r="D268" i="3" s="1"/>
  <c r="B269" i="3"/>
  <c r="D269" i="3" s="1"/>
  <c r="B270" i="3"/>
  <c r="D270" i="3" s="1"/>
  <c r="B271" i="3"/>
  <c r="D271" i="3" s="1"/>
  <c r="B272" i="3"/>
  <c r="D272" i="3" s="1"/>
  <c r="B273" i="3"/>
  <c r="D273" i="3" s="1"/>
  <c r="B274" i="3"/>
  <c r="D274" i="3" s="1"/>
  <c r="B275" i="3"/>
  <c r="D275" i="3" s="1"/>
  <c r="B276" i="3"/>
  <c r="D276" i="3" s="1"/>
  <c r="B277" i="3"/>
  <c r="D277" i="3" s="1"/>
  <c r="B278" i="3"/>
  <c r="D278" i="3" s="1"/>
  <c r="B279" i="3"/>
  <c r="D279" i="3" s="1"/>
  <c r="B280" i="3"/>
  <c r="B281" i="3"/>
  <c r="D281" i="3" s="1"/>
  <c r="B282" i="3"/>
  <c r="D282" i="3" s="1"/>
  <c r="B283" i="3"/>
  <c r="D283" i="3" s="1"/>
  <c r="B284" i="3"/>
  <c r="D284" i="3" s="1"/>
  <c r="B285" i="3"/>
  <c r="D285" i="3" s="1"/>
  <c r="B286" i="3"/>
  <c r="D286" i="3" s="1"/>
  <c r="B287" i="3"/>
  <c r="D287" i="3" s="1"/>
  <c r="B288" i="3"/>
  <c r="D288" i="3" s="1"/>
  <c r="B289" i="3"/>
  <c r="D289" i="3" s="1"/>
  <c r="B290" i="3"/>
  <c r="D290" i="3" s="1"/>
  <c r="B291" i="3"/>
  <c r="D291" i="3" s="1"/>
  <c r="B292" i="3"/>
  <c r="D292" i="3" s="1"/>
  <c r="B293" i="3"/>
  <c r="D293" i="3" s="1"/>
  <c r="B294" i="3"/>
  <c r="D294" i="3" s="1"/>
  <c r="B295" i="3"/>
  <c r="D295" i="3" s="1"/>
  <c r="B296" i="3"/>
  <c r="D296" i="3" s="1"/>
  <c r="B297" i="3"/>
  <c r="D297" i="3" s="1"/>
  <c r="B298" i="3"/>
  <c r="D298" i="3" s="1"/>
  <c r="B299" i="3"/>
  <c r="D299" i="3" s="1"/>
  <c r="B300" i="3"/>
  <c r="D300" i="3" s="1"/>
  <c r="B301" i="3"/>
  <c r="D301" i="3" s="1"/>
  <c r="B302" i="3"/>
  <c r="D302" i="3" s="1"/>
  <c r="B303" i="3"/>
  <c r="D303" i="3" s="1"/>
  <c r="B304" i="3"/>
  <c r="D304" i="3" s="1"/>
  <c r="B305" i="3"/>
  <c r="D305" i="3" s="1"/>
  <c r="B306" i="3"/>
  <c r="D306" i="3" s="1"/>
  <c r="B307" i="3"/>
  <c r="D307" i="3" s="1"/>
  <c r="B308" i="3"/>
  <c r="D308" i="3" s="1"/>
  <c r="B309" i="3"/>
  <c r="D309" i="3" s="1"/>
  <c r="B310" i="3"/>
  <c r="D310" i="3" s="1"/>
  <c r="B311" i="3"/>
  <c r="D311" i="3" s="1"/>
  <c r="B312" i="3"/>
  <c r="D312" i="3" s="1"/>
  <c r="B313" i="3"/>
  <c r="D313" i="3" s="1"/>
  <c r="B314" i="3"/>
  <c r="D314" i="3" s="1"/>
  <c r="B315" i="3"/>
  <c r="D315" i="3" s="1"/>
  <c r="B316" i="3"/>
  <c r="B317" i="3"/>
  <c r="D317" i="3" s="1"/>
  <c r="B318" i="3"/>
  <c r="D318" i="3" s="1"/>
  <c r="B319" i="3"/>
  <c r="D319" i="3" s="1"/>
  <c r="B320" i="3"/>
  <c r="D320" i="3" s="1"/>
  <c r="B321" i="3"/>
  <c r="D321" i="3" s="1"/>
  <c r="B322" i="3"/>
  <c r="D322" i="3" s="1"/>
  <c r="B323" i="3"/>
  <c r="D323" i="3" s="1"/>
  <c r="B324" i="3"/>
  <c r="D324" i="3" s="1"/>
  <c r="B325" i="3"/>
  <c r="D325" i="3" s="1"/>
  <c r="B326" i="3"/>
  <c r="D326" i="3" s="1"/>
  <c r="B327" i="3"/>
  <c r="D327" i="3" s="1"/>
  <c r="B328" i="3"/>
  <c r="D328" i="3" s="1"/>
  <c r="B329" i="3"/>
  <c r="D329" i="3" s="1"/>
  <c r="B330" i="3"/>
  <c r="D330" i="3" s="1"/>
  <c r="B331" i="3"/>
  <c r="D331" i="3" s="1"/>
  <c r="B332" i="3"/>
  <c r="D332" i="3" s="1"/>
  <c r="B333" i="3"/>
  <c r="D333" i="3" s="1"/>
  <c r="B334" i="3"/>
  <c r="D334" i="3" s="1"/>
  <c r="B335" i="3"/>
  <c r="D335" i="3" s="1"/>
  <c r="B336" i="3"/>
  <c r="D336" i="3" s="1"/>
  <c r="B337" i="3"/>
  <c r="D337" i="3" s="1"/>
  <c r="E337" i="3" s="1"/>
  <c r="B338" i="3"/>
  <c r="D338" i="3" s="1"/>
  <c r="B339" i="3"/>
  <c r="D339" i="3" s="1"/>
  <c r="B340" i="3"/>
  <c r="D340" i="3" s="1"/>
  <c r="B341" i="3"/>
  <c r="D341" i="3" s="1"/>
  <c r="B342" i="3"/>
  <c r="D342" i="3" s="1"/>
  <c r="B343" i="3"/>
  <c r="D343" i="3" s="1"/>
  <c r="B344" i="3"/>
  <c r="D344" i="3" s="1"/>
  <c r="B345" i="3"/>
  <c r="D345" i="3" s="1"/>
  <c r="B346" i="3"/>
  <c r="D346" i="3" s="1"/>
  <c r="B347" i="3"/>
  <c r="D347" i="3" s="1"/>
  <c r="B348" i="3"/>
  <c r="D348" i="3" s="1"/>
  <c r="B349" i="3"/>
  <c r="D349" i="3" s="1"/>
  <c r="B350" i="3"/>
  <c r="D350" i="3" s="1"/>
  <c r="B351" i="3"/>
  <c r="D351" i="3" s="1"/>
  <c r="B352" i="3"/>
  <c r="D352" i="3" s="1"/>
  <c r="B353" i="3"/>
  <c r="D353" i="3" s="1"/>
  <c r="B354" i="3"/>
  <c r="D354" i="3" s="1"/>
  <c r="B355" i="3"/>
  <c r="D355" i="3" s="1"/>
  <c r="B356" i="3"/>
  <c r="B357" i="3"/>
  <c r="D357" i="3" s="1"/>
  <c r="B358" i="3"/>
  <c r="D358" i="3" s="1"/>
  <c r="B359" i="3"/>
  <c r="D359" i="3" s="1"/>
  <c r="B360" i="3"/>
  <c r="D360" i="3" s="1"/>
  <c r="B361" i="3"/>
  <c r="D361" i="3" s="1"/>
  <c r="B362" i="3"/>
  <c r="D362" i="3" s="1"/>
  <c r="B363" i="3"/>
  <c r="D363" i="3" s="1"/>
  <c r="B364" i="3"/>
  <c r="D364" i="3" s="1"/>
  <c r="B365" i="3"/>
  <c r="D365" i="3" s="1"/>
  <c r="B366" i="3"/>
  <c r="D366" i="3" s="1"/>
  <c r="B367" i="3"/>
  <c r="D367" i="3" s="1"/>
  <c r="B368" i="3"/>
  <c r="D368" i="3" s="1"/>
  <c r="B369" i="3"/>
  <c r="D369" i="3" s="1"/>
  <c r="B370" i="3"/>
  <c r="D370" i="3" s="1"/>
  <c r="B371" i="3"/>
  <c r="D371" i="3" s="1"/>
  <c r="B372" i="3"/>
  <c r="D372" i="3" s="1"/>
  <c r="B373" i="3"/>
  <c r="D373" i="3" s="1"/>
  <c r="B374" i="3"/>
  <c r="D374" i="3" s="1"/>
  <c r="B375" i="3"/>
  <c r="B376" i="3"/>
  <c r="D376" i="3" s="1"/>
  <c r="B377" i="3"/>
  <c r="D377" i="3" s="1"/>
  <c r="E377" i="3" s="1"/>
  <c r="B378" i="3"/>
  <c r="D378" i="3" s="1"/>
  <c r="B379" i="3"/>
  <c r="D379" i="3" s="1"/>
  <c r="B380" i="3"/>
  <c r="D380" i="3" s="1"/>
  <c r="B381" i="3"/>
  <c r="D381" i="3" s="1"/>
  <c r="B382" i="3"/>
  <c r="D382" i="3" s="1"/>
  <c r="B383" i="3"/>
  <c r="D383" i="3" s="1"/>
  <c r="B384" i="3"/>
  <c r="D384" i="3" s="1"/>
  <c r="B385" i="3"/>
  <c r="D385" i="3" s="1"/>
  <c r="B386" i="3"/>
  <c r="D386" i="3" s="1"/>
  <c r="B387" i="3"/>
  <c r="D387" i="3" s="1"/>
  <c r="B388" i="3"/>
  <c r="D388" i="3" s="1"/>
  <c r="B389" i="3"/>
  <c r="D389" i="3" s="1"/>
  <c r="B390" i="3"/>
  <c r="D390" i="3" s="1"/>
  <c r="B391" i="3"/>
  <c r="D391" i="3" s="1"/>
  <c r="B392" i="3"/>
  <c r="D392" i="3" s="1"/>
  <c r="B393" i="3"/>
  <c r="D393" i="3" s="1"/>
  <c r="B394" i="3"/>
  <c r="D394" i="3" s="1"/>
  <c r="B395" i="3"/>
  <c r="D395" i="3" s="1"/>
  <c r="B396" i="3"/>
  <c r="D396" i="3" s="1"/>
  <c r="B397" i="3"/>
  <c r="D397" i="3" s="1"/>
  <c r="B398" i="3"/>
  <c r="D398" i="3" s="1"/>
  <c r="B399" i="3"/>
  <c r="D399" i="3" s="1"/>
  <c r="B400" i="3"/>
  <c r="D400" i="3" s="1"/>
  <c r="B401" i="3"/>
  <c r="D401" i="3" s="1"/>
  <c r="B402" i="3"/>
  <c r="D402" i="3" s="1"/>
  <c r="B403" i="3"/>
  <c r="D403" i="3" s="1"/>
  <c r="B404" i="3"/>
  <c r="D404" i="3" s="1"/>
  <c r="B405" i="3"/>
  <c r="D405" i="3" s="1"/>
  <c r="B406" i="3"/>
  <c r="D406" i="3" s="1"/>
  <c r="B407" i="3"/>
  <c r="D407" i="3" s="1"/>
  <c r="B408" i="3"/>
  <c r="D408" i="3" s="1"/>
  <c r="B409" i="3"/>
  <c r="D409" i="3" s="1"/>
  <c r="B410" i="3"/>
  <c r="D410" i="3" s="1"/>
  <c r="B411" i="3"/>
  <c r="D411" i="3" s="1"/>
  <c r="B412" i="3"/>
  <c r="B413" i="3"/>
  <c r="D413" i="3" s="1"/>
  <c r="B414" i="3"/>
  <c r="D414" i="3" s="1"/>
  <c r="B415" i="3"/>
  <c r="D415" i="3" s="1"/>
  <c r="B416" i="3"/>
  <c r="D416" i="3" s="1"/>
  <c r="B417" i="3"/>
  <c r="D417" i="3" s="1"/>
  <c r="E417" i="3" s="1"/>
  <c r="B418" i="3"/>
  <c r="D418" i="3" s="1"/>
  <c r="B419" i="3"/>
  <c r="D419" i="3" s="1"/>
  <c r="B420" i="3"/>
  <c r="D420" i="3" s="1"/>
  <c r="B421" i="3"/>
  <c r="D421" i="3" s="1"/>
  <c r="B422" i="3"/>
  <c r="D422" i="3" s="1"/>
  <c r="B423" i="3"/>
  <c r="D423" i="3" s="1"/>
  <c r="B424" i="3"/>
  <c r="D424" i="3" s="1"/>
  <c r="B425" i="3"/>
  <c r="D425" i="3" s="1"/>
  <c r="E425" i="3" s="1"/>
  <c r="B426" i="3"/>
  <c r="D426" i="3" s="1"/>
  <c r="B427" i="3"/>
  <c r="D427" i="3" s="1"/>
  <c r="B428" i="3"/>
  <c r="D428" i="3" s="1"/>
  <c r="B429" i="3"/>
  <c r="D429" i="3" s="1"/>
  <c r="B430" i="3"/>
  <c r="D430" i="3" s="1"/>
  <c r="B431" i="3"/>
  <c r="D431" i="3" s="1"/>
  <c r="B432" i="3"/>
  <c r="D432" i="3" s="1"/>
  <c r="B433" i="3"/>
  <c r="D433" i="3" s="1"/>
  <c r="B434" i="3"/>
  <c r="D434" i="3" s="1"/>
  <c r="B435" i="3"/>
  <c r="D435" i="3" s="1"/>
  <c r="B436" i="3"/>
  <c r="D436" i="3" s="1"/>
  <c r="B437" i="3"/>
  <c r="D437" i="3" s="1"/>
  <c r="B438" i="3"/>
  <c r="D438" i="3" s="1"/>
  <c r="B439" i="3"/>
  <c r="D439" i="3" s="1"/>
  <c r="B440" i="3"/>
  <c r="D440" i="3" s="1"/>
  <c r="B441" i="3"/>
  <c r="D441" i="3" s="1"/>
  <c r="B442" i="3"/>
  <c r="D442" i="3" s="1"/>
  <c r="B443" i="3"/>
  <c r="D443" i="3" s="1"/>
  <c r="B444" i="3"/>
  <c r="D444" i="3" s="1"/>
  <c r="B445" i="3"/>
  <c r="D445" i="3" s="1"/>
  <c r="B446" i="3"/>
  <c r="D446" i="3" s="1"/>
  <c r="B447" i="3"/>
  <c r="D447" i="3" s="1"/>
  <c r="B448" i="3"/>
  <c r="D448" i="3" s="1"/>
  <c r="B449" i="3"/>
  <c r="D449" i="3" s="1"/>
  <c r="B450" i="3"/>
  <c r="D450" i="3" s="1"/>
  <c r="B451" i="3"/>
  <c r="D451" i="3" s="1"/>
  <c r="B452" i="3"/>
  <c r="D452" i="3" s="1"/>
  <c r="B453" i="3"/>
  <c r="D453" i="3" s="1"/>
  <c r="B454" i="3"/>
  <c r="D454" i="3" s="1"/>
  <c r="B455" i="3"/>
  <c r="D455" i="3" s="1"/>
  <c r="B456" i="3"/>
  <c r="D456" i="3" s="1"/>
  <c r="B457" i="3"/>
  <c r="D457" i="3" s="1"/>
  <c r="B458" i="3"/>
  <c r="D458" i="3" s="1"/>
  <c r="B459" i="3"/>
  <c r="D459" i="3" s="1"/>
  <c r="B460" i="3"/>
  <c r="D460" i="3" s="1"/>
  <c r="B461" i="3"/>
  <c r="D461" i="3" s="1"/>
  <c r="B462" i="3"/>
  <c r="D462" i="3" s="1"/>
  <c r="B463" i="3"/>
  <c r="D463" i="3" s="1"/>
  <c r="B464" i="3"/>
  <c r="D464" i="3" s="1"/>
  <c r="B465" i="3"/>
  <c r="D465" i="3" s="1"/>
  <c r="B466" i="3"/>
  <c r="D466" i="3" s="1"/>
  <c r="B467" i="3"/>
  <c r="D467" i="3" s="1"/>
  <c r="B468" i="3"/>
  <c r="D468" i="3" s="1"/>
  <c r="B469" i="3"/>
  <c r="D469" i="3" s="1"/>
  <c r="B470" i="3"/>
  <c r="D470" i="3" s="1"/>
  <c r="B471" i="3"/>
  <c r="D471" i="3" s="1"/>
  <c r="B472" i="3"/>
  <c r="B473" i="3"/>
  <c r="D473" i="3" s="1"/>
  <c r="B474" i="3"/>
  <c r="D474" i="3" s="1"/>
  <c r="B475" i="3"/>
  <c r="D475" i="3" s="1"/>
  <c r="B476" i="3"/>
  <c r="D476" i="3" s="1"/>
  <c r="B477" i="3"/>
  <c r="D477" i="3" s="1"/>
  <c r="B478" i="3"/>
  <c r="D478" i="3" s="1"/>
  <c r="B479" i="3"/>
  <c r="D479" i="3" s="1"/>
  <c r="B480" i="3"/>
  <c r="D480" i="3" s="1"/>
  <c r="B481" i="3"/>
  <c r="D481" i="3" s="1"/>
  <c r="B482" i="3"/>
  <c r="D482" i="3" s="1"/>
  <c r="B483" i="3"/>
  <c r="D483" i="3" s="1"/>
  <c r="B484" i="3"/>
  <c r="D484" i="3" s="1"/>
  <c r="B485" i="3"/>
  <c r="D485" i="3" s="1"/>
  <c r="B486" i="3"/>
  <c r="D486" i="3" s="1"/>
  <c r="B487" i="3"/>
  <c r="D487" i="3" s="1"/>
  <c r="B488" i="3"/>
  <c r="D488" i="3" s="1"/>
  <c r="B489" i="3"/>
  <c r="D489" i="3" s="1"/>
  <c r="B490" i="3"/>
  <c r="D490" i="3" s="1"/>
  <c r="B491" i="3"/>
  <c r="D491" i="3" s="1"/>
  <c r="B492" i="3"/>
  <c r="D492" i="3" s="1"/>
  <c r="B493" i="3"/>
  <c r="D493" i="3" s="1"/>
  <c r="B494" i="3"/>
  <c r="D494" i="3" s="1"/>
  <c r="B495" i="3"/>
  <c r="D495" i="3" s="1"/>
  <c r="B496" i="3"/>
  <c r="D496" i="3" s="1"/>
  <c r="B497" i="3"/>
  <c r="D497" i="3" s="1"/>
  <c r="B498" i="3"/>
  <c r="D498" i="3" s="1"/>
  <c r="B499" i="3"/>
  <c r="D499" i="3" s="1"/>
  <c r="B500" i="3"/>
  <c r="D500" i="3" s="1"/>
  <c r="B501" i="3"/>
  <c r="D501" i="3" s="1"/>
  <c r="B502" i="3"/>
  <c r="D502" i="3" s="1"/>
  <c r="B503" i="3"/>
  <c r="D503" i="3" s="1"/>
  <c r="B504" i="3"/>
  <c r="D504" i="3" s="1"/>
  <c r="B505" i="3"/>
  <c r="D505" i="3" s="1"/>
  <c r="B506" i="3"/>
  <c r="D506" i="3" s="1"/>
  <c r="B507" i="3"/>
  <c r="D507" i="3" s="1"/>
  <c r="B508" i="3"/>
  <c r="D508" i="3" s="1"/>
  <c r="B509" i="3"/>
  <c r="D509" i="3" s="1"/>
  <c r="B510" i="3"/>
  <c r="D510" i="3" s="1"/>
  <c r="B511" i="3"/>
  <c r="B512" i="3"/>
  <c r="D512" i="3" s="1"/>
  <c r="B513" i="3"/>
  <c r="D513" i="3" s="1"/>
  <c r="E513" i="3" s="1"/>
  <c r="B514" i="3"/>
  <c r="D514" i="3" s="1"/>
  <c r="B515" i="3"/>
  <c r="D515" i="3" s="1"/>
  <c r="B516" i="3"/>
  <c r="D516" i="3" s="1"/>
  <c r="B517" i="3"/>
  <c r="D517" i="3" s="1"/>
  <c r="B518" i="3"/>
  <c r="D518" i="3" s="1"/>
  <c r="B519" i="3"/>
  <c r="D519" i="3" s="1"/>
  <c r="B520" i="3"/>
  <c r="D520" i="3" s="1"/>
  <c r="B521" i="3"/>
  <c r="D521" i="3" s="1"/>
  <c r="B522" i="3"/>
  <c r="D522" i="3" s="1"/>
  <c r="B523" i="3"/>
  <c r="D523" i="3" s="1"/>
  <c r="B524" i="3"/>
  <c r="D524" i="3" s="1"/>
  <c r="B525" i="3"/>
  <c r="D525" i="3" s="1"/>
  <c r="B526" i="3"/>
  <c r="D526" i="3" s="1"/>
  <c r="B527" i="3"/>
  <c r="D527" i="3" s="1"/>
  <c r="B528" i="3"/>
  <c r="D528" i="3" s="1"/>
  <c r="B529" i="3"/>
  <c r="D529" i="3" s="1"/>
  <c r="B530" i="3"/>
  <c r="D530" i="3" s="1"/>
  <c r="B531" i="3"/>
  <c r="D531" i="3" s="1"/>
  <c r="B532" i="3"/>
  <c r="D532" i="3" s="1"/>
  <c r="B533" i="3"/>
  <c r="D533" i="3" s="1"/>
  <c r="B534" i="3"/>
  <c r="D534" i="3" s="1"/>
  <c r="B535" i="3"/>
  <c r="D535" i="3" s="1"/>
  <c r="B536" i="3"/>
  <c r="D536" i="3" s="1"/>
  <c r="B537" i="3"/>
  <c r="D537" i="3" s="1"/>
  <c r="B538" i="3"/>
  <c r="D538" i="3" s="1"/>
  <c r="B539" i="3"/>
  <c r="D539" i="3" s="1"/>
  <c r="B540" i="3"/>
  <c r="D540" i="3" s="1"/>
  <c r="B541" i="3"/>
  <c r="D541" i="3" s="1"/>
  <c r="B542" i="3"/>
  <c r="D542" i="3" s="1"/>
  <c r="B543" i="3"/>
  <c r="D543" i="3" s="1"/>
  <c r="B544" i="3"/>
  <c r="D544" i="3" s="1"/>
  <c r="B545" i="3"/>
  <c r="D545" i="3" s="1"/>
  <c r="B546" i="3"/>
  <c r="D546" i="3" s="1"/>
  <c r="B547" i="3"/>
  <c r="D547" i="3" s="1"/>
  <c r="B548" i="3"/>
  <c r="D548" i="3" s="1"/>
  <c r="B549" i="3"/>
  <c r="D549" i="3" s="1"/>
  <c r="B550" i="3"/>
  <c r="D550" i="3" s="1"/>
  <c r="B551" i="3"/>
  <c r="D551" i="3" s="1"/>
  <c r="B552" i="3"/>
  <c r="D552" i="3" s="1"/>
  <c r="B553" i="3"/>
  <c r="D553" i="3" s="1"/>
  <c r="B554" i="3"/>
  <c r="D554" i="3" s="1"/>
  <c r="B555" i="3"/>
  <c r="D555" i="3" s="1"/>
  <c r="B556" i="3"/>
  <c r="D556" i="3" s="1"/>
  <c r="B557" i="3"/>
  <c r="D557" i="3" s="1"/>
  <c r="B558" i="3"/>
  <c r="D558" i="3" s="1"/>
  <c r="B559" i="3"/>
  <c r="D559" i="3" s="1"/>
  <c r="B560" i="3"/>
  <c r="D560" i="3" s="1"/>
  <c r="B561" i="3"/>
  <c r="D561" i="3" s="1"/>
  <c r="B562" i="3"/>
  <c r="D562" i="3" s="1"/>
  <c r="B563" i="3"/>
  <c r="D563" i="3" s="1"/>
  <c r="B564" i="3"/>
  <c r="D564" i="3" s="1"/>
  <c r="B565" i="3"/>
  <c r="D565" i="3" s="1"/>
  <c r="B566" i="3"/>
  <c r="D566" i="3" s="1"/>
  <c r="B567" i="3"/>
  <c r="D567" i="3" s="1"/>
  <c r="B568" i="3"/>
  <c r="D568" i="3" s="1"/>
  <c r="B569" i="3"/>
  <c r="D569" i="3" s="1"/>
  <c r="B570" i="3"/>
  <c r="D570" i="3" s="1"/>
  <c r="B571" i="3"/>
  <c r="D571" i="3" s="1"/>
  <c r="B572" i="3"/>
  <c r="D572" i="3" s="1"/>
  <c r="B573" i="3"/>
  <c r="D573" i="3" s="1"/>
  <c r="B574" i="3"/>
  <c r="D574" i="3" s="1"/>
  <c r="B575" i="3"/>
  <c r="D575" i="3" s="1"/>
  <c r="B576" i="3"/>
  <c r="D576" i="3" s="1"/>
  <c r="B577" i="3"/>
  <c r="D577" i="3" s="1"/>
  <c r="B578" i="3"/>
  <c r="D578" i="3" s="1"/>
  <c r="B579" i="3"/>
  <c r="D579" i="3" s="1"/>
  <c r="B580" i="3"/>
  <c r="D580" i="3" s="1"/>
  <c r="B581" i="3"/>
  <c r="D581" i="3" s="1"/>
  <c r="B582" i="3"/>
  <c r="D582" i="3" s="1"/>
  <c r="B583" i="3"/>
  <c r="D583" i="3" s="1"/>
  <c r="B584" i="3"/>
  <c r="B585" i="3"/>
  <c r="D585" i="3" s="1"/>
  <c r="B586" i="3"/>
  <c r="D586" i="3" s="1"/>
  <c r="B587" i="3"/>
  <c r="D587" i="3" s="1"/>
  <c r="B588" i="3"/>
  <c r="D588" i="3" s="1"/>
  <c r="B589" i="3"/>
  <c r="D589" i="3" s="1"/>
  <c r="B590" i="3"/>
  <c r="D590" i="3" s="1"/>
  <c r="B591" i="3"/>
  <c r="D591" i="3" s="1"/>
  <c r="B592" i="3"/>
  <c r="D592" i="3" s="1"/>
  <c r="B593" i="3"/>
  <c r="D593" i="3" s="1"/>
  <c r="B594" i="3"/>
  <c r="D594" i="3" s="1"/>
  <c r="B595" i="3"/>
  <c r="D595" i="3" s="1"/>
  <c r="B596" i="3"/>
  <c r="D596" i="3" s="1"/>
  <c r="B597" i="3"/>
  <c r="D597" i="3" s="1"/>
  <c r="B598" i="3"/>
  <c r="D598" i="3" s="1"/>
  <c r="B599" i="3"/>
  <c r="D599" i="3" s="1"/>
  <c r="B600" i="3"/>
  <c r="D600" i="3" s="1"/>
  <c r="B601" i="3"/>
  <c r="D601" i="3" s="1"/>
  <c r="B602" i="3"/>
  <c r="D602" i="3" s="1"/>
  <c r="E602" i="3" s="1"/>
  <c r="B603" i="3"/>
  <c r="D603" i="3" s="1"/>
  <c r="B604" i="3"/>
  <c r="D604" i="3" s="1"/>
  <c r="B605" i="3"/>
  <c r="D605" i="3" s="1"/>
  <c r="B606" i="3"/>
  <c r="D606" i="3" s="1"/>
  <c r="B607" i="3"/>
  <c r="D607" i="3" s="1"/>
  <c r="B608" i="3"/>
  <c r="D608" i="3" s="1"/>
  <c r="B609" i="3"/>
  <c r="D609" i="3" s="1"/>
  <c r="B610" i="3"/>
  <c r="D610" i="3" s="1"/>
  <c r="B611" i="3"/>
  <c r="D611" i="3" s="1"/>
  <c r="B612" i="3"/>
  <c r="D612" i="3" s="1"/>
  <c r="B613" i="3"/>
  <c r="D613" i="3" s="1"/>
  <c r="B614" i="3"/>
  <c r="D614" i="3" s="1"/>
  <c r="B615" i="3"/>
  <c r="D615" i="3" s="1"/>
  <c r="B616" i="3"/>
  <c r="D616" i="3" s="1"/>
  <c r="B617" i="3"/>
  <c r="D617" i="3" s="1"/>
  <c r="B618" i="3"/>
  <c r="D618" i="3" s="1"/>
  <c r="B619" i="3"/>
  <c r="D619" i="3" s="1"/>
  <c r="B620" i="3"/>
  <c r="D620" i="3" s="1"/>
  <c r="B621" i="3"/>
  <c r="D621" i="3" s="1"/>
  <c r="B622" i="3"/>
  <c r="D622" i="3" s="1"/>
  <c r="B623" i="3"/>
  <c r="D623" i="3" s="1"/>
  <c r="B624" i="3"/>
  <c r="D624" i="3" s="1"/>
  <c r="B625" i="3"/>
  <c r="D625" i="3" s="1"/>
  <c r="E625" i="3" s="1"/>
  <c r="B626" i="3"/>
  <c r="D626" i="3" s="1"/>
  <c r="B627" i="3"/>
  <c r="D627" i="3" s="1"/>
  <c r="B628" i="3"/>
  <c r="D628" i="3" s="1"/>
  <c r="B629" i="3"/>
  <c r="D629" i="3" s="1"/>
  <c r="B630" i="3"/>
  <c r="D630" i="3" s="1"/>
  <c r="B631" i="3"/>
  <c r="D631" i="3" s="1"/>
  <c r="B632" i="3"/>
  <c r="D632" i="3" s="1"/>
  <c r="B633" i="3"/>
  <c r="D633" i="3" s="1"/>
  <c r="B634" i="3"/>
  <c r="D634" i="3" s="1"/>
  <c r="B635" i="3"/>
  <c r="D635" i="3" s="1"/>
  <c r="B636" i="3"/>
  <c r="D636" i="3" s="1"/>
  <c r="B637" i="3"/>
  <c r="D637" i="3" s="1"/>
  <c r="B638" i="3"/>
  <c r="D638" i="3" s="1"/>
  <c r="B639" i="3"/>
  <c r="D639" i="3" s="1"/>
  <c r="B640" i="3"/>
  <c r="D640" i="3" s="1"/>
  <c r="B641" i="3"/>
  <c r="D641" i="3" s="1"/>
  <c r="B642" i="3"/>
  <c r="D642" i="3" s="1"/>
  <c r="B643" i="3"/>
  <c r="D643" i="3" s="1"/>
  <c r="B644" i="3"/>
  <c r="D644" i="3" s="1"/>
  <c r="B645" i="3"/>
  <c r="D645" i="3" s="1"/>
  <c r="B646" i="3"/>
  <c r="D646" i="3" s="1"/>
  <c r="B647" i="3"/>
  <c r="D647" i="3" s="1"/>
  <c r="B648" i="3"/>
  <c r="D648" i="3" s="1"/>
  <c r="B649" i="3"/>
  <c r="D649" i="3" s="1"/>
  <c r="B650" i="3"/>
  <c r="D650" i="3" s="1"/>
  <c r="B651" i="3"/>
  <c r="D651" i="3" s="1"/>
  <c r="B652" i="3"/>
  <c r="D652" i="3" s="1"/>
  <c r="B653" i="3"/>
  <c r="D653" i="3" s="1"/>
  <c r="B654" i="3"/>
  <c r="D654" i="3" s="1"/>
  <c r="B655" i="3"/>
  <c r="D655" i="3" s="1"/>
  <c r="B656" i="3"/>
  <c r="D656" i="3" s="1"/>
  <c r="B657" i="3"/>
  <c r="D657" i="3" s="1"/>
  <c r="B658" i="3"/>
  <c r="D658" i="3" s="1"/>
  <c r="B659" i="3"/>
  <c r="D659" i="3" s="1"/>
  <c r="B660" i="3"/>
  <c r="D660" i="3" s="1"/>
  <c r="B661" i="3"/>
  <c r="D661" i="3" s="1"/>
  <c r="B662" i="3"/>
  <c r="D662" i="3" s="1"/>
  <c r="B663" i="3"/>
  <c r="D663" i="3" s="1"/>
  <c r="B664" i="3"/>
  <c r="D664" i="3" s="1"/>
  <c r="B665" i="3"/>
  <c r="D665" i="3" s="1"/>
  <c r="B666" i="3"/>
  <c r="D666" i="3" s="1"/>
  <c r="B667" i="3"/>
  <c r="D667" i="3" s="1"/>
  <c r="B668" i="3"/>
  <c r="D668" i="3" s="1"/>
  <c r="B669" i="3"/>
  <c r="D669" i="3" s="1"/>
  <c r="B670" i="3"/>
  <c r="D670" i="3" s="1"/>
  <c r="B671" i="3"/>
  <c r="D671" i="3" s="1"/>
  <c r="B672" i="3"/>
  <c r="D672" i="3" s="1"/>
  <c r="B673" i="3"/>
  <c r="D673" i="3" s="1"/>
  <c r="B674" i="3"/>
  <c r="D674" i="3" s="1"/>
  <c r="B675" i="3"/>
  <c r="D675" i="3" s="1"/>
  <c r="B676" i="3"/>
  <c r="D676" i="3" s="1"/>
  <c r="B677" i="3"/>
  <c r="D677" i="3" s="1"/>
  <c r="B678" i="3"/>
  <c r="D678" i="3" s="1"/>
  <c r="B679" i="3"/>
  <c r="D679" i="3" s="1"/>
  <c r="B680" i="3"/>
  <c r="D680" i="3" s="1"/>
  <c r="B681" i="3"/>
  <c r="D681" i="3" s="1"/>
  <c r="B682" i="3"/>
  <c r="D682" i="3" s="1"/>
  <c r="B683" i="3"/>
  <c r="D683" i="3" s="1"/>
  <c r="B684" i="3"/>
  <c r="D684" i="3" s="1"/>
  <c r="B685" i="3"/>
  <c r="D685" i="3" s="1"/>
  <c r="B686" i="3"/>
  <c r="D686" i="3" s="1"/>
  <c r="B687" i="3"/>
  <c r="D687" i="3" s="1"/>
  <c r="B688" i="3"/>
  <c r="D688" i="3" s="1"/>
  <c r="B689" i="3"/>
  <c r="D689" i="3" s="1"/>
  <c r="B690" i="3"/>
  <c r="D690" i="3" s="1"/>
  <c r="B691" i="3"/>
  <c r="D691" i="3" s="1"/>
  <c r="B692" i="3"/>
  <c r="D692" i="3" s="1"/>
  <c r="B693" i="3"/>
  <c r="D693" i="3" s="1"/>
  <c r="B694" i="3"/>
  <c r="D694" i="3" s="1"/>
  <c r="B695" i="3"/>
  <c r="D695" i="3" s="1"/>
  <c r="B696" i="3"/>
  <c r="D696" i="3" s="1"/>
  <c r="B697" i="3"/>
  <c r="D697" i="3" s="1"/>
  <c r="B698" i="3"/>
  <c r="D698" i="3" s="1"/>
  <c r="B699" i="3"/>
  <c r="D699" i="3" s="1"/>
  <c r="B700" i="3"/>
  <c r="D700" i="3" s="1"/>
  <c r="B701" i="3"/>
  <c r="D701" i="3" s="1"/>
  <c r="B702" i="3"/>
  <c r="D702" i="3" s="1"/>
  <c r="B703" i="3"/>
  <c r="D703" i="3" s="1"/>
  <c r="B704" i="3"/>
  <c r="D704" i="3" s="1"/>
  <c r="B705" i="3"/>
  <c r="D705" i="3" s="1"/>
  <c r="E705" i="3" s="1"/>
  <c r="B706" i="3"/>
  <c r="D706" i="3" s="1"/>
  <c r="B707" i="3"/>
  <c r="D707" i="3" s="1"/>
  <c r="B708" i="3"/>
  <c r="D708" i="3" s="1"/>
  <c r="B709" i="3"/>
  <c r="D709" i="3" s="1"/>
  <c r="B710" i="3"/>
  <c r="D710" i="3" s="1"/>
  <c r="B711" i="3"/>
  <c r="D711" i="3" s="1"/>
  <c r="B712" i="3"/>
  <c r="D712" i="3" s="1"/>
  <c r="B713" i="3"/>
  <c r="D713" i="3" s="1"/>
  <c r="B714" i="3"/>
  <c r="D714" i="3" s="1"/>
  <c r="B715" i="3"/>
  <c r="D715" i="3" s="1"/>
  <c r="B716" i="3"/>
  <c r="D716" i="3" s="1"/>
  <c r="B717" i="3"/>
  <c r="D717" i="3" s="1"/>
  <c r="B718" i="3"/>
  <c r="D718" i="3" s="1"/>
  <c r="B719" i="3"/>
  <c r="D719" i="3" s="1"/>
  <c r="B720" i="3"/>
  <c r="D720" i="3" s="1"/>
  <c r="B721" i="3"/>
  <c r="D721" i="3" s="1"/>
  <c r="B722" i="3"/>
  <c r="D722" i="3" s="1"/>
  <c r="B723" i="3"/>
  <c r="D723" i="3" s="1"/>
  <c r="B724" i="3"/>
  <c r="D724" i="3" s="1"/>
  <c r="B725" i="3"/>
  <c r="D725" i="3" s="1"/>
  <c r="B726" i="3"/>
  <c r="D726" i="3" s="1"/>
  <c r="B727" i="3"/>
  <c r="D727" i="3" s="1"/>
  <c r="B728" i="3"/>
  <c r="D728" i="3" s="1"/>
  <c r="B729" i="3"/>
  <c r="D729" i="3" s="1"/>
  <c r="B730" i="3"/>
  <c r="D730" i="3" s="1"/>
  <c r="B731" i="3"/>
  <c r="D731" i="3" s="1"/>
  <c r="B732" i="3"/>
  <c r="D732" i="3" s="1"/>
  <c r="B733" i="3"/>
  <c r="D733" i="3" s="1"/>
  <c r="B734" i="3"/>
  <c r="D734" i="3" s="1"/>
  <c r="B735" i="3"/>
  <c r="D735" i="3" s="1"/>
  <c r="B736" i="3"/>
  <c r="D736" i="3" s="1"/>
  <c r="B737" i="3"/>
  <c r="D737" i="3" s="1"/>
  <c r="B738" i="3"/>
  <c r="D738" i="3" s="1"/>
  <c r="B739" i="3"/>
  <c r="B740" i="3"/>
  <c r="D740" i="3" s="1"/>
  <c r="B741" i="3"/>
  <c r="D741" i="3" s="1"/>
  <c r="B742" i="3"/>
  <c r="D742" i="3" s="1"/>
  <c r="B743" i="3"/>
  <c r="B744" i="3"/>
  <c r="D744" i="3" s="1"/>
  <c r="B745" i="3"/>
  <c r="D745" i="3" s="1"/>
  <c r="B746" i="3"/>
  <c r="D746" i="3" s="1"/>
  <c r="B747" i="3"/>
  <c r="D747" i="3" s="1"/>
  <c r="B748" i="3"/>
  <c r="D748" i="3" s="1"/>
  <c r="B749" i="3"/>
  <c r="D749" i="3" s="1"/>
  <c r="B750" i="3"/>
  <c r="D750" i="3" s="1"/>
  <c r="B751" i="3"/>
  <c r="D751" i="3" s="1"/>
  <c r="B752" i="3"/>
  <c r="D752" i="3" s="1"/>
  <c r="B753" i="3"/>
  <c r="D753" i="3" s="1"/>
  <c r="B754" i="3"/>
  <c r="D754" i="3" s="1"/>
  <c r="B755" i="3"/>
  <c r="D755" i="3" s="1"/>
  <c r="B756" i="3"/>
  <c r="D756" i="3" s="1"/>
  <c r="B757" i="3"/>
  <c r="D757" i="3" s="1"/>
  <c r="B758" i="3"/>
  <c r="D758" i="3" s="1"/>
  <c r="B759" i="3"/>
  <c r="D759" i="3" s="1"/>
  <c r="B760" i="3"/>
  <c r="D760" i="3" s="1"/>
  <c r="B761" i="3"/>
  <c r="D761" i="3" s="1"/>
  <c r="B762" i="3"/>
  <c r="D762" i="3" s="1"/>
  <c r="B763" i="3"/>
  <c r="D763" i="3" s="1"/>
  <c r="B764" i="3"/>
  <c r="D764" i="3" s="1"/>
  <c r="B765" i="3"/>
  <c r="D765" i="3" s="1"/>
  <c r="B766" i="3"/>
  <c r="D766" i="3" s="1"/>
  <c r="B767" i="3"/>
  <c r="D767" i="3" s="1"/>
  <c r="B768" i="3"/>
  <c r="D768" i="3" s="1"/>
  <c r="B769" i="3"/>
  <c r="D769" i="3" s="1"/>
  <c r="B770" i="3"/>
  <c r="D770" i="3" s="1"/>
  <c r="B771" i="3"/>
  <c r="B772" i="3"/>
  <c r="D772" i="3" s="1"/>
  <c r="B773" i="3"/>
  <c r="D773" i="3" s="1"/>
  <c r="B774" i="3"/>
  <c r="D774" i="3" s="1"/>
  <c r="B775" i="3"/>
  <c r="D775" i="3" s="1"/>
  <c r="B776" i="3"/>
  <c r="D776" i="3" s="1"/>
  <c r="B777" i="3"/>
  <c r="D777" i="3" s="1"/>
  <c r="B778" i="3"/>
  <c r="D778" i="3" s="1"/>
  <c r="B779" i="3"/>
  <c r="D779" i="3" s="1"/>
  <c r="B780" i="3"/>
  <c r="D780" i="3" s="1"/>
  <c r="B781" i="3"/>
  <c r="D781" i="3" s="1"/>
  <c r="B782" i="3"/>
  <c r="D782" i="3" s="1"/>
  <c r="B783" i="3"/>
  <c r="D783" i="3" s="1"/>
  <c r="B784" i="3"/>
  <c r="D784" i="3" s="1"/>
  <c r="B785" i="3"/>
  <c r="D785" i="3" s="1"/>
  <c r="B786" i="3"/>
  <c r="D786" i="3" s="1"/>
  <c r="B787" i="3"/>
  <c r="D787" i="3" s="1"/>
  <c r="B788" i="3"/>
  <c r="D788" i="3" s="1"/>
  <c r="B789" i="3"/>
  <c r="D789" i="3" s="1"/>
  <c r="B790" i="3"/>
  <c r="D790" i="3" s="1"/>
  <c r="B791" i="3"/>
  <c r="D791" i="3" s="1"/>
  <c r="B792" i="3"/>
  <c r="D792" i="3" s="1"/>
  <c r="B793" i="3"/>
  <c r="D793" i="3" s="1"/>
  <c r="B794" i="3"/>
  <c r="D794" i="3" s="1"/>
  <c r="B795" i="3"/>
  <c r="D795" i="3" s="1"/>
  <c r="B796" i="3"/>
  <c r="D796" i="3" s="1"/>
  <c r="B797" i="3"/>
  <c r="D797" i="3" s="1"/>
  <c r="B798" i="3"/>
  <c r="D798" i="3" s="1"/>
  <c r="B799" i="3"/>
  <c r="D799" i="3" s="1"/>
  <c r="B800" i="3"/>
  <c r="D800" i="3" s="1"/>
  <c r="B801" i="3"/>
  <c r="D801" i="3" s="1"/>
  <c r="B802" i="3"/>
  <c r="D802" i="3" s="1"/>
  <c r="B803" i="3"/>
  <c r="D803" i="3" s="1"/>
  <c r="B804" i="3"/>
  <c r="D804" i="3" s="1"/>
  <c r="B805" i="3"/>
  <c r="D805" i="3" s="1"/>
  <c r="B806" i="3"/>
  <c r="D806" i="3" s="1"/>
  <c r="E806" i="3" s="1"/>
  <c r="B807" i="3"/>
  <c r="D807" i="3" s="1"/>
  <c r="B808" i="3"/>
  <c r="D808" i="3" s="1"/>
  <c r="B809" i="3"/>
  <c r="D809" i="3" s="1"/>
  <c r="B810" i="3"/>
  <c r="D810" i="3" s="1"/>
  <c r="B811" i="3"/>
  <c r="D811" i="3" s="1"/>
  <c r="B812" i="3"/>
  <c r="B813" i="3"/>
  <c r="D813" i="3" s="1"/>
  <c r="B814" i="3"/>
  <c r="D814" i="3" s="1"/>
  <c r="B815" i="3"/>
  <c r="D815" i="3" s="1"/>
  <c r="B816" i="3"/>
  <c r="D816" i="3" s="1"/>
  <c r="B817" i="3"/>
  <c r="D817" i="3" s="1"/>
  <c r="B818" i="3"/>
  <c r="D818" i="3" s="1"/>
  <c r="B819" i="3"/>
  <c r="D819" i="3" s="1"/>
  <c r="B820" i="3"/>
  <c r="D820" i="3" s="1"/>
  <c r="B821" i="3"/>
  <c r="D821" i="3" s="1"/>
  <c r="B822" i="3"/>
  <c r="D822" i="3" s="1"/>
  <c r="B823" i="3"/>
  <c r="D823" i="3" s="1"/>
  <c r="B824" i="3"/>
  <c r="D824" i="3" s="1"/>
  <c r="B825" i="3"/>
  <c r="D825" i="3" s="1"/>
  <c r="B826" i="3"/>
  <c r="D826" i="3" s="1"/>
  <c r="B827" i="3"/>
  <c r="B828" i="3"/>
  <c r="D828" i="3" s="1"/>
  <c r="B829" i="3"/>
  <c r="D829" i="3" s="1"/>
  <c r="B830" i="3"/>
  <c r="D830" i="3" s="1"/>
  <c r="B831" i="3"/>
  <c r="D831" i="3" s="1"/>
  <c r="B832" i="3"/>
  <c r="D832" i="3" s="1"/>
  <c r="B833" i="3"/>
  <c r="D833" i="3" s="1"/>
  <c r="B834" i="3"/>
  <c r="D834" i="3" s="1"/>
  <c r="B835" i="3"/>
  <c r="D835" i="3" s="1"/>
  <c r="B836" i="3"/>
  <c r="D836" i="3" s="1"/>
  <c r="B837" i="3"/>
  <c r="D837" i="3" s="1"/>
  <c r="B838" i="3"/>
  <c r="D838" i="3" s="1"/>
  <c r="B839" i="3"/>
  <c r="D839" i="3" s="1"/>
  <c r="B840" i="3"/>
  <c r="D840" i="3" s="1"/>
  <c r="B841" i="3"/>
  <c r="D841" i="3" s="1"/>
  <c r="B842" i="3"/>
  <c r="D842" i="3" s="1"/>
  <c r="B843" i="3"/>
  <c r="D843" i="3" s="1"/>
  <c r="B844" i="3"/>
  <c r="D844" i="3" s="1"/>
  <c r="B845" i="3"/>
  <c r="D845" i="3" s="1"/>
  <c r="B846" i="3"/>
  <c r="D846" i="3" s="1"/>
  <c r="B847" i="3"/>
  <c r="D847" i="3" s="1"/>
  <c r="B848" i="3"/>
  <c r="D848" i="3" s="1"/>
  <c r="B849" i="3"/>
  <c r="D849" i="3" s="1"/>
  <c r="B850" i="3"/>
  <c r="D850" i="3" s="1"/>
  <c r="B851" i="3"/>
  <c r="D851" i="3" s="1"/>
  <c r="B852" i="3"/>
  <c r="D852" i="3" s="1"/>
  <c r="B853" i="3"/>
  <c r="D853" i="3" s="1"/>
  <c r="B854" i="3"/>
  <c r="D854" i="3" s="1"/>
  <c r="B855" i="3"/>
  <c r="D855" i="3" s="1"/>
  <c r="B856" i="3"/>
  <c r="D856" i="3" s="1"/>
  <c r="B857" i="3"/>
  <c r="D857" i="3" s="1"/>
  <c r="B858" i="3"/>
  <c r="D858" i="3" s="1"/>
  <c r="B859" i="3"/>
  <c r="D859" i="3" s="1"/>
  <c r="B860" i="3"/>
  <c r="D860" i="3" s="1"/>
  <c r="B861" i="3"/>
  <c r="D861" i="3" s="1"/>
  <c r="B862" i="3"/>
  <c r="D862" i="3" s="1"/>
  <c r="B863" i="3"/>
  <c r="D863" i="3" s="1"/>
  <c r="B864" i="3"/>
  <c r="D864" i="3" s="1"/>
  <c r="B865" i="3"/>
  <c r="D865" i="3" s="1"/>
  <c r="B866" i="3"/>
  <c r="D866" i="3" s="1"/>
  <c r="B867" i="3"/>
  <c r="D867" i="3" s="1"/>
  <c r="B868" i="3"/>
  <c r="D868" i="3" s="1"/>
  <c r="B869" i="3"/>
  <c r="D869" i="3" s="1"/>
  <c r="E869" i="3" s="1"/>
  <c r="B870" i="3"/>
  <c r="D870" i="3" s="1"/>
  <c r="B871" i="3"/>
  <c r="D871" i="3" s="1"/>
  <c r="B872" i="3"/>
  <c r="D872" i="3" s="1"/>
  <c r="B873" i="3"/>
  <c r="D873" i="3" s="1"/>
  <c r="B874" i="3"/>
  <c r="D874" i="3" s="1"/>
  <c r="B875" i="3"/>
  <c r="D875" i="3" s="1"/>
  <c r="B876" i="3"/>
  <c r="D876" i="3" s="1"/>
  <c r="B877" i="3"/>
  <c r="D877" i="3" s="1"/>
  <c r="B878" i="3"/>
  <c r="D878" i="3" s="1"/>
  <c r="B879" i="3"/>
  <c r="D879" i="3" s="1"/>
  <c r="B880" i="3"/>
  <c r="D880" i="3" s="1"/>
  <c r="E880" i="3" s="1"/>
  <c r="B881" i="3"/>
  <c r="D881" i="3" s="1"/>
  <c r="B882" i="3"/>
  <c r="D882" i="3" s="1"/>
  <c r="B883" i="3"/>
  <c r="D883" i="3" s="1"/>
  <c r="B884" i="3"/>
  <c r="D884" i="3" s="1"/>
  <c r="B885" i="3"/>
  <c r="D885" i="3" s="1"/>
  <c r="B886" i="3"/>
  <c r="D886" i="3" s="1"/>
  <c r="B887" i="3"/>
  <c r="D887" i="3" s="1"/>
  <c r="B888" i="3"/>
  <c r="D888" i="3" s="1"/>
  <c r="B889" i="3"/>
  <c r="D889" i="3" s="1"/>
  <c r="B890" i="3"/>
  <c r="D890" i="3" s="1"/>
  <c r="B891" i="3"/>
  <c r="D891" i="3" s="1"/>
  <c r="B892" i="3"/>
  <c r="D892" i="3" s="1"/>
  <c r="B893" i="3"/>
  <c r="D893" i="3" s="1"/>
  <c r="B894" i="3"/>
  <c r="D894" i="3" s="1"/>
  <c r="B895" i="3"/>
  <c r="D895" i="3" s="1"/>
  <c r="B896" i="3"/>
  <c r="D896" i="3" s="1"/>
  <c r="B897" i="3"/>
  <c r="D897" i="3" s="1"/>
  <c r="B898" i="3"/>
  <c r="D898" i="3" s="1"/>
  <c r="B899" i="3"/>
  <c r="D899" i="3" s="1"/>
  <c r="B900" i="3"/>
  <c r="B901" i="3"/>
  <c r="D901" i="3" s="1"/>
  <c r="B902" i="3"/>
  <c r="D902" i="3" s="1"/>
  <c r="B903" i="3"/>
  <c r="D903" i="3" s="1"/>
  <c r="B904" i="3"/>
  <c r="D904" i="3" s="1"/>
  <c r="B905" i="3"/>
  <c r="D905" i="3" s="1"/>
  <c r="E905" i="3" s="1"/>
  <c r="B906" i="3"/>
  <c r="D906" i="3" s="1"/>
  <c r="B907" i="3"/>
  <c r="D907" i="3" s="1"/>
  <c r="B908" i="3"/>
  <c r="D908" i="3" s="1"/>
  <c r="B909" i="3"/>
  <c r="D909" i="3" s="1"/>
  <c r="B910" i="3"/>
  <c r="D910" i="3" s="1"/>
  <c r="B911" i="3"/>
  <c r="D911" i="3" s="1"/>
  <c r="B912" i="3"/>
  <c r="D912" i="3" s="1"/>
  <c r="B913" i="3"/>
  <c r="D913" i="3" s="1"/>
  <c r="B914" i="3"/>
  <c r="D914" i="3" s="1"/>
  <c r="B915" i="3"/>
  <c r="D915" i="3" s="1"/>
  <c r="B916" i="3"/>
  <c r="D916" i="3" s="1"/>
  <c r="B917" i="3"/>
  <c r="D917" i="3" s="1"/>
  <c r="B918" i="3"/>
  <c r="D918" i="3" s="1"/>
  <c r="B919" i="3"/>
  <c r="D919" i="3" s="1"/>
  <c r="B920" i="3"/>
  <c r="D920" i="3" s="1"/>
  <c r="B921" i="3"/>
  <c r="D921" i="3" s="1"/>
  <c r="B922" i="3"/>
  <c r="D922" i="3" s="1"/>
  <c r="B923" i="3"/>
  <c r="D923" i="3" s="1"/>
  <c r="B924" i="3"/>
  <c r="D924" i="3" s="1"/>
  <c r="B925" i="3"/>
  <c r="D925" i="3" s="1"/>
  <c r="B926" i="3"/>
  <c r="D926" i="3" s="1"/>
  <c r="B927" i="3"/>
  <c r="D927" i="3" s="1"/>
  <c r="B928" i="3"/>
  <c r="D928" i="3" s="1"/>
  <c r="B929" i="3"/>
  <c r="D929" i="3" s="1"/>
  <c r="B930" i="3"/>
  <c r="D930" i="3" s="1"/>
  <c r="B931" i="3"/>
  <c r="D931" i="3" s="1"/>
  <c r="B932" i="3"/>
  <c r="D932" i="3" s="1"/>
  <c r="B933" i="3"/>
  <c r="D933" i="3" s="1"/>
  <c r="B934" i="3"/>
  <c r="D934" i="3" s="1"/>
  <c r="E934" i="3" s="1"/>
  <c r="B935" i="3"/>
  <c r="D935" i="3" s="1"/>
  <c r="B936" i="3"/>
  <c r="D936" i="3" s="1"/>
  <c r="B937" i="3"/>
  <c r="D937" i="3" s="1"/>
  <c r="E937" i="3" s="1"/>
  <c r="B938" i="3"/>
  <c r="D938" i="3" s="1"/>
  <c r="B939" i="3"/>
  <c r="D939" i="3" s="1"/>
  <c r="B940" i="3"/>
  <c r="D940" i="3" s="1"/>
  <c r="B941" i="3"/>
  <c r="D941" i="3" s="1"/>
  <c r="B942" i="3"/>
  <c r="D942" i="3" s="1"/>
  <c r="B943" i="3"/>
  <c r="D943" i="3" s="1"/>
  <c r="B944" i="3"/>
  <c r="D944" i="3" s="1"/>
  <c r="B945" i="3"/>
  <c r="D945" i="3" s="1"/>
  <c r="B946" i="3"/>
  <c r="D946" i="3" s="1"/>
  <c r="B947" i="3"/>
  <c r="D947" i="3" s="1"/>
  <c r="B948" i="3"/>
  <c r="D948" i="3" s="1"/>
  <c r="B949" i="3"/>
  <c r="D949" i="3" s="1"/>
  <c r="B950" i="3"/>
  <c r="D950" i="3" s="1"/>
  <c r="B951" i="3"/>
  <c r="D951" i="3" s="1"/>
  <c r="B952" i="3"/>
  <c r="D952" i="3" s="1"/>
  <c r="B953" i="3"/>
  <c r="D953" i="3" s="1"/>
  <c r="B954" i="3"/>
  <c r="D954" i="3" s="1"/>
  <c r="B955" i="3"/>
  <c r="D955" i="3" s="1"/>
  <c r="B956" i="3"/>
  <c r="D956" i="3" s="1"/>
  <c r="B957" i="3"/>
  <c r="D957" i="3" s="1"/>
  <c r="B958" i="3"/>
  <c r="D958" i="3" s="1"/>
  <c r="B959" i="3"/>
  <c r="D959" i="3" s="1"/>
  <c r="B960" i="3"/>
  <c r="D960" i="3" s="1"/>
  <c r="B961" i="3"/>
  <c r="D961" i="3" s="1"/>
  <c r="B962" i="3"/>
  <c r="D962" i="3" s="1"/>
  <c r="B963" i="3"/>
  <c r="D963" i="3" s="1"/>
  <c r="B964" i="3"/>
  <c r="D964" i="3" s="1"/>
  <c r="B965" i="3"/>
  <c r="D965" i="3" s="1"/>
  <c r="E965" i="3" s="1"/>
  <c r="B966" i="3"/>
  <c r="D966" i="3" s="1"/>
  <c r="B967" i="3"/>
  <c r="D967" i="3" s="1"/>
  <c r="B968" i="3"/>
  <c r="D968" i="3" s="1"/>
  <c r="B969" i="3"/>
  <c r="D969" i="3" s="1"/>
  <c r="B970" i="3"/>
  <c r="D970" i="3" s="1"/>
  <c r="B971" i="3"/>
  <c r="D971" i="3" s="1"/>
  <c r="B972" i="3"/>
  <c r="D972" i="3" s="1"/>
  <c r="B973" i="3"/>
  <c r="D973" i="3" s="1"/>
  <c r="B974" i="3"/>
  <c r="D974" i="3" s="1"/>
  <c r="B975" i="3"/>
  <c r="D975" i="3" s="1"/>
  <c r="B976" i="3"/>
  <c r="B977" i="3"/>
  <c r="D977" i="3" s="1"/>
  <c r="B978" i="3"/>
  <c r="D978" i="3" s="1"/>
  <c r="B979" i="3"/>
  <c r="D979" i="3" s="1"/>
  <c r="B980" i="3"/>
  <c r="D980" i="3" s="1"/>
  <c r="B981" i="3"/>
  <c r="D981" i="3" s="1"/>
  <c r="B982" i="3"/>
  <c r="D982" i="3" s="1"/>
  <c r="B983" i="3"/>
  <c r="D983" i="3" s="1"/>
  <c r="B984" i="3"/>
  <c r="D984" i="3" s="1"/>
  <c r="B985" i="3"/>
  <c r="D985" i="3" s="1"/>
  <c r="B986" i="3"/>
  <c r="D986" i="3" s="1"/>
  <c r="B987" i="3"/>
  <c r="D987" i="3" s="1"/>
  <c r="B988" i="3"/>
  <c r="D988" i="3" s="1"/>
  <c r="B989" i="3"/>
  <c r="D989" i="3" s="1"/>
  <c r="B990" i="3"/>
  <c r="D990" i="3" s="1"/>
  <c r="B991" i="3"/>
  <c r="D991" i="3" s="1"/>
  <c r="B992" i="3"/>
  <c r="D992" i="3" s="1"/>
  <c r="B993" i="3"/>
  <c r="D993" i="3" s="1"/>
  <c r="B994" i="3"/>
  <c r="D994" i="3" s="1"/>
  <c r="B995" i="3"/>
  <c r="D995" i="3" s="1"/>
  <c r="B996" i="3"/>
  <c r="D996" i="3" s="1"/>
  <c r="B997" i="3"/>
  <c r="D997" i="3" s="1"/>
  <c r="B998" i="3"/>
  <c r="D998" i="3" s="1"/>
  <c r="B999" i="3"/>
  <c r="D999" i="3" s="1"/>
  <c r="B1000" i="3"/>
  <c r="D1000" i="3" s="1"/>
  <c r="B1001" i="3"/>
  <c r="D1001" i="3" s="1"/>
  <c r="B1002" i="3"/>
  <c r="D1002" i="3" s="1"/>
  <c r="B1003" i="3"/>
  <c r="D1003" i="3" s="1"/>
  <c r="B1004" i="3"/>
  <c r="B1005" i="3"/>
  <c r="D1005" i="3" s="1"/>
  <c r="B1006" i="3"/>
  <c r="D1006" i="3" s="1"/>
  <c r="B1007" i="3"/>
  <c r="D1007" i="3" s="1"/>
  <c r="B1008" i="3"/>
  <c r="D1008" i="3" s="1"/>
  <c r="E1008" i="3" s="1"/>
  <c r="B1009" i="3"/>
  <c r="D1009" i="3" s="1"/>
  <c r="B1010" i="3"/>
  <c r="D1010" i="3" s="1"/>
  <c r="B1011" i="3"/>
  <c r="D1011" i="3" s="1"/>
  <c r="B1012" i="3"/>
  <c r="D1012" i="3" s="1"/>
  <c r="B1013" i="3"/>
  <c r="D1013" i="3" s="1"/>
  <c r="B1014" i="3"/>
  <c r="D1014" i="3" s="1"/>
  <c r="B1015" i="3"/>
  <c r="D1015" i="3" s="1"/>
  <c r="B1016" i="3"/>
  <c r="D1016" i="3" s="1"/>
  <c r="B1017" i="3"/>
  <c r="D1017" i="3" s="1"/>
  <c r="B1018" i="3"/>
  <c r="D1018" i="3" s="1"/>
  <c r="B1019" i="3"/>
  <c r="D1019" i="3" s="1"/>
  <c r="B1020" i="3"/>
  <c r="D1020" i="3" s="1"/>
  <c r="B1021" i="3"/>
  <c r="D1021" i="3" s="1"/>
  <c r="B1022" i="3"/>
  <c r="D1022" i="3" s="1"/>
  <c r="B1023" i="3"/>
  <c r="D1023" i="3" s="1"/>
  <c r="B1024" i="3"/>
  <c r="D1024" i="3" s="1"/>
  <c r="B1025" i="3"/>
  <c r="D1025" i="3" s="1"/>
  <c r="B1026" i="3"/>
  <c r="D1026" i="3" s="1"/>
  <c r="B1027" i="3"/>
  <c r="D1027" i="3" s="1"/>
  <c r="B1028" i="3"/>
  <c r="D1028" i="3" s="1"/>
  <c r="B1029" i="3"/>
  <c r="D1029" i="3" s="1"/>
  <c r="B1030" i="3"/>
  <c r="D1030" i="3" s="1"/>
  <c r="B1031" i="3"/>
  <c r="D1031" i="3" s="1"/>
  <c r="B1032" i="3"/>
  <c r="D1032" i="3" s="1"/>
  <c r="B1033" i="3"/>
  <c r="D1033" i="3" s="1"/>
  <c r="E1033" i="3" s="1"/>
  <c r="B1034" i="3"/>
  <c r="D1034" i="3" s="1"/>
  <c r="B1035" i="3"/>
  <c r="D1035" i="3" s="1"/>
  <c r="B1036" i="3"/>
  <c r="D1036" i="3" s="1"/>
  <c r="B1037" i="3"/>
  <c r="D1037" i="3" s="1"/>
  <c r="B1038" i="3"/>
  <c r="D1038" i="3" s="1"/>
  <c r="B1039" i="3"/>
  <c r="D1039" i="3" s="1"/>
  <c r="B1040" i="3"/>
  <c r="D1040" i="3" s="1"/>
  <c r="B1041" i="3"/>
  <c r="D1041" i="3" s="1"/>
  <c r="B1042" i="3"/>
  <c r="D1042" i="3" s="1"/>
  <c r="B1043" i="3"/>
  <c r="D1043" i="3" s="1"/>
  <c r="B1044" i="3"/>
  <c r="D1044" i="3" s="1"/>
  <c r="B1045" i="3"/>
  <c r="D1045" i="3" s="1"/>
  <c r="B1046" i="3"/>
  <c r="D1046" i="3" s="1"/>
  <c r="B1047" i="3"/>
  <c r="B1048" i="3"/>
  <c r="D1048" i="3" s="1"/>
  <c r="B1049" i="3"/>
  <c r="D1049" i="3" s="1"/>
  <c r="B1050" i="3"/>
  <c r="D1050" i="3" s="1"/>
  <c r="B1051" i="3"/>
  <c r="D1051" i="3" s="1"/>
  <c r="B1052" i="3"/>
  <c r="D1052" i="3" s="1"/>
  <c r="B1053" i="3"/>
  <c r="D1053" i="3" s="1"/>
  <c r="B1054" i="3"/>
  <c r="D1054" i="3" s="1"/>
  <c r="B1055" i="3"/>
  <c r="D1055" i="3" s="1"/>
  <c r="B1056" i="3"/>
  <c r="D1056" i="3" s="1"/>
  <c r="E1056" i="3" s="1"/>
  <c r="B1057" i="3"/>
  <c r="D1057" i="3" s="1"/>
  <c r="B1058" i="3"/>
  <c r="D1058" i="3" s="1"/>
  <c r="B1059" i="3"/>
  <c r="D1059" i="3" s="1"/>
  <c r="B1060" i="3"/>
  <c r="D1060" i="3" s="1"/>
  <c r="B1061" i="3"/>
  <c r="D1061" i="3" s="1"/>
  <c r="B1062" i="3"/>
  <c r="D1062" i="3" s="1"/>
  <c r="B1063" i="3"/>
  <c r="B1064" i="3"/>
  <c r="D1064" i="3" s="1"/>
  <c r="B1065" i="3"/>
  <c r="D1065" i="3" s="1"/>
  <c r="B1066" i="3"/>
  <c r="D1066" i="3" s="1"/>
  <c r="B1067" i="3"/>
  <c r="D1067" i="3" s="1"/>
  <c r="B1068" i="3"/>
  <c r="D1068" i="3" s="1"/>
  <c r="B1069" i="3"/>
  <c r="D1069" i="3" s="1"/>
  <c r="B1070" i="3"/>
  <c r="D1070" i="3" s="1"/>
  <c r="B1071" i="3"/>
  <c r="D1071" i="3" s="1"/>
  <c r="B1072" i="3"/>
  <c r="D1072" i="3" s="1"/>
  <c r="E1072" i="3" s="1"/>
  <c r="B1073" i="3"/>
  <c r="D1073" i="3" s="1"/>
  <c r="B1074" i="3"/>
  <c r="D1074" i="3" s="1"/>
  <c r="B1075" i="3"/>
  <c r="D1075" i="3" s="1"/>
  <c r="B1076" i="3"/>
  <c r="D1076" i="3" s="1"/>
  <c r="B1077" i="3"/>
  <c r="D1077" i="3" s="1"/>
  <c r="B1078" i="3"/>
  <c r="D1078" i="3" s="1"/>
  <c r="B1079" i="3"/>
  <c r="D1079" i="3" s="1"/>
  <c r="B1080" i="3"/>
  <c r="D1080" i="3" s="1"/>
  <c r="B1081" i="3"/>
  <c r="D1081" i="3" s="1"/>
  <c r="B1082" i="3"/>
  <c r="D1082" i="3" s="1"/>
  <c r="B1083" i="3"/>
  <c r="D1083" i="3" s="1"/>
  <c r="B1084" i="3"/>
  <c r="D1084" i="3" s="1"/>
  <c r="B1085" i="3"/>
  <c r="D1085" i="3" s="1"/>
  <c r="B1086" i="3"/>
  <c r="D1086" i="3" s="1"/>
  <c r="B1087" i="3"/>
  <c r="D1087" i="3" s="1"/>
  <c r="B1088" i="3"/>
  <c r="D1088" i="3" s="1"/>
  <c r="B1089" i="3"/>
  <c r="D1089" i="3" s="1"/>
  <c r="B1090" i="3"/>
  <c r="D1090" i="3" s="1"/>
  <c r="B1091" i="3"/>
  <c r="B1092" i="3"/>
  <c r="D1092" i="3" s="1"/>
  <c r="B1093" i="3"/>
  <c r="D1093" i="3" s="1"/>
  <c r="B1094" i="3"/>
  <c r="D1094" i="3" s="1"/>
  <c r="B1095" i="3"/>
  <c r="D1095" i="3" s="1"/>
  <c r="B1096" i="3"/>
  <c r="D1096" i="3" s="1"/>
  <c r="B1097" i="3"/>
  <c r="D1097" i="3" s="1"/>
  <c r="B1098" i="3"/>
  <c r="D1098" i="3" s="1"/>
  <c r="B1099" i="3"/>
  <c r="D1099" i="3" s="1"/>
  <c r="B1100" i="3"/>
  <c r="D1100" i="3" s="1"/>
  <c r="B1101" i="3"/>
  <c r="D1101" i="3" s="1"/>
  <c r="E1101" i="3" s="1"/>
  <c r="B1102" i="3"/>
  <c r="D1102" i="3" s="1"/>
  <c r="B1103" i="3"/>
  <c r="D1103" i="3" s="1"/>
  <c r="B1104" i="3"/>
  <c r="D1104" i="3" s="1"/>
  <c r="B1105" i="3"/>
  <c r="D1105" i="3" s="1"/>
  <c r="B1106" i="3"/>
  <c r="D1106" i="3" s="1"/>
  <c r="B1107" i="3"/>
  <c r="D1107" i="3" s="1"/>
  <c r="B1108" i="3"/>
  <c r="D1108" i="3" s="1"/>
  <c r="B1109" i="3"/>
  <c r="D1109" i="3" s="1"/>
  <c r="B1110" i="3"/>
  <c r="D1110" i="3" s="1"/>
  <c r="B1111" i="3"/>
  <c r="D1111" i="3" s="1"/>
  <c r="B1112" i="3"/>
  <c r="D1112" i="3" s="1"/>
  <c r="B1113" i="3"/>
  <c r="D1113" i="3" s="1"/>
  <c r="B1114" i="3"/>
  <c r="D1114" i="3" s="1"/>
  <c r="B1115" i="3"/>
  <c r="D1115" i="3" s="1"/>
  <c r="B1116" i="3"/>
  <c r="D1116" i="3" s="1"/>
  <c r="B1117" i="3"/>
  <c r="D1117" i="3" s="1"/>
  <c r="B1118" i="3"/>
  <c r="D1118" i="3" s="1"/>
  <c r="B1119" i="3"/>
  <c r="D1119" i="3" s="1"/>
  <c r="B1120" i="3"/>
  <c r="D1120" i="3" s="1"/>
  <c r="B1121" i="3"/>
  <c r="D1121" i="3" s="1"/>
  <c r="B1122" i="3"/>
  <c r="D1122" i="3" s="1"/>
  <c r="B1123" i="3"/>
  <c r="D1123" i="3" s="1"/>
  <c r="B1124" i="3"/>
  <c r="D1124" i="3" s="1"/>
  <c r="B1125" i="3"/>
  <c r="D1125" i="3" s="1"/>
  <c r="B1126" i="3"/>
  <c r="D1126" i="3" s="1"/>
  <c r="B1127" i="3"/>
  <c r="D1127" i="3" s="1"/>
  <c r="B1128" i="3"/>
  <c r="D1128" i="3" s="1"/>
  <c r="B1129" i="3"/>
  <c r="D1129" i="3" s="1"/>
  <c r="E1129" i="3" s="1"/>
  <c r="B1130" i="3"/>
  <c r="D1130" i="3" s="1"/>
  <c r="B1131" i="3"/>
  <c r="D1131" i="3" s="1"/>
  <c r="B1132" i="3"/>
  <c r="D1132" i="3" s="1"/>
  <c r="B1133" i="3"/>
  <c r="D1133" i="3" s="1"/>
  <c r="B1134" i="3"/>
  <c r="D1134" i="3" s="1"/>
  <c r="B1135" i="3"/>
  <c r="D1135" i="3" s="1"/>
  <c r="B1136" i="3"/>
  <c r="B1137" i="3"/>
  <c r="D1137" i="3" s="1"/>
  <c r="B1138" i="3"/>
  <c r="D1138" i="3" s="1"/>
  <c r="B1139" i="3"/>
  <c r="D1139" i="3" s="1"/>
  <c r="B1140" i="3"/>
  <c r="D1140" i="3" s="1"/>
  <c r="B1141" i="3"/>
  <c r="D1141" i="3" s="1"/>
  <c r="B1142" i="3"/>
  <c r="D1142" i="3" s="1"/>
  <c r="B1143" i="3"/>
  <c r="D1143" i="3" s="1"/>
  <c r="B1144" i="3"/>
  <c r="D1144" i="3" s="1"/>
  <c r="B1145" i="3"/>
  <c r="D1145" i="3" s="1"/>
  <c r="B1146" i="3"/>
  <c r="D1146" i="3" s="1"/>
  <c r="B1147" i="3"/>
  <c r="D1147" i="3" s="1"/>
  <c r="B1148" i="3"/>
  <c r="D1148" i="3" s="1"/>
  <c r="B1149" i="3"/>
  <c r="D1149" i="3" s="1"/>
  <c r="B1150" i="3"/>
  <c r="D1150" i="3" s="1"/>
  <c r="B1151" i="3"/>
  <c r="D1151" i="3" s="1"/>
  <c r="B1152" i="3"/>
  <c r="D1152" i="3" s="1"/>
  <c r="B1153" i="3"/>
  <c r="D1153" i="3" s="1"/>
  <c r="B1154" i="3"/>
  <c r="D1154" i="3" s="1"/>
  <c r="B1155" i="3"/>
  <c r="D1155" i="3" s="1"/>
  <c r="B1156" i="3"/>
  <c r="D1156" i="3" s="1"/>
  <c r="B1157" i="3"/>
  <c r="D1157" i="3" s="1"/>
  <c r="B1158" i="3"/>
  <c r="D1158" i="3" s="1"/>
  <c r="B1159" i="3"/>
  <c r="D1159" i="3" s="1"/>
  <c r="B1160" i="3"/>
  <c r="D1160" i="3" s="1"/>
  <c r="B1161" i="3"/>
  <c r="D1161" i="3" s="1"/>
  <c r="B1162" i="3"/>
  <c r="D1162" i="3" s="1"/>
  <c r="B1163" i="3"/>
  <c r="D1163" i="3" s="1"/>
  <c r="B1164" i="3"/>
  <c r="B1165" i="3"/>
  <c r="D1165" i="3" s="1"/>
  <c r="B1166" i="3"/>
  <c r="D1166" i="3" s="1"/>
  <c r="B1167" i="3"/>
  <c r="D1167" i="3" s="1"/>
  <c r="B1168" i="3"/>
  <c r="D1168" i="3" s="1"/>
  <c r="B1169" i="3"/>
  <c r="D1169" i="3" s="1"/>
  <c r="B1170" i="3"/>
  <c r="D1170" i="3" s="1"/>
  <c r="B1171" i="3"/>
  <c r="D1171" i="3" s="1"/>
  <c r="B1172" i="3"/>
  <c r="D1172" i="3" s="1"/>
  <c r="E1172" i="3" s="1"/>
  <c r="B1173" i="3"/>
  <c r="D1173" i="3" s="1"/>
  <c r="B1174" i="3"/>
  <c r="D1174" i="3" s="1"/>
  <c r="B1175" i="3"/>
  <c r="D1175" i="3" s="1"/>
  <c r="B1176" i="3"/>
  <c r="D1176" i="3" s="1"/>
  <c r="B1177" i="3"/>
  <c r="D1177" i="3" s="1"/>
  <c r="B1178" i="3"/>
  <c r="D1178" i="3" s="1"/>
  <c r="B1179" i="3"/>
  <c r="D1179" i="3" s="1"/>
  <c r="B1180" i="3"/>
  <c r="D1180" i="3" s="1"/>
  <c r="B1181" i="3"/>
  <c r="D1181" i="3" s="1"/>
  <c r="B1182" i="3"/>
  <c r="D1182" i="3" s="1"/>
  <c r="B1183" i="3"/>
  <c r="D1183" i="3" s="1"/>
  <c r="B1184" i="3"/>
  <c r="D1184" i="3" s="1"/>
  <c r="B1185" i="3"/>
  <c r="D1185" i="3" s="1"/>
  <c r="B1186" i="3"/>
  <c r="D1186" i="3" s="1"/>
  <c r="B1187" i="3"/>
  <c r="D1187" i="3" s="1"/>
  <c r="B1188" i="3"/>
  <c r="D1188" i="3" s="1"/>
  <c r="B1189" i="3"/>
  <c r="D1189" i="3" s="1"/>
  <c r="B1190" i="3"/>
  <c r="D1190" i="3" s="1"/>
  <c r="B1191" i="3"/>
  <c r="D1191" i="3" s="1"/>
  <c r="B1192" i="3"/>
  <c r="D1192" i="3" s="1"/>
  <c r="B1193" i="3"/>
  <c r="D1193" i="3" s="1"/>
  <c r="B1194" i="3"/>
  <c r="D1194" i="3" s="1"/>
  <c r="B1195" i="3"/>
  <c r="D1195" i="3" s="1"/>
  <c r="B1196" i="3"/>
  <c r="D1196" i="3" s="1"/>
  <c r="B1197" i="3"/>
  <c r="D1197" i="3" s="1"/>
  <c r="B1198" i="3"/>
  <c r="D1198" i="3" s="1"/>
  <c r="B1199" i="3"/>
  <c r="D1199" i="3" s="1"/>
  <c r="B1200" i="3"/>
  <c r="D1200" i="3" s="1"/>
  <c r="E1200" i="3" s="1"/>
  <c r="B1201" i="3"/>
  <c r="D1201" i="3" s="1"/>
  <c r="B1202" i="3"/>
  <c r="D1202" i="3" s="1"/>
  <c r="B1203" i="3"/>
  <c r="D1203" i="3" s="1"/>
  <c r="B1204" i="3"/>
  <c r="D1204" i="3" s="1"/>
  <c r="B1205" i="3"/>
  <c r="D1205" i="3" s="1"/>
  <c r="B1206" i="3"/>
  <c r="D1206" i="3" s="1"/>
  <c r="B1207" i="3"/>
  <c r="D1207" i="3" s="1"/>
  <c r="B1208" i="3"/>
  <c r="D1208" i="3" s="1"/>
  <c r="B1209" i="3"/>
  <c r="D1209" i="3" s="1"/>
  <c r="B1210" i="3"/>
  <c r="D1210" i="3" s="1"/>
  <c r="B1211" i="3"/>
  <c r="D1211" i="3" s="1"/>
  <c r="B1212" i="3"/>
  <c r="D1212" i="3" s="1"/>
  <c r="B1213" i="3"/>
  <c r="D1213" i="3" s="1"/>
  <c r="B1214" i="3"/>
  <c r="D1214" i="3" s="1"/>
  <c r="B1215" i="3"/>
  <c r="D1215" i="3" s="1"/>
  <c r="B1216" i="3"/>
  <c r="D1216" i="3" s="1"/>
  <c r="E1216" i="3" s="1"/>
  <c r="B1217" i="3"/>
  <c r="D1217" i="3" s="1"/>
  <c r="B1218" i="3"/>
  <c r="D1218" i="3" s="1"/>
  <c r="B1219" i="3"/>
  <c r="D1219" i="3" s="1"/>
  <c r="B1220" i="3"/>
  <c r="D1220" i="3" s="1"/>
  <c r="B1221" i="3"/>
  <c r="D1221" i="3" s="1"/>
  <c r="B1222" i="3"/>
  <c r="D1222" i="3" s="1"/>
  <c r="B1223" i="3"/>
  <c r="D1223" i="3" s="1"/>
  <c r="B1224" i="3"/>
  <c r="D1224" i="3" s="1"/>
  <c r="B1225" i="3"/>
  <c r="D1225" i="3" s="1"/>
  <c r="B1226" i="3"/>
  <c r="D1226" i="3" s="1"/>
  <c r="B1227" i="3"/>
  <c r="D1227" i="3" s="1"/>
  <c r="B1228" i="3"/>
  <c r="D1228" i="3" s="1"/>
  <c r="B1229" i="3"/>
  <c r="D1229" i="3" s="1"/>
  <c r="E1229" i="3" s="1"/>
  <c r="B1230" i="3"/>
  <c r="D1230" i="3" s="1"/>
  <c r="B1231" i="3"/>
  <c r="D1231" i="3" s="1"/>
  <c r="B1232" i="3"/>
  <c r="D1232" i="3" s="1"/>
  <c r="B1233" i="3"/>
  <c r="D1233" i="3" s="1"/>
  <c r="B1234" i="3"/>
  <c r="D1234" i="3" s="1"/>
  <c r="B1235" i="3"/>
  <c r="D1235" i="3" s="1"/>
  <c r="B1236" i="3"/>
  <c r="D1236" i="3" s="1"/>
  <c r="B1237" i="3"/>
  <c r="D1237" i="3" s="1"/>
  <c r="B1238" i="3"/>
  <c r="D1238" i="3" s="1"/>
  <c r="B1239" i="3"/>
  <c r="B1240" i="3"/>
  <c r="D1240" i="3" s="1"/>
  <c r="B1241" i="3"/>
  <c r="D1241" i="3" s="1"/>
  <c r="B1242" i="3"/>
  <c r="D1242" i="3" s="1"/>
  <c r="B1243" i="3"/>
  <c r="D1243" i="3" s="1"/>
  <c r="B1244" i="3"/>
  <c r="D1244" i="3" s="1"/>
  <c r="B1245" i="3"/>
  <c r="D1245" i="3" s="1"/>
  <c r="B1246" i="3"/>
  <c r="D1246" i="3" s="1"/>
  <c r="B1247" i="3"/>
  <c r="D1247" i="3" s="1"/>
  <c r="B1248" i="3"/>
  <c r="D1248" i="3" s="1"/>
  <c r="B1249" i="3"/>
  <c r="D1249" i="3" s="1"/>
  <c r="B1250" i="3"/>
  <c r="D1250" i="3" s="1"/>
  <c r="B1251" i="3"/>
  <c r="D1251" i="3" s="1"/>
  <c r="B1252" i="3"/>
  <c r="D1252" i="3" s="1"/>
  <c r="B1253" i="3"/>
  <c r="D1253" i="3" s="1"/>
  <c r="B1254" i="3"/>
  <c r="D1254" i="3" s="1"/>
  <c r="B1255" i="3"/>
  <c r="D1255" i="3" s="1"/>
  <c r="B1256" i="3"/>
  <c r="D1256" i="3" s="1"/>
  <c r="B1257" i="3"/>
  <c r="D1257" i="3" s="1"/>
  <c r="B1258" i="3"/>
  <c r="D1258" i="3" s="1"/>
  <c r="B1259" i="3"/>
  <c r="D1259" i="3" s="1"/>
  <c r="B1260" i="3"/>
  <c r="D1260" i="3" s="1"/>
  <c r="B1261" i="3"/>
  <c r="D1261" i="3" s="1"/>
  <c r="E1261" i="3" s="1"/>
  <c r="B1262" i="3"/>
  <c r="D1262" i="3" s="1"/>
  <c r="B1263" i="3"/>
  <c r="D1263" i="3" s="1"/>
  <c r="B1264" i="3"/>
  <c r="D1264" i="3" s="1"/>
  <c r="E1264" i="3" s="1"/>
  <c r="B1265" i="3"/>
  <c r="D1265" i="3" s="1"/>
  <c r="B1266" i="3"/>
  <c r="D1266" i="3" s="1"/>
  <c r="B1267" i="3"/>
  <c r="D1267" i="3" s="1"/>
  <c r="B1268" i="3"/>
  <c r="D1268" i="3" s="1"/>
  <c r="B1269" i="3"/>
  <c r="D1269" i="3" s="1"/>
  <c r="E1269" i="3" s="1"/>
  <c r="B1270" i="3"/>
  <c r="D1270" i="3" s="1"/>
  <c r="B1271" i="3"/>
  <c r="D1271" i="3" s="1"/>
  <c r="B1272" i="3"/>
  <c r="D1272" i="3" s="1"/>
  <c r="B1273" i="3"/>
  <c r="D1273" i="3" s="1"/>
  <c r="B1274" i="3"/>
  <c r="D1274" i="3" s="1"/>
  <c r="B1275" i="3"/>
  <c r="D1275" i="3" s="1"/>
  <c r="B1276" i="3"/>
  <c r="D1276" i="3" s="1"/>
  <c r="B1277" i="3"/>
  <c r="D1277" i="3" s="1"/>
  <c r="B1278" i="3"/>
  <c r="D1278" i="3" s="1"/>
  <c r="B1279" i="3"/>
  <c r="D1279" i="3" s="1"/>
  <c r="B1280" i="3"/>
  <c r="D1280" i="3" s="1"/>
  <c r="B1281" i="3"/>
  <c r="D1281" i="3" s="1"/>
  <c r="B1282" i="3"/>
  <c r="D1282" i="3" s="1"/>
  <c r="B1283" i="3"/>
  <c r="D1283" i="3" s="1"/>
  <c r="B1284" i="3"/>
  <c r="D1284" i="3" s="1"/>
  <c r="B1285" i="3"/>
  <c r="D1285" i="3" s="1"/>
  <c r="B1286" i="3"/>
  <c r="D1286" i="3" s="1"/>
  <c r="B1287" i="3"/>
  <c r="D1287" i="3" s="1"/>
  <c r="B1288" i="3"/>
  <c r="D1288" i="3" s="1"/>
  <c r="B1289" i="3"/>
  <c r="D1289" i="3" s="1"/>
  <c r="B1290" i="3"/>
  <c r="D1290" i="3" s="1"/>
  <c r="B1291" i="3"/>
  <c r="D1291" i="3" s="1"/>
  <c r="B1292" i="3"/>
  <c r="D1292" i="3" s="1"/>
  <c r="B1293" i="3"/>
  <c r="D1293" i="3" s="1"/>
  <c r="B1294" i="3"/>
  <c r="D1294" i="3" s="1"/>
  <c r="B1295" i="3"/>
  <c r="D1295" i="3" s="1"/>
  <c r="B1296" i="3"/>
  <c r="D1296" i="3" s="1"/>
  <c r="B1297" i="3"/>
  <c r="D1297" i="3" s="1"/>
  <c r="B1298" i="3"/>
  <c r="D1298" i="3" s="1"/>
  <c r="B1299" i="3"/>
  <c r="D1299" i="3" s="1"/>
  <c r="B1300" i="3"/>
  <c r="D1300" i="3" s="1"/>
  <c r="B1301" i="3"/>
  <c r="D1301" i="3" s="1"/>
  <c r="E1301" i="3" s="1"/>
  <c r="B1302" i="3"/>
  <c r="D1302" i="3" s="1"/>
  <c r="B1303" i="3"/>
  <c r="D1303" i="3" s="1"/>
  <c r="B1304" i="3"/>
  <c r="D1304" i="3" s="1"/>
  <c r="B1305" i="3"/>
  <c r="D1305" i="3" s="1"/>
  <c r="B1306" i="3"/>
  <c r="D1306" i="3" s="1"/>
  <c r="B1307" i="3"/>
  <c r="D1307" i="3" s="1"/>
  <c r="B1308" i="3"/>
  <c r="D1308" i="3" s="1"/>
  <c r="B1309" i="3"/>
  <c r="D1309" i="3" s="1"/>
  <c r="B1310" i="3"/>
  <c r="D1310" i="3" s="1"/>
  <c r="B1311" i="3"/>
  <c r="D1311" i="3" s="1"/>
  <c r="B1312" i="3"/>
  <c r="D1312" i="3" s="1"/>
  <c r="B1313" i="3"/>
  <c r="D1313" i="3" s="1"/>
  <c r="B1314" i="3"/>
  <c r="D1314" i="3" s="1"/>
  <c r="B1315" i="3"/>
  <c r="D1315" i="3" s="1"/>
  <c r="B1316" i="3"/>
  <c r="D1316" i="3" s="1"/>
  <c r="E1316" i="3" s="1"/>
  <c r="B1317" i="3"/>
  <c r="D1317" i="3" s="1"/>
  <c r="B1318" i="3"/>
  <c r="D1318" i="3" s="1"/>
  <c r="B1319" i="3"/>
  <c r="D1319" i="3" s="1"/>
  <c r="B1320" i="3"/>
  <c r="D1320" i="3" s="1"/>
  <c r="B1321" i="3"/>
  <c r="D1321" i="3" s="1"/>
  <c r="B1322" i="3"/>
  <c r="D1322" i="3" s="1"/>
  <c r="B1323" i="3"/>
  <c r="D1323" i="3" s="1"/>
  <c r="B1324" i="3"/>
  <c r="D1324" i="3" s="1"/>
  <c r="B1325" i="3"/>
  <c r="D1325" i="3" s="1"/>
  <c r="B1326" i="3"/>
  <c r="D1326" i="3" s="1"/>
  <c r="B1327" i="3"/>
  <c r="D1327" i="3" s="1"/>
  <c r="B1328" i="3"/>
  <c r="D1328" i="3" s="1"/>
  <c r="B1329" i="3"/>
  <c r="D1329" i="3" s="1"/>
  <c r="B1330" i="3"/>
  <c r="D1330" i="3" s="1"/>
  <c r="B1331" i="3"/>
  <c r="D1331" i="3" s="1"/>
  <c r="B1332" i="3"/>
  <c r="D1332" i="3" s="1"/>
  <c r="B1333" i="3"/>
  <c r="D1333" i="3" s="1"/>
  <c r="B1334" i="3"/>
  <c r="D1334" i="3" s="1"/>
  <c r="B1335" i="3"/>
  <c r="D1335" i="3" s="1"/>
  <c r="B1336" i="3"/>
  <c r="D1336" i="3" s="1"/>
  <c r="B1337" i="3"/>
  <c r="D1337" i="3" s="1"/>
  <c r="B1338" i="3"/>
  <c r="D1338" i="3" s="1"/>
  <c r="B1339" i="3"/>
  <c r="D1339" i="3" s="1"/>
  <c r="B1340" i="3"/>
  <c r="D1340" i="3" s="1"/>
  <c r="B1341" i="3"/>
  <c r="D1341" i="3" s="1"/>
  <c r="B1342" i="3"/>
  <c r="D1342" i="3" s="1"/>
  <c r="B1343" i="3"/>
  <c r="D1343" i="3" s="1"/>
  <c r="B1344" i="3"/>
  <c r="D1344" i="3" s="1"/>
  <c r="B1345" i="3"/>
  <c r="D1345" i="3" s="1"/>
  <c r="B1346" i="3"/>
  <c r="D1346" i="3" s="1"/>
  <c r="B1347" i="3"/>
  <c r="D1347" i="3" s="1"/>
  <c r="B1348" i="3"/>
  <c r="D1348" i="3" s="1"/>
  <c r="B1349" i="3"/>
  <c r="D1349" i="3" s="1"/>
  <c r="E1349" i="3" s="1"/>
  <c r="B1350" i="3"/>
  <c r="D1350" i="3" s="1"/>
  <c r="B1351" i="3"/>
  <c r="D1351" i="3" s="1"/>
  <c r="B1352" i="3"/>
  <c r="D1352" i="3" s="1"/>
  <c r="B1353" i="3"/>
  <c r="D1353" i="3" s="1"/>
  <c r="B1354" i="3"/>
  <c r="D1354" i="3" s="1"/>
  <c r="B1355" i="3"/>
  <c r="D1355" i="3" s="1"/>
  <c r="B1356" i="3"/>
  <c r="D1356" i="3" s="1"/>
  <c r="B1357" i="3"/>
  <c r="D1357" i="3" s="1"/>
  <c r="B1358" i="3"/>
  <c r="D1358" i="3" s="1"/>
  <c r="B1359" i="3"/>
  <c r="D1359" i="3" s="1"/>
  <c r="B1360" i="3"/>
  <c r="D1360" i="3" s="1"/>
  <c r="E1360" i="3" s="1"/>
  <c r="B1361" i="3"/>
  <c r="D1361" i="3" s="1"/>
  <c r="B1362" i="3"/>
  <c r="D1362" i="3" s="1"/>
  <c r="B1363" i="3"/>
  <c r="D1363" i="3" s="1"/>
  <c r="B1364" i="3"/>
  <c r="D1364" i="3" s="1"/>
  <c r="B1365" i="3"/>
  <c r="D1365" i="3" s="1"/>
  <c r="B1366" i="3"/>
  <c r="D1366" i="3" s="1"/>
  <c r="B1367" i="3"/>
  <c r="D1367" i="3" s="1"/>
  <c r="B1368" i="3"/>
  <c r="D1368" i="3" s="1"/>
  <c r="B1369" i="3"/>
  <c r="D1369" i="3" s="1"/>
  <c r="B1370" i="3"/>
  <c r="D1370" i="3" s="1"/>
  <c r="B1371" i="3"/>
  <c r="D1371" i="3" s="1"/>
  <c r="B1372" i="3"/>
  <c r="D1372" i="3" s="1"/>
  <c r="B1373" i="3"/>
  <c r="D1373" i="3" s="1"/>
  <c r="B1374" i="3"/>
  <c r="D1374" i="3" s="1"/>
  <c r="B1375" i="3"/>
  <c r="D1375" i="3" s="1"/>
  <c r="B1376" i="3"/>
  <c r="D1376" i="3" s="1"/>
  <c r="B1377" i="3"/>
  <c r="D1377" i="3" s="1"/>
  <c r="B1378" i="3"/>
  <c r="D1378" i="3" s="1"/>
  <c r="B1379" i="3"/>
  <c r="D1379" i="3" s="1"/>
  <c r="B1380" i="3"/>
  <c r="D1380" i="3" s="1"/>
  <c r="B1381" i="3"/>
  <c r="D1381" i="3" s="1"/>
  <c r="B1382" i="3"/>
  <c r="D1382" i="3" s="1"/>
  <c r="B1383" i="3"/>
  <c r="D1383" i="3" s="1"/>
  <c r="B1384" i="3"/>
  <c r="D1384" i="3" s="1"/>
  <c r="B1385" i="3"/>
  <c r="D1385" i="3" s="1"/>
  <c r="B1386" i="3"/>
  <c r="D1386" i="3" s="1"/>
  <c r="B1387" i="3"/>
  <c r="D1387" i="3" s="1"/>
  <c r="B1388" i="3"/>
  <c r="D1388" i="3" s="1"/>
  <c r="B1389" i="3"/>
  <c r="D1389" i="3" s="1"/>
  <c r="B1390" i="3"/>
  <c r="D1390" i="3" s="1"/>
  <c r="B1391" i="3"/>
  <c r="D1391" i="3" s="1"/>
  <c r="B1392" i="3"/>
  <c r="D1392" i="3" s="1"/>
  <c r="B1393" i="3"/>
  <c r="D1393" i="3" s="1"/>
  <c r="B1394" i="3"/>
  <c r="D1394" i="3" s="1"/>
  <c r="B1395" i="3"/>
  <c r="D1395" i="3" s="1"/>
  <c r="B1396" i="3"/>
  <c r="D1396" i="3" s="1"/>
  <c r="B1397" i="3"/>
  <c r="D1397" i="3" s="1"/>
  <c r="B1398" i="3"/>
  <c r="D1398" i="3" s="1"/>
  <c r="B1399" i="3"/>
  <c r="D1399" i="3" s="1"/>
  <c r="B1400" i="3"/>
  <c r="D1400" i="3" s="1"/>
  <c r="E1400" i="3" s="1"/>
  <c r="B1401" i="3"/>
  <c r="D1401" i="3" s="1"/>
  <c r="B1402" i="3"/>
  <c r="D1402" i="3" s="1"/>
  <c r="B1403" i="3"/>
  <c r="D1403" i="3" s="1"/>
  <c r="B1404" i="3"/>
  <c r="D1404" i="3" s="1"/>
  <c r="B1405" i="3"/>
  <c r="D1405" i="3" s="1"/>
  <c r="B1406" i="3"/>
  <c r="D1406" i="3" s="1"/>
  <c r="B1407" i="3"/>
  <c r="D1407" i="3" s="1"/>
  <c r="B1408" i="3"/>
  <c r="D1408" i="3" s="1"/>
  <c r="E1408" i="3" s="1"/>
  <c r="B1409" i="3"/>
  <c r="D1409" i="3" s="1"/>
  <c r="B1410" i="3"/>
  <c r="D1410" i="3" s="1"/>
  <c r="B1411" i="3"/>
  <c r="D1411" i="3" s="1"/>
  <c r="B1412" i="3"/>
  <c r="D1412" i="3" s="1"/>
  <c r="B1413" i="3"/>
  <c r="D1413" i="3" s="1"/>
  <c r="B1414" i="3"/>
  <c r="D1414" i="3" s="1"/>
  <c r="B1415" i="3"/>
  <c r="D1415" i="3" s="1"/>
  <c r="B1416" i="3"/>
  <c r="D1416" i="3" s="1"/>
  <c r="B1417" i="3"/>
  <c r="D1417" i="3" s="1"/>
  <c r="B1418" i="3"/>
  <c r="D1418" i="3" s="1"/>
  <c r="B1419" i="3"/>
  <c r="D1419" i="3" s="1"/>
  <c r="B1420" i="3"/>
  <c r="D1420" i="3" s="1"/>
  <c r="B1421" i="3"/>
  <c r="D1421" i="3" s="1"/>
  <c r="B1422" i="3"/>
  <c r="D1422" i="3" s="1"/>
  <c r="B1423" i="3"/>
  <c r="D1423" i="3" s="1"/>
  <c r="B1424" i="3"/>
  <c r="D1424" i="3" s="1"/>
  <c r="B1425" i="3"/>
  <c r="D1425" i="3" s="1"/>
  <c r="B1426" i="3"/>
  <c r="D1426" i="3" s="1"/>
  <c r="B1427" i="3"/>
  <c r="D1427" i="3" s="1"/>
  <c r="B1428" i="3"/>
  <c r="D1428" i="3" s="1"/>
  <c r="B1429" i="3"/>
  <c r="D1429" i="3" s="1"/>
  <c r="B1430" i="3"/>
  <c r="D1430" i="3" s="1"/>
  <c r="B1431" i="3"/>
  <c r="D1431" i="3" s="1"/>
  <c r="B1432" i="3"/>
  <c r="D1432" i="3" s="1"/>
  <c r="B1433" i="3"/>
  <c r="D1433" i="3" s="1"/>
  <c r="B1434" i="3"/>
  <c r="D1434" i="3" s="1"/>
  <c r="B1435" i="3"/>
  <c r="D1435" i="3" s="1"/>
  <c r="B1436" i="3"/>
  <c r="D1436" i="3" s="1"/>
  <c r="B1437" i="3"/>
  <c r="D1437" i="3" s="1"/>
  <c r="B1438" i="3"/>
  <c r="D1438" i="3" s="1"/>
  <c r="B1439" i="3"/>
  <c r="D1439" i="3" s="1"/>
  <c r="B1440" i="3"/>
  <c r="D1440" i="3" s="1"/>
  <c r="B1441" i="3"/>
  <c r="D1441" i="3" s="1"/>
  <c r="B1442" i="3"/>
  <c r="D1442" i="3" s="1"/>
  <c r="B1443" i="3"/>
  <c r="D1443" i="3" s="1"/>
  <c r="B1444" i="3"/>
  <c r="D1444" i="3" s="1"/>
  <c r="B1445" i="3"/>
  <c r="D1445" i="3" s="1"/>
  <c r="E1445" i="3" s="1"/>
  <c r="B1446" i="3"/>
  <c r="D1446" i="3" s="1"/>
  <c r="B1447" i="3"/>
  <c r="D1447" i="3" s="1"/>
  <c r="B1448" i="3"/>
  <c r="D1448" i="3" s="1"/>
  <c r="B1449" i="3"/>
  <c r="D1449" i="3" s="1"/>
  <c r="B1450" i="3"/>
  <c r="D1450" i="3" s="1"/>
  <c r="B1451" i="3"/>
  <c r="D1451" i="3" s="1"/>
  <c r="B1452" i="3"/>
  <c r="D1452" i="3" s="1"/>
  <c r="B1453" i="3"/>
  <c r="D1453" i="3" s="1"/>
  <c r="B1454" i="3"/>
  <c r="D1454" i="3" s="1"/>
  <c r="B1455" i="3"/>
  <c r="D1455" i="3" s="1"/>
  <c r="B1456" i="3"/>
  <c r="D1456" i="3" s="1"/>
  <c r="B1457" i="3"/>
  <c r="D1457" i="3" s="1"/>
  <c r="B1458" i="3"/>
  <c r="D1458" i="3" s="1"/>
  <c r="B1459" i="3"/>
  <c r="D1459" i="3" s="1"/>
  <c r="B1460" i="3"/>
  <c r="D1460" i="3" s="1"/>
  <c r="B1461" i="3"/>
  <c r="D1461" i="3" s="1"/>
  <c r="B1462" i="3"/>
  <c r="D1462" i="3" s="1"/>
  <c r="B1463" i="3"/>
  <c r="D1463" i="3" s="1"/>
  <c r="B1464" i="3"/>
  <c r="D1464" i="3" s="1"/>
  <c r="B1465" i="3"/>
  <c r="D1465" i="3" s="1"/>
  <c r="B1466" i="3"/>
  <c r="D1466" i="3" s="1"/>
  <c r="B1467" i="3"/>
  <c r="D1467" i="3" s="1"/>
  <c r="B1468" i="3"/>
  <c r="D1468" i="3" s="1"/>
  <c r="B1469" i="3"/>
  <c r="D1469" i="3" s="1"/>
  <c r="B1470" i="3"/>
  <c r="D1470" i="3" s="1"/>
  <c r="B1471" i="3"/>
  <c r="D1471" i="3" s="1"/>
  <c r="B1472" i="3"/>
  <c r="D1472" i="3" s="1"/>
  <c r="B1473" i="3"/>
  <c r="D1473" i="3" s="1"/>
  <c r="B1474" i="3"/>
  <c r="D1474" i="3" s="1"/>
  <c r="B1475" i="3"/>
  <c r="D1475" i="3" s="1"/>
  <c r="B1476" i="3"/>
  <c r="D1476" i="3" s="1"/>
  <c r="B1477" i="3"/>
  <c r="D1477" i="3" s="1"/>
  <c r="B1478" i="3"/>
  <c r="D1478" i="3" s="1"/>
  <c r="B1479" i="3"/>
  <c r="D1479" i="3" s="1"/>
  <c r="B1480" i="3"/>
  <c r="D1480" i="3" s="1"/>
  <c r="B1481" i="3"/>
  <c r="D1481" i="3" s="1"/>
  <c r="B1482" i="3"/>
  <c r="D1482" i="3" s="1"/>
  <c r="B1483" i="3"/>
  <c r="D1483" i="3" s="1"/>
  <c r="B1484" i="3"/>
  <c r="D1484" i="3" s="1"/>
  <c r="B1485" i="3"/>
  <c r="D1485" i="3" s="1"/>
  <c r="B1486" i="3"/>
  <c r="D1486" i="3" s="1"/>
  <c r="B1487" i="3"/>
  <c r="D1487" i="3" s="1"/>
  <c r="B1488" i="3"/>
  <c r="D1488" i="3" s="1"/>
  <c r="B1489" i="3"/>
  <c r="D1489" i="3" s="1"/>
  <c r="B1490" i="3"/>
  <c r="D1490" i="3" s="1"/>
  <c r="B1491" i="3"/>
  <c r="D1491" i="3" s="1"/>
  <c r="B1492" i="3"/>
  <c r="D1492" i="3" s="1"/>
  <c r="B1493" i="3"/>
  <c r="D1493" i="3" s="1"/>
  <c r="E1493" i="3" s="1"/>
  <c r="B1494" i="3"/>
  <c r="D1494" i="3" s="1"/>
  <c r="B1495" i="3"/>
  <c r="D1495" i="3" s="1"/>
  <c r="B1496" i="3"/>
  <c r="D1496" i="3" s="1"/>
  <c r="B1497" i="3"/>
  <c r="D1497" i="3" s="1"/>
  <c r="B1498" i="3"/>
  <c r="D1498" i="3" s="1"/>
  <c r="B1499" i="3"/>
  <c r="D1499" i="3" s="1"/>
  <c r="B1500" i="3"/>
  <c r="D1500" i="3" s="1"/>
  <c r="B1501" i="3"/>
  <c r="D1501" i="3" s="1"/>
  <c r="B1502" i="3"/>
  <c r="D1502" i="3" s="1"/>
  <c r="B1503" i="3"/>
  <c r="D1503" i="3" s="1"/>
  <c r="B1504" i="3"/>
  <c r="D1504" i="3" s="1"/>
  <c r="E1504" i="3" s="1"/>
  <c r="B1505" i="3"/>
  <c r="D1505" i="3" s="1"/>
  <c r="B1506" i="3"/>
  <c r="D1506" i="3" s="1"/>
  <c r="B1507" i="3"/>
  <c r="D1507" i="3" s="1"/>
  <c r="B1508" i="3"/>
  <c r="D1508" i="3" s="1"/>
  <c r="B1509" i="3"/>
  <c r="D1509" i="3" s="1"/>
  <c r="B1510" i="3"/>
  <c r="D1510" i="3" s="1"/>
  <c r="B1511" i="3"/>
  <c r="D1511" i="3" s="1"/>
  <c r="B1512" i="3"/>
  <c r="D1512" i="3" s="1"/>
  <c r="B1513" i="3"/>
  <c r="D1513" i="3" s="1"/>
  <c r="B1514" i="3"/>
  <c r="D1514" i="3" s="1"/>
  <c r="B1515" i="3"/>
  <c r="D1515" i="3" s="1"/>
  <c r="B1516" i="3"/>
  <c r="D1516" i="3" s="1"/>
  <c r="B1517" i="3"/>
  <c r="D1517" i="3" s="1"/>
  <c r="B1518" i="3"/>
  <c r="D1518" i="3" s="1"/>
  <c r="B1519" i="3"/>
  <c r="D1519" i="3" s="1"/>
  <c r="B1520" i="3"/>
  <c r="D1520" i="3" s="1"/>
  <c r="B1521" i="3"/>
  <c r="D1521" i="3" s="1"/>
  <c r="B1522" i="3"/>
  <c r="D1522" i="3" s="1"/>
  <c r="B1523" i="3"/>
  <c r="D1523" i="3" s="1"/>
  <c r="B1524" i="3"/>
  <c r="D1524" i="3" s="1"/>
  <c r="B1525" i="3"/>
  <c r="D1525" i="3" s="1"/>
  <c r="B1526" i="3"/>
  <c r="D1526" i="3" s="1"/>
  <c r="B1527" i="3"/>
  <c r="D1527" i="3" s="1"/>
  <c r="B1528" i="3"/>
  <c r="D1528" i="3" s="1"/>
  <c r="B1529" i="3"/>
  <c r="D1529" i="3" s="1"/>
  <c r="B1530" i="3"/>
  <c r="D1530" i="3" s="1"/>
  <c r="B1531" i="3"/>
  <c r="D1531" i="3" s="1"/>
  <c r="B1532" i="3"/>
  <c r="D1532" i="3" s="1"/>
  <c r="B1533" i="3"/>
  <c r="D1533" i="3" s="1"/>
  <c r="B1534" i="3"/>
  <c r="D1534" i="3" s="1"/>
  <c r="B1535" i="3"/>
  <c r="D1535" i="3" s="1"/>
  <c r="B1536" i="3"/>
  <c r="D1536" i="3" s="1"/>
  <c r="B1537" i="3"/>
  <c r="D1537" i="3" s="1"/>
  <c r="B1538" i="3"/>
  <c r="D1538" i="3" s="1"/>
  <c r="B1539" i="3"/>
  <c r="D1539" i="3" s="1"/>
  <c r="B1540" i="3"/>
  <c r="D1540" i="3" s="1"/>
  <c r="B1541" i="3"/>
  <c r="D1541" i="3" s="1"/>
  <c r="B1542" i="3"/>
  <c r="D1542" i="3" s="1"/>
  <c r="B1543" i="3"/>
  <c r="D1543" i="3" s="1"/>
  <c r="B1544" i="3"/>
  <c r="D1544" i="3" s="1"/>
  <c r="B1545" i="3"/>
  <c r="D1545" i="3" s="1"/>
  <c r="B1546" i="3"/>
  <c r="D1546" i="3" s="1"/>
  <c r="B1547" i="3"/>
  <c r="D1547" i="3" s="1"/>
  <c r="B1548" i="3"/>
  <c r="D1548" i="3" s="1"/>
  <c r="B1549" i="3"/>
  <c r="D1549" i="3" s="1"/>
  <c r="B1550" i="3"/>
  <c r="D1550" i="3" s="1"/>
  <c r="B1551" i="3"/>
  <c r="D1551" i="3" s="1"/>
  <c r="B1552" i="3"/>
  <c r="D1552" i="3" s="1"/>
  <c r="B1553" i="3"/>
  <c r="D1553" i="3" s="1"/>
  <c r="B1554" i="3"/>
  <c r="D1554" i="3" s="1"/>
  <c r="B1555" i="3"/>
  <c r="D1555" i="3" s="1"/>
  <c r="B1556" i="3"/>
  <c r="D1556" i="3" s="1"/>
  <c r="B1557" i="3"/>
  <c r="D1557" i="3" s="1"/>
  <c r="B1558" i="3"/>
  <c r="D1558" i="3" s="1"/>
  <c r="B1559" i="3"/>
  <c r="D1559" i="3" s="1"/>
  <c r="B1560" i="3"/>
  <c r="D1560" i="3" s="1"/>
  <c r="B1561" i="3"/>
  <c r="D1561" i="3" s="1"/>
  <c r="B1562" i="3"/>
  <c r="D1562" i="3" s="1"/>
  <c r="B1563" i="3"/>
  <c r="D1563" i="3" s="1"/>
  <c r="B1564" i="3"/>
  <c r="D1564" i="3" s="1"/>
  <c r="B1565" i="3"/>
  <c r="D1565" i="3" s="1"/>
  <c r="B1566" i="3"/>
  <c r="D1566" i="3" s="1"/>
  <c r="B1567" i="3"/>
  <c r="D1567" i="3" s="1"/>
  <c r="B1568" i="3"/>
  <c r="D1568" i="3" s="1"/>
  <c r="B1569" i="3"/>
  <c r="D1569" i="3" s="1"/>
  <c r="B1570" i="3"/>
  <c r="D1570" i="3" s="1"/>
  <c r="B1571" i="3"/>
  <c r="D1571" i="3" s="1"/>
  <c r="B1572" i="3"/>
  <c r="D1572" i="3" s="1"/>
  <c r="B1573" i="3"/>
  <c r="D1573" i="3" s="1"/>
  <c r="B1574" i="3"/>
  <c r="D1574" i="3" s="1"/>
  <c r="B1575" i="3"/>
  <c r="D1575" i="3" s="1"/>
  <c r="B1576" i="3"/>
  <c r="D1576" i="3" s="1"/>
  <c r="B1577" i="3"/>
  <c r="D1577" i="3" s="1"/>
  <c r="B1578" i="3"/>
  <c r="D1578" i="3" s="1"/>
  <c r="B1579" i="3"/>
  <c r="D1579" i="3" s="1"/>
  <c r="B1580" i="3"/>
  <c r="D1580" i="3" s="1"/>
  <c r="B1581" i="3"/>
  <c r="D1581" i="3" s="1"/>
  <c r="B1582" i="3"/>
  <c r="D1582" i="3" s="1"/>
  <c r="B1583" i="3"/>
  <c r="D1583" i="3" s="1"/>
  <c r="B1584" i="3"/>
  <c r="D1584" i="3" s="1"/>
  <c r="B1585" i="3"/>
  <c r="D1585" i="3" s="1"/>
  <c r="B1586" i="3"/>
  <c r="D1586" i="3" s="1"/>
  <c r="B1587" i="3"/>
  <c r="D1587" i="3" s="1"/>
  <c r="B1588" i="3"/>
  <c r="D1588" i="3" s="1"/>
  <c r="B1589" i="3"/>
  <c r="D1589" i="3" s="1"/>
  <c r="E1589" i="3" s="1"/>
  <c r="B1590" i="3"/>
  <c r="D1590" i="3" s="1"/>
  <c r="B1591" i="3"/>
  <c r="D1591" i="3" s="1"/>
  <c r="B1592" i="3"/>
  <c r="D1592" i="3" s="1"/>
  <c r="E1592" i="3" s="1"/>
  <c r="B1593" i="3"/>
  <c r="D1593" i="3" s="1"/>
  <c r="B1594" i="3"/>
  <c r="D1594" i="3" s="1"/>
  <c r="B1595" i="3"/>
  <c r="D1595" i="3" s="1"/>
  <c r="B1596" i="3"/>
  <c r="D1596" i="3" s="1"/>
  <c r="B1597" i="3"/>
  <c r="D1597" i="3" s="1"/>
  <c r="B1598" i="3"/>
  <c r="D1598" i="3" s="1"/>
  <c r="B1599" i="3"/>
  <c r="D1599" i="3" s="1"/>
  <c r="B1600" i="3"/>
  <c r="D1600" i="3" s="1"/>
  <c r="B1601" i="3"/>
  <c r="D1601" i="3" s="1"/>
  <c r="B1602" i="3"/>
  <c r="D1602" i="3" s="1"/>
  <c r="B1603" i="3"/>
  <c r="D1603" i="3" s="1"/>
  <c r="B1604" i="3"/>
  <c r="D1604" i="3" s="1"/>
  <c r="B1605" i="3"/>
  <c r="D1605" i="3" s="1"/>
  <c r="B1606" i="3"/>
  <c r="D1606" i="3" s="1"/>
  <c r="B1607" i="3"/>
  <c r="D1607" i="3" s="1"/>
  <c r="B1608" i="3"/>
  <c r="D1608" i="3" s="1"/>
  <c r="B1609" i="3"/>
  <c r="D1609" i="3" s="1"/>
  <c r="B1610" i="3"/>
  <c r="D1610" i="3" s="1"/>
  <c r="B1611" i="3"/>
  <c r="D1611" i="3" s="1"/>
  <c r="B1612" i="3"/>
  <c r="D1612" i="3" s="1"/>
  <c r="B1613" i="3"/>
  <c r="D1613" i="3" s="1"/>
  <c r="B1614" i="3"/>
  <c r="D1614" i="3" s="1"/>
  <c r="B1615" i="3"/>
  <c r="D1615" i="3" s="1"/>
  <c r="B1616" i="3"/>
  <c r="D1616" i="3" s="1"/>
  <c r="B1617" i="3"/>
  <c r="D1617" i="3" s="1"/>
  <c r="B1618" i="3"/>
  <c r="D1618" i="3" s="1"/>
  <c r="B1619" i="3"/>
  <c r="D1619" i="3" s="1"/>
  <c r="B1620" i="3"/>
  <c r="D1620" i="3" s="1"/>
  <c r="B1621" i="3"/>
  <c r="D1621" i="3" s="1"/>
  <c r="B1622" i="3"/>
  <c r="D1622" i="3" s="1"/>
  <c r="B1623" i="3"/>
  <c r="D1623" i="3" s="1"/>
  <c r="B1624" i="3"/>
  <c r="D1624" i="3" s="1"/>
  <c r="B1625" i="3"/>
  <c r="D1625" i="3" s="1"/>
  <c r="B1626" i="3"/>
  <c r="D1626" i="3" s="1"/>
  <c r="B1627" i="3"/>
  <c r="D1627" i="3" s="1"/>
  <c r="B1628" i="3"/>
  <c r="D1628" i="3" s="1"/>
  <c r="B1629" i="3"/>
  <c r="D1629" i="3" s="1"/>
  <c r="B1630" i="3"/>
  <c r="D1630" i="3" s="1"/>
  <c r="B1631" i="3"/>
  <c r="D1631" i="3" s="1"/>
  <c r="B1632" i="3"/>
  <c r="D1632" i="3" s="1"/>
  <c r="B1633" i="3"/>
  <c r="D1633" i="3" s="1"/>
  <c r="B1634" i="3"/>
  <c r="D1634" i="3" s="1"/>
  <c r="B1635" i="3"/>
  <c r="D1635" i="3" s="1"/>
  <c r="B1636" i="3"/>
  <c r="D1636" i="3" s="1"/>
  <c r="B1637" i="3"/>
  <c r="D1637" i="3" s="1"/>
  <c r="B1638" i="3"/>
  <c r="D1638" i="3" s="1"/>
  <c r="B1639" i="3"/>
  <c r="D1639" i="3" s="1"/>
  <c r="B1640" i="3"/>
  <c r="D1640" i="3" s="1"/>
  <c r="B1641" i="3"/>
  <c r="D1641" i="3" s="1"/>
  <c r="B1642" i="3"/>
  <c r="D1642" i="3" s="1"/>
  <c r="B1643" i="3"/>
  <c r="D1643" i="3" s="1"/>
  <c r="B1644" i="3"/>
  <c r="D1644" i="3" s="1"/>
  <c r="B1645" i="3"/>
  <c r="D1645" i="3" s="1"/>
  <c r="B1646" i="3"/>
  <c r="D1646" i="3" s="1"/>
  <c r="B1647" i="3"/>
  <c r="D1647" i="3" s="1"/>
  <c r="B1648" i="3"/>
  <c r="D1648" i="3" s="1"/>
  <c r="B1649" i="3"/>
  <c r="D1649" i="3" s="1"/>
  <c r="B1650" i="3"/>
  <c r="D1650" i="3" s="1"/>
  <c r="B1651" i="3"/>
  <c r="D1651" i="3" s="1"/>
  <c r="B1652" i="3"/>
  <c r="D1652" i="3" s="1"/>
  <c r="B1653" i="3"/>
  <c r="D1653" i="3" s="1"/>
  <c r="B1654" i="3"/>
  <c r="D1654" i="3" s="1"/>
  <c r="B1655" i="3"/>
  <c r="D1655" i="3" s="1"/>
  <c r="B1656" i="3"/>
  <c r="D1656" i="3" s="1"/>
  <c r="B1657" i="3"/>
  <c r="D1657" i="3" s="1"/>
  <c r="B1658" i="3"/>
  <c r="D1658" i="3" s="1"/>
  <c r="B1659" i="3"/>
  <c r="D1659" i="3" s="1"/>
  <c r="B1660" i="3"/>
  <c r="D1660" i="3" s="1"/>
  <c r="B1661" i="3"/>
  <c r="D1661" i="3" s="1"/>
  <c r="B1662" i="3"/>
  <c r="D1662" i="3" s="1"/>
  <c r="B1663" i="3"/>
  <c r="D1663" i="3" s="1"/>
  <c r="B1664" i="3"/>
  <c r="D1664" i="3" s="1"/>
  <c r="B1665" i="3"/>
  <c r="D1665" i="3" s="1"/>
  <c r="B1666" i="3"/>
  <c r="D1666" i="3" s="1"/>
  <c r="B1667" i="3"/>
  <c r="D1667" i="3" s="1"/>
  <c r="B1668" i="3"/>
  <c r="D1668" i="3" s="1"/>
  <c r="B1669" i="3"/>
  <c r="D1669" i="3" s="1"/>
  <c r="B1670" i="3"/>
  <c r="D1670" i="3" s="1"/>
  <c r="B1671" i="3"/>
  <c r="D1671" i="3" s="1"/>
  <c r="B1672" i="3"/>
  <c r="D1672" i="3" s="1"/>
  <c r="B1673" i="3"/>
  <c r="D1673" i="3" s="1"/>
  <c r="B1674" i="3"/>
  <c r="D1674" i="3" s="1"/>
  <c r="B1675" i="3"/>
  <c r="D1675" i="3" s="1"/>
  <c r="B1676" i="3"/>
  <c r="D1676" i="3" s="1"/>
  <c r="B1677" i="3"/>
  <c r="D1677" i="3" s="1"/>
  <c r="B1678" i="3"/>
  <c r="D1678" i="3" s="1"/>
  <c r="B1679" i="3"/>
  <c r="D1679" i="3" s="1"/>
  <c r="B1680" i="3"/>
  <c r="D1680" i="3" s="1"/>
  <c r="B1681" i="3"/>
  <c r="D1681" i="3" s="1"/>
  <c r="E1681" i="3" s="1"/>
  <c r="B1682" i="3"/>
  <c r="D1682" i="3" s="1"/>
  <c r="B1683" i="3"/>
  <c r="D1683" i="3" s="1"/>
  <c r="B1684" i="3"/>
  <c r="D1684" i="3" s="1"/>
  <c r="B1685" i="3"/>
  <c r="D1685" i="3" s="1"/>
  <c r="B1686" i="3"/>
  <c r="D1686" i="3" s="1"/>
  <c r="B1687" i="3"/>
  <c r="D1687" i="3" s="1"/>
  <c r="B1688" i="3"/>
  <c r="D1688" i="3" s="1"/>
  <c r="B1689" i="3"/>
  <c r="D1689" i="3" s="1"/>
  <c r="E1689" i="3" s="1"/>
  <c r="B1690" i="3"/>
  <c r="D1690" i="3" s="1"/>
  <c r="B1691" i="3"/>
  <c r="D1691" i="3" s="1"/>
  <c r="B1692" i="3"/>
  <c r="D1692" i="3" s="1"/>
  <c r="B1693" i="3"/>
  <c r="D1693" i="3" s="1"/>
  <c r="B1694" i="3"/>
  <c r="D1694" i="3" s="1"/>
  <c r="B1695" i="3"/>
  <c r="D1695" i="3" s="1"/>
  <c r="B1696" i="3"/>
  <c r="D1696" i="3" s="1"/>
  <c r="B1697" i="3"/>
  <c r="D1697" i="3" s="1"/>
  <c r="B1698" i="3"/>
  <c r="D1698" i="3" s="1"/>
  <c r="B1699" i="3"/>
  <c r="D1699" i="3" s="1"/>
  <c r="B1700" i="3"/>
  <c r="D1700" i="3" s="1"/>
  <c r="B1701" i="3"/>
  <c r="D1701" i="3" s="1"/>
  <c r="B1702" i="3"/>
  <c r="D1702" i="3" s="1"/>
  <c r="B1703" i="3"/>
  <c r="D1703" i="3" s="1"/>
  <c r="B1704" i="3"/>
  <c r="D1704" i="3" s="1"/>
  <c r="B1705" i="3"/>
  <c r="D1705" i="3" s="1"/>
  <c r="B1706" i="3"/>
  <c r="D1706" i="3" s="1"/>
  <c r="B1707" i="3"/>
  <c r="D1707" i="3" s="1"/>
  <c r="B1708" i="3"/>
  <c r="D1708" i="3" s="1"/>
  <c r="B1709" i="3"/>
  <c r="D1709" i="3" s="1"/>
  <c r="B1710" i="3"/>
  <c r="D1710" i="3" s="1"/>
  <c r="B1711" i="3"/>
  <c r="D1711" i="3" s="1"/>
  <c r="B1712" i="3"/>
  <c r="D1712" i="3" s="1"/>
  <c r="B1713" i="3"/>
  <c r="D1713" i="3" s="1"/>
  <c r="B1714" i="3"/>
  <c r="D1714" i="3" s="1"/>
  <c r="B1715" i="3"/>
  <c r="D1715" i="3" s="1"/>
  <c r="B1716" i="3"/>
  <c r="D1716" i="3" s="1"/>
  <c r="B1717" i="3"/>
  <c r="D1717" i="3" s="1"/>
  <c r="B1718" i="3"/>
  <c r="D1718" i="3" s="1"/>
  <c r="B1719" i="3"/>
  <c r="D1719" i="3" s="1"/>
  <c r="E1719" i="3" s="1"/>
  <c r="B1720" i="3"/>
  <c r="D1720" i="3" s="1"/>
  <c r="B1721" i="3"/>
  <c r="D1721" i="3" s="1"/>
  <c r="B1722" i="3"/>
  <c r="D1722" i="3" s="1"/>
  <c r="B1723" i="3"/>
  <c r="D1723" i="3" s="1"/>
  <c r="B1724" i="3"/>
  <c r="D1724" i="3" s="1"/>
  <c r="B1725" i="3"/>
  <c r="D1725" i="3" s="1"/>
  <c r="B1726" i="3"/>
  <c r="D1726" i="3" s="1"/>
  <c r="B1727" i="3"/>
  <c r="D1727" i="3" s="1"/>
  <c r="B1728" i="3"/>
  <c r="D1728" i="3" s="1"/>
  <c r="B1729" i="3"/>
  <c r="D1729" i="3" s="1"/>
  <c r="B1730" i="3"/>
  <c r="D1730" i="3" s="1"/>
  <c r="B1731" i="3"/>
  <c r="D1731" i="3" s="1"/>
  <c r="B1732" i="3"/>
  <c r="D1732" i="3" s="1"/>
  <c r="B1733" i="3"/>
  <c r="D1733" i="3" s="1"/>
  <c r="B1734" i="3"/>
  <c r="D1734" i="3" s="1"/>
  <c r="B1735" i="3"/>
  <c r="D1735" i="3" s="1"/>
  <c r="B1736" i="3"/>
  <c r="D1736" i="3" s="1"/>
  <c r="B1737" i="3"/>
  <c r="D1737" i="3" s="1"/>
  <c r="B1738" i="3"/>
  <c r="D1738" i="3" s="1"/>
  <c r="B1739" i="3"/>
  <c r="D1739" i="3" s="1"/>
  <c r="B1740" i="3"/>
  <c r="D1740" i="3" s="1"/>
  <c r="B1741" i="3"/>
  <c r="D1741" i="3" s="1"/>
  <c r="B1742" i="3"/>
  <c r="D1742" i="3" s="1"/>
  <c r="B1743" i="3"/>
  <c r="D1743" i="3" s="1"/>
  <c r="B1744" i="3"/>
  <c r="D1744" i="3" s="1"/>
  <c r="B1745" i="3"/>
  <c r="D1745" i="3" s="1"/>
  <c r="B1746" i="3"/>
  <c r="D1746" i="3" s="1"/>
  <c r="B1747" i="3"/>
  <c r="D1747" i="3" s="1"/>
  <c r="B1748" i="3"/>
  <c r="D1748" i="3" s="1"/>
  <c r="B1749" i="3"/>
  <c r="D1749" i="3" s="1"/>
  <c r="B1750" i="3"/>
  <c r="D1750" i="3" s="1"/>
  <c r="B1751" i="3"/>
  <c r="D1751" i="3" s="1"/>
  <c r="B1752" i="3"/>
  <c r="D1752" i="3" s="1"/>
  <c r="B1753" i="3"/>
  <c r="D1753" i="3" s="1"/>
  <c r="B1754" i="3"/>
  <c r="D1754" i="3" s="1"/>
  <c r="B1755" i="3"/>
  <c r="D1755" i="3" s="1"/>
  <c r="B1756" i="3"/>
  <c r="D1756" i="3" s="1"/>
  <c r="B1757" i="3"/>
  <c r="D1757" i="3" s="1"/>
  <c r="B1758" i="3"/>
  <c r="D1758" i="3" s="1"/>
  <c r="B1759" i="3"/>
  <c r="D1759" i="3" s="1"/>
  <c r="B1760" i="3"/>
  <c r="D1760" i="3" s="1"/>
  <c r="B1761" i="3"/>
  <c r="D1761" i="3" s="1"/>
  <c r="B1762" i="3"/>
  <c r="D1762" i="3" s="1"/>
  <c r="B1763" i="3"/>
  <c r="D1763" i="3" s="1"/>
  <c r="B1764" i="3"/>
  <c r="D1764" i="3" s="1"/>
  <c r="B1765" i="3"/>
  <c r="D1765" i="3" s="1"/>
  <c r="E1765" i="3" s="1"/>
  <c r="B1766" i="3"/>
  <c r="D1766" i="3" s="1"/>
  <c r="B1767" i="3"/>
  <c r="D1767" i="3" s="1"/>
  <c r="B1768" i="3"/>
  <c r="D1768" i="3" s="1"/>
  <c r="E1768" i="3" s="1"/>
  <c r="B1769" i="3"/>
  <c r="D1769" i="3" s="1"/>
  <c r="B1770" i="3"/>
  <c r="D1770" i="3" s="1"/>
  <c r="B1771" i="3"/>
  <c r="D1771" i="3" s="1"/>
  <c r="B1772" i="3"/>
  <c r="D1772" i="3" s="1"/>
  <c r="B1773" i="3"/>
  <c r="D1773" i="3" s="1"/>
  <c r="B1774" i="3"/>
  <c r="D1774" i="3" s="1"/>
  <c r="B1775" i="3"/>
  <c r="D1775" i="3" s="1"/>
  <c r="B1776" i="3"/>
  <c r="D1776" i="3" s="1"/>
  <c r="B1777" i="3"/>
  <c r="D1777" i="3" s="1"/>
  <c r="B1778" i="3"/>
  <c r="D1778" i="3" s="1"/>
  <c r="B1779" i="3"/>
  <c r="D1779" i="3" s="1"/>
  <c r="B1780" i="3"/>
  <c r="D1780" i="3" s="1"/>
  <c r="B1781" i="3"/>
  <c r="D1781" i="3" s="1"/>
  <c r="B1782" i="3"/>
  <c r="D1782" i="3" s="1"/>
  <c r="B1783" i="3"/>
  <c r="D1783" i="3" s="1"/>
  <c r="B1784" i="3"/>
  <c r="D1784" i="3" s="1"/>
  <c r="B1785" i="3"/>
  <c r="D1785" i="3" s="1"/>
  <c r="B1786" i="3"/>
  <c r="D1786" i="3" s="1"/>
  <c r="B1787" i="3"/>
  <c r="D1787" i="3" s="1"/>
  <c r="B1788" i="3"/>
  <c r="D1788" i="3" s="1"/>
  <c r="B1789" i="3"/>
  <c r="D1789" i="3" s="1"/>
  <c r="B1790" i="3"/>
  <c r="D1790" i="3" s="1"/>
  <c r="B1791" i="3"/>
  <c r="D1791" i="3" s="1"/>
  <c r="B1792" i="3"/>
  <c r="D1792" i="3" s="1"/>
  <c r="B1793" i="3"/>
  <c r="D1793" i="3" s="1"/>
  <c r="B1794" i="3"/>
  <c r="D1794" i="3" s="1"/>
  <c r="B1795" i="3"/>
  <c r="D1795" i="3" s="1"/>
  <c r="B1796" i="3"/>
  <c r="D1796" i="3" s="1"/>
  <c r="B1797" i="3"/>
  <c r="D1797" i="3" s="1"/>
  <c r="B1798" i="3"/>
  <c r="D1798" i="3" s="1"/>
  <c r="B1799" i="3"/>
  <c r="D1799" i="3" s="1"/>
  <c r="B1800" i="3"/>
  <c r="D1800" i="3" s="1"/>
  <c r="E1800" i="3" s="1"/>
  <c r="B1801" i="3"/>
  <c r="D1801" i="3" s="1"/>
  <c r="B1802" i="3"/>
  <c r="D1802" i="3" s="1"/>
  <c r="B1803" i="3"/>
  <c r="D1803" i="3" s="1"/>
  <c r="B1804" i="3"/>
  <c r="D1804" i="3" s="1"/>
  <c r="B1805" i="3"/>
  <c r="D1805" i="3" s="1"/>
  <c r="B1806" i="3"/>
  <c r="D1806" i="3" s="1"/>
  <c r="B1807" i="3"/>
  <c r="D1807" i="3" s="1"/>
  <c r="B1808" i="3"/>
  <c r="D1808" i="3" s="1"/>
  <c r="B1809" i="3"/>
  <c r="D1809" i="3" s="1"/>
  <c r="B1810" i="3"/>
  <c r="D1810" i="3" s="1"/>
  <c r="B1811" i="3"/>
  <c r="D1811" i="3" s="1"/>
  <c r="B1812" i="3"/>
  <c r="D1812" i="3" s="1"/>
  <c r="B1813" i="3"/>
  <c r="D1813" i="3" s="1"/>
  <c r="B1814" i="3"/>
  <c r="D1814" i="3" s="1"/>
  <c r="B1815" i="3"/>
  <c r="D1815" i="3" s="1"/>
  <c r="B1816" i="3"/>
  <c r="D1816" i="3" s="1"/>
  <c r="B1817" i="3"/>
  <c r="D1817" i="3" s="1"/>
  <c r="B1818" i="3"/>
  <c r="D1818" i="3" s="1"/>
  <c r="B1819" i="3"/>
  <c r="D1819" i="3" s="1"/>
  <c r="B1820" i="3"/>
  <c r="D1820" i="3" s="1"/>
  <c r="B1821" i="3"/>
  <c r="D1821" i="3" s="1"/>
  <c r="B1822" i="3"/>
  <c r="D1822" i="3" s="1"/>
  <c r="B1823" i="3"/>
  <c r="D1823" i="3" s="1"/>
  <c r="B1824" i="3"/>
  <c r="D1824" i="3" s="1"/>
  <c r="B1825" i="3"/>
  <c r="D1825" i="3" s="1"/>
  <c r="B1826" i="3"/>
  <c r="D1826" i="3" s="1"/>
  <c r="B1827" i="3"/>
  <c r="D1827" i="3" s="1"/>
  <c r="B1828" i="3"/>
  <c r="D1828" i="3" s="1"/>
  <c r="B1829" i="3"/>
  <c r="D1829" i="3" s="1"/>
  <c r="B1830" i="3"/>
  <c r="D1830" i="3" s="1"/>
  <c r="B1831" i="3"/>
  <c r="D1831" i="3" s="1"/>
  <c r="B1832" i="3"/>
  <c r="D1832" i="3" s="1"/>
  <c r="B1833" i="3"/>
  <c r="D1833" i="3" s="1"/>
  <c r="B1834" i="3"/>
  <c r="D1834" i="3" s="1"/>
  <c r="B1835" i="3"/>
  <c r="D1835" i="3" s="1"/>
  <c r="B1836" i="3"/>
  <c r="D1836" i="3" s="1"/>
  <c r="B1837" i="3"/>
  <c r="D1837" i="3" s="1"/>
  <c r="B1838" i="3"/>
  <c r="D1838" i="3" s="1"/>
  <c r="B1839" i="3"/>
  <c r="D1839" i="3" s="1"/>
  <c r="B1840" i="3"/>
  <c r="D1840" i="3" s="1"/>
  <c r="E1840" i="3" s="1"/>
  <c r="B1841" i="3"/>
  <c r="D1841" i="3" s="1"/>
  <c r="B1842" i="3"/>
  <c r="D1842" i="3" s="1"/>
  <c r="B1843" i="3"/>
  <c r="D1843" i="3" s="1"/>
  <c r="B1844" i="3"/>
  <c r="D1844" i="3" s="1"/>
  <c r="B1845" i="3"/>
  <c r="D1845" i="3" s="1"/>
  <c r="B1846" i="3"/>
  <c r="D1846" i="3" s="1"/>
  <c r="B1847" i="3"/>
  <c r="D1847" i="3" s="1"/>
  <c r="B1848" i="3"/>
  <c r="D1848" i="3" s="1"/>
  <c r="B1849" i="3"/>
  <c r="D1849" i="3" s="1"/>
  <c r="B1850" i="3"/>
  <c r="D1850" i="3" s="1"/>
  <c r="B1851" i="3"/>
  <c r="D1851" i="3" s="1"/>
  <c r="B1852" i="3"/>
  <c r="D1852" i="3" s="1"/>
  <c r="B1853" i="3"/>
  <c r="D1853" i="3" s="1"/>
  <c r="B1854" i="3"/>
  <c r="D1854" i="3" s="1"/>
  <c r="B1855" i="3"/>
  <c r="D1855" i="3" s="1"/>
  <c r="B1856" i="3"/>
  <c r="D1856" i="3" s="1"/>
  <c r="B1857" i="3"/>
  <c r="D1857" i="3" s="1"/>
  <c r="B1858" i="3"/>
  <c r="D1858" i="3" s="1"/>
  <c r="B1859" i="3"/>
  <c r="D1859" i="3" s="1"/>
  <c r="B1860" i="3"/>
  <c r="D1860" i="3" s="1"/>
  <c r="B1861" i="3"/>
  <c r="D1861" i="3" s="1"/>
  <c r="B1862" i="3"/>
  <c r="D1862" i="3" s="1"/>
  <c r="B1863" i="3"/>
  <c r="D1863" i="3" s="1"/>
  <c r="B1864" i="3"/>
  <c r="D1864" i="3" s="1"/>
  <c r="E1864" i="3" s="1"/>
  <c r="B1865" i="3"/>
  <c r="D1865" i="3" s="1"/>
  <c r="B1866" i="3"/>
  <c r="D1866" i="3" s="1"/>
  <c r="B1867" i="3"/>
  <c r="D1867" i="3" s="1"/>
  <c r="B1868" i="3"/>
  <c r="D1868" i="3" s="1"/>
  <c r="B1869" i="3"/>
  <c r="D1869" i="3" s="1"/>
  <c r="B1870" i="3"/>
  <c r="D1870" i="3" s="1"/>
  <c r="B1871" i="3"/>
  <c r="D1871" i="3" s="1"/>
  <c r="B1872" i="3"/>
  <c r="D1872" i="3" s="1"/>
  <c r="B1873" i="3"/>
  <c r="D1873" i="3" s="1"/>
  <c r="B1874" i="3"/>
  <c r="D1874" i="3" s="1"/>
  <c r="B1875" i="3"/>
  <c r="D1875" i="3" s="1"/>
  <c r="B1876" i="3"/>
  <c r="D1876" i="3" s="1"/>
  <c r="B1877" i="3"/>
  <c r="D1877" i="3" s="1"/>
  <c r="B1878" i="3"/>
  <c r="D1878" i="3" s="1"/>
  <c r="B1879" i="3"/>
  <c r="D1879" i="3" s="1"/>
  <c r="B1880" i="3"/>
  <c r="D1880" i="3" s="1"/>
  <c r="B1881" i="3"/>
  <c r="D1881" i="3" s="1"/>
  <c r="B1882" i="3"/>
  <c r="D1882" i="3" s="1"/>
  <c r="B1883" i="3"/>
  <c r="D1883" i="3" s="1"/>
  <c r="B1884" i="3"/>
  <c r="D1884" i="3" s="1"/>
  <c r="B1885" i="3"/>
  <c r="D1885" i="3" s="1"/>
  <c r="B1886" i="3"/>
  <c r="D1886" i="3" s="1"/>
  <c r="B1887" i="3"/>
  <c r="D1887" i="3" s="1"/>
  <c r="B1888" i="3"/>
  <c r="D1888" i="3" s="1"/>
  <c r="B1889" i="3"/>
  <c r="D1889" i="3" s="1"/>
  <c r="B1890" i="3"/>
  <c r="D1890" i="3" s="1"/>
  <c r="B1891" i="3"/>
  <c r="D1891" i="3" s="1"/>
  <c r="B1892" i="3"/>
  <c r="D1892" i="3" s="1"/>
  <c r="B1893" i="3"/>
  <c r="D1893" i="3" s="1"/>
  <c r="B1894" i="3"/>
  <c r="D1894" i="3" s="1"/>
  <c r="B1895" i="3"/>
  <c r="D1895" i="3" s="1"/>
  <c r="B1896" i="3"/>
  <c r="D1896" i="3" s="1"/>
  <c r="E1896" i="3" s="1"/>
  <c r="B1897" i="3"/>
  <c r="D1897" i="3" s="1"/>
  <c r="B1898" i="3"/>
  <c r="D1898" i="3" s="1"/>
  <c r="B1899" i="3"/>
  <c r="D1899" i="3" s="1"/>
  <c r="E1899" i="3" s="1"/>
  <c r="B1900" i="3"/>
  <c r="D1900" i="3" s="1"/>
  <c r="B1901" i="3"/>
  <c r="D1901" i="3" s="1"/>
  <c r="B1902" i="3"/>
  <c r="D1902" i="3" s="1"/>
  <c r="B1903" i="3"/>
  <c r="D1903" i="3" s="1"/>
  <c r="B1904" i="3"/>
  <c r="D1904" i="3" s="1"/>
  <c r="B1905" i="3"/>
  <c r="D1905" i="3" s="1"/>
  <c r="B1906" i="3"/>
  <c r="D1906" i="3" s="1"/>
  <c r="B1907" i="3"/>
  <c r="D1907" i="3" s="1"/>
  <c r="B1908" i="3"/>
  <c r="D1908" i="3" s="1"/>
  <c r="B1909" i="3"/>
  <c r="D1909" i="3" s="1"/>
  <c r="B1910" i="3"/>
  <c r="D1910" i="3" s="1"/>
  <c r="B1911" i="3"/>
  <c r="D1911" i="3" s="1"/>
  <c r="B1912" i="3"/>
  <c r="D1912" i="3" s="1"/>
  <c r="B1913" i="3"/>
  <c r="D1913" i="3" s="1"/>
  <c r="B1914" i="3"/>
  <c r="D1914" i="3" s="1"/>
  <c r="B1915" i="3"/>
  <c r="D1915" i="3" s="1"/>
  <c r="B1916" i="3"/>
  <c r="D1916" i="3" s="1"/>
  <c r="B1917" i="3"/>
  <c r="D1917" i="3" s="1"/>
  <c r="B1918" i="3"/>
  <c r="D1918" i="3" s="1"/>
  <c r="B1919" i="3"/>
  <c r="D1919" i="3" s="1"/>
  <c r="B1920" i="3"/>
  <c r="D1920" i="3" s="1"/>
  <c r="B1921" i="3"/>
  <c r="D1921" i="3" s="1"/>
  <c r="B1922" i="3"/>
  <c r="D1922" i="3" s="1"/>
  <c r="B1923" i="3"/>
  <c r="D1923" i="3" s="1"/>
  <c r="B1924" i="3"/>
  <c r="D1924" i="3" s="1"/>
  <c r="B1925" i="3"/>
  <c r="D1925" i="3" s="1"/>
  <c r="B1926" i="3"/>
  <c r="D1926" i="3" s="1"/>
  <c r="B1927" i="3"/>
  <c r="D1927" i="3" s="1"/>
  <c r="B1928" i="3"/>
  <c r="D1928" i="3" s="1"/>
  <c r="B1929" i="3"/>
  <c r="D1929" i="3" s="1"/>
  <c r="B1930" i="3"/>
  <c r="D1930" i="3" s="1"/>
  <c r="B1931" i="3"/>
  <c r="D1931" i="3" s="1"/>
  <c r="B1932" i="3"/>
  <c r="D1932" i="3" s="1"/>
  <c r="B1933" i="3"/>
  <c r="D1933" i="3" s="1"/>
  <c r="B1934" i="3"/>
  <c r="D1934" i="3" s="1"/>
  <c r="B1935" i="3"/>
  <c r="D1935" i="3" s="1"/>
  <c r="B1936" i="3"/>
  <c r="D1936" i="3" s="1"/>
  <c r="B1937" i="3"/>
  <c r="D1937" i="3" s="1"/>
  <c r="B1938" i="3"/>
  <c r="D1938" i="3" s="1"/>
  <c r="B1939" i="3"/>
  <c r="D1939" i="3" s="1"/>
  <c r="B1940" i="3"/>
  <c r="D1940" i="3" s="1"/>
  <c r="B1941" i="3"/>
  <c r="D1941" i="3" s="1"/>
  <c r="B1942" i="3"/>
  <c r="D1942" i="3" s="1"/>
  <c r="B1943" i="3"/>
  <c r="D1943" i="3" s="1"/>
  <c r="B1944" i="3"/>
  <c r="D1944" i="3" s="1"/>
  <c r="B1945" i="3"/>
  <c r="D1945" i="3" s="1"/>
  <c r="B1946" i="3"/>
  <c r="D1946" i="3" s="1"/>
  <c r="B1947" i="3"/>
  <c r="D1947" i="3" s="1"/>
  <c r="B1948" i="3"/>
  <c r="D1948" i="3" s="1"/>
  <c r="B1949" i="3"/>
  <c r="D1949" i="3" s="1"/>
  <c r="B1950" i="3"/>
  <c r="D1950" i="3" s="1"/>
  <c r="B1951" i="3"/>
  <c r="D1951" i="3" s="1"/>
  <c r="B1952" i="3"/>
  <c r="D1952" i="3" s="1"/>
  <c r="B1953" i="3"/>
  <c r="D1953" i="3" s="1"/>
  <c r="B1954" i="3"/>
  <c r="D1954" i="3" s="1"/>
  <c r="B1955" i="3"/>
  <c r="D1955" i="3" s="1"/>
  <c r="B1956" i="3"/>
  <c r="D1956" i="3" s="1"/>
  <c r="B1957" i="3"/>
  <c r="D1957" i="3" s="1"/>
  <c r="E1957" i="3" s="1"/>
  <c r="B1958" i="3"/>
  <c r="D1958" i="3" s="1"/>
  <c r="E1958" i="3" s="1"/>
  <c r="B1959" i="3"/>
  <c r="D1959" i="3" s="1"/>
  <c r="B1960" i="3"/>
  <c r="D1960" i="3" s="1"/>
  <c r="B1961" i="3"/>
  <c r="D1961" i="3" s="1"/>
  <c r="B1962" i="3"/>
  <c r="D1962" i="3" s="1"/>
  <c r="B1963" i="3"/>
  <c r="D1963" i="3" s="1"/>
  <c r="B1964" i="3"/>
  <c r="D1964" i="3" s="1"/>
  <c r="B1965" i="3"/>
  <c r="D1965" i="3" s="1"/>
  <c r="B1966" i="3"/>
  <c r="D1966" i="3" s="1"/>
  <c r="B1967" i="3"/>
  <c r="D1967" i="3" s="1"/>
  <c r="B1968" i="3"/>
  <c r="D1968" i="3" s="1"/>
  <c r="B1969" i="3"/>
  <c r="D1969" i="3" s="1"/>
  <c r="B1970" i="3"/>
  <c r="D1970" i="3" s="1"/>
  <c r="B1971" i="3"/>
  <c r="D1971" i="3" s="1"/>
  <c r="B1972" i="3"/>
  <c r="D1972" i="3" s="1"/>
  <c r="B1973" i="3"/>
  <c r="D1973" i="3" s="1"/>
  <c r="B1974" i="3"/>
  <c r="D1974" i="3" s="1"/>
  <c r="B1975" i="3"/>
  <c r="D1975" i="3" s="1"/>
  <c r="B1976" i="3"/>
  <c r="D1976" i="3" s="1"/>
  <c r="B1977" i="3"/>
  <c r="D1977" i="3" s="1"/>
  <c r="B1978" i="3"/>
  <c r="D1978" i="3" s="1"/>
  <c r="B1979" i="3"/>
  <c r="D1979" i="3" s="1"/>
  <c r="B1980" i="3"/>
  <c r="D1980" i="3" s="1"/>
  <c r="B1981" i="3"/>
  <c r="D1981" i="3" s="1"/>
  <c r="B1982" i="3"/>
  <c r="D1982" i="3" s="1"/>
  <c r="B1983" i="3"/>
  <c r="D1983" i="3" s="1"/>
  <c r="B1984" i="3"/>
  <c r="D1984" i="3" s="1"/>
  <c r="B1985" i="3"/>
  <c r="D1985" i="3" s="1"/>
  <c r="B1986" i="3"/>
  <c r="D1986" i="3" s="1"/>
  <c r="B1987" i="3"/>
  <c r="D1987" i="3" s="1"/>
  <c r="B1988" i="3"/>
  <c r="D1988" i="3" s="1"/>
  <c r="B1989" i="3"/>
  <c r="D1989" i="3" s="1"/>
  <c r="B1990" i="3"/>
  <c r="D1990" i="3" s="1"/>
  <c r="B1991" i="3"/>
  <c r="D1991" i="3" s="1"/>
  <c r="B1992" i="3"/>
  <c r="D1992" i="3" s="1"/>
  <c r="B1993" i="3"/>
  <c r="D1993" i="3" s="1"/>
  <c r="B1994" i="3"/>
  <c r="D1994" i="3" s="1"/>
  <c r="B1995" i="3"/>
  <c r="D1995" i="3" s="1"/>
  <c r="B1996" i="3"/>
  <c r="D1996" i="3" s="1"/>
  <c r="B1997" i="3"/>
  <c r="D1997" i="3" s="1"/>
  <c r="B1998" i="3"/>
  <c r="D1998" i="3" s="1"/>
  <c r="B1999" i="3"/>
  <c r="D1999" i="3" s="1"/>
  <c r="B2000" i="3"/>
  <c r="D2000" i="3" s="1"/>
  <c r="B2001" i="3"/>
  <c r="D2001" i="3" s="1"/>
  <c r="B2002" i="3"/>
  <c r="D2002" i="3" s="1"/>
  <c r="B2003" i="3"/>
  <c r="D2003" i="3" s="1"/>
  <c r="B2004" i="3"/>
  <c r="D2004" i="3" s="1"/>
  <c r="B2005" i="3"/>
  <c r="D2005" i="3" s="1"/>
  <c r="B2006" i="3"/>
  <c r="D2006" i="3" s="1"/>
  <c r="B2007" i="3"/>
  <c r="D2007" i="3" s="1"/>
  <c r="B2008" i="3"/>
  <c r="D2008" i="3" s="1"/>
  <c r="B2009" i="3"/>
  <c r="D2009" i="3" s="1"/>
  <c r="B2010" i="3"/>
  <c r="D2010" i="3" s="1"/>
  <c r="B2011" i="3"/>
  <c r="D2011" i="3" s="1"/>
  <c r="B2012" i="3"/>
  <c r="D2012" i="3" s="1"/>
  <c r="B2013" i="3"/>
  <c r="D2013" i="3" s="1"/>
  <c r="B2014" i="3"/>
  <c r="D2014" i="3" s="1"/>
  <c r="B2015" i="3"/>
  <c r="D2015" i="3" s="1"/>
  <c r="B2016" i="3"/>
  <c r="D2016" i="3" s="1"/>
  <c r="E2016" i="3" s="1"/>
  <c r="B2017" i="3"/>
  <c r="D2017" i="3" s="1"/>
  <c r="B2018" i="3"/>
  <c r="D2018" i="3" s="1"/>
  <c r="B2019" i="3"/>
  <c r="D2019" i="3" s="1"/>
  <c r="B2020" i="3"/>
  <c r="D2020" i="3" s="1"/>
  <c r="B2021" i="3"/>
  <c r="D2021" i="3" s="1"/>
  <c r="E2021" i="3" s="1"/>
  <c r="B2022" i="3"/>
  <c r="D2022" i="3" s="1"/>
  <c r="B2023" i="3"/>
  <c r="D2023" i="3" s="1"/>
  <c r="B2024" i="3"/>
  <c r="D2024" i="3" s="1"/>
  <c r="B2025" i="3"/>
  <c r="D2025" i="3" s="1"/>
  <c r="B2026" i="3"/>
  <c r="D2026" i="3" s="1"/>
  <c r="B2027" i="3"/>
  <c r="D2027" i="3" s="1"/>
  <c r="B2028" i="3"/>
  <c r="D2028" i="3" s="1"/>
  <c r="B2029" i="3"/>
  <c r="D2029" i="3" s="1"/>
  <c r="B2030" i="3"/>
  <c r="D2030" i="3" s="1"/>
  <c r="B2031" i="3"/>
  <c r="D2031" i="3" s="1"/>
  <c r="B2032" i="3"/>
  <c r="D2032" i="3" s="1"/>
  <c r="B2033" i="3"/>
  <c r="D2033" i="3" s="1"/>
  <c r="B2034" i="3"/>
  <c r="D2034" i="3" s="1"/>
  <c r="B2035" i="3"/>
  <c r="D2035" i="3" s="1"/>
  <c r="B2036" i="3"/>
  <c r="D2036" i="3" s="1"/>
  <c r="B2037" i="3"/>
  <c r="D2037" i="3" s="1"/>
  <c r="B2038" i="3"/>
  <c r="D2038" i="3" s="1"/>
  <c r="B2039" i="3"/>
  <c r="D2039" i="3" s="1"/>
  <c r="B2040" i="3"/>
  <c r="D2040" i="3" s="1"/>
  <c r="B2041" i="3"/>
  <c r="D2041" i="3" s="1"/>
  <c r="B2042" i="3"/>
  <c r="D2042" i="3" s="1"/>
  <c r="B2043" i="3"/>
  <c r="D2043" i="3" s="1"/>
  <c r="B2044" i="3"/>
  <c r="D2044" i="3" s="1"/>
  <c r="B2045" i="3"/>
  <c r="D2045" i="3" s="1"/>
  <c r="B2046" i="3"/>
  <c r="D2046" i="3" s="1"/>
  <c r="B2047" i="3"/>
  <c r="D2047" i="3" s="1"/>
  <c r="B2048" i="3"/>
  <c r="D2048" i="3" s="1"/>
  <c r="B2049" i="3"/>
  <c r="D2049" i="3" s="1"/>
  <c r="B2050" i="3"/>
  <c r="D2050" i="3" s="1"/>
  <c r="B2051" i="3"/>
  <c r="D2051" i="3" s="1"/>
  <c r="B2052" i="3"/>
  <c r="D2052" i="3" s="1"/>
  <c r="B2053" i="3"/>
  <c r="D2053" i="3" s="1"/>
  <c r="B2054" i="3"/>
  <c r="D2054" i="3" s="1"/>
  <c r="B2055" i="3"/>
  <c r="D2055" i="3" s="1"/>
  <c r="B2056" i="3"/>
  <c r="D2056" i="3" s="1"/>
  <c r="B2057" i="3"/>
  <c r="D2057" i="3" s="1"/>
  <c r="B2058" i="3"/>
  <c r="D2058" i="3" s="1"/>
  <c r="B2059" i="3"/>
  <c r="D2059" i="3" s="1"/>
  <c r="B2060" i="3"/>
  <c r="D2060" i="3" s="1"/>
  <c r="B2061" i="3"/>
  <c r="D2061" i="3" s="1"/>
  <c r="B2062" i="3"/>
  <c r="D2062" i="3" s="1"/>
  <c r="B2063" i="3"/>
  <c r="D2063" i="3" s="1"/>
  <c r="B2064" i="3"/>
  <c r="D2064" i="3" s="1"/>
  <c r="B2065" i="3"/>
  <c r="D2065" i="3" s="1"/>
  <c r="B2066" i="3"/>
  <c r="D2066" i="3" s="1"/>
  <c r="B2067" i="3"/>
  <c r="D2067" i="3" s="1"/>
  <c r="B2068" i="3"/>
  <c r="D2068" i="3" s="1"/>
  <c r="B2069" i="3"/>
  <c r="D2069" i="3" s="1"/>
  <c r="B2070" i="3"/>
  <c r="D2070" i="3" s="1"/>
  <c r="B2071" i="3"/>
  <c r="D2071" i="3" s="1"/>
  <c r="B2072" i="3"/>
  <c r="D2072" i="3" s="1"/>
  <c r="B2073" i="3"/>
  <c r="D2073" i="3" s="1"/>
  <c r="B2074" i="3"/>
  <c r="D2074" i="3" s="1"/>
  <c r="B2075" i="3"/>
  <c r="D2075" i="3" s="1"/>
  <c r="B2076" i="3"/>
  <c r="D2076" i="3" s="1"/>
  <c r="B2077" i="3"/>
  <c r="D2077" i="3" s="1"/>
  <c r="E2077" i="3" s="1"/>
  <c r="B2078" i="3"/>
  <c r="D2078" i="3" s="1"/>
  <c r="B2079" i="3"/>
  <c r="D2079" i="3" s="1"/>
  <c r="B2080" i="3"/>
  <c r="D2080" i="3" s="1"/>
  <c r="E2080" i="3" s="1"/>
  <c r="B2081" i="3"/>
  <c r="D2081" i="3" s="1"/>
  <c r="B2082" i="3"/>
  <c r="D2082" i="3" s="1"/>
  <c r="B2083" i="3"/>
  <c r="D2083" i="3" s="1"/>
  <c r="B2084" i="3"/>
  <c r="D2084" i="3" s="1"/>
  <c r="B2085" i="3"/>
  <c r="D2085" i="3" s="1"/>
  <c r="B2086" i="3"/>
  <c r="D2086" i="3" s="1"/>
  <c r="B2087" i="3"/>
  <c r="D2087" i="3" s="1"/>
  <c r="B2088" i="3"/>
  <c r="D2088" i="3" s="1"/>
  <c r="B2089" i="3"/>
  <c r="D2089" i="3" s="1"/>
  <c r="B2090" i="3"/>
  <c r="D2090" i="3" s="1"/>
  <c r="B2091" i="3"/>
  <c r="D2091" i="3" s="1"/>
  <c r="B2092" i="3"/>
  <c r="D2092" i="3" s="1"/>
  <c r="B2093" i="3"/>
  <c r="D2093" i="3" s="1"/>
  <c r="B2094" i="3"/>
  <c r="D2094" i="3" s="1"/>
  <c r="B2095" i="3"/>
  <c r="D2095" i="3" s="1"/>
  <c r="B2096" i="3"/>
  <c r="D2096" i="3" s="1"/>
  <c r="B2097" i="3"/>
  <c r="D2097" i="3" s="1"/>
  <c r="B2098" i="3"/>
  <c r="D2098" i="3" s="1"/>
  <c r="B2099" i="3"/>
  <c r="D2099" i="3" s="1"/>
  <c r="B2100" i="3"/>
  <c r="D2100" i="3" s="1"/>
  <c r="B2101" i="3"/>
  <c r="D2101" i="3" s="1"/>
  <c r="B2102" i="3"/>
  <c r="D2102" i="3" s="1"/>
  <c r="B2103" i="3"/>
  <c r="D2103" i="3" s="1"/>
  <c r="B2104" i="3"/>
  <c r="D2104" i="3" s="1"/>
  <c r="B2105" i="3"/>
  <c r="D2105" i="3" s="1"/>
  <c r="B2106" i="3"/>
  <c r="D2106" i="3" s="1"/>
  <c r="B2107" i="3"/>
  <c r="D2107" i="3" s="1"/>
  <c r="B2108" i="3"/>
  <c r="D2108" i="3" s="1"/>
  <c r="B2109" i="3"/>
  <c r="D2109" i="3" s="1"/>
  <c r="B2110" i="3"/>
  <c r="D2110" i="3" s="1"/>
  <c r="B2111" i="3"/>
  <c r="D2111" i="3" s="1"/>
  <c r="B2112" i="3"/>
  <c r="D2112" i="3" s="1"/>
  <c r="B2113" i="3"/>
  <c r="D2113" i="3" s="1"/>
  <c r="B2114" i="3"/>
  <c r="D2114" i="3" s="1"/>
  <c r="B2115" i="3"/>
  <c r="D2115" i="3" s="1"/>
  <c r="B2116" i="3"/>
  <c r="D2116" i="3" s="1"/>
  <c r="B2117" i="3"/>
  <c r="D2117" i="3" s="1"/>
  <c r="B2118" i="3"/>
  <c r="D2118" i="3" s="1"/>
  <c r="B2119" i="3"/>
  <c r="D2119" i="3" s="1"/>
  <c r="B2120" i="3"/>
  <c r="D2120" i="3" s="1"/>
  <c r="B2121" i="3"/>
  <c r="D2121" i="3" s="1"/>
  <c r="B2122" i="3"/>
  <c r="D2122" i="3" s="1"/>
  <c r="B2123" i="3"/>
  <c r="D2123" i="3" s="1"/>
  <c r="B2124" i="3"/>
  <c r="D2124" i="3" s="1"/>
  <c r="B2125" i="3"/>
  <c r="D2125" i="3" s="1"/>
  <c r="B2126" i="3"/>
  <c r="D2126" i="3" s="1"/>
  <c r="B2127" i="3"/>
  <c r="D2127" i="3" s="1"/>
  <c r="B2128" i="3"/>
  <c r="D2128" i="3" s="1"/>
  <c r="B2129" i="3"/>
  <c r="D2129" i="3" s="1"/>
  <c r="B2130" i="3"/>
  <c r="D2130" i="3" s="1"/>
  <c r="B2131" i="3"/>
  <c r="D2131" i="3" s="1"/>
  <c r="B2132" i="3"/>
  <c r="D2132" i="3" s="1"/>
  <c r="B2133" i="3"/>
  <c r="D2133" i="3" s="1"/>
  <c r="E2133" i="3" s="1"/>
  <c r="B2134" i="3"/>
  <c r="D2134" i="3" s="1"/>
  <c r="B2135" i="3"/>
  <c r="D2135" i="3" s="1"/>
  <c r="B2136" i="3"/>
  <c r="D2136" i="3" s="1"/>
  <c r="B2137" i="3"/>
  <c r="D2137" i="3" s="1"/>
  <c r="B2138" i="3"/>
  <c r="D2138" i="3" s="1"/>
  <c r="B2139" i="3"/>
  <c r="D2139" i="3" s="1"/>
  <c r="B2140" i="3"/>
  <c r="D2140" i="3" s="1"/>
  <c r="B2141" i="3"/>
  <c r="D2141" i="3" s="1"/>
  <c r="B2142" i="3"/>
  <c r="D2142" i="3" s="1"/>
  <c r="B2143" i="3"/>
  <c r="D2143" i="3" s="1"/>
  <c r="B2144" i="3"/>
  <c r="D2144" i="3" s="1"/>
  <c r="B2145" i="3"/>
  <c r="D2145" i="3" s="1"/>
  <c r="B2146" i="3"/>
  <c r="D2146" i="3" s="1"/>
  <c r="B2147" i="3"/>
  <c r="D2147" i="3" s="1"/>
  <c r="B2148" i="3"/>
  <c r="D2148" i="3" s="1"/>
  <c r="B2149" i="3"/>
  <c r="D2149" i="3" s="1"/>
  <c r="B2150" i="3"/>
  <c r="D2150" i="3" s="1"/>
  <c r="B2151" i="3"/>
  <c r="D2151" i="3" s="1"/>
  <c r="B2152" i="3"/>
  <c r="D2152" i="3" s="1"/>
  <c r="B2153" i="3"/>
  <c r="D2153" i="3" s="1"/>
  <c r="B2154" i="3"/>
  <c r="D2154" i="3" s="1"/>
  <c r="B2155" i="3"/>
  <c r="D2155" i="3" s="1"/>
  <c r="B2156" i="3"/>
  <c r="D2156" i="3" s="1"/>
  <c r="B2157" i="3"/>
  <c r="D2157" i="3" s="1"/>
  <c r="B2158" i="3"/>
  <c r="D2158" i="3" s="1"/>
  <c r="B2159" i="3"/>
  <c r="D2159" i="3" s="1"/>
  <c r="B2160" i="3"/>
  <c r="D2160" i="3" s="1"/>
  <c r="B2161" i="3"/>
  <c r="D2161" i="3" s="1"/>
  <c r="B2162" i="3"/>
  <c r="D2162" i="3" s="1"/>
  <c r="B2163" i="3"/>
  <c r="D2163" i="3" s="1"/>
  <c r="B2164" i="3"/>
  <c r="D2164" i="3" s="1"/>
  <c r="B2165" i="3"/>
  <c r="D2165" i="3" s="1"/>
  <c r="B2166" i="3"/>
  <c r="D2166" i="3" s="1"/>
  <c r="B2167" i="3"/>
  <c r="D2167" i="3" s="1"/>
  <c r="B2168" i="3"/>
  <c r="D2168" i="3" s="1"/>
  <c r="B2169" i="3"/>
  <c r="D2169" i="3" s="1"/>
  <c r="B2170" i="3"/>
  <c r="D2170" i="3" s="1"/>
  <c r="B2171" i="3"/>
  <c r="D2171" i="3" s="1"/>
  <c r="B2172" i="3"/>
  <c r="D2172" i="3" s="1"/>
  <c r="B2173" i="3"/>
  <c r="D2173" i="3" s="1"/>
  <c r="B2174" i="3"/>
  <c r="D2174" i="3" s="1"/>
  <c r="B2175" i="3"/>
  <c r="D2175" i="3" s="1"/>
  <c r="B2176" i="3"/>
  <c r="D2176" i="3" s="1"/>
  <c r="B2177" i="3"/>
  <c r="D2177" i="3" s="1"/>
  <c r="B2178" i="3"/>
  <c r="D2178" i="3" s="1"/>
  <c r="B2179" i="3"/>
  <c r="D2179" i="3" s="1"/>
  <c r="B2180" i="3"/>
  <c r="D2180" i="3" s="1"/>
  <c r="B2181" i="3"/>
  <c r="D2181" i="3" s="1"/>
  <c r="B2182" i="3"/>
  <c r="D2182" i="3" s="1"/>
  <c r="B2183" i="3"/>
  <c r="D2183" i="3" s="1"/>
  <c r="B2184" i="3"/>
  <c r="D2184" i="3" s="1"/>
  <c r="B2185" i="3"/>
  <c r="D2185" i="3" s="1"/>
  <c r="E2185" i="3" s="1"/>
  <c r="B2186" i="3"/>
  <c r="D2186" i="3" s="1"/>
  <c r="B2187" i="3"/>
  <c r="D2187" i="3" s="1"/>
  <c r="B2188" i="3"/>
  <c r="D2188" i="3" s="1"/>
  <c r="B2189" i="3"/>
  <c r="D2189" i="3" s="1"/>
  <c r="E2189" i="3" s="1"/>
  <c r="B2190" i="3"/>
  <c r="D2190" i="3" s="1"/>
  <c r="B2191" i="3"/>
  <c r="D2191" i="3" s="1"/>
  <c r="B2192" i="3"/>
  <c r="D2192" i="3" s="1"/>
  <c r="B2193" i="3"/>
  <c r="D2193" i="3" s="1"/>
  <c r="B2194" i="3"/>
  <c r="D2194" i="3" s="1"/>
  <c r="B2195" i="3"/>
  <c r="D2195" i="3" s="1"/>
  <c r="B2196" i="3"/>
  <c r="D2196" i="3" s="1"/>
  <c r="B2197" i="3"/>
  <c r="D2197" i="3" s="1"/>
  <c r="B2198" i="3"/>
  <c r="D2198" i="3" s="1"/>
  <c r="B2199" i="3"/>
  <c r="D2199" i="3" s="1"/>
  <c r="B2200" i="3"/>
  <c r="D2200" i="3" s="1"/>
  <c r="B2201" i="3"/>
  <c r="D2201" i="3" s="1"/>
  <c r="B2202" i="3"/>
  <c r="D2202" i="3" s="1"/>
  <c r="B2203" i="3"/>
  <c r="D2203" i="3" s="1"/>
  <c r="B2204" i="3"/>
  <c r="D2204" i="3" s="1"/>
  <c r="B2205" i="3"/>
  <c r="D2205" i="3" s="1"/>
  <c r="B2206" i="3"/>
  <c r="D2206" i="3" s="1"/>
  <c r="B2207" i="3"/>
  <c r="D2207" i="3" s="1"/>
  <c r="B2208" i="3"/>
  <c r="D2208" i="3" s="1"/>
  <c r="B2209" i="3"/>
  <c r="D2209" i="3" s="1"/>
  <c r="B2210" i="3"/>
  <c r="D2210" i="3" s="1"/>
  <c r="B2211" i="3"/>
  <c r="D2211" i="3" s="1"/>
  <c r="B2212" i="3"/>
  <c r="D2212" i="3" s="1"/>
  <c r="B2213" i="3"/>
  <c r="D2213" i="3" s="1"/>
  <c r="E2213" i="3" s="1"/>
  <c r="B2214" i="3"/>
  <c r="D2214" i="3" s="1"/>
  <c r="B2215" i="3"/>
  <c r="D2215" i="3" s="1"/>
  <c r="B2216" i="3"/>
  <c r="D2216" i="3" s="1"/>
  <c r="B2217" i="3"/>
  <c r="D2217" i="3" s="1"/>
  <c r="B2218" i="3"/>
  <c r="D2218" i="3" s="1"/>
  <c r="B2219" i="3"/>
  <c r="D2219" i="3" s="1"/>
  <c r="B2220" i="3"/>
  <c r="D2220" i="3" s="1"/>
  <c r="B2221" i="3"/>
  <c r="D2221" i="3" s="1"/>
  <c r="B2222" i="3"/>
  <c r="D2222" i="3" s="1"/>
  <c r="B2223" i="3"/>
  <c r="D2223" i="3" s="1"/>
  <c r="B2224" i="3"/>
  <c r="D2224" i="3" s="1"/>
  <c r="B2225" i="3"/>
  <c r="D2225" i="3" s="1"/>
  <c r="B2226" i="3"/>
  <c r="D2226" i="3" s="1"/>
  <c r="B2227" i="3"/>
  <c r="D2227" i="3" s="1"/>
  <c r="B2228" i="3"/>
  <c r="D2228" i="3" s="1"/>
  <c r="B2229" i="3"/>
  <c r="D2229" i="3" s="1"/>
  <c r="B2230" i="3"/>
  <c r="D2230" i="3" s="1"/>
  <c r="B2231" i="3"/>
  <c r="D2231" i="3" s="1"/>
  <c r="B2232" i="3"/>
  <c r="D2232" i="3" s="1"/>
  <c r="B2233" i="3"/>
  <c r="D2233" i="3" s="1"/>
  <c r="B2234" i="3"/>
  <c r="D2234" i="3" s="1"/>
  <c r="B2235" i="3"/>
  <c r="D2235" i="3" s="1"/>
  <c r="B2236" i="3"/>
  <c r="D2236" i="3" s="1"/>
  <c r="B2237" i="3"/>
  <c r="D2237" i="3" s="1"/>
  <c r="E2237" i="3" s="1"/>
  <c r="B2238" i="3"/>
  <c r="D2238" i="3" s="1"/>
  <c r="B2239" i="3"/>
  <c r="D2239" i="3" s="1"/>
  <c r="B2240" i="3"/>
  <c r="D2240" i="3" s="1"/>
  <c r="B2241" i="3"/>
  <c r="D2241" i="3" s="1"/>
  <c r="B2242" i="3"/>
  <c r="D2242" i="3" s="1"/>
  <c r="B2243" i="3"/>
  <c r="D2243" i="3" s="1"/>
  <c r="B2244" i="3"/>
  <c r="D2244" i="3" s="1"/>
  <c r="B2245" i="3"/>
  <c r="D2245" i="3" s="1"/>
  <c r="B2246" i="3"/>
  <c r="D2246" i="3" s="1"/>
  <c r="B2247" i="3"/>
  <c r="D2247" i="3" s="1"/>
  <c r="B2248" i="3"/>
  <c r="D2248" i="3" s="1"/>
  <c r="B2249" i="3"/>
  <c r="D2249" i="3" s="1"/>
  <c r="B2250" i="3"/>
  <c r="D2250" i="3" s="1"/>
  <c r="B2251" i="3"/>
  <c r="D2251" i="3" s="1"/>
  <c r="B2252" i="3"/>
  <c r="D2252" i="3" s="1"/>
  <c r="B2253" i="3"/>
  <c r="D2253" i="3" s="1"/>
  <c r="B2254" i="3"/>
  <c r="D2254" i="3" s="1"/>
  <c r="B2255" i="3"/>
  <c r="D2255" i="3" s="1"/>
  <c r="B2256" i="3"/>
  <c r="D2256" i="3" s="1"/>
  <c r="B2257" i="3"/>
  <c r="D2257" i="3" s="1"/>
  <c r="B2258" i="3"/>
  <c r="D2258" i="3" s="1"/>
  <c r="B2259" i="3"/>
  <c r="D2259" i="3" s="1"/>
  <c r="B2260" i="3"/>
  <c r="D2260" i="3" s="1"/>
  <c r="B2261" i="3"/>
  <c r="D2261" i="3" s="1"/>
  <c r="B2262" i="3"/>
  <c r="D2262" i="3" s="1"/>
  <c r="E2262" i="3" s="1"/>
  <c r="B2263" i="3"/>
  <c r="D2263" i="3" s="1"/>
  <c r="B2264" i="3"/>
  <c r="D2264" i="3" s="1"/>
  <c r="B2265" i="3"/>
  <c r="D2265" i="3" s="1"/>
  <c r="B2266" i="3"/>
  <c r="D2266" i="3" s="1"/>
  <c r="B2267" i="3"/>
  <c r="D2267" i="3" s="1"/>
  <c r="B2268" i="3"/>
  <c r="D2268" i="3" s="1"/>
  <c r="B2269" i="3"/>
  <c r="D2269" i="3" s="1"/>
  <c r="B2270" i="3"/>
  <c r="D2270" i="3" s="1"/>
  <c r="B2271" i="3"/>
  <c r="D2271" i="3" s="1"/>
  <c r="B2272" i="3"/>
  <c r="D2272" i="3" s="1"/>
  <c r="B2273" i="3"/>
  <c r="D2273" i="3" s="1"/>
  <c r="B2274" i="3"/>
  <c r="D2274" i="3" s="1"/>
  <c r="B2275" i="3"/>
  <c r="D2275" i="3" s="1"/>
  <c r="B2276" i="3"/>
  <c r="D2276" i="3" s="1"/>
  <c r="B2277" i="3"/>
  <c r="D2277" i="3" s="1"/>
  <c r="B2278" i="3"/>
  <c r="D2278" i="3" s="1"/>
  <c r="B2279" i="3"/>
  <c r="D2279" i="3" s="1"/>
  <c r="B2280" i="3"/>
  <c r="D2280" i="3" s="1"/>
  <c r="B2281" i="3"/>
  <c r="D2281" i="3" s="1"/>
  <c r="B2282" i="3"/>
  <c r="D2282" i="3" s="1"/>
  <c r="B2283" i="3"/>
  <c r="D2283" i="3" s="1"/>
  <c r="B2284" i="3"/>
  <c r="D2284" i="3" s="1"/>
  <c r="B2285" i="3"/>
  <c r="D2285" i="3" s="1"/>
  <c r="B2286" i="3"/>
  <c r="D2286" i="3" s="1"/>
  <c r="B2287" i="3"/>
  <c r="D2287" i="3" s="1"/>
  <c r="B2288" i="3"/>
  <c r="D2288" i="3" s="1"/>
  <c r="B2289" i="3"/>
  <c r="D2289" i="3" s="1"/>
  <c r="B2290" i="3"/>
  <c r="D2290" i="3" s="1"/>
  <c r="B2291" i="3"/>
  <c r="D2291" i="3" s="1"/>
  <c r="B2292" i="3"/>
  <c r="D2292" i="3" s="1"/>
  <c r="B2293" i="3"/>
  <c r="D2293" i="3" s="1"/>
  <c r="B2294" i="3"/>
  <c r="D2294" i="3" s="1"/>
  <c r="B2295" i="3"/>
  <c r="D2295" i="3" s="1"/>
  <c r="B2296" i="3"/>
  <c r="D2296" i="3" s="1"/>
  <c r="B2297" i="3"/>
  <c r="D2297" i="3" s="1"/>
  <c r="B2298" i="3"/>
  <c r="D2298" i="3" s="1"/>
  <c r="B2299" i="3"/>
  <c r="D2299" i="3" s="1"/>
  <c r="B2300" i="3"/>
  <c r="D2300" i="3" s="1"/>
  <c r="B2301" i="3"/>
  <c r="D2301" i="3" s="1"/>
  <c r="B2302" i="3"/>
  <c r="D2302" i="3" s="1"/>
  <c r="B2303" i="3"/>
  <c r="D2303" i="3" s="1"/>
  <c r="B2304" i="3"/>
  <c r="D2304" i="3" s="1"/>
  <c r="B2305" i="3"/>
  <c r="D2305" i="3" s="1"/>
  <c r="B2306" i="3"/>
  <c r="D2306" i="3" s="1"/>
  <c r="B2307" i="3"/>
  <c r="D2307" i="3" s="1"/>
  <c r="B2308" i="3"/>
  <c r="D2308" i="3" s="1"/>
  <c r="B2309" i="3"/>
  <c r="D2309" i="3" s="1"/>
  <c r="B2310" i="3"/>
  <c r="D2310" i="3" s="1"/>
  <c r="B2311" i="3"/>
  <c r="D2311" i="3" s="1"/>
  <c r="B2312" i="3"/>
  <c r="D2312" i="3" s="1"/>
  <c r="B2313" i="3"/>
  <c r="D2313" i="3" s="1"/>
  <c r="B2314" i="3"/>
  <c r="D2314" i="3" s="1"/>
  <c r="B2315" i="3"/>
  <c r="D2315" i="3" s="1"/>
  <c r="B2316" i="3"/>
  <c r="D2316" i="3" s="1"/>
  <c r="B2317" i="3"/>
  <c r="D2317" i="3" s="1"/>
  <c r="B2318" i="3"/>
  <c r="D2318" i="3" s="1"/>
  <c r="B2319" i="3"/>
  <c r="D2319" i="3" s="1"/>
  <c r="B2320" i="3"/>
  <c r="D2320" i="3" s="1"/>
  <c r="B2321" i="3"/>
  <c r="D2321" i="3" s="1"/>
  <c r="B2322" i="3"/>
  <c r="D2322" i="3" s="1"/>
  <c r="B2323" i="3"/>
  <c r="D2323" i="3" s="1"/>
  <c r="B2324" i="3"/>
  <c r="D2324" i="3" s="1"/>
  <c r="B2325" i="3"/>
  <c r="D2325" i="3" s="1"/>
  <c r="B2326" i="3"/>
  <c r="D2326" i="3" s="1"/>
  <c r="B2327" i="3"/>
  <c r="D2327" i="3" s="1"/>
  <c r="B2328" i="3"/>
  <c r="D2328" i="3" s="1"/>
  <c r="B2329" i="3"/>
  <c r="D2329" i="3" s="1"/>
  <c r="B2330" i="3"/>
  <c r="D2330" i="3" s="1"/>
  <c r="B2331" i="3"/>
  <c r="D2331" i="3" s="1"/>
  <c r="B2332" i="3"/>
  <c r="D2332" i="3" s="1"/>
  <c r="B2333" i="3"/>
  <c r="D2333" i="3" s="1"/>
  <c r="B2334" i="3"/>
  <c r="D2334" i="3" s="1"/>
  <c r="B2335" i="3"/>
  <c r="D2335" i="3" s="1"/>
  <c r="B2336" i="3"/>
  <c r="D2336" i="3" s="1"/>
  <c r="B2337" i="3"/>
  <c r="D2337" i="3" s="1"/>
  <c r="E2337" i="3" s="1"/>
  <c r="B2338" i="3"/>
  <c r="D2338" i="3" s="1"/>
  <c r="B2339" i="3"/>
  <c r="D2339" i="3" s="1"/>
  <c r="B2340" i="3"/>
  <c r="D2340" i="3" s="1"/>
  <c r="B2341" i="3"/>
  <c r="D2341" i="3" s="1"/>
  <c r="B2342" i="3"/>
  <c r="D2342" i="3" s="1"/>
  <c r="B2343" i="3"/>
  <c r="D2343" i="3" s="1"/>
  <c r="B2344" i="3"/>
  <c r="D2344" i="3" s="1"/>
  <c r="B2345" i="3"/>
  <c r="D2345" i="3" s="1"/>
  <c r="B2346" i="3"/>
  <c r="D2346" i="3" s="1"/>
  <c r="B2347" i="3"/>
  <c r="D2347" i="3" s="1"/>
  <c r="B2348" i="3"/>
  <c r="D2348" i="3" s="1"/>
  <c r="B2349" i="3"/>
  <c r="D2349" i="3" s="1"/>
  <c r="B2350" i="3"/>
  <c r="D2350" i="3" s="1"/>
  <c r="B2351" i="3"/>
  <c r="D2351" i="3" s="1"/>
  <c r="B2352" i="3"/>
  <c r="D2352" i="3" s="1"/>
  <c r="B2353" i="3"/>
  <c r="D2353" i="3" s="1"/>
  <c r="B2354" i="3"/>
  <c r="D2354" i="3" s="1"/>
  <c r="B2355" i="3"/>
  <c r="D2355" i="3" s="1"/>
  <c r="B2356" i="3"/>
  <c r="D2356" i="3" s="1"/>
  <c r="B2357" i="3"/>
  <c r="D2357" i="3" s="1"/>
  <c r="B2358" i="3"/>
  <c r="D2358" i="3" s="1"/>
  <c r="B2359" i="3"/>
  <c r="D2359" i="3" s="1"/>
  <c r="B2360" i="3"/>
  <c r="D2360" i="3" s="1"/>
  <c r="B2361" i="3"/>
  <c r="D2361" i="3" s="1"/>
  <c r="B2362" i="3"/>
  <c r="D2362" i="3" s="1"/>
  <c r="B2363" i="3"/>
  <c r="D2363" i="3" s="1"/>
  <c r="B2364" i="3"/>
  <c r="D2364" i="3" s="1"/>
  <c r="B2365" i="3"/>
  <c r="D2365" i="3" s="1"/>
  <c r="B2366" i="3"/>
  <c r="D2366" i="3" s="1"/>
  <c r="B2367" i="3"/>
  <c r="D2367" i="3" s="1"/>
  <c r="B2368" i="3"/>
  <c r="D2368" i="3" s="1"/>
  <c r="B2369" i="3"/>
  <c r="D2369" i="3" s="1"/>
  <c r="B2370" i="3"/>
  <c r="D2370" i="3" s="1"/>
  <c r="B2371" i="3"/>
  <c r="D2371" i="3" s="1"/>
  <c r="B2372" i="3"/>
  <c r="D2372" i="3" s="1"/>
  <c r="B2373" i="3"/>
  <c r="D2373" i="3" s="1"/>
  <c r="B2374" i="3"/>
  <c r="D2374" i="3" s="1"/>
  <c r="B2375" i="3"/>
  <c r="D2375" i="3" s="1"/>
  <c r="B2376" i="3"/>
  <c r="D2376" i="3" s="1"/>
  <c r="B2377" i="3"/>
  <c r="D2377" i="3" s="1"/>
  <c r="B2378" i="3"/>
  <c r="D2378" i="3" s="1"/>
  <c r="B2379" i="3"/>
  <c r="D2379" i="3" s="1"/>
  <c r="B2380" i="3"/>
  <c r="D2380" i="3" s="1"/>
  <c r="E2380" i="3" s="1"/>
  <c r="B2381" i="3"/>
  <c r="D2381" i="3" s="1"/>
  <c r="B2382" i="3"/>
  <c r="D2382" i="3" s="1"/>
  <c r="B2383" i="3"/>
  <c r="D2383" i="3" s="1"/>
  <c r="B2384" i="3"/>
  <c r="D2384" i="3" s="1"/>
  <c r="B2385" i="3"/>
  <c r="D2385" i="3" s="1"/>
  <c r="B2386" i="3"/>
  <c r="D2386" i="3" s="1"/>
  <c r="B2387" i="3"/>
  <c r="D2387" i="3" s="1"/>
  <c r="B2388" i="3"/>
  <c r="D2388" i="3" s="1"/>
  <c r="B2389" i="3"/>
  <c r="D2389" i="3" s="1"/>
  <c r="B2390" i="3"/>
  <c r="D2390" i="3" s="1"/>
  <c r="B2391" i="3"/>
  <c r="D2391" i="3" s="1"/>
  <c r="B2392" i="3"/>
  <c r="D2392" i="3" s="1"/>
  <c r="B2393" i="3"/>
  <c r="D2393" i="3" s="1"/>
  <c r="B2394" i="3"/>
  <c r="D2394" i="3" s="1"/>
  <c r="B2395" i="3"/>
  <c r="D2395" i="3" s="1"/>
  <c r="B2396" i="3"/>
  <c r="D2396" i="3" s="1"/>
  <c r="B2397" i="3"/>
  <c r="D2397" i="3" s="1"/>
  <c r="B2398" i="3"/>
  <c r="D2398" i="3" s="1"/>
  <c r="B2399" i="3"/>
  <c r="D2399" i="3" s="1"/>
  <c r="B2400" i="3"/>
  <c r="D2400" i="3" s="1"/>
  <c r="B2401" i="3"/>
  <c r="D2401" i="3" s="1"/>
  <c r="B2402" i="3"/>
  <c r="D2402" i="3" s="1"/>
  <c r="B2403" i="3"/>
  <c r="D2403" i="3" s="1"/>
  <c r="B2404" i="3"/>
  <c r="D2404" i="3" s="1"/>
  <c r="B2405" i="3"/>
  <c r="D2405" i="3" s="1"/>
  <c r="B2406" i="3"/>
  <c r="D2406" i="3" s="1"/>
  <c r="B2407" i="3"/>
  <c r="D2407" i="3" s="1"/>
  <c r="B2408" i="3"/>
  <c r="D2408" i="3" s="1"/>
  <c r="B2409" i="3"/>
  <c r="D2409" i="3" s="1"/>
  <c r="B2410" i="3"/>
  <c r="D2410" i="3" s="1"/>
  <c r="B2411" i="3"/>
  <c r="D2411" i="3" s="1"/>
  <c r="B2412" i="3"/>
  <c r="D2412" i="3" s="1"/>
  <c r="B2413" i="3"/>
  <c r="D2413" i="3" s="1"/>
  <c r="B2414" i="3"/>
  <c r="D2414" i="3" s="1"/>
  <c r="B2415" i="3"/>
  <c r="D2415" i="3" s="1"/>
  <c r="B2416" i="3"/>
  <c r="D2416" i="3" s="1"/>
  <c r="B2417" i="3"/>
  <c r="D2417" i="3" s="1"/>
  <c r="B2418" i="3"/>
  <c r="D2418" i="3" s="1"/>
  <c r="B2419" i="3"/>
  <c r="D2419" i="3" s="1"/>
  <c r="B2420" i="3"/>
  <c r="D2420" i="3" s="1"/>
  <c r="B2421" i="3"/>
  <c r="D2421" i="3" s="1"/>
  <c r="B2422" i="3"/>
  <c r="D2422" i="3" s="1"/>
  <c r="B2423" i="3"/>
  <c r="D2423" i="3" s="1"/>
  <c r="B2424" i="3"/>
  <c r="D2424" i="3" s="1"/>
  <c r="B2425" i="3"/>
  <c r="D2425" i="3" s="1"/>
  <c r="B2426" i="3"/>
  <c r="D2426" i="3" s="1"/>
  <c r="E2426" i="3" s="1"/>
  <c r="B2427" i="3"/>
  <c r="D2427" i="3" s="1"/>
  <c r="B2428" i="3"/>
  <c r="D2428" i="3" s="1"/>
  <c r="B2429" i="3"/>
  <c r="D2429" i="3" s="1"/>
  <c r="B2430" i="3"/>
  <c r="D2430" i="3" s="1"/>
  <c r="B2431" i="3"/>
  <c r="D2431" i="3" s="1"/>
  <c r="B2432" i="3"/>
  <c r="D2432" i="3" s="1"/>
  <c r="B2433" i="3"/>
  <c r="D2433" i="3" s="1"/>
  <c r="B2434" i="3"/>
  <c r="D2434" i="3" s="1"/>
  <c r="B2435" i="3"/>
  <c r="D2435" i="3" s="1"/>
  <c r="B2436" i="3"/>
  <c r="D2436" i="3" s="1"/>
  <c r="B2437" i="3"/>
  <c r="D2437" i="3" s="1"/>
  <c r="B2438" i="3"/>
  <c r="D2438" i="3" s="1"/>
  <c r="B2439" i="3"/>
  <c r="D2439" i="3" s="1"/>
  <c r="B2440" i="3"/>
  <c r="D2440" i="3" s="1"/>
  <c r="B2441" i="3"/>
  <c r="D2441" i="3" s="1"/>
  <c r="B2442" i="3"/>
  <c r="D2442" i="3" s="1"/>
  <c r="B2443" i="3"/>
  <c r="D2443" i="3" s="1"/>
  <c r="B2444" i="3"/>
  <c r="D2444" i="3" s="1"/>
  <c r="B2445" i="3"/>
  <c r="D2445" i="3" s="1"/>
  <c r="B2446" i="3"/>
  <c r="D2446" i="3" s="1"/>
  <c r="B2447" i="3"/>
  <c r="D2447" i="3" s="1"/>
  <c r="B2448" i="3"/>
  <c r="D2448" i="3" s="1"/>
  <c r="B2449" i="3"/>
  <c r="D2449" i="3" s="1"/>
  <c r="B2450" i="3"/>
  <c r="D2450" i="3" s="1"/>
  <c r="B2451" i="3"/>
  <c r="D2451" i="3" s="1"/>
  <c r="B2452" i="3"/>
  <c r="D2452" i="3" s="1"/>
  <c r="B2453" i="3"/>
  <c r="D2453" i="3" s="1"/>
  <c r="B2454" i="3"/>
  <c r="D2454" i="3" s="1"/>
  <c r="B2455" i="3"/>
  <c r="D2455" i="3" s="1"/>
  <c r="B2456" i="3"/>
  <c r="D2456" i="3" s="1"/>
  <c r="B2457" i="3"/>
  <c r="D2457" i="3" s="1"/>
  <c r="B2458" i="3"/>
  <c r="D2458" i="3" s="1"/>
  <c r="B2459" i="3"/>
  <c r="D2459" i="3" s="1"/>
  <c r="B2460" i="3"/>
  <c r="D2460" i="3" s="1"/>
  <c r="B2461" i="3"/>
  <c r="D2461" i="3" s="1"/>
  <c r="B2462" i="3"/>
  <c r="D2462" i="3" s="1"/>
  <c r="B2463" i="3"/>
  <c r="D2463" i="3" s="1"/>
  <c r="B2464" i="3"/>
  <c r="D2464" i="3" s="1"/>
  <c r="B2465" i="3"/>
  <c r="D2465" i="3" s="1"/>
  <c r="B2466" i="3"/>
  <c r="D2466" i="3" s="1"/>
  <c r="B2467" i="3"/>
  <c r="D2467" i="3" s="1"/>
  <c r="B2468" i="3"/>
  <c r="D2468" i="3" s="1"/>
  <c r="B2469" i="3"/>
  <c r="D2469" i="3" s="1"/>
  <c r="B2470" i="3"/>
  <c r="D2470" i="3" s="1"/>
  <c r="E2470" i="3" s="1"/>
  <c r="B2471" i="3"/>
  <c r="D2471" i="3" s="1"/>
  <c r="B2472" i="3"/>
  <c r="D2472" i="3" s="1"/>
  <c r="B2473" i="3"/>
  <c r="D2473" i="3" s="1"/>
  <c r="B2474" i="3"/>
  <c r="D2474" i="3" s="1"/>
  <c r="B2475" i="3"/>
  <c r="D2475" i="3" s="1"/>
  <c r="B2476" i="3"/>
  <c r="D2476" i="3" s="1"/>
  <c r="B2477" i="3"/>
  <c r="D2477" i="3" s="1"/>
  <c r="B2478" i="3"/>
  <c r="D2478" i="3" s="1"/>
  <c r="B2479" i="3"/>
  <c r="D2479" i="3" s="1"/>
  <c r="B2480" i="3"/>
  <c r="D2480" i="3" s="1"/>
  <c r="B2481" i="3"/>
  <c r="D2481" i="3" s="1"/>
  <c r="B2482" i="3"/>
  <c r="D2482" i="3" s="1"/>
  <c r="B2483" i="3"/>
  <c r="D2483" i="3" s="1"/>
  <c r="B2484" i="3"/>
  <c r="D2484" i="3" s="1"/>
  <c r="B2485" i="3"/>
  <c r="D2485" i="3" s="1"/>
  <c r="B2486" i="3"/>
  <c r="D2486" i="3" s="1"/>
  <c r="B2487" i="3"/>
  <c r="D2487" i="3" s="1"/>
  <c r="B2488" i="3"/>
  <c r="D2488" i="3" s="1"/>
  <c r="B2489" i="3"/>
  <c r="D2489" i="3" s="1"/>
  <c r="B2490" i="3"/>
  <c r="D2490" i="3" s="1"/>
  <c r="B2491" i="3"/>
  <c r="D2491" i="3" s="1"/>
  <c r="B2492" i="3"/>
  <c r="D2492" i="3" s="1"/>
  <c r="B2493" i="3"/>
  <c r="D2493" i="3" s="1"/>
  <c r="B2494" i="3"/>
  <c r="D2494" i="3" s="1"/>
  <c r="B2495" i="3"/>
  <c r="D2495" i="3" s="1"/>
  <c r="B2496" i="3"/>
  <c r="D2496" i="3" s="1"/>
  <c r="B2497" i="3"/>
  <c r="D2497" i="3" s="1"/>
  <c r="B2498" i="3"/>
  <c r="D2498" i="3" s="1"/>
  <c r="B2499" i="3"/>
  <c r="D2499" i="3" s="1"/>
  <c r="B2500" i="3"/>
  <c r="D2500" i="3" s="1"/>
  <c r="B2501" i="3"/>
  <c r="D2501" i="3" s="1"/>
  <c r="B2502" i="3"/>
  <c r="D2502" i="3" s="1"/>
  <c r="B2503" i="3"/>
  <c r="D2503" i="3" s="1"/>
  <c r="B2504" i="3"/>
  <c r="D2504" i="3" s="1"/>
  <c r="B2505" i="3"/>
  <c r="D2505" i="3" s="1"/>
  <c r="B2506" i="3"/>
  <c r="D2506" i="3" s="1"/>
  <c r="B2507" i="3"/>
  <c r="D2507" i="3" s="1"/>
  <c r="B2508" i="3"/>
  <c r="D2508" i="3" s="1"/>
  <c r="B2509" i="3"/>
  <c r="D2509" i="3" s="1"/>
  <c r="B2510" i="3"/>
  <c r="D2510" i="3" s="1"/>
  <c r="B2511" i="3"/>
  <c r="D2511" i="3" s="1"/>
  <c r="B2512" i="3"/>
  <c r="D2512" i="3" s="1"/>
  <c r="B2513" i="3"/>
  <c r="D2513" i="3" s="1"/>
  <c r="B2514" i="3"/>
  <c r="D2514" i="3" s="1"/>
  <c r="B2515" i="3"/>
  <c r="D2515" i="3" s="1"/>
  <c r="B2516" i="3"/>
  <c r="D2516" i="3" s="1"/>
  <c r="B2517" i="3"/>
  <c r="D2517" i="3" s="1"/>
  <c r="B2518" i="3"/>
  <c r="D2518" i="3" s="1"/>
  <c r="B2519" i="3"/>
  <c r="D2519" i="3" s="1"/>
  <c r="B2520" i="3"/>
  <c r="D2520" i="3" s="1"/>
  <c r="B2521" i="3"/>
  <c r="D2521" i="3" s="1"/>
  <c r="B2522" i="3"/>
  <c r="D2522" i="3" s="1"/>
  <c r="B2523" i="3"/>
  <c r="D2523" i="3" s="1"/>
  <c r="B2524" i="3"/>
  <c r="D2524" i="3" s="1"/>
  <c r="B2525" i="3"/>
  <c r="D2525" i="3" s="1"/>
  <c r="B2526" i="3"/>
  <c r="D2526" i="3" s="1"/>
  <c r="B2527" i="3"/>
  <c r="D2527" i="3" s="1"/>
  <c r="B2528" i="3"/>
  <c r="D2528" i="3" s="1"/>
  <c r="C2" i="3"/>
  <c r="B2" i="3"/>
  <c r="D2" i="3" s="1"/>
  <c r="E2528" i="3" l="1"/>
  <c r="E2520" i="3"/>
  <c r="E2512" i="3"/>
  <c r="E2504" i="3"/>
  <c r="E2496" i="3"/>
  <c r="E2488" i="3"/>
  <c r="E2480" i="3"/>
  <c r="E2472" i="3"/>
  <c r="E2464" i="3"/>
  <c r="E2456" i="3"/>
  <c r="E2448" i="3"/>
  <c r="E2440" i="3"/>
  <c r="E2432" i="3"/>
  <c r="E2424" i="3"/>
  <c r="E2416" i="3"/>
  <c r="E2408" i="3"/>
  <c r="E2400" i="3"/>
  <c r="E2392" i="3"/>
  <c r="E2384" i="3"/>
  <c r="E2376" i="3"/>
  <c r="E2368" i="3"/>
  <c r="E2360" i="3"/>
  <c r="E2352" i="3"/>
  <c r="E2344" i="3"/>
  <c r="E2336" i="3"/>
  <c r="E2328" i="3"/>
  <c r="E2320" i="3"/>
  <c r="E2312" i="3"/>
  <c r="E2304" i="3"/>
  <c r="E2296" i="3"/>
  <c r="E2288" i="3"/>
  <c r="E2280" i="3"/>
  <c r="E2272" i="3"/>
  <c r="E2264" i="3"/>
  <c r="E2256" i="3"/>
  <c r="E2248" i="3"/>
  <c r="E2240" i="3"/>
  <c r="E2232" i="3"/>
  <c r="E2224" i="3"/>
  <c r="E2216" i="3"/>
  <c r="E2208" i="3"/>
  <c r="E2200" i="3"/>
  <c r="E2192" i="3"/>
  <c r="E2184" i="3"/>
  <c r="E2176" i="3"/>
  <c r="E2168" i="3"/>
  <c r="E2160" i="3"/>
  <c r="E2152" i="3"/>
  <c r="E2144" i="3"/>
  <c r="E2136" i="3"/>
  <c r="E2128" i="3"/>
  <c r="E2120" i="3"/>
  <c r="E2048" i="3"/>
  <c r="E2032" i="3"/>
  <c r="E1984" i="3"/>
  <c r="E1584" i="3"/>
  <c r="E1520" i="3"/>
  <c r="E2511" i="3"/>
  <c r="E2471" i="3"/>
  <c r="E2447" i="3"/>
  <c r="E2311" i="3"/>
  <c r="E799" i="3"/>
  <c r="E2518" i="3"/>
  <c r="E2286" i="3"/>
  <c r="E1926" i="3"/>
  <c r="E1838" i="3"/>
  <c r="E2" i="3"/>
  <c r="E1636" i="3"/>
  <c r="E1404" i="3"/>
  <c r="E2523" i="3"/>
  <c r="E2515" i="3"/>
  <c r="E2507" i="3"/>
  <c r="E2499" i="3"/>
  <c r="E2491" i="3"/>
  <c r="E2483" i="3"/>
  <c r="E2475" i="3"/>
  <c r="E2467" i="3"/>
  <c r="E2459" i="3"/>
  <c r="E2451" i="3"/>
  <c r="E2443" i="3"/>
  <c r="E2435" i="3"/>
  <c r="E2427" i="3"/>
  <c r="E2419" i="3"/>
  <c r="E2411" i="3"/>
  <c r="E2403" i="3"/>
  <c r="E2395" i="3"/>
  <c r="E2387" i="3"/>
  <c r="E2379" i="3"/>
  <c r="E2371" i="3"/>
  <c r="E2363" i="3"/>
  <c r="E2355" i="3"/>
  <c r="E2235" i="3"/>
  <c r="E2043" i="3"/>
  <c r="E2490" i="3"/>
  <c r="E2290" i="3"/>
  <c r="E2138" i="3"/>
  <c r="E2105" i="3"/>
  <c r="E1985" i="3"/>
  <c r="E1545" i="3"/>
  <c r="E2527" i="3"/>
  <c r="E2519" i="3"/>
  <c r="E2503" i="3"/>
  <c r="E2495" i="3"/>
  <c r="E2487" i="3"/>
  <c r="E2479" i="3"/>
  <c r="E2463" i="3"/>
  <c r="E2455" i="3"/>
  <c r="E2439" i="3"/>
  <c r="E2431" i="3"/>
  <c r="E2423" i="3"/>
  <c r="E2415" i="3"/>
  <c r="E2407" i="3"/>
  <c r="E2399" i="3"/>
  <c r="E2391" i="3"/>
  <c r="E2383" i="3"/>
  <c r="E2375" i="3"/>
  <c r="E2367" i="3"/>
  <c r="E2359" i="3"/>
  <c r="E2351" i="3"/>
  <c r="E2343" i="3"/>
  <c r="E2335" i="3"/>
  <c r="E2327" i="3"/>
  <c r="E2319" i="3"/>
  <c r="E2303" i="3"/>
  <c r="E2295" i="3"/>
  <c r="E2287" i="3"/>
  <c r="E2279" i="3"/>
  <c r="E2271" i="3"/>
  <c r="E2263" i="3"/>
  <c r="E2255" i="3"/>
  <c r="E2247" i="3"/>
  <c r="E2239" i="3"/>
  <c r="E2231" i="3"/>
  <c r="E2223" i="3"/>
  <c r="E2215" i="3"/>
  <c r="E2207" i="3"/>
  <c r="E2199" i="3"/>
  <c r="E2191" i="3"/>
  <c r="E2183" i="3"/>
  <c r="E2175" i="3"/>
  <c r="E2167" i="3"/>
  <c r="E2159" i="3"/>
  <c r="E2151" i="3"/>
  <c r="E2143" i="3"/>
  <c r="E2135" i="3"/>
  <c r="E2127" i="3"/>
  <c r="E2119" i="3"/>
  <c r="E2111" i="3"/>
  <c r="E2103" i="3"/>
  <c r="E2095" i="3"/>
  <c r="E2087" i="3"/>
  <c r="E2079" i="3"/>
  <c r="E2071" i="3"/>
  <c r="E2063" i="3"/>
  <c r="E2055" i="3"/>
  <c r="E2047" i="3"/>
  <c r="E2039" i="3"/>
  <c r="E2031" i="3"/>
  <c r="E2023" i="3"/>
  <c r="E2015" i="3"/>
  <c r="E2007" i="3"/>
  <c r="E1999" i="3"/>
  <c r="E1991" i="3"/>
  <c r="E1983" i="3"/>
  <c r="E1975" i="3"/>
  <c r="E1967" i="3"/>
  <c r="E1959" i="3"/>
  <c r="E1951" i="3"/>
  <c r="E1943" i="3"/>
  <c r="E1935" i="3"/>
  <c r="E1927" i="3"/>
  <c r="E1919" i="3"/>
  <c r="E1911" i="3"/>
  <c r="E1903" i="3"/>
  <c r="E1895" i="3"/>
  <c r="E1887" i="3"/>
  <c r="E1879" i="3"/>
  <c r="E1871" i="3"/>
  <c r="E1863" i="3"/>
  <c r="E1855" i="3"/>
  <c r="E1847" i="3"/>
  <c r="E1839" i="3"/>
  <c r="E1831" i="3"/>
  <c r="E1823" i="3"/>
  <c r="E1815" i="3"/>
  <c r="E1807" i="3"/>
  <c r="E1799" i="3"/>
  <c r="E1791" i="3"/>
  <c r="E1783" i="3"/>
  <c r="E1775" i="3"/>
  <c r="E1767" i="3"/>
  <c r="E1759" i="3"/>
  <c r="E1751" i="3"/>
  <c r="E1743" i="3"/>
  <c r="E1735" i="3"/>
  <c r="E1727" i="3"/>
  <c r="E1711" i="3"/>
  <c r="E1703" i="3"/>
  <c r="E1695" i="3"/>
  <c r="E1687" i="3"/>
  <c r="E1679" i="3"/>
  <c r="E1671" i="3"/>
  <c r="E1663" i="3"/>
  <c r="E1655" i="3"/>
  <c r="E1647" i="3"/>
  <c r="E1639" i="3"/>
  <c r="E1631" i="3"/>
  <c r="E1623" i="3"/>
  <c r="E1615" i="3"/>
  <c r="E1607" i="3"/>
  <c r="E1599" i="3"/>
  <c r="E1591" i="3"/>
  <c r="E1583" i="3"/>
  <c r="E1575" i="3"/>
  <c r="E1567" i="3"/>
  <c r="E1559" i="3"/>
  <c r="E1551" i="3"/>
  <c r="E1543" i="3"/>
  <c r="E1535" i="3"/>
  <c r="E1527" i="3"/>
  <c r="E1519" i="3"/>
  <c r="E1511" i="3"/>
  <c r="E1503" i="3"/>
  <c r="E1495" i="3"/>
  <c r="E1487" i="3"/>
  <c r="E1479" i="3"/>
  <c r="E1471" i="3"/>
  <c r="E1463" i="3"/>
  <c r="E1455" i="3"/>
  <c r="E1447" i="3"/>
  <c r="E1439" i="3"/>
  <c r="E1431" i="3"/>
  <c r="E1423" i="3"/>
  <c r="E1415" i="3"/>
  <c r="E1407" i="3"/>
  <c r="E1399" i="3"/>
  <c r="E1391" i="3"/>
  <c r="E1383" i="3"/>
  <c r="E1375" i="3"/>
  <c r="E1367" i="3"/>
  <c r="E1359" i="3"/>
  <c r="E1351" i="3"/>
  <c r="E1343" i="3"/>
  <c r="E1335" i="3"/>
  <c r="E1327" i="3"/>
  <c r="E1319" i="3"/>
  <c r="E1311" i="3"/>
  <c r="E1303" i="3"/>
  <c r="E1295" i="3"/>
  <c r="E1287" i="3"/>
  <c r="E1279" i="3"/>
  <c r="E1239" i="3"/>
  <c r="E1223" i="3"/>
  <c r="E1151" i="3"/>
  <c r="E1063" i="3"/>
  <c r="E959" i="3"/>
  <c r="E743" i="3"/>
  <c r="E711" i="3"/>
  <c r="E623" i="3"/>
  <c r="E375" i="3"/>
  <c r="E119" i="3"/>
  <c r="E2526" i="3"/>
  <c r="E2510" i="3"/>
  <c r="E2502" i="3"/>
  <c r="E2494" i="3"/>
  <c r="E2486" i="3"/>
  <c r="E2478" i="3"/>
  <c r="E2462" i="3"/>
  <c r="E2454" i="3"/>
  <c r="E2446" i="3"/>
  <c r="E2438" i="3"/>
  <c r="E2430" i="3"/>
  <c r="E2422" i="3"/>
  <c r="E2414" i="3"/>
  <c r="E2406" i="3"/>
  <c r="E2398" i="3"/>
  <c r="E2390" i="3"/>
  <c r="E2382" i="3"/>
  <c r="E2374" i="3"/>
  <c r="E2366" i="3"/>
  <c r="E2358" i="3"/>
  <c r="E2350" i="3"/>
  <c r="E2342" i="3"/>
  <c r="E2334" i="3"/>
  <c r="E2326" i="3"/>
  <c r="E2318" i="3"/>
  <c r="E2310" i="3"/>
  <c r="E2302" i="3"/>
  <c r="E2294" i="3"/>
  <c r="E2278" i="3"/>
  <c r="E2270" i="3"/>
  <c r="E2254" i="3"/>
  <c r="E2246" i="3"/>
  <c r="E2238" i="3"/>
  <c r="E2230" i="3"/>
  <c r="E2222" i="3"/>
  <c r="E2214" i="3"/>
  <c r="E2206" i="3"/>
  <c r="E2198" i="3"/>
  <c r="E2190" i="3"/>
  <c r="E2182" i="3"/>
  <c r="E2174" i="3"/>
  <c r="E2166" i="3"/>
  <c r="E2158" i="3"/>
  <c r="E2150" i="3"/>
  <c r="E2142" i="3"/>
  <c r="E2134" i="3"/>
  <c r="E2126" i="3"/>
  <c r="E2118" i="3"/>
  <c r="E2110" i="3"/>
  <c r="E2102" i="3"/>
  <c r="E2094" i="3"/>
  <c r="E2086" i="3"/>
  <c r="E2078" i="3"/>
  <c r="E2070" i="3"/>
  <c r="E2062" i="3"/>
  <c r="E2054" i="3"/>
  <c r="E2046" i="3"/>
  <c r="E2038" i="3"/>
  <c r="E2030" i="3"/>
  <c r="E2022" i="3"/>
  <c r="E2014" i="3"/>
  <c r="E2006" i="3"/>
  <c r="E1998" i="3"/>
  <c r="E1990" i="3"/>
  <c r="E1982" i="3"/>
  <c r="E1974" i="3"/>
  <c r="E1966" i="3"/>
  <c r="E1950" i="3"/>
  <c r="E1942" i="3"/>
  <c r="E1934" i="3"/>
  <c r="E1918" i="3"/>
  <c r="E1910" i="3"/>
  <c r="E1902" i="3"/>
  <c r="E1894" i="3"/>
  <c r="E1886" i="3"/>
  <c r="E1878" i="3"/>
  <c r="E1870" i="3"/>
  <c r="E1862" i="3"/>
  <c r="E1854" i="3"/>
  <c r="E1846" i="3"/>
  <c r="E1830" i="3"/>
  <c r="E1822" i="3"/>
  <c r="E1814" i="3"/>
  <c r="E1806" i="3"/>
  <c r="E1798" i="3"/>
  <c r="E1790" i="3"/>
  <c r="E1782" i="3"/>
  <c r="E1774" i="3"/>
  <c r="E1766" i="3"/>
  <c r="E1758" i="3"/>
  <c r="E1750" i="3"/>
  <c r="E1742" i="3"/>
  <c r="E1734" i="3"/>
  <c r="E1726" i="3"/>
  <c r="E1718" i="3"/>
  <c r="E1710" i="3"/>
  <c r="E1702" i="3"/>
  <c r="E1694" i="3"/>
  <c r="E1686" i="3"/>
  <c r="E1678" i="3"/>
  <c r="E1670" i="3"/>
  <c r="E1662" i="3"/>
  <c r="E1654" i="3"/>
  <c r="E1646" i="3"/>
  <c r="E1638" i="3"/>
  <c r="E1630" i="3"/>
  <c r="E1622" i="3"/>
  <c r="E1614" i="3"/>
  <c r="E1606" i="3"/>
  <c r="E1598" i="3"/>
  <c r="E1590" i="3"/>
  <c r="E1582" i="3"/>
  <c r="E1574" i="3"/>
  <c r="E1566" i="3"/>
  <c r="E1558" i="3"/>
  <c r="E1550" i="3"/>
  <c r="E1542" i="3"/>
  <c r="E1534" i="3"/>
  <c r="E1526" i="3"/>
  <c r="E1518" i="3"/>
  <c r="E1510" i="3"/>
  <c r="E1502" i="3"/>
  <c r="E1494" i="3"/>
  <c r="E1486" i="3"/>
  <c r="E1478" i="3"/>
  <c r="E1470" i="3"/>
  <c r="E1462" i="3"/>
  <c r="E1454" i="3"/>
  <c r="E1446" i="3"/>
  <c r="E1438" i="3"/>
  <c r="E1430" i="3"/>
  <c r="E1422" i="3"/>
  <c r="E1414" i="3"/>
  <c r="E1406" i="3"/>
  <c r="E1398" i="3"/>
  <c r="E1390" i="3"/>
  <c r="E1382" i="3"/>
  <c r="E1374" i="3"/>
  <c r="E1366" i="3"/>
  <c r="E1350" i="3"/>
  <c r="E1342" i="3"/>
  <c r="E1334" i="3"/>
  <c r="E1326" i="3"/>
  <c r="E1318" i="3"/>
  <c r="E1310" i="3"/>
  <c r="E1302" i="3"/>
  <c r="E1294" i="3"/>
  <c r="E1286" i="3"/>
  <c r="E1278" i="3"/>
  <c r="E1270" i="3"/>
  <c r="E1262" i="3"/>
  <c r="E1254" i="3"/>
  <c r="E1246" i="3"/>
  <c r="E1238" i="3"/>
  <c r="E1230" i="3"/>
  <c r="E1222" i="3"/>
  <c r="E1214" i="3"/>
  <c r="E1206" i="3"/>
  <c r="E1198" i="3"/>
  <c r="E1190" i="3"/>
  <c r="E1182" i="3"/>
  <c r="E1174" i="3"/>
  <c r="E1166" i="3"/>
  <c r="E1158" i="3"/>
  <c r="E1150" i="3"/>
  <c r="E1142" i="3"/>
  <c r="E1134" i="3"/>
  <c r="E1126" i="3"/>
  <c r="E1118" i="3"/>
  <c r="E1110" i="3"/>
  <c r="E1102" i="3"/>
  <c r="E1094" i="3"/>
  <c r="E1086" i="3"/>
  <c r="E1078" i="3"/>
  <c r="E1070" i="3"/>
  <c r="E1062" i="3"/>
  <c r="E1054" i="3"/>
  <c r="E1046" i="3"/>
  <c r="E1030" i="3"/>
  <c r="E1022" i="3"/>
  <c r="E1014" i="3"/>
  <c r="E1006" i="3"/>
  <c r="E998" i="3"/>
  <c r="E990" i="3"/>
  <c r="E862" i="3"/>
  <c r="E686" i="3"/>
  <c r="E654" i="3"/>
  <c r="E574" i="3"/>
  <c r="E2525" i="3"/>
  <c r="E2517" i="3"/>
  <c r="E2509" i="3"/>
  <c r="E2501" i="3"/>
  <c r="E2493" i="3"/>
  <c r="E2485" i="3"/>
  <c r="E2477" i="3"/>
  <c r="E2469" i="3"/>
  <c r="E2461" i="3"/>
  <c r="E2453" i="3"/>
  <c r="E2445" i="3"/>
  <c r="E2437" i="3"/>
  <c r="E2429" i="3"/>
  <c r="E2421" i="3"/>
  <c r="E2413" i="3"/>
  <c r="E2405" i="3"/>
  <c r="E2397" i="3"/>
  <c r="E2389" i="3"/>
  <c r="E2381" i="3"/>
  <c r="E2373" i="3"/>
  <c r="E2365" i="3"/>
  <c r="E2357" i="3"/>
  <c r="E2285" i="3"/>
  <c r="E2205" i="3"/>
  <c r="E2173" i="3"/>
  <c r="E2149" i="3"/>
  <c r="E2101" i="3"/>
  <c r="E2069" i="3"/>
  <c r="E1853" i="3"/>
  <c r="E1821" i="3"/>
  <c r="E1781" i="3"/>
  <c r="E1741" i="3"/>
  <c r="E1717" i="3"/>
  <c r="E1701" i="3"/>
  <c r="E1429" i="3"/>
  <c r="E2524" i="3"/>
  <c r="E2516" i="3"/>
  <c r="E2508" i="3"/>
  <c r="E2500" i="3"/>
  <c r="E2492" i="3"/>
  <c r="E2484" i="3"/>
  <c r="E2476" i="3"/>
  <c r="E2468" i="3"/>
  <c r="E2460" i="3"/>
  <c r="E2452" i="3"/>
  <c r="E2444" i="3"/>
  <c r="E2436" i="3"/>
  <c r="E2428" i="3"/>
  <c r="E2420" i="3"/>
  <c r="E2412" i="3"/>
  <c r="E2404" i="3"/>
  <c r="E2396" i="3"/>
  <c r="E2388" i="3"/>
  <c r="E2372" i="3"/>
  <c r="E2364" i="3"/>
  <c r="E2356" i="3"/>
  <c r="E2348" i="3"/>
  <c r="E2340" i="3"/>
  <c r="E2332" i="3"/>
  <c r="E2324" i="3"/>
  <c r="E2316" i="3"/>
  <c r="E2308" i="3"/>
  <c r="E2300" i="3"/>
  <c r="E2292" i="3"/>
  <c r="E2284" i="3"/>
  <c r="E2276" i="3"/>
  <c r="E2268" i="3"/>
  <c r="E2260" i="3"/>
  <c r="E2252" i="3"/>
  <c r="E2244" i="3"/>
  <c r="E2236" i="3"/>
  <c r="E2228" i="3"/>
  <c r="E2220" i="3"/>
  <c r="E2212" i="3"/>
  <c r="E2204" i="3"/>
  <c r="E2196" i="3"/>
  <c r="E2188" i="3"/>
  <c r="E2180" i="3"/>
  <c r="E2172" i="3"/>
  <c r="E2164" i="3"/>
  <c r="E2156" i="3"/>
  <c r="E2148" i="3"/>
  <c r="E2140" i="3"/>
  <c r="E2132" i="3"/>
  <c r="E2124" i="3"/>
  <c r="E2116" i="3"/>
  <c r="E2108" i="3"/>
  <c r="E2100" i="3"/>
  <c r="E2092" i="3"/>
  <c r="E2084" i="3"/>
  <c r="E2076" i="3"/>
  <c r="E2068" i="3"/>
  <c r="E2060" i="3"/>
  <c r="E2052" i="3"/>
  <c r="E2044" i="3"/>
  <c r="E2036" i="3"/>
  <c r="E2028" i="3"/>
  <c r="E2020" i="3"/>
  <c r="E2012" i="3"/>
  <c r="E2004" i="3"/>
  <c r="E1996" i="3"/>
  <c r="E1988" i="3"/>
  <c r="E1980" i="3"/>
  <c r="E1972" i="3"/>
  <c r="E1964" i="3"/>
  <c r="E1956" i="3"/>
  <c r="E1948" i="3"/>
  <c r="E1940" i="3"/>
  <c r="E1932" i="3"/>
  <c r="E1924" i="3"/>
  <c r="E1916" i="3"/>
  <c r="E1908" i="3"/>
  <c r="E1900" i="3"/>
  <c r="E1892" i="3"/>
  <c r="E1884" i="3"/>
  <c r="E1876" i="3"/>
  <c r="E1868" i="3"/>
  <c r="E1860" i="3"/>
  <c r="E1852" i="3"/>
  <c r="E1844" i="3"/>
  <c r="E1836" i="3"/>
  <c r="E1828" i="3"/>
  <c r="E1820" i="3"/>
  <c r="E1812" i="3"/>
  <c r="E1804" i="3"/>
  <c r="E1796" i="3"/>
  <c r="E1788" i="3"/>
  <c r="E1780" i="3"/>
  <c r="E1772" i="3"/>
  <c r="E1764" i="3"/>
  <c r="E1756" i="3"/>
  <c r="E1748" i="3"/>
  <c r="E1740" i="3"/>
  <c r="E1732" i="3"/>
  <c r="E1724" i="3"/>
  <c r="E1716" i="3"/>
  <c r="E1708" i="3"/>
  <c r="E1700" i="3"/>
  <c r="E1692" i="3"/>
  <c r="E1684" i="3"/>
  <c r="E1676" i="3"/>
  <c r="E1668" i="3"/>
  <c r="E1660" i="3"/>
  <c r="E1652" i="3"/>
  <c r="E1644" i="3"/>
  <c r="E1628" i="3"/>
  <c r="E1620" i="3"/>
  <c r="E1612" i="3"/>
  <c r="E1604" i="3"/>
  <c r="E1596" i="3"/>
  <c r="E1588" i="3"/>
  <c r="E1580" i="3"/>
  <c r="E1572" i="3"/>
  <c r="E1564" i="3"/>
  <c r="E1556" i="3"/>
  <c r="E1548" i="3"/>
  <c r="E1540" i="3"/>
  <c r="E1532" i="3"/>
  <c r="E1524" i="3"/>
  <c r="E1516" i="3"/>
  <c r="E1508" i="3"/>
  <c r="E1500" i="3"/>
  <c r="E1492" i="3"/>
  <c r="E1484" i="3"/>
  <c r="E1476" i="3"/>
  <c r="E1468" i="3"/>
  <c r="E1460" i="3"/>
  <c r="E1452" i="3"/>
  <c r="E1444" i="3"/>
  <c r="E1436" i="3"/>
  <c r="E1428" i="3"/>
  <c r="E1420" i="3"/>
  <c r="E1412" i="3"/>
  <c r="E1396" i="3"/>
  <c r="E1388" i="3"/>
  <c r="E1380" i="3"/>
  <c r="E1372" i="3"/>
  <c r="E1364" i="3"/>
  <c r="E1356" i="3"/>
  <c r="E1348" i="3"/>
  <c r="E1340" i="3"/>
  <c r="E1332" i="3"/>
  <c r="E1324" i="3"/>
  <c r="E1308" i="3"/>
  <c r="E1300" i="3"/>
  <c r="E1292" i="3"/>
  <c r="E1284" i="3"/>
  <c r="E1276" i="3"/>
  <c r="E1268" i="3"/>
  <c r="E1260" i="3"/>
  <c r="E1252" i="3"/>
  <c r="E1244" i="3"/>
  <c r="E1236" i="3"/>
  <c r="E1228" i="3"/>
  <c r="E1220" i="3"/>
  <c r="E1212" i="3"/>
  <c r="E1204" i="3"/>
  <c r="E1196" i="3"/>
  <c r="E1188" i="3"/>
  <c r="E1180" i="3"/>
  <c r="E1164" i="3"/>
  <c r="E1156" i="3"/>
  <c r="E1148" i="3"/>
  <c r="E1140" i="3"/>
  <c r="E1132" i="3"/>
  <c r="E1124" i="3"/>
  <c r="E1116" i="3"/>
  <c r="E1108" i="3"/>
  <c r="E1100" i="3"/>
  <c r="E1092" i="3"/>
  <c r="E1076" i="3"/>
  <c r="E1068" i="3"/>
  <c r="E1060" i="3"/>
  <c r="E1052" i="3"/>
  <c r="E1044" i="3"/>
  <c r="E1036" i="3"/>
  <c r="E1028" i="3"/>
  <c r="E1020" i="3"/>
  <c r="E1012" i="3"/>
  <c r="E1004" i="3"/>
  <c r="E996" i="3"/>
  <c r="E988" i="3"/>
  <c r="E980" i="3"/>
  <c r="E972" i="3"/>
  <c r="E964" i="3"/>
  <c r="E956" i="3"/>
  <c r="E948" i="3"/>
  <c r="E940" i="3"/>
  <c r="E932" i="3"/>
  <c r="E924" i="3"/>
  <c r="E916" i="3"/>
  <c r="E908" i="3"/>
  <c r="E900" i="3"/>
  <c r="E892" i="3"/>
  <c r="E884" i="3"/>
  <c r="E876" i="3"/>
  <c r="E868" i="3"/>
  <c r="E860" i="3"/>
  <c r="E852" i="3"/>
  <c r="E844" i="3"/>
  <c r="E836" i="3"/>
  <c r="E828" i="3"/>
  <c r="E820" i="3"/>
  <c r="E812" i="3"/>
  <c r="E804" i="3"/>
  <c r="E796" i="3"/>
  <c r="E788" i="3"/>
  <c r="E780" i="3"/>
  <c r="E772" i="3"/>
  <c r="E764" i="3"/>
  <c r="E756" i="3"/>
  <c r="E748" i="3"/>
  <c r="E740" i="3"/>
  <c r="E732" i="3"/>
  <c r="E724" i="3"/>
  <c r="E716" i="3"/>
  <c r="E708" i="3"/>
  <c r="E700" i="3"/>
  <c r="E692" i="3"/>
  <c r="E684" i="3"/>
  <c r="E676" i="3"/>
  <c r="E668" i="3"/>
  <c r="E660" i="3"/>
  <c r="E652" i="3"/>
  <c r="E644" i="3"/>
  <c r="E636" i="3"/>
  <c r="E628" i="3"/>
  <c r="E620" i="3"/>
  <c r="E612" i="3"/>
  <c r="E604" i="3"/>
  <c r="E596" i="3"/>
  <c r="E588" i="3"/>
  <c r="E580" i="3"/>
  <c r="E572" i="3"/>
  <c r="E564" i="3"/>
  <c r="E556" i="3"/>
  <c r="E548" i="3"/>
  <c r="E540" i="3"/>
  <c r="E532" i="3"/>
  <c r="E524" i="3"/>
  <c r="E508" i="3"/>
  <c r="E500" i="3"/>
  <c r="E492" i="3"/>
  <c r="E484" i="3"/>
  <c r="E476" i="3"/>
  <c r="E468" i="3"/>
  <c r="E460" i="3"/>
  <c r="E452" i="3"/>
  <c r="E444" i="3"/>
  <c r="E436" i="3"/>
  <c r="E428" i="3"/>
  <c r="E420" i="3"/>
  <c r="E412" i="3"/>
  <c r="E404" i="3"/>
  <c r="E396" i="3"/>
  <c r="E388" i="3"/>
  <c r="E380" i="3"/>
  <c r="E372" i="3"/>
  <c r="E364" i="3"/>
  <c r="E356" i="3"/>
  <c r="E348" i="3"/>
  <c r="E340" i="3"/>
  <c r="E324" i="3"/>
  <c r="E316" i="3"/>
  <c r="E308" i="3"/>
  <c r="E300" i="3"/>
  <c r="E292" i="3"/>
  <c r="E284" i="3"/>
  <c r="E276" i="3"/>
  <c r="E268" i="3"/>
  <c r="E260" i="3"/>
  <c r="E252" i="3"/>
  <c r="E244" i="3"/>
  <c r="E236" i="3"/>
  <c r="E228" i="3"/>
  <c r="E220" i="3"/>
  <c r="E212" i="3"/>
  <c r="E204" i="3"/>
  <c r="E196" i="3"/>
  <c r="E188" i="3"/>
  <c r="E180" i="3"/>
  <c r="E172" i="3"/>
  <c r="E164" i="3"/>
  <c r="E156" i="3"/>
  <c r="E148" i="3"/>
  <c r="E140" i="3"/>
  <c r="E132" i="3"/>
  <c r="E124" i="3"/>
  <c r="E116" i="3"/>
  <c r="E108" i="3"/>
  <c r="E100" i="3"/>
  <c r="E92" i="3"/>
  <c r="E84" i="3"/>
  <c r="E76" i="3"/>
  <c r="E68" i="3"/>
  <c r="E60" i="3"/>
  <c r="E52" i="3"/>
  <c r="E44" i="3"/>
  <c r="E36" i="3"/>
  <c r="E28" i="3"/>
  <c r="E20" i="3"/>
  <c r="E12" i="3"/>
  <c r="E4" i="3"/>
  <c r="E2347" i="3"/>
  <c r="E2339" i="3"/>
  <c r="E2331" i="3"/>
  <c r="E2323" i="3"/>
  <c r="E2315" i="3"/>
  <c r="E2307" i="3"/>
  <c r="E2299" i="3"/>
  <c r="E2291" i="3"/>
  <c r="E2283" i="3"/>
  <c r="E2275" i="3"/>
  <c r="E2267" i="3"/>
  <c r="E2259" i="3"/>
  <c r="E2251" i="3"/>
  <c r="E2243" i="3"/>
  <c r="E2227" i="3"/>
  <c r="E2219" i="3"/>
  <c r="E2211" i="3"/>
  <c r="E2203" i="3"/>
  <c r="E2195" i="3"/>
  <c r="E2187" i="3"/>
  <c r="E2179" i="3"/>
  <c r="E2171" i="3"/>
  <c r="E2163" i="3"/>
  <c r="E2155" i="3"/>
  <c r="E2147" i="3"/>
  <c r="E2139" i="3"/>
  <c r="E2131" i="3"/>
  <c r="E2123" i="3"/>
  <c r="E2115" i="3"/>
  <c r="E2107" i="3"/>
  <c r="E2099" i="3"/>
  <c r="E2091" i="3"/>
  <c r="E2083" i="3"/>
  <c r="E2075" i="3"/>
  <c r="E2067" i="3"/>
  <c r="E2059" i="3"/>
  <c r="E2051" i="3"/>
  <c r="E2035" i="3"/>
  <c r="E2027" i="3"/>
  <c r="E2019" i="3"/>
  <c r="E2011" i="3"/>
  <c r="E2003" i="3"/>
  <c r="E1995" i="3"/>
  <c r="E1987" i="3"/>
  <c r="E1979" i="3"/>
  <c r="E1971" i="3"/>
  <c r="E1963" i="3"/>
  <c r="E1955" i="3"/>
  <c r="E1947" i="3"/>
  <c r="E1939" i="3"/>
  <c r="E1931" i="3"/>
  <c r="E1923" i="3"/>
  <c r="E1915" i="3"/>
  <c r="E1907" i="3"/>
  <c r="E1891" i="3"/>
  <c r="E1883" i="3"/>
  <c r="E1875" i="3"/>
  <c r="E1867" i="3"/>
  <c r="E1859" i="3"/>
  <c r="E1851" i="3"/>
  <c r="E1843" i="3"/>
  <c r="E1835" i="3"/>
  <c r="E1827" i="3"/>
  <c r="E1819" i="3"/>
  <c r="E1811" i="3"/>
  <c r="E1803" i="3"/>
  <c r="E1795" i="3"/>
  <c r="E1787" i="3"/>
  <c r="E1779" i="3"/>
  <c r="E1771" i="3"/>
  <c r="E1763" i="3"/>
  <c r="E1755" i="3"/>
  <c r="E1747" i="3"/>
  <c r="E1739" i="3"/>
  <c r="E1731" i="3"/>
  <c r="E1723" i="3"/>
  <c r="E1715" i="3"/>
  <c r="E1707" i="3"/>
  <c r="E1699" i="3"/>
  <c r="E1691" i="3"/>
  <c r="E1683" i="3"/>
  <c r="E1675" i="3"/>
  <c r="E1667" i="3"/>
  <c r="E1659" i="3"/>
  <c r="E1651" i="3"/>
  <c r="E1643" i="3"/>
  <c r="E1635" i="3"/>
  <c r="E1627" i="3"/>
  <c r="E1619" i="3"/>
  <c r="E1611" i="3"/>
  <c r="E1603" i="3"/>
  <c r="E1595" i="3"/>
  <c r="E1587" i="3"/>
  <c r="E1579" i="3"/>
  <c r="E1571" i="3"/>
  <c r="E1563" i="3"/>
  <c r="E1555" i="3"/>
  <c r="E1547" i="3"/>
  <c r="E1539" i="3"/>
  <c r="E1531" i="3"/>
  <c r="E1523" i="3"/>
  <c r="E1515" i="3"/>
  <c r="E1507" i="3"/>
  <c r="E1499" i="3"/>
  <c r="E1491" i="3"/>
  <c r="E1483" i="3"/>
  <c r="E1475" i="3"/>
  <c r="E1467" i="3"/>
  <c r="E1459" i="3"/>
  <c r="E1451" i="3"/>
  <c r="E1443" i="3"/>
  <c r="E1435" i="3"/>
  <c r="E1427" i="3"/>
  <c r="E1419" i="3"/>
  <c r="E1411" i="3"/>
  <c r="E1403" i="3"/>
  <c r="E1395" i="3"/>
  <c r="E1387" i="3"/>
  <c r="E1379" i="3"/>
  <c r="E1371" i="3"/>
  <c r="E1363" i="3"/>
  <c r="E1355" i="3"/>
  <c r="E1339" i="3"/>
  <c r="E1251" i="3"/>
  <c r="E1035" i="3"/>
  <c r="E1003" i="3"/>
  <c r="E843" i="3"/>
  <c r="E827" i="3"/>
  <c r="E683" i="3"/>
  <c r="E603" i="3"/>
  <c r="E587" i="3"/>
  <c r="E435" i="3"/>
  <c r="E355" i="3"/>
  <c r="E243" i="3"/>
  <c r="E75" i="3"/>
  <c r="E2522" i="3"/>
  <c r="E2514" i="3"/>
  <c r="E2506" i="3"/>
  <c r="E2498" i="3"/>
  <c r="E2482" i="3"/>
  <c r="E2474" i="3"/>
  <c r="E2466" i="3"/>
  <c r="E2458" i="3"/>
  <c r="E2450" i="3"/>
  <c r="E2442" i="3"/>
  <c r="E2434" i="3"/>
  <c r="E2418" i="3"/>
  <c r="E2410" i="3"/>
  <c r="E2402" i="3"/>
  <c r="E2394" i="3"/>
  <c r="E2386" i="3"/>
  <c r="E2378" i="3"/>
  <c r="E2370" i="3"/>
  <c r="E2362" i="3"/>
  <c r="E2354" i="3"/>
  <c r="E2346" i="3"/>
  <c r="E2338" i="3"/>
  <c r="E2330" i="3"/>
  <c r="E2322" i="3"/>
  <c r="E2314" i="3"/>
  <c r="E2306" i="3"/>
  <c r="E2298" i="3"/>
  <c r="E2282" i="3"/>
  <c r="E2274" i="3"/>
  <c r="E2266" i="3"/>
  <c r="E2258" i="3"/>
  <c r="E2250" i="3"/>
  <c r="E2242" i="3"/>
  <c r="E2234" i="3"/>
  <c r="E2226" i="3"/>
  <c r="E2218" i="3"/>
  <c r="E2210" i="3"/>
  <c r="E2202" i="3"/>
  <c r="E2194" i="3"/>
  <c r="E2186" i="3"/>
  <c r="E2178" i="3"/>
  <c r="E2170" i="3"/>
  <c r="E2162" i="3"/>
  <c r="E2154" i="3"/>
  <c r="E2146" i="3"/>
  <c r="E2130" i="3"/>
  <c r="E2122" i="3"/>
  <c r="E2114" i="3"/>
  <c r="E2106" i="3"/>
  <c r="E2098" i="3"/>
  <c r="E2090" i="3"/>
  <c r="E2082" i="3"/>
  <c r="E2074" i="3"/>
  <c r="E2066" i="3"/>
  <c r="E2058" i="3"/>
  <c r="E2050" i="3"/>
  <c r="E2042" i="3"/>
  <c r="E2034" i="3"/>
  <c r="E2026" i="3"/>
  <c r="E2018" i="3"/>
  <c r="E2010" i="3"/>
  <c r="E2002" i="3"/>
  <c r="E1994" i="3"/>
  <c r="E1986" i="3"/>
  <c r="E1978" i="3"/>
  <c r="E1970" i="3"/>
  <c r="E1962" i="3"/>
  <c r="E1954" i="3"/>
  <c r="E1946" i="3"/>
  <c r="E1938" i="3"/>
  <c r="E1930" i="3"/>
  <c r="E1922" i="3"/>
  <c r="E1914" i="3"/>
  <c r="E1906" i="3"/>
  <c r="E1898" i="3"/>
  <c r="E1890" i="3"/>
  <c r="E1882" i="3"/>
  <c r="E1874" i="3"/>
  <c r="E1866" i="3"/>
  <c r="E1858" i="3"/>
  <c r="E1850" i="3"/>
  <c r="E1842" i="3"/>
  <c r="E1834" i="3"/>
  <c r="E1826" i="3"/>
  <c r="E1818" i="3"/>
  <c r="E1810" i="3"/>
  <c r="E1802" i="3"/>
  <c r="E1794" i="3"/>
  <c r="E1786" i="3"/>
  <c r="E1778" i="3"/>
  <c r="E1770" i="3"/>
  <c r="E1762" i="3"/>
  <c r="E1754" i="3"/>
  <c r="E1746" i="3"/>
  <c r="E1738" i="3"/>
  <c r="E1730" i="3"/>
  <c r="E1722" i="3"/>
  <c r="E1714" i="3"/>
  <c r="E1706" i="3"/>
  <c r="E1698" i="3"/>
  <c r="E1690" i="3"/>
  <c r="E1682" i="3"/>
  <c r="E1674" i="3"/>
  <c r="E1666" i="3"/>
  <c r="E1658" i="3"/>
  <c r="E1650" i="3"/>
  <c r="E1642" i="3"/>
  <c r="E1634" i="3"/>
  <c r="E1626" i="3"/>
  <c r="E1618" i="3"/>
  <c r="E1610" i="3"/>
  <c r="E1602" i="3"/>
  <c r="E1594" i="3"/>
  <c r="E1586" i="3"/>
  <c r="E1578" i="3"/>
  <c r="E1570" i="3"/>
  <c r="E1562" i="3"/>
  <c r="E1554" i="3"/>
  <c r="E1546" i="3"/>
  <c r="E1538" i="3"/>
  <c r="E1530" i="3"/>
  <c r="E1522" i="3"/>
  <c r="E1514" i="3"/>
  <c r="E1506" i="3"/>
  <c r="E1498" i="3"/>
  <c r="E1490" i="3"/>
  <c r="E1482" i="3"/>
  <c r="E1474" i="3"/>
  <c r="E1466" i="3"/>
  <c r="E1458" i="3"/>
  <c r="E1450" i="3"/>
  <c r="E1442" i="3"/>
  <c r="E1434" i="3"/>
  <c r="E1426" i="3"/>
  <c r="E1418" i="3"/>
  <c r="E1410" i="3"/>
  <c r="E1402" i="3"/>
  <c r="E1394" i="3"/>
  <c r="E1386" i="3"/>
  <c r="E1378" i="3"/>
  <c r="E1370" i="3"/>
  <c r="E1362" i="3"/>
  <c r="E1354" i="3"/>
  <c r="E1346" i="3"/>
  <c r="E1338" i="3"/>
  <c r="E1330" i="3"/>
  <c r="E1322" i="3"/>
  <c r="E1314" i="3"/>
  <c r="E1306" i="3"/>
  <c r="E1298" i="3"/>
  <c r="E1290" i="3"/>
  <c r="E1282" i="3"/>
  <c r="E1274" i="3"/>
  <c r="E1266" i="3"/>
  <c r="E1258" i="3"/>
  <c r="E1250" i="3"/>
  <c r="E1242" i="3"/>
  <c r="E1234" i="3"/>
  <c r="E1226" i="3"/>
  <c r="E1218" i="3"/>
  <c r="E1210" i="3"/>
  <c r="E1202" i="3"/>
  <c r="E1194" i="3"/>
  <c r="E1186" i="3"/>
  <c r="E1178" i="3"/>
  <c r="E1170" i="3"/>
  <c r="E1162" i="3"/>
  <c r="E1154" i="3"/>
  <c r="E1146" i="3"/>
  <c r="E1138" i="3"/>
  <c r="E1130" i="3"/>
  <c r="E1122" i="3"/>
  <c r="E1114" i="3"/>
  <c r="E1106" i="3"/>
  <c r="E1098" i="3"/>
  <c r="E1090" i="3"/>
  <c r="E1082" i="3"/>
  <c r="E1074" i="3"/>
  <c r="E1066" i="3"/>
  <c r="E1058" i="3"/>
  <c r="E1050" i="3"/>
  <c r="E1042" i="3"/>
  <c r="E1034" i="3"/>
  <c r="E1026" i="3"/>
  <c r="E1018" i="3"/>
  <c r="E1010" i="3"/>
  <c r="E1002" i="3"/>
  <c r="E994" i="3"/>
  <c r="E986" i="3"/>
  <c r="E978" i="3"/>
  <c r="E970" i="3"/>
  <c r="E962" i="3"/>
  <c r="E954" i="3"/>
  <c r="E946" i="3"/>
  <c r="E938" i="3"/>
  <c r="E930" i="3"/>
  <c r="E922" i="3"/>
  <c r="E914" i="3"/>
  <c r="E906" i="3"/>
  <c r="E898" i="3"/>
  <c r="E890" i="3"/>
  <c r="E882" i="3"/>
  <c r="E874" i="3"/>
  <c r="E866" i="3"/>
  <c r="E858" i="3"/>
  <c r="E850" i="3"/>
  <c r="E842" i="3"/>
  <c r="E834" i="3"/>
  <c r="E826" i="3"/>
  <c r="E818" i="3"/>
  <c r="E810" i="3"/>
  <c r="E802" i="3"/>
  <c r="E794" i="3"/>
  <c r="E786" i="3"/>
  <c r="E778" i="3"/>
  <c r="E770" i="3"/>
  <c r="E762" i="3"/>
  <c r="E754" i="3"/>
  <c r="E746" i="3"/>
  <c r="E738" i="3"/>
  <c r="E730" i="3"/>
  <c r="E722" i="3"/>
  <c r="E714" i="3"/>
  <c r="E706" i="3"/>
  <c r="E698" i="3"/>
  <c r="E690" i="3"/>
  <c r="E682" i="3"/>
  <c r="E674" i="3"/>
  <c r="E666" i="3"/>
  <c r="E658" i="3"/>
  <c r="E650" i="3"/>
  <c r="E642" i="3"/>
  <c r="E634" i="3"/>
  <c r="E626" i="3"/>
  <c r="E618" i="3"/>
  <c r="E610" i="3"/>
  <c r="E594" i="3"/>
  <c r="E586" i="3"/>
  <c r="E578" i="3"/>
  <c r="E570" i="3"/>
  <c r="E562" i="3"/>
  <c r="E554" i="3"/>
  <c r="E546" i="3"/>
  <c r="E538" i="3"/>
  <c r="E530" i="3"/>
  <c r="E522" i="3"/>
  <c r="E514" i="3"/>
  <c r="E506" i="3"/>
  <c r="E498" i="3"/>
  <c r="E490" i="3"/>
  <c r="E482" i="3"/>
  <c r="E474" i="3"/>
  <c r="E466" i="3"/>
  <c r="E458" i="3"/>
  <c r="E450" i="3"/>
  <c r="E442" i="3"/>
  <c r="E434" i="3"/>
  <c r="E426" i="3"/>
  <c r="E418" i="3"/>
  <c r="E410" i="3"/>
  <c r="E402" i="3"/>
  <c r="E394" i="3"/>
  <c r="E162" i="3"/>
  <c r="E2521" i="3"/>
  <c r="E2513" i="3"/>
  <c r="E2505" i="3"/>
  <c r="E2497" i="3"/>
  <c r="E2489" i="3"/>
  <c r="E2481" i="3"/>
  <c r="E2473" i="3"/>
  <c r="E2465" i="3"/>
  <c r="E2457" i="3"/>
  <c r="E2449" i="3"/>
  <c r="E2441" i="3"/>
  <c r="E2433" i="3"/>
  <c r="E2425" i="3"/>
  <c r="E2417" i="3"/>
  <c r="E2409" i="3"/>
  <c r="E2401" i="3"/>
  <c r="E2393" i="3"/>
  <c r="E2385" i="3"/>
  <c r="E2377" i="3"/>
  <c r="E2369" i="3"/>
  <c r="E2361" i="3"/>
  <c r="E2353" i="3"/>
  <c r="E2345" i="3"/>
  <c r="E2329" i="3"/>
  <c r="E2321" i="3"/>
  <c r="E2313" i="3"/>
  <c r="E2305" i="3"/>
  <c r="E2297" i="3"/>
  <c r="E2289" i="3"/>
  <c r="E2281" i="3"/>
  <c r="E2273" i="3"/>
  <c r="E2265" i="3"/>
  <c r="E2257" i="3"/>
  <c r="E2249" i="3"/>
  <c r="E2241" i="3"/>
  <c r="E2233" i="3"/>
  <c r="E2225" i="3"/>
  <c r="E2217" i="3"/>
  <c r="E2209" i="3"/>
  <c r="E2201" i="3"/>
  <c r="E2193" i="3"/>
  <c r="E2177" i="3"/>
  <c r="E2169" i="3"/>
  <c r="E2161" i="3"/>
  <c r="E2153" i="3"/>
  <c r="E2145" i="3"/>
  <c r="E2137" i="3"/>
  <c r="E2129" i="3"/>
  <c r="E2121" i="3"/>
  <c r="E2113" i="3"/>
  <c r="E2097" i="3"/>
  <c r="E2089" i="3"/>
  <c r="E2081" i="3"/>
  <c r="E2073" i="3"/>
  <c r="E2065" i="3"/>
  <c r="E2057" i="3"/>
  <c r="E2049" i="3"/>
  <c r="E2041" i="3"/>
  <c r="E2033" i="3"/>
  <c r="E2025" i="3"/>
  <c r="E2017" i="3"/>
  <c r="E2009" i="3"/>
  <c r="E2001" i="3"/>
  <c r="E1993" i="3"/>
  <c r="E1977" i="3"/>
  <c r="E1969" i="3"/>
  <c r="E1961" i="3"/>
  <c r="E1953" i="3"/>
  <c r="E1945" i="3"/>
  <c r="E1937" i="3"/>
  <c r="E1929" i="3"/>
  <c r="E1921" i="3"/>
  <c r="E1913" i="3"/>
  <c r="E1905" i="3"/>
  <c r="E1897" i="3"/>
  <c r="E1889" i="3"/>
  <c r="E1881" i="3"/>
  <c r="E1873" i="3"/>
  <c r="E1865" i="3"/>
  <c r="E1857" i="3"/>
  <c r="E1849" i="3"/>
  <c r="E1841" i="3"/>
  <c r="E1833" i="3"/>
  <c r="E1825" i="3"/>
  <c r="E1817" i="3"/>
  <c r="E1809" i="3"/>
  <c r="E1801" i="3"/>
  <c r="E1793" i="3"/>
  <c r="E1785" i="3"/>
  <c r="E1777" i="3"/>
  <c r="E1769" i="3"/>
  <c r="E1761" i="3"/>
  <c r="E1753" i="3"/>
  <c r="E1745" i="3"/>
  <c r="E1737" i="3"/>
  <c r="E1729" i="3"/>
  <c r="E1721" i="3"/>
  <c r="E1713" i="3"/>
  <c r="E1705" i="3"/>
  <c r="E1697" i="3"/>
  <c r="E1673" i="3"/>
  <c r="E1665" i="3"/>
  <c r="E1657" i="3"/>
  <c r="E1649" i="3"/>
  <c r="E1641" i="3"/>
  <c r="E1633" i="3"/>
  <c r="E1625" i="3"/>
  <c r="E1617" i="3"/>
  <c r="E1609" i="3"/>
  <c r="E1601" i="3"/>
  <c r="E1593" i="3"/>
  <c r="E1585" i="3"/>
  <c r="E1577" i="3"/>
  <c r="E1569" i="3"/>
  <c r="E1561" i="3"/>
  <c r="E1553" i="3"/>
  <c r="E1537" i="3"/>
  <c r="E1529" i="3"/>
  <c r="E1521" i="3"/>
  <c r="E1513" i="3"/>
  <c r="E1505" i="3"/>
  <c r="E1497" i="3"/>
  <c r="E1489" i="3"/>
  <c r="E1481" i="3"/>
  <c r="E1473" i="3"/>
  <c r="E1465" i="3"/>
  <c r="E1457" i="3"/>
  <c r="E1449" i="3"/>
  <c r="E1441" i="3"/>
  <c r="E1433" i="3"/>
  <c r="E1425" i="3"/>
  <c r="E1417" i="3"/>
  <c r="E1409" i="3"/>
  <c r="E1401" i="3"/>
  <c r="E1393" i="3"/>
  <c r="E1385" i="3"/>
  <c r="E1377" i="3"/>
  <c r="E1369" i="3"/>
  <c r="E1361" i="3"/>
  <c r="E1353" i="3"/>
  <c r="E1345" i="3"/>
  <c r="E1337" i="3"/>
  <c r="E1329" i="3"/>
  <c r="E1321" i="3"/>
  <c r="E1313" i="3"/>
  <c r="E1305" i="3"/>
  <c r="E1297" i="3"/>
  <c r="E1289" i="3"/>
  <c r="E1281" i="3"/>
  <c r="E1273" i="3"/>
  <c r="E1265" i="3"/>
  <c r="E1257" i="3"/>
  <c r="E1249" i="3"/>
  <c r="E1241" i="3"/>
  <c r="E1233" i="3"/>
  <c r="E1225" i="3"/>
  <c r="E1217" i="3"/>
  <c r="E1209" i="3"/>
  <c r="E1201" i="3"/>
  <c r="E1193" i="3"/>
  <c r="E1169" i="3"/>
  <c r="E985" i="3"/>
  <c r="E386" i="3"/>
  <c r="E378" i="3"/>
  <c r="E370" i="3"/>
  <c r="E362" i="3"/>
  <c r="E354" i="3"/>
  <c r="E346" i="3"/>
  <c r="E338" i="3"/>
  <c r="E330" i="3"/>
  <c r="E322" i="3"/>
  <c r="E314" i="3"/>
  <c r="E306" i="3"/>
  <c r="E298" i="3"/>
  <c r="E290" i="3"/>
  <c r="E282" i="3"/>
  <c r="E274" i="3"/>
  <c r="E266" i="3"/>
  <c r="E258" i="3"/>
  <c r="E250" i="3"/>
  <c r="E242" i="3"/>
  <c r="E234" i="3"/>
  <c r="E218" i="3"/>
  <c r="E210" i="3"/>
  <c r="E202" i="3"/>
  <c r="E194" i="3"/>
  <c r="E186" i="3"/>
  <c r="E178" i="3"/>
  <c r="E170" i="3"/>
  <c r="E154" i="3"/>
  <c r="E146" i="3"/>
  <c r="E138" i="3"/>
  <c r="E130" i="3"/>
  <c r="E122" i="3"/>
  <c r="E114" i="3"/>
  <c r="E106" i="3"/>
  <c r="E98" i="3"/>
  <c r="E90" i="3"/>
  <c r="E82" i="3"/>
  <c r="E74" i="3"/>
  <c r="E66" i="3"/>
  <c r="E58" i="3"/>
  <c r="E50" i="3"/>
  <c r="E42" i="3"/>
  <c r="E34" i="3"/>
  <c r="E26" i="3"/>
  <c r="E18" i="3"/>
  <c r="E10" i="3"/>
  <c r="E1185" i="3"/>
  <c r="E1177" i="3"/>
  <c r="E1161" i="3"/>
  <c r="E1153" i="3"/>
  <c r="E1145" i="3"/>
  <c r="E1137" i="3"/>
  <c r="E1121" i="3"/>
  <c r="E1113" i="3"/>
  <c r="E1105" i="3"/>
  <c r="E1097" i="3"/>
  <c r="E1089" i="3"/>
  <c r="E1081" i="3"/>
  <c r="E1073" i="3"/>
  <c r="E1065" i="3"/>
  <c r="E1057" i="3"/>
  <c r="E1049" i="3"/>
  <c r="E1041" i="3"/>
  <c r="E1025" i="3"/>
  <c r="E1017" i="3"/>
  <c r="E1009" i="3"/>
  <c r="E1001" i="3"/>
  <c r="E993" i="3"/>
  <c r="E977" i="3"/>
  <c r="E969" i="3"/>
  <c r="E961" i="3"/>
  <c r="E953" i="3"/>
  <c r="E945" i="3"/>
  <c r="E929" i="3"/>
  <c r="E921" i="3"/>
  <c r="E825" i="3"/>
  <c r="E745" i="3"/>
  <c r="E641" i="3"/>
  <c r="E489" i="3"/>
  <c r="E345" i="3"/>
  <c r="E2112" i="3"/>
  <c r="E2104" i="3"/>
  <c r="E2096" i="3"/>
  <c r="E2088" i="3"/>
  <c r="E2072" i="3"/>
  <c r="E2064" i="3"/>
  <c r="E2056" i="3"/>
  <c r="E2040" i="3"/>
  <c r="E2024" i="3"/>
  <c r="E2008" i="3"/>
  <c r="E2000" i="3"/>
  <c r="E1992" i="3"/>
  <c r="E1976" i="3"/>
  <c r="E1968" i="3"/>
  <c r="E1960" i="3"/>
  <c r="E1952" i="3"/>
  <c r="E1944" i="3"/>
  <c r="E1936" i="3"/>
  <c r="E1928" i="3"/>
  <c r="E1920" i="3"/>
  <c r="E1912" i="3"/>
  <c r="E1904" i="3"/>
  <c r="E1888" i="3"/>
  <c r="E1880" i="3"/>
  <c r="E1872" i="3"/>
  <c r="E1856" i="3"/>
  <c r="E1848" i="3"/>
  <c r="E1832" i="3"/>
  <c r="E1824" i="3"/>
  <c r="E1816" i="3"/>
  <c r="E1808" i="3"/>
  <c r="E1792" i="3"/>
  <c r="E1784" i="3"/>
  <c r="E1776" i="3"/>
  <c r="E1760" i="3"/>
  <c r="E1752" i="3"/>
  <c r="E1744" i="3"/>
  <c r="E1736" i="3"/>
  <c r="E1728" i="3"/>
  <c r="E1720" i="3"/>
  <c r="E1712" i="3"/>
  <c r="E1704" i="3"/>
  <c r="E1696" i="3"/>
  <c r="E1688" i="3"/>
  <c r="E1680" i="3"/>
  <c r="E1672" i="3"/>
  <c r="E1664" i="3"/>
  <c r="E1656" i="3"/>
  <c r="E1648" i="3"/>
  <c r="E1640" i="3"/>
  <c r="E1632" i="3"/>
  <c r="E1624" i="3"/>
  <c r="E1616" i="3"/>
  <c r="E1608" i="3"/>
  <c r="E1600" i="3"/>
  <c r="E1576" i="3"/>
  <c r="E1568" i="3"/>
  <c r="E1560" i="3"/>
  <c r="E1552" i="3"/>
  <c r="E1544" i="3"/>
  <c r="E1536" i="3"/>
  <c r="E1528" i="3"/>
  <c r="E1512" i="3"/>
  <c r="E1496" i="3"/>
  <c r="E1488" i="3"/>
  <c r="E1480" i="3"/>
  <c r="E1472" i="3"/>
  <c r="E1464" i="3"/>
  <c r="E1456" i="3"/>
  <c r="E1448" i="3"/>
  <c r="E1440" i="3"/>
  <c r="E1432" i="3"/>
  <c r="E1424" i="3"/>
  <c r="E1416" i="3"/>
  <c r="E1376" i="3"/>
  <c r="E1344" i="3"/>
  <c r="E1184" i="3"/>
  <c r="E1024" i="3"/>
  <c r="E1016" i="3"/>
  <c r="E982" i="3"/>
  <c r="E974" i="3"/>
  <c r="E966" i="3"/>
  <c r="E958" i="3"/>
  <c r="E950" i="3"/>
  <c r="E942" i="3"/>
  <c r="E926" i="3"/>
  <c r="E918" i="3"/>
  <c r="E910" i="3"/>
  <c r="E902" i="3"/>
  <c r="E894" i="3"/>
  <c r="E886" i="3"/>
  <c r="E878" i="3"/>
  <c r="E870" i="3"/>
  <c r="E854" i="3"/>
  <c r="E846" i="3"/>
  <c r="E838" i="3"/>
  <c r="E830" i="3"/>
  <c r="E822" i="3"/>
  <c r="E814" i="3"/>
  <c r="E798" i="3"/>
  <c r="E790" i="3"/>
  <c r="E782" i="3"/>
  <c r="E774" i="3"/>
  <c r="E766" i="3"/>
  <c r="E758" i="3"/>
  <c r="E750" i="3"/>
  <c r="E742" i="3"/>
  <c r="E734" i="3"/>
  <c r="E726" i="3"/>
  <c r="E718" i="3"/>
  <c r="E710" i="3"/>
  <c r="E702" i="3"/>
  <c r="E694" i="3"/>
  <c r="E678" i="3"/>
  <c r="E670" i="3"/>
  <c r="E662" i="3"/>
  <c r="E646" i="3"/>
  <c r="E638" i="3"/>
  <c r="E630" i="3"/>
  <c r="E622" i="3"/>
  <c r="E614" i="3"/>
  <c r="E606" i="3"/>
  <c r="E598" i="3"/>
  <c r="E590" i="3"/>
  <c r="E582" i="3"/>
  <c r="E566" i="3"/>
  <c r="E558" i="3"/>
  <c r="E550" i="3"/>
  <c r="E542" i="3"/>
  <c r="E534" i="3"/>
  <c r="E526" i="3"/>
  <c r="E518" i="3"/>
  <c r="E510" i="3"/>
  <c r="E502" i="3"/>
  <c r="E494" i="3"/>
  <c r="E486" i="3"/>
  <c r="E478" i="3"/>
  <c r="E470" i="3"/>
  <c r="E462" i="3"/>
  <c r="E454" i="3"/>
  <c r="E446" i="3"/>
  <c r="E438" i="3"/>
  <c r="E430" i="3"/>
  <c r="E422" i="3"/>
  <c r="E414" i="3"/>
  <c r="E406" i="3"/>
  <c r="E398" i="3"/>
  <c r="E390" i="3"/>
  <c r="E382" i="3"/>
  <c r="E374" i="3"/>
  <c r="E366" i="3"/>
  <c r="E358" i="3"/>
  <c r="E350" i="3"/>
  <c r="E342" i="3"/>
  <c r="E334" i="3"/>
  <c r="E326" i="3"/>
  <c r="E318" i="3"/>
  <c r="E310" i="3"/>
  <c r="E302" i="3"/>
  <c r="E294" i="3"/>
  <c r="E286" i="3"/>
  <c r="E278" i="3"/>
  <c r="E270" i="3"/>
  <c r="E262" i="3"/>
  <c r="E254" i="3"/>
  <c r="E246" i="3"/>
  <c r="E238" i="3"/>
  <c r="E230" i="3"/>
  <c r="E222" i="3"/>
  <c r="E214" i="3"/>
  <c r="E206" i="3"/>
  <c r="E198" i="3"/>
  <c r="E190" i="3"/>
  <c r="E182" i="3"/>
  <c r="E174" i="3"/>
  <c r="E166" i="3"/>
  <c r="E158" i="3"/>
  <c r="E150" i="3"/>
  <c r="E142" i="3"/>
  <c r="E134" i="3"/>
  <c r="E126" i="3"/>
  <c r="E118" i="3"/>
  <c r="E110" i="3"/>
  <c r="E102" i="3"/>
  <c r="E94" i="3"/>
  <c r="E86" i="3"/>
  <c r="E78" i="3"/>
  <c r="E70" i="3"/>
  <c r="E62" i="3"/>
  <c r="E54" i="3"/>
  <c r="E46" i="3"/>
  <c r="E38" i="3"/>
  <c r="E30" i="3"/>
  <c r="E22" i="3"/>
  <c r="E14" i="3"/>
  <c r="E6" i="3"/>
  <c r="E2349" i="3"/>
  <c r="E2341" i="3"/>
  <c r="E2333" i="3"/>
  <c r="E2325" i="3"/>
  <c r="E2317" i="3"/>
  <c r="E2309" i="3"/>
  <c r="E2301" i="3"/>
  <c r="E2293" i="3"/>
  <c r="E2277" i="3"/>
  <c r="E2269" i="3"/>
  <c r="E2261" i="3"/>
  <c r="E2253" i="3"/>
  <c r="E2245" i="3"/>
  <c r="E2229" i="3"/>
  <c r="E2221" i="3"/>
  <c r="E2197" i="3"/>
  <c r="E2181" i="3"/>
  <c r="E2165" i="3"/>
  <c r="E2157" i="3"/>
  <c r="E2141" i="3"/>
  <c r="E2125" i="3"/>
  <c r="E2117" i="3"/>
  <c r="E2109" i="3"/>
  <c r="E2093" i="3"/>
  <c r="E2085" i="3"/>
  <c r="E2061" i="3"/>
  <c r="E2053" i="3"/>
  <c r="E2045" i="3"/>
  <c r="E2037" i="3"/>
  <c r="E2029" i="3"/>
  <c r="E2013" i="3"/>
  <c r="E2005" i="3"/>
  <c r="E1997" i="3"/>
  <c r="E1989" i="3"/>
  <c r="E1981" i="3"/>
  <c r="E1973" i="3"/>
  <c r="E1965" i="3"/>
  <c r="E1949" i="3"/>
  <c r="E1941" i="3"/>
  <c r="E1933" i="3"/>
  <c r="E1925" i="3"/>
  <c r="E1917" i="3"/>
  <c r="E1909" i="3"/>
  <c r="E1901" i="3"/>
  <c r="E1893" i="3"/>
  <c r="E1885" i="3"/>
  <c r="E1877" i="3"/>
  <c r="E1869" i="3"/>
  <c r="E1861" i="3"/>
  <c r="E1845" i="3"/>
  <c r="E1837" i="3"/>
  <c r="E1829" i="3"/>
  <c r="E1813" i="3"/>
  <c r="E1805" i="3"/>
  <c r="E1797" i="3"/>
  <c r="E1789" i="3"/>
  <c r="E1773" i="3"/>
  <c r="E1757" i="3"/>
  <c r="E1749" i="3"/>
  <c r="E1733" i="3"/>
  <c r="E1725" i="3"/>
  <c r="E1709" i="3"/>
  <c r="E1693" i="3"/>
  <c r="E1685" i="3"/>
  <c r="E1677" i="3"/>
  <c r="E1669" i="3"/>
  <c r="E1661" i="3"/>
  <c r="E1653" i="3"/>
  <c r="E1645" i="3"/>
  <c r="E1637" i="3"/>
  <c r="E1629" i="3"/>
  <c r="E1621" i="3"/>
  <c r="E1613" i="3"/>
  <c r="E1605" i="3"/>
  <c r="E1597" i="3"/>
  <c r="E1581" i="3"/>
  <c r="E1573" i="3"/>
  <c r="E1565" i="3"/>
  <c r="E1557" i="3"/>
  <c r="E1549" i="3"/>
  <c r="E1541" i="3"/>
  <c r="E1533" i="3"/>
  <c r="E1525" i="3"/>
  <c r="E1517" i="3"/>
  <c r="E1509" i="3"/>
  <c r="E1501" i="3"/>
  <c r="E1485" i="3"/>
  <c r="E1477" i="3"/>
  <c r="E1469" i="3"/>
  <c r="E1461" i="3"/>
  <c r="E1453" i="3"/>
  <c r="E1437" i="3"/>
  <c r="E1421" i="3"/>
  <c r="E1389" i="3"/>
  <c r="E1293" i="3"/>
  <c r="E1285" i="3"/>
  <c r="E1005" i="3"/>
  <c r="E949" i="3"/>
  <c r="E909" i="3"/>
  <c r="E453" i="3"/>
  <c r="E229" i="3"/>
  <c r="E165" i="3"/>
  <c r="E913" i="3"/>
  <c r="E897" i="3"/>
  <c r="E889" i="3"/>
  <c r="E881" i="3"/>
  <c r="E873" i="3"/>
  <c r="E865" i="3"/>
  <c r="E857" i="3"/>
  <c r="E849" i="3"/>
  <c r="E841" i="3"/>
  <c r="E833" i="3"/>
  <c r="E817" i="3"/>
  <c r="E809" i="3"/>
  <c r="E801" i="3"/>
  <c r="E793" i="3"/>
  <c r="E785" i="3"/>
  <c r="E777" i="3"/>
  <c r="E769" i="3"/>
  <c r="E761" i="3"/>
  <c r="E753" i="3"/>
  <c r="E737" i="3"/>
  <c r="E729" i="3"/>
  <c r="E721" i="3"/>
  <c r="E713" i="3"/>
  <c r="E697" i="3"/>
  <c r="E689" i="3"/>
  <c r="E681" i="3"/>
  <c r="E673" i="3"/>
  <c r="E665" i="3"/>
  <c r="E657" i="3"/>
  <c r="E649" i="3"/>
  <c r="E633" i="3"/>
  <c r="E617" i="3"/>
  <c r="E609" i="3"/>
  <c r="E601" i="3"/>
  <c r="E593" i="3"/>
  <c r="E585" i="3"/>
  <c r="E577" i="3"/>
  <c r="E569" i="3"/>
  <c r="E561" i="3"/>
  <c r="E553" i="3"/>
  <c r="E545" i="3"/>
  <c r="E537" i="3"/>
  <c r="E529" i="3"/>
  <c r="E521" i="3"/>
  <c r="E505" i="3"/>
  <c r="E497" i="3"/>
  <c r="E481" i="3"/>
  <c r="E473" i="3"/>
  <c r="E465" i="3"/>
  <c r="E457" i="3"/>
  <c r="E449" i="3"/>
  <c r="E441" i="3"/>
  <c r="E433" i="3"/>
  <c r="E409" i="3"/>
  <c r="E401" i="3"/>
  <c r="E393" i="3"/>
  <c r="E385" i="3"/>
  <c r="E369" i="3"/>
  <c r="E361" i="3"/>
  <c r="E353" i="3"/>
  <c r="E329" i="3"/>
  <c r="E321" i="3"/>
  <c r="E313" i="3"/>
  <c r="E305" i="3"/>
  <c r="E297" i="3"/>
  <c r="E289" i="3"/>
  <c r="E281" i="3"/>
  <c r="E273" i="3"/>
  <c r="E265" i="3"/>
  <c r="E257" i="3"/>
  <c r="E249" i="3"/>
  <c r="E241" i="3"/>
  <c r="E233" i="3"/>
  <c r="E225" i="3"/>
  <c r="E217" i="3"/>
  <c r="E209" i="3"/>
  <c r="E201" i="3"/>
  <c r="E193" i="3"/>
  <c r="E185" i="3"/>
  <c r="E177" i="3"/>
  <c r="E169" i="3"/>
  <c r="E161" i="3"/>
  <c r="E153" i="3"/>
  <c r="E145" i="3"/>
  <c r="E137" i="3"/>
  <c r="E129" i="3"/>
  <c r="E121" i="3"/>
  <c r="E113" i="3"/>
  <c r="E105" i="3"/>
  <c r="E97" i="3"/>
  <c r="E89" i="3"/>
  <c r="E81" i="3"/>
  <c r="E73" i="3"/>
  <c r="E65" i="3"/>
  <c r="E57" i="3"/>
  <c r="E49" i="3"/>
  <c r="E41" i="3"/>
  <c r="E33" i="3"/>
  <c r="E25" i="3"/>
  <c r="E17" i="3"/>
  <c r="E9" i="3"/>
  <c r="E1392" i="3"/>
  <c r="E1384" i="3"/>
  <c r="E1368" i="3"/>
  <c r="E1352" i="3"/>
  <c r="E1336" i="3"/>
  <c r="E1328" i="3"/>
  <c r="E1320" i="3"/>
  <c r="E1312" i="3"/>
  <c r="E1304" i="3"/>
  <c r="E1296" i="3"/>
  <c r="E1288" i="3"/>
  <c r="E1280" i="3"/>
  <c r="E1272" i="3"/>
  <c r="E1256" i="3"/>
  <c r="E1248" i="3"/>
  <c r="E1240" i="3"/>
  <c r="E1232" i="3"/>
  <c r="E1224" i="3"/>
  <c r="E1208" i="3"/>
  <c r="E1192" i="3"/>
  <c r="E1176" i="3"/>
  <c r="E1168" i="3"/>
  <c r="E1160" i="3"/>
  <c r="E1152" i="3"/>
  <c r="E1144" i="3"/>
  <c r="E1136" i="3"/>
  <c r="E1128" i="3"/>
  <c r="E1120" i="3"/>
  <c r="E1112" i="3"/>
  <c r="E1104" i="3"/>
  <c r="E1096" i="3"/>
  <c r="E1088" i="3"/>
  <c r="E1080" i="3"/>
  <c r="E1064" i="3"/>
  <c r="E1048" i="3"/>
  <c r="E1040" i="3"/>
  <c r="E1032" i="3"/>
  <c r="E1000" i="3"/>
  <c r="E992" i="3"/>
  <c r="E984" i="3"/>
  <c r="E976" i="3"/>
  <c r="E968" i="3"/>
  <c r="E960" i="3"/>
  <c r="E952" i="3"/>
  <c r="E944" i="3"/>
  <c r="E936" i="3"/>
  <c r="E928" i="3"/>
  <c r="E920" i="3"/>
  <c r="E912" i="3"/>
  <c r="E904" i="3"/>
  <c r="E896" i="3"/>
  <c r="E888" i="3"/>
  <c r="E872" i="3"/>
  <c r="E864" i="3"/>
  <c r="E856" i="3"/>
  <c r="E848" i="3"/>
  <c r="E840" i="3"/>
  <c r="E832" i="3"/>
  <c r="E824" i="3"/>
  <c r="E816" i="3"/>
  <c r="E808" i="3"/>
  <c r="E800" i="3"/>
  <c r="E792" i="3"/>
  <c r="E784" i="3"/>
  <c r="E776" i="3"/>
  <c r="E768" i="3"/>
  <c r="E760" i="3"/>
  <c r="E752" i="3"/>
  <c r="E744" i="3"/>
  <c r="E736" i="3"/>
  <c r="E728" i="3"/>
  <c r="E720" i="3"/>
  <c r="E712" i="3"/>
  <c r="E704" i="3"/>
  <c r="E696" i="3"/>
  <c r="E688" i="3"/>
  <c r="E680" i="3"/>
  <c r="E672" i="3"/>
  <c r="E664" i="3"/>
  <c r="E656" i="3"/>
  <c r="E648" i="3"/>
  <c r="E640" i="3"/>
  <c r="E632" i="3"/>
  <c r="E624" i="3"/>
  <c r="E616" i="3"/>
  <c r="E608" i="3"/>
  <c r="E600" i="3"/>
  <c r="E592" i="3"/>
  <c r="E584" i="3"/>
  <c r="E576" i="3"/>
  <c r="E568" i="3"/>
  <c r="E560" i="3"/>
  <c r="E552" i="3"/>
  <c r="E544" i="3"/>
  <c r="E536" i="3"/>
  <c r="E528" i="3"/>
  <c r="E520" i="3"/>
  <c r="E512" i="3"/>
  <c r="E504" i="3"/>
  <c r="E496" i="3"/>
  <c r="E488" i="3"/>
  <c r="E480" i="3"/>
  <c r="E472" i="3"/>
  <c r="E464" i="3"/>
  <c r="E456" i="3"/>
  <c r="E448" i="3"/>
  <c r="E440" i="3"/>
  <c r="E432" i="3"/>
  <c r="E424" i="3"/>
  <c r="E416" i="3"/>
  <c r="E408" i="3"/>
  <c r="E400" i="3"/>
  <c r="E392" i="3"/>
  <c r="E384" i="3"/>
  <c r="E376" i="3"/>
  <c r="E368" i="3"/>
  <c r="E360" i="3"/>
  <c r="E352" i="3"/>
  <c r="E344" i="3"/>
  <c r="E336" i="3"/>
  <c r="E328" i="3"/>
  <c r="E320" i="3"/>
  <c r="E312" i="3"/>
  <c r="E304" i="3"/>
  <c r="E296" i="3"/>
  <c r="E288" i="3"/>
  <c r="E280" i="3"/>
  <c r="E272" i="3"/>
  <c r="E264" i="3"/>
  <c r="E256" i="3"/>
  <c r="E248" i="3"/>
  <c r="E240" i="3"/>
  <c r="E232" i="3"/>
  <c r="E224" i="3"/>
  <c r="E216" i="3"/>
  <c r="E208" i="3"/>
  <c r="E200" i="3"/>
  <c r="E192" i="3"/>
  <c r="E184" i="3"/>
  <c r="E176" i="3"/>
  <c r="E168" i="3"/>
  <c r="E160" i="3"/>
  <c r="E152" i="3"/>
  <c r="E144" i="3"/>
  <c r="E136" i="3"/>
  <c r="E128" i="3"/>
  <c r="E120" i="3"/>
  <c r="E112" i="3"/>
  <c r="E104" i="3"/>
  <c r="E96" i="3"/>
  <c r="E88" i="3"/>
  <c r="E80" i="3"/>
  <c r="E72" i="3"/>
  <c r="E64" i="3"/>
  <c r="E56" i="3"/>
  <c r="E48" i="3"/>
  <c r="E40" i="3"/>
  <c r="E32" i="3"/>
  <c r="E24" i="3"/>
  <c r="E16" i="3"/>
  <c r="E8" i="3"/>
  <c r="E1413" i="3"/>
  <c r="E1405" i="3"/>
  <c r="E1397" i="3"/>
  <c r="E1381" i="3"/>
  <c r="E1373" i="3"/>
  <c r="E1365" i="3"/>
  <c r="E1357" i="3"/>
  <c r="E1341" i="3"/>
  <c r="E1333" i="3"/>
  <c r="E1325" i="3"/>
  <c r="E1317" i="3"/>
  <c r="E1309" i="3"/>
  <c r="E1277" i="3"/>
  <c r="E1253" i="3"/>
  <c r="E1245" i="3"/>
  <c r="E1237" i="3"/>
  <c r="E1221" i="3"/>
  <c r="E1213" i="3"/>
  <c r="E1205" i="3"/>
  <c r="E1197" i="3"/>
  <c r="E1189" i="3"/>
  <c r="E1181" i="3"/>
  <c r="E1173" i="3"/>
  <c r="E1165" i="3"/>
  <c r="E1157" i="3"/>
  <c r="E1149" i="3"/>
  <c r="E1141" i="3"/>
  <c r="E1133" i="3"/>
  <c r="E1125" i="3"/>
  <c r="E1117" i="3"/>
  <c r="E1109" i="3"/>
  <c r="E1093" i="3"/>
  <c r="E1085" i="3"/>
  <c r="E1077" i="3"/>
  <c r="E1069" i="3"/>
  <c r="E1061" i="3"/>
  <c r="E1053" i="3"/>
  <c r="E1045" i="3"/>
  <c r="E1037" i="3"/>
  <c r="E1029" i="3"/>
  <c r="E1021" i="3"/>
  <c r="E1013" i="3"/>
  <c r="E997" i="3"/>
  <c r="E989" i="3"/>
  <c r="E981" i="3"/>
  <c r="E973" i="3"/>
  <c r="E957" i="3"/>
  <c r="E941" i="3"/>
  <c r="E933" i="3"/>
  <c r="E925" i="3"/>
  <c r="E917" i="3"/>
  <c r="E901" i="3"/>
  <c r="E893" i="3"/>
  <c r="E885" i="3"/>
  <c r="E877" i="3"/>
  <c r="E861" i="3"/>
  <c r="E853" i="3"/>
  <c r="E845" i="3"/>
  <c r="E837" i="3"/>
  <c r="E829" i="3"/>
  <c r="E821" i="3"/>
  <c r="E813" i="3"/>
  <c r="E805" i="3"/>
  <c r="E797" i="3"/>
  <c r="E789" i="3"/>
  <c r="E781" i="3"/>
  <c r="E773" i="3"/>
  <c r="E765" i="3"/>
  <c r="E757" i="3"/>
  <c r="E749" i="3"/>
  <c r="E741" i="3"/>
  <c r="E733" i="3"/>
  <c r="E725" i="3"/>
  <c r="E717" i="3"/>
  <c r="E709" i="3"/>
  <c r="E701" i="3"/>
  <c r="E693" i="3"/>
  <c r="E685" i="3"/>
  <c r="E677" i="3"/>
  <c r="E669" i="3"/>
  <c r="E661" i="3"/>
  <c r="E653" i="3"/>
  <c r="E645" i="3"/>
  <c r="E637" i="3"/>
  <c r="E629" i="3"/>
  <c r="E621" i="3"/>
  <c r="E613" i="3"/>
  <c r="E605" i="3"/>
  <c r="E597" i="3"/>
  <c r="E589" i="3"/>
  <c r="E581" i="3"/>
  <c r="E573" i="3"/>
  <c r="E565" i="3"/>
  <c r="E557" i="3"/>
  <c r="E549" i="3"/>
  <c r="E541" i="3"/>
  <c r="E533" i="3"/>
  <c r="E525" i="3"/>
  <c r="E517" i="3"/>
  <c r="E509" i="3"/>
  <c r="E501" i="3"/>
  <c r="E493" i="3"/>
  <c r="E485" i="3"/>
  <c r="E477" i="3"/>
  <c r="E469" i="3"/>
  <c r="E461" i="3"/>
  <c r="E445" i="3"/>
  <c r="E437" i="3"/>
  <c r="E429" i="3"/>
  <c r="E421" i="3"/>
  <c r="E413" i="3"/>
  <c r="E405" i="3"/>
  <c r="E397" i="3"/>
  <c r="E389" i="3"/>
  <c r="E381" i="3"/>
  <c r="E373" i="3"/>
  <c r="E365" i="3"/>
  <c r="E357" i="3"/>
  <c r="E349" i="3"/>
  <c r="E341" i="3"/>
  <c r="E333" i="3"/>
  <c r="E325" i="3"/>
  <c r="E317" i="3"/>
  <c r="E309" i="3"/>
  <c r="E301" i="3"/>
  <c r="E293" i="3"/>
  <c r="E285" i="3"/>
  <c r="E277" i="3"/>
  <c r="E269" i="3"/>
  <c r="E253" i="3"/>
  <c r="E245" i="3"/>
  <c r="E237" i="3"/>
  <c r="E221" i="3"/>
  <c r="E213" i="3"/>
  <c r="E189" i="3"/>
  <c r="E181" i="3"/>
  <c r="E173" i="3"/>
  <c r="E157" i="3"/>
  <c r="E149" i="3"/>
  <c r="E141" i="3"/>
  <c r="E133" i="3"/>
  <c r="E125" i="3"/>
  <c r="E117" i="3"/>
  <c r="E109" i="3"/>
  <c r="E101" i="3"/>
  <c r="E85" i="3"/>
  <c r="E77" i="3"/>
  <c r="E69" i="3"/>
  <c r="E61" i="3"/>
  <c r="E53" i="3"/>
  <c r="E45" i="3"/>
  <c r="E37" i="3"/>
  <c r="E21" i="3"/>
  <c r="E13" i="3"/>
  <c r="E5" i="3"/>
  <c r="E4032" i="3"/>
  <c r="E3956" i="3"/>
  <c r="E3908" i="3"/>
  <c r="E4009" i="3"/>
  <c r="E3977" i="3"/>
  <c r="E3921" i="3"/>
  <c r="E4079" i="3"/>
  <c r="E4058" i="3"/>
  <c r="E4054" i="3"/>
  <c r="E4050" i="3"/>
  <c r="E4046" i="3"/>
  <c r="E3971" i="3"/>
  <c r="E3942" i="3"/>
  <c r="E3927" i="3"/>
  <c r="E3899" i="3"/>
  <c r="E3895" i="3"/>
  <c r="E3854" i="3"/>
  <c r="E3821" i="3"/>
  <c r="E3794" i="3"/>
  <c r="E3787" i="3"/>
  <c r="E3781" i="3"/>
  <c r="E3753" i="3"/>
  <c r="E3740" i="3"/>
  <c r="E3732" i="3"/>
  <c r="E3717" i="3"/>
  <c r="E3691" i="3"/>
  <c r="E3589" i="3"/>
  <c r="E3534" i="3"/>
  <c r="E4103" i="3"/>
  <c r="E4095" i="3"/>
  <c r="E4074" i="3"/>
  <c r="E4070" i="3"/>
  <c r="E4041" i="3"/>
  <c r="E4019" i="3"/>
  <c r="E3995" i="3"/>
  <c r="E3966" i="3"/>
  <c r="E3946" i="3"/>
  <c r="E3931" i="3"/>
  <c r="E3889" i="3"/>
  <c r="E3874" i="3"/>
  <c r="E3860" i="3"/>
  <c r="E3836" i="3"/>
  <c r="E3831" i="3"/>
  <c r="E3814" i="3"/>
  <c r="E3769" i="3"/>
  <c r="E3752" i="3"/>
  <c r="E3739" i="3"/>
  <c r="E3682" i="3"/>
  <c r="E3676" i="3"/>
  <c r="E3403" i="3"/>
  <c r="E3350" i="3"/>
  <c r="E2823" i="3"/>
  <c r="E4111" i="3"/>
  <c r="E4090" i="3"/>
  <c r="E4086" i="3"/>
  <c r="E4082" i="3"/>
  <c r="E4078" i="3"/>
  <c r="E4065" i="3"/>
  <c r="E4061" i="3"/>
  <c r="E4057" i="3"/>
  <c r="E4053" i="3"/>
  <c r="E4049" i="3"/>
  <c r="E4013" i="3"/>
  <c r="E3985" i="3"/>
  <c r="E3970" i="3"/>
  <c r="E3925" i="3"/>
  <c r="E3902" i="3"/>
  <c r="E3893" i="3"/>
  <c r="E3853" i="3"/>
  <c r="E3847" i="3"/>
  <c r="E3842" i="3"/>
  <c r="E3835" i="3"/>
  <c r="E3825" i="3"/>
  <c r="E3813" i="3"/>
  <c r="E3774" i="3"/>
  <c r="E3745" i="3"/>
  <c r="E3723" i="3"/>
  <c r="E3621" i="3"/>
  <c r="E3595" i="3"/>
  <c r="E3553" i="3"/>
  <c r="E3495" i="3"/>
  <c r="E3302" i="3"/>
  <c r="E4106" i="3"/>
  <c r="E4102" i="3"/>
  <c r="E4040" i="3"/>
  <c r="E4030" i="3"/>
  <c r="E4018" i="3"/>
  <c r="E3964" i="3"/>
  <c r="E3906" i="3"/>
  <c r="E3879" i="3"/>
  <c r="E3873" i="3"/>
  <c r="E3858" i="3"/>
  <c r="E3846" i="3"/>
  <c r="E3803" i="3"/>
  <c r="E3798" i="3"/>
  <c r="E3791" i="3"/>
  <c r="E3714" i="3"/>
  <c r="E3708" i="3"/>
  <c r="E3586" i="3"/>
  <c r="E3580" i="3"/>
  <c r="E3539" i="3"/>
  <c r="E3436" i="3"/>
  <c r="E3372" i="3"/>
  <c r="E3154" i="3"/>
  <c r="E4114" i="3"/>
  <c r="E4110" i="3"/>
  <c r="E4097" i="3"/>
  <c r="E4093" i="3"/>
  <c r="E4089" i="3"/>
  <c r="E4085" i="3"/>
  <c r="E4081" i="3"/>
  <c r="E4077" i="3"/>
  <c r="E4022" i="3"/>
  <c r="E3998" i="3"/>
  <c r="E3974" i="3"/>
  <c r="E3939" i="3"/>
  <c r="E3915" i="3"/>
  <c r="E3911" i="3"/>
  <c r="E3818" i="3"/>
  <c r="E3790" i="3"/>
  <c r="E3756" i="3"/>
  <c r="E3743" i="3"/>
  <c r="E3736" i="3"/>
  <c r="E3653" i="3"/>
  <c r="E3627" i="3"/>
  <c r="E3566" i="3"/>
  <c r="E3472" i="3"/>
  <c r="E3421" i="3"/>
  <c r="E3262" i="3"/>
  <c r="E3060" i="3"/>
  <c r="E4076" i="3"/>
  <c r="E4072" i="3"/>
  <c r="E4043" i="3"/>
  <c r="E4039" i="3"/>
  <c r="E4002" i="3"/>
  <c r="E3978" i="3"/>
  <c r="E3963" i="3"/>
  <c r="E3934" i="3"/>
  <c r="E3877" i="3"/>
  <c r="E3863" i="3"/>
  <c r="E3857" i="3"/>
  <c r="E3817" i="3"/>
  <c r="E3802" i="3"/>
  <c r="E3796" i="3"/>
  <c r="E3783" i="3"/>
  <c r="E3735" i="3"/>
  <c r="E3618" i="3"/>
  <c r="E3612" i="3"/>
  <c r="E3522" i="3"/>
  <c r="E3362" i="3"/>
  <c r="E3354" i="3"/>
  <c r="E3330" i="3"/>
  <c r="E4113" i="3"/>
  <c r="E4109" i="3"/>
  <c r="E4047" i="3"/>
  <c r="E4033" i="3"/>
  <c r="E4006" i="3"/>
  <c r="E3953" i="3"/>
  <c r="E3938" i="3"/>
  <c r="E3918" i="3"/>
  <c r="E3909" i="3"/>
  <c r="E3727" i="3"/>
  <c r="E3685" i="3"/>
  <c r="E3659" i="3"/>
  <c r="E3398" i="3"/>
  <c r="E3283" i="3"/>
  <c r="E4108" i="3"/>
  <c r="E4104" i="3"/>
  <c r="E4071" i="3"/>
  <c r="E4063" i="3"/>
  <c r="E4037" i="3"/>
  <c r="E4020" i="3"/>
  <c r="E3996" i="3"/>
  <c r="E3932" i="3"/>
  <c r="E3922" i="3"/>
  <c r="E3890" i="3"/>
  <c r="E3876" i="3"/>
  <c r="E3861" i="3"/>
  <c r="E3838" i="3"/>
  <c r="E3726" i="3"/>
  <c r="E3650" i="3"/>
  <c r="E3644" i="3"/>
  <c r="E3556" i="3"/>
  <c r="E3440" i="3"/>
  <c r="E3227" i="3"/>
  <c r="E3219" i="3"/>
  <c r="E3886" i="3"/>
  <c r="E3883" i="3"/>
  <c r="E3870" i="3"/>
  <c r="E3867" i="3"/>
  <c r="E3864" i="3"/>
  <c r="E3843" i="3"/>
  <c r="E3839" i="3"/>
  <c r="E3832" i="3"/>
  <c r="E3810" i="3"/>
  <c r="E3806" i="3"/>
  <c r="E3799" i="3"/>
  <c r="E3795" i="3"/>
  <c r="E3778" i="3"/>
  <c r="E3765" i="3"/>
  <c r="E3704" i="3"/>
  <c r="E3695" i="3"/>
  <c r="E3672" i="3"/>
  <c r="E3663" i="3"/>
  <c r="E3640" i="3"/>
  <c r="E3631" i="3"/>
  <c r="E3608" i="3"/>
  <c r="E3599" i="3"/>
  <c r="E3576" i="3"/>
  <c r="E3567" i="3"/>
  <c r="E3557" i="3"/>
  <c r="E3484" i="3"/>
  <c r="E3453" i="3"/>
  <c r="E3448" i="3"/>
  <c r="E3404" i="3"/>
  <c r="E3386" i="3"/>
  <c r="E3380" i="3"/>
  <c r="E3336" i="3"/>
  <c r="E3316" i="3"/>
  <c r="E3116" i="3"/>
  <c r="E3730" i="3"/>
  <c r="E3721" i="3"/>
  <c r="E3694" i="3"/>
  <c r="E3689" i="3"/>
  <c r="E3662" i="3"/>
  <c r="E3657" i="3"/>
  <c r="E3630" i="3"/>
  <c r="E3625" i="3"/>
  <c r="E3598" i="3"/>
  <c r="E3593" i="3"/>
  <c r="E3550" i="3"/>
  <c r="E3499" i="3"/>
  <c r="E3483" i="3"/>
  <c r="E3402" i="3"/>
  <c r="E3322" i="3"/>
  <c r="E3252" i="3"/>
  <c r="E3994" i="3"/>
  <c r="E3987" i="3"/>
  <c r="E3962" i="3"/>
  <c r="E3955" i="3"/>
  <c r="E3930" i="3"/>
  <c r="E3845" i="3"/>
  <c r="E3827" i="3"/>
  <c r="E3823" i="3"/>
  <c r="E3816" i="3"/>
  <c r="E3785" i="3"/>
  <c r="E3772" i="3"/>
  <c r="E3768" i="3"/>
  <c r="E3759" i="3"/>
  <c r="E3755" i="3"/>
  <c r="E3751" i="3"/>
  <c r="E3742" i="3"/>
  <c r="E3707" i="3"/>
  <c r="E3698" i="3"/>
  <c r="E3675" i="3"/>
  <c r="E3666" i="3"/>
  <c r="E3643" i="3"/>
  <c r="E3634" i="3"/>
  <c r="E3611" i="3"/>
  <c r="E3602" i="3"/>
  <c r="E3579" i="3"/>
  <c r="E3570" i="3"/>
  <c r="E3538" i="3"/>
  <c r="E3526" i="3"/>
  <c r="E3504" i="3"/>
  <c r="E3408" i="3"/>
  <c r="E3272" i="3"/>
  <c r="E3238" i="3"/>
  <c r="E3166" i="3"/>
  <c r="E3158" i="3"/>
  <c r="E3036" i="3"/>
  <c r="E2596" i="3"/>
  <c r="E4014" i="3"/>
  <c r="E4011" i="3"/>
  <c r="E3990" i="3"/>
  <c r="E3958" i="3"/>
  <c r="E3926" i="3"/>
  <c r="E3923" i="3"/>
  <c r="E3910" i="3"/>
  <c r="E3907" i="3"/>
  <c r="E3894" i="3"/>
  <c r="E3891" i="3"/>
  <c r="E3878" i="3"/>
  <c r="E3875" i="3"/>
  <c r="E3862" i="3"/>
  <c r="E3859" i="3"/>
  <c r="E3830" i="3"/>
  <c r="E3819" i="3"/>
  <c r="E3797" i="3"/>
  <c r="E3746" i="3"/>
  <c r="E3733" i="3"/>
  <c r="E3720" i="3"/>
  <c r="E3711" i="3"/>
  <c r="E3688" i="3"/>
  <c r="E3679" i="3"/>
  <c r="E3656" i="3"/>
  <c r="E3647" i="3"/>
  <c r="E3624" i="3"/>
  <c r="E3615" i="3"/>
  <c r="E3592" i="3"/>
  <c r="E3583" i="3"/>
  <c r="E3549" i="3"/>
  <c r="E3543" i="3"/>
  <c r="E3531" i="3"/>
  <c r="E3464" i="3"/>
  <c r="E3432" i="3"/>
  <c r="E3394" i="3"/>
  <c r="E3364" i="3"/>
  <c r="E3358" i="3"/>
  <c r="E3340" i="3"/>
  <c r="E3258" i="3"/>
  <c r="E4105" i="3"/>
  <c r="E4098" i="3"/>
  <c r="E4073" i="3"/>
  <c r="E4066" i="3"/>
  <c r="E4038" i="3"/>
  <c r="E4034" i="3"/>
  <c r="E3986" i="3"/>
  <c r="E3979" i="3"/>
  <c r="E3954" i="3"/>
  <c r="E3947" i="3"/>
  <c r="E3855" i="3"/>
  <c r="E3848" i="3"/>
  <c r="E3826" i="3"/>
  <c r="E3822" i="3"/>
  <c r="E3815" i="3"/>
  <c r="E3808" i="3"/>
  <c r="E3788" i="3"/>
  <c r="E3784" i="3"/>
  <c r="E3775" i="3"/>
  <c r="E3771" i="3"/>
  <c r="E3767" i="3"/>
  <c r="E3758" i="3"/>
  <c r="E3737" i="3"/>
  <c r="E3724" i="3"/>
  <c r="E3701" i="3"/>
  <c r="E3692" i="3"/>
  <c r="E3669" i="3"/>
  <c r="E3660" i="3"/>
  <c r="E3637" i="3"/>
  <c r="E3628" i="3"/>
  <c r="E3605" i="3"/>
  <c r="E3596" i="3"/>
  <c r="E3573" i="3"/>
  <c r="E3542" i="3"/>
  <c r="E3456" i="3"/>
  <c r="E3444" i="3"/>
  <c r="E3437" i="3"/>
  <c r="E3376" i="3"/>
  <c r="E3291" i="3"/>
  <c r="E3208" i="3"/>
  <c r="E2793" i="3"/>
  <c r="E4101" i="3"/>
  <c r="E4094" i="3"/>
  <c r="E4087" i="3"/>
  <c r="E4069" i="3"/>
  <c r="E4062" i="3"/>
  <c r="E4055" i="3"/>
  <c r="E4024" i="3"/>
  <c r="E4010" i="3"/>
  <c r="E4003" i="3"/>
  <c r="E3982" i="3"/>
  <c r="E3950" i="3"/>
  <c r="E3919" i="3"/>
  <c r="E3903" i="3"/>
  <c r="E3887" i="3"/>
  <c r="E3871" i="3"/>
  <c r="E3851" i="3"/>
  <c r="E3829" i="3"/>
  <c r="E3811" i="3"/>
  <c r="E3807" i="3"/>
  <c r="E3800" i="3"/>
  <c r="E3762" i="3"/>
  <c r="E3749" i="3"/>
  <c r="E3710" i="3"/>
  <c r="E3705" i="3"/>
  <c r="E3678" i="3"/>
  <c r="E3673" i="3"/>
  <c r="E3646" i="3"/>
  <c r="E3641" i="3"/>
  <c r="E3614" i="3"/>
  <c r="E3609" i="3"/>
  <c r="E3582" i="3"/>
  <c r="E3577" i="3"/>
  <c r="E3559" i="3"/>
  <c r="E3514" i="3"/>
  <c r="E3508" i="3"/>
  <c r="E3468" i="3"/>
  <c r="E3382" i="3"/>
  <c r="E3126" i="3"/>
  <c r="E2986" i="3"/>
  <c r="E2956" i="3"/>
  <c r="E2768" i="3"/>
  <c r="E3563" i="3"/>
  <c r="E3560" i="3"/>
  <c r="E3535" i="3"/>
  <c r="E3519" i="3"/>
  <c r="E3492" i="3"/>
  <c r="E3488" i="3"/>
  <c r="E3480" i="3"/>
  <c r="E3445" i="3"/>
  <c r="E3429" i="3"/>
  <c r="E3420" i="3"/>
  <c r="E3416" i="3"/>
  <c r="E3412" i="3"/>
  <c r="E3368" i="3"/>
  <c r="E3312" i="3"/>
  <c r="E3248" i="3"/>
  <c r="E3198" i="3"/>
  <c r="E3070" i="3"/>
  <c r="E2950" i="3"/>
  <c r="E2924" i="3"/>
  <c r="E2881" i="3"/>
  <c r="E2737" i="3"/>
  <c r="E3276" i="3"/>
  <c r="E3266" i="3"/>
  <c r="E3212" i="3"/>
  <c r="E3197" i="3"/>
  <c r="E3108" i="3"/>
  <c r="E3074" i="3"/>
  <c r="E3005" i="3"/>
  <c r="E2977" i="3"/>
  <c r="E2906" i="3"/>
  <c r="E2900" i="3"/>
  <c r="E2849" i="3"/>
  <c r="E2797" i="3"/>
  <c r="E2759" i="3"/>
  <c r="E3719" i="3"/>
  <c r="E3703" i="3"/>
  <c r="E3687" i="3"/>
  <c r="E3671" i="3"/>
  <c r="E3655" i="3"/>
  <c r="E3639" i="3"/>
  <c r="E3623" i="3"/>
  <c r="E3607" i="3"/>
  <c r="E3591" i="3"/>
  <c r="E3575" i="3"/>
  <c r="E3555" i="3"/>
  <c r="E3552" i="3"/>
  <c r="E3533" i="3"/>
  <c r="E3502" i="3"/>
  <c r="E3498" i="3"/>
  <c r="E3482" i="3"/>
  <c r="E3471" i="3"/>
  <c r="E3371" i="3"/>
  <c r="E3366" i="3"/>
  <c r="E3348" i="3"/>
  <c r="E3344" i="3"/>
  <c r="E3334" i="3"/>
  <c r="E3315" i="3"/>
  <c r="E3270" i="3"/>
  <c r="E3251" i="3"/>
  <c r="E3201" i="3"/>
  <c r="E3146" i="3"/>
  <c r="E3130" i="3"/>
  <c r="E3124" i="3"/>
  <c r="E3033" i="3"/>
  <c r="E2997" i="3"/>
  <c r="E3558" i="3"/>
  <c r="E3548" i="3"/>
  <c r="E3509" i="3"/>
  <c r="E3474" i="3"/>
  <c r="E3447" i="3"/>
  <c r="E3418" i="3"/>
  <c r="E3379" i="3"/>
  <c r="E3339" i="3"/>
  <c r="E3280" i="3"/>
  <c r="E3216" i="3"/>
  <c r="E3195" i="3"/>
  <c r="E3162" i="3"/>
  <c r="E3134" i="3"/>
  <c r="E3084" i="3"/>
  <c r="E3050" i="3"/>
  <c r="E3026" i="3"/>
  <c r="E2869" i="3"/>
  <c r="E2765" i="3"/>
  <c r="E2609" i="3"/>
  <c r="E3792" i="3"/>
  <c r="E3782" i="3"/>
  <c r="E3779" i="3"/>
  <c r="E3776" i="3"/>
  <c r="E3766" i="3"/>
  <c r="E3763" i="3"/>
  <c r="E3760" i="3"/>
  <c r="E3750" i="3"/>
  <c r="E3747" i="3"/>
  <c r="E3744" i="3"/>
  <c r="E3734" i="3"/>
  <c r="E3731" i="3"/>
  <c r="E3728" i="3"/>
  <c r="E3718" i="3"/>
  <c r="E3715" i="3"/>
  <c r="E3712" i="3"/>
  <c r="E3702" i="3"/>
  <c r="E3699" i="3"/>
  <c r="E3696" i="3"/>
  <c r="E3686" i="3"/>
  <c r="E3683" i="3"/>
  <c r="E3680" i="3"/>
  <c r="E3670" i="3"/>
  <c r="E3667" i="3"/>
  <c r="E3664" i="3"/>
  <c r="E3654" i="3"/>
  <c r="E3651" i="3"/>
  <c r="E3648" i="3"/>
  <c r="E3638" i="3"/>
  <c r="E3635" i="3"/>
  <c r="E3632" i="3"/>
  <c r="E3622" i="3"/>
  <c r="E3619" i="3"/>
  <c r="E3616" i="3"/>
  <c r="E3606" i="3"/>
  <c r="E3603" i="3"/>
  <c r="E3600" i="3"/>
  <c r="E3590" i="3"/>
  <c r="E3587" i="3"/>
  <c r="E3584" i="3"/>
  <c r="E3574" i="3"/>
  <c r="E3571" i="3"/>
  <c r="E3568" i="3"/>
  <c r="E3551" i="3"/>
  <c r="E3532" i="3"/>
  <c r="E3501" i="3"/>
  <c r="E3462" i="3"/>
  <c r="E3458" i="3"/>
  <c r="E3450" i="3"/>
  <c r="E3434" i="3"/>
  <c r="E3426" i="3"/>
  <c r="E3405" i="3"/>
  <c r="E3396" i="3"/>
  <c r="E3392" i="3"/>
  <c r="E3387" i="3"/>
  <c r="E3347" i="3"/>
  <c r="E3323" i="3"/>
  <c r="E3304" i="3"/>
  <c r="E3284" i="3"/>
  <c r="E3259" i="3"/>
  <c r="E3240" i="3"/>
  <c r="E3220" i="3"/>
  <c r="E3205" i="3"/>
  <c r="E3190" i="3"/>
  <c r="E3150" i="3"/>
  <c r="E3037" i="3"/>
  <c r="E3010" i="3"/>
  <c r="E2724" i="3"/>
  <c r="E2640" i="3"/>
  <c r="E2562" i="3"/>
  <c r="E3564" i="3"/>
  <c r="E3547" i="3"/>
  <c r="E3544" i="3"/>
  <c r="E3536" i="3"/>
  <c r="E3528" i="3"/>
  <c r="E3524" i="3"/>
  <c r="E3516" i="3"/>
  <c r="E3512" i="3"/>
  <c r="E3477" i="3"/>
  <c r="E3413" i="3"/>
  <c r="E3400" i="3"/>
  <c r="E3355" i="3"/>
  <c r="E3308" i="3"/>
  <c r="E3298" i="3"/>
  <c r="E3244" i="3"/>
  <c r="E3234" i="3"/>
  <c r="E3194" i="3"/>
  <c r="E3138" i="3"/>
  <c r="E3100" i="3"/>
  <c r="E3094" i="3"/>
  <c r="E3066" i="3"/>
  <c r="E2959" i="3"/>
  <c r="E2845" i="3"/>
  <c r="E2778" i="3"/>
  <c r="E2631" i="3"/>
  <c r="E2981" i="3"/>
  <c r="E2964" i="3"/>
  <c r="E2946" i="3"/>
  <c r="E2930" i="3"/>
  <c r="E2895" i="3"/>
  <c r="E2889" i="3"/>
  <c r="E2876" i="3"/>
  <c r="E2838" i="3"/>
  <c r="E2812" i="3"/>
  <c r="E2786" i="3"/>
  <c r="E2678" i="3"/>
  <c r="E2650" i="3"/>
  <c r="E2637" i="3"/>
  <c r="E3332" i="3"/>
  <c r="E3307" i="3"/>
  <c r="E3300" i="3"/>
  <c r="E3275" i="3"/>
  <c r="E3268" i="3"/>
  <c r="E3243" i="3"/>
  <c r="E3236" i="3"/>
  <c r="E3211" i="3"/>
  <c r="E3200" i="3"/>
  <c r="E3186" i="3"/>
  <c r="E3145" i="3"/>
  <c r="E3141" i="3"/>
  <c r="E3114" i="3"/>
  <c r="E3110" i="3"/>
  <c r="E3106" i="3"/>
  <c r="E3102" i="3"/>
  <c r="E3090" i="3"/>
  <c r="E3086" i="3"/>
  <c r="E3077" i="3"/>
  <c r="E3030" i="3"/>
  <c r="E3014" i="3"/>
  <c r="E2985" i="3"/>
  <c r="E2910" i="3"/>
  <c r="E2873" i="3"/>
  <c r="E2704" i="3"/>
  <c r="E2575" i="3"/>
  <c r="E3360" i="3"/>
  <c r="E3328" i="3"/>
  <c r="E3296" i="3"/>
  <c r="E3264" i="3"/>
  <c r="E3232" i="3"/>
  <c r="E3182" i="3"/>
  <c r="E3178" i="3"/>
  <c r="E3101" i="3"/>
  <c r="E3081" i="3"/>
  <c r="E3044" i="3"/>
  <c r="E3020" i="3"/>
  <c r="E3007" i="3"/>
  <c r="E3001" i="3"/>
  <c r="E2990" i="3"/>
  <c r="E2973" i="3"/>
  <c r="E2967" i="3"/>
  <c r="E2954" i="3"/>
  <c r="E2885" i="3"/>
  <c r="E2742" i="3"/>
  <c r="E2614" i="3"/>
  <c r="E2566" i="3"/>
  <c r="E3527" i="3"/>
  <c r="E3520" i="3"/>
  <c r="E3517" i="3"/>
  <c r="E3510" i="3"/>
  <c r="E3486" i="3"/>
  <c r="E3459" i="3"/>
  <c r="E3442" i="3"/>
  <c r="E3428" i="3"/>
  <c r="E3424" i="3"/>
  <c r="E3410" i="3"/>
  <c r="E3395" i="3"/>
  <c r="E3388" i="3"/>
  <c r="E3381" i="3"/>
  <c r="E3363" i="3"/>
  <c r="E3356" i="3"/>
  <c r="E3349" i="3"/>
  <c r="E3331" i="3"/>
  <c r="E3324" i="3"/>
  <c r="E3317" i="3"/>
  <c r="E3299" i="3"/>
  <c r="E3292" i="3"/>
  <c r="E3285" i="3"/>
  <c r="E3267" i="3"/>
  <c r="E3260" i="3"/>
  <c r="E3253" i="3"/>
  <c r="E3235" i="3"/>
  <c r="E3228" i="3"/>
  <c r="E3221" i="3"/>
  <c r="E3177" i="3"/>
  <c r="E3173" i="3"/>
  <c r="E3121" i="3"/>
  <c r="E2937" i="3"/>
  <c r="E2916" i="3"/>
  <c r="E2865" i="3"/>
  <c r="E2834" i="3"/>
  <c r="E2695" i="3"/>
  <c r="E2673" i="3"/>
  <c r="E2660" i="3"/>
  <c r="E2580" i="3"/>
  <c r="E3540" i="3"/>
  <c r="E3523" i="3"/>
  <c r="E3506" i="3"/>
  <c r="E3503" i="3"/>
  <c r="E3496" i="3"/>
  <c r="E3384" i="3"/>
  <c r="E3352" i="3"/>
  <c r="E3320" i="3"/>
  <c r="E3288" i="3"/>
  <c r="E3256" i="3"/>
  <c r="E3224" i="3"/>
  <c r="E3057" i="3"/>
  <c r="E3018" i="3"/>
  <c r="E3006" i="3"/>
  <c r="E2994" i="3"/>
  <c r="E2942" i="3"/>
  <c r="E2833" i="3"/>
  <c r="E2807" i="3"/>
  <c r="E2714" i="3"/>
  <c r="E2701" i="3"/>
  <c r="E2586" i="3"/>
  <c r="E2572" i="3"/>
  <c r="E3062" i="3"/>
  <c r="E3042" i="3"/>
  <c r="E2988" i="3"/>
  <c r="E2919" i="3"/>
  <c r="E2842" i="3"/>
  <c r="E2822" i="3"/>
  <c r="E2816" i="3"/>
  <c r="E2785" i="3"/>
  <c r="E2746" i="3"/>
  <c r="E2682" i="3"/>
  <c r="E2618" i="3"/>
  <c r="E2552" i="3"/>
  <c r="E2546" i="3"/>
  <c r="E2532" i="3"/>
  <c r="E3082" i="3"/>
  <c r="E3038" i="3"/>
  <c r="E2983" i="3"/>
  <c r="E2974" i="3"/>
  <c r="E2970" i="3"/>
  <c r="E2966" i="3"/>
  <c r="E2957" i="3"/>
  <c r="E2927" i="3"/>
  <c r="E2903" i="3"/>
  <c r="E2831" i="3"/>
  <c r="E2826" i="3"/>
  <c r="E2769" i="3"/>
  <c r="E2705" i="3"/>
  <c r="E2641" i="3"/>
  <c r="E2538" i="3"/>
  <c r="E3174" i="3"/>
  <c r="E3142" i="3"/>
  <c r="E3122" i="3"/>
  <c r="E3078" i="3"/>
  <c r="E3058" i="3"/>
  <c r="E2991" i="3"/>
  <c r="E2961" i="3"/>
  <c r="E2917" i="3"/>
  <c r="E2898" i="3"/>
  <c r="E2861" i="3"/>
  <c r="E2820" i="3"/>
  <c r="E2815" i="3"/>
  <c r="E2804" i="3"/>
  <c r="E2756" i="3"/>
  <c r="E2692" i="3"/>
  <c r="E2628" i="3"/>
  <c r="E2576" i="3"/>
  <c r="E2556" i="3"/>
  <c r="E3170" i="3"/>
  <c r="E3118" i="3"/>
  <c r="E3098" i="3"/>
  <c r="E3054" i="3"/>
  <c r="E3034" i="3"/>
  <c r="E3012" i="3"/>
  <c r="E2943" i="3"/>
  <c r="E2926" i="3"/>
  <c r="E2922" i="3"/>
  <c r="E2902" i="3"/>
  <c r="E2892" i="3"/>
  <c r="E2774" i="3"/>
  <c r="E2733" i="3"/>
  <c r="E2727" i="3"/>
  <c r="E2710" i="3"/>
  <c r="E2669" i="3"/>
  <c r="E2663" i="3"/>
  <c r="E2646" i="3"/>
  <c r="E2605" i="3"/>
  <c r="E2599" i="3"/>
  <c r="E2894" i="3"/>
  <c r="E2887" i="3"/>
  <c r="E2879" i="3"/>
  <c r="E2871" i="3"/>
  <c r="E2818" i="3"/>
  <c r="E2810" i="3"/>
  <c r="E2799" i="3"/>
  <c r="E2788" i="3"/>
  <c r="E2772" i="3"/>
  <c r="E2753" i="3"/>
  <c r="E2740" i="3"/>
  <c r="E2721" i="3"/>
  <c r="E2708" i="3"/>
  <c r="E2689" i="3"/>
  <c r="E2676" i="3"/>
  <c r="E2657" i="3"/>
  <c r="E2644" i="3"/>
  <c r="E2625" i="3"/>
  <c r="E2612" i="3"/>
  <c r="E2593" i="3"/>
  <c r="E2579" i="3"/>
  <c r="E2536" i="3"/>
  <c r="E2999" i="3"/>
  <c r="E2982" i="3"/>
  <c r="E2962" i="3"/>
  <c r="E2935" i="3"/>
  <c r="E2918" i="3"/>
  <c r="E2886" i="3"/>
  <c r="E2855" i="3"/>
  <c r="E2817" i="3"/>
  <c r="E2806" i="3"/>
  <c r="E2791" i="3"/>
  <c r="E2762" i="3"/>
  <c r="E2758" i="3"/>
  <c r="E2730" i="3"/>
  <c r="E2726" i="3"/>
  <c r="E2698" i="3"/>
  <c r="E2694" i="3"/>
  <c r="E2666" i="3"/>
  <c r="E2662" i="3"/>
  <c r="E2634" i="3"/>
  <c r="E2630" i="3"/>
  <c r="E2602" i="3"/>
  <c r="E2598" i="3"/>
  <c r="E2583" i="3"/>
  <c r="E2573" i="3"/>
  <c r="E2559" i="3"/>
  <c r="E3022" i="3"/>
  <c r="E3002" i="3"/>
  <c r="E2975" i="3"/>
  <c r="E2958" i="3"/>
  <c r="E2938" i="3"/>
  <c r="E2911" i="3"/>
  <c r="E2882" i="3"/>
  <c r="E2878" i="3"/>
  <c r="E2866" i="3"/>
  <c r="E2862" i="3"/>
  <c r="E2847" i="3"/>
  <c r="E2836" i="3"/>
  <c r="E2802" i="3"/>
  <c r="E2794" i="3"/>
  <c r="E2783" i="3"/>
  <c r="E2563" i="3"/>
  <c r="E2549" i="3"/>
  <c r="E2535" i="3"/>
  <c r="E2998" i="3"/>
  <c r="E2978" i="3"/>
  <c r="E2951" i="3"/>
  <c r="E2934" i="3"/>
  <c r="E2914" i="3"/>
  <c r="E2874" i="3"/>
  <c r="E2858" i="3"/>
  <c r="E2854" i="3"/>
  <c r="E2839" i="3"/>
  <c r="E2801" i="3"/>
  <c r="E2790" i="3"/>
  <c r="E2775" i="3"/>
  <c r="E2743" i="3"/>
  <c r="E2711" i="3"/>
  <c r="E2679" i="3"/>
  <c r="E2647" i="3"/>
  <c r="E2615" i="3"/>
  <c r="E2582" i="3"/>
  <c r="E2558" i="3"/>
  <c r="E2578" i="3"/>
  <c r="E2551" i="3"/>
  <c r="E2534" i="3"/>
  <c r="E2770" i="3"/>
  <c r="E2767" i="3"/>
  <c r="E2754" i="3"/>
  <c r="E2751" i="3"/>
  <c r="E2738" i="3"/>
  <c r="E2735" i="3"/>
  <c r="E2722" i="3"/>
  <c r="E2719" i="3"/>
  <c r="E2706" i="3"/>
  <c r="E2703" i="3"/>
  <c r="E2690" i="3"/>
  <c r="E2687" i="3"/>
  <c r="E2674" i="3"/>
  <c r="E2671" i="3"/>
  <c r="E2658" i="3"/>
  <c r="E2655" i="3"/>
  <c r="E2642" i="3"/>
  <c r="E2639" i="3"/>
  <c r="E2626" i="3"/>
  <c r="E2623" i="3"/>
  <c r="E2610" i="3"/>
  <c r="E2607" i="3"/>
  <c r="E2594" i="3"/>
  <c r="E2591" i="3"/>
  <c r="E2574" i="3"/>
  <c r="E2554" i="3"/>
  <c r="E2530" i="3"/>
  <c r="E2870" i="3"/>
  <c r="E2850" i="3"/>
  <c r="E2567" i="3"/>
  <c r="E2550" i="3"/>
  <c r="E2890" i="3"/>
  <c r="E2863" i="3"/>
  <c r="E2846" i="3"/>
  <c r="E2830" i="3"/>
  <c r="E2814" i="3"/>
  <c r="E2798" i="3"/>
  <c r="E2782" i="3"/>
  <c r="E2766" i="3"/>
  <c r="E2750" i="3"/>
  <c r="E2734" i="3"/>
  <c r="E2718" i="3"/>
  <c r="E2702" i="3"/>
  <c r="E2686" i="3"/>
  <c r="E2670" i="3"/>
  <c r="E2654" i="3"/>
  <c r="E2638" i="3"/>
  <c r="E2622" i="3"/>
  <c r="E2606" i="3"/>
  <c r="E2590" i="3"/>
  <c r="E2570" i="3"/>
  <c r="E2543" i="3"/>
  <c r="E4027" i="3"/>
  <c r="E4015" i="3"/>
  <c r="E3999" i="3"/>
  <c r="E3983" i="3"/>
  <c r="E3967" i="3"/>
  <c r="E3951" i="3"/>
  <c r="E3935" i="3"/>
  <c r="E4035" i="3"/>
  <c r="E4008" i="3"/>
  <c r="E3992" i="3"/>
  <c r="E3976" i="3"/>
  <c r="E3960" i="3"/>
  <c r="E3944" i="3"/>
  <c r="E3928" i="3"/>
  <c r="E3912" i="3"/>
  <c r="E3896" i="3"/>
  <c r="E3880" i="3"/>
  <c r="E4023" i="3"/>
  <c r="E4007" i="3"/>
  <c r="E3991" i="3"/>
  <c r="E3975" i="3"/>
  <c r="E3959" i="3"/>
  <c r="E3943" i="3"/>
  <c r="E4000" i="3"/>
  <c r="E3984" i="3"/>
  <c r="E3968" i="3"/>
  <c r="E3952" i="3"/>
  <c r="E3936" i="3"/>
  <c r="E3920" i="3"/>
  <c r="E3904" i="3"/>
  <c r="E3888" i="3"/>
  <c r="E3872" i="3"/>
  <c r="E3856" i="3"/>
  <c r="E3840" i="3"/>
  <c r="E3824" i="3"/>
  <c r="E3443" i="3"/>
  <c r="E3427" i="3"/>
  <c r="E3411" i="3"/>
  <c r="E3373" i="3"/>
  <c r="E3341" i="3"/>
  <c r="E3309" i="3"/>
  <c r="E3277" i="3"/>
  <c r="E3245" i="3"/>
  <c r="E3213" i="3"/>
  <c r="E3202" i="3"/>
  <c r="E3467" i="3"/>
  <c r="E3461" i="3"/>
  <c r="E3455" i="3"/>
  <c r="E3491" i="3"/>
  <c r="E3485" i="3"/>
  <c r="E3479" i="3"/>
  <c r="E3397" i="3"/>
  <c r="E3365" i="3"/>
  <c r="E3333" i="3"/>
  <c r="E3301" i="3"/>
  <c r="E3269" i="3"/>
  <c r="E3237" i="3"/>
  <c r="E3451" i="3"/>
  <c r="E3507" i="3"/>
  <c r="E3475" i="3"/>
  <c r="E3469" i="3"/>
  <c r="E3463" i="3"/>
  <c r="E3435" i="3"/>
  <c r="E3419" i="3"/>
  <c r="E3389" i="3"/>
  <c r="E3357" i="3"/>
  <c r="E3325" i="3"/>
  <c r="E3293" i="3"/>
  <c r="E3261" i="3"/>
  <c r="E3229" i="3"/>
  <c r="E3515" i="3"/>
  <c r="E3487" i="3"/>
  <c r="E3191" i="3"/>
  <c r="E3175" i="3"/>
  <c r="E3159" i="3"/>
  <c r="E3143" i="3"/>
  <c r="E3127" i="3"/>
  <c r="E3111" i="3"/>
  <c r="E3095" i="3"/>
  <c r="E3079" i="3"/>
  <c r="E3063" i="3"/>
  <c r="E3047" i="3"/>
  <c r="E3031" i="3"/>
  <c r="E3015" i="3"/>
  <c r="E2539" i="3"/>
  <c r="E3187" i="3"/>
  <c r="E3171" i="3"/>
  <c r="E3155" i="3"/>
  <c r="E3139" i="3"/>
  <c r="E3123" i="3"/>
  <c r="E3107" i="3"/>
  <c r="E3091" i="3"/>
  <c r="E3075" i="3"/>
  <c r="E3059" i="3"/>
  <c r="E3043" i="3"/>
  <c r="E3027" i="3"/>
  <c r="E3011" i="3"/>
  <c r="E2995" i="3"/>
  <c r="E2979" i="3"/>
  <c r="E2963" i="3"/>
  <c r="E2947" i="3"/>
  <c r="E2931" i="3"/>
  <c r="E2915" i="3"/>
  <c r="E2899" i="3"/>
  <c r="E2883" i="3"/>
  <c r="E2867" i="3"/>
  <c r="E2851" i="3"/>
  <c r="E2835" i="3"/>
  <c r="E2819" i="3"/>
  <c r="E2803" i="3"/>
  <c r="E2787" i="3"/>
  <c r="E2771" i="3"/>
  <c r="E2755" i="3"/>
  <c r="E2739" i="3"/>
  <c r="E2723" i="3"/>
  <c r="E2707" i="3"/>
  <c r="E2691" i="3"/>
  <c r="E2675" i="3"/>
  <c r="E2659" i="3"/>
  <c r="E2643" i="3"/>
  <c r="E2627" i="3"/>
  <c r="E2611" i="3"/>
  <c r="E2595" i="3"/>
  <c r="E2555" i="3"/>
  <c r="E2531" i="3"/>
  <c r="E3183" i="3"/>
  <c r="E3167" i="3"/>
  <c r="E3151" i="3"/>
  <c r="E3135" i="3"/>
  <c r="E3119" i="3"/>
  <c r="E3103" i="3"/>
  <c r="E3087" i="3"/>
  <c r="E3071" i="3"/>
  <c r="E3055" i="3"/>
  <c r="E3039" i="3"/>
  <c r="E3023" i="3"/>
  <c r="E2571" i="3"/>
  <c r="E2547" i="3"/>
  <c r="E3206" i="3"/>
  <c r="E3179" i="3"/>
  <c r="E3163" i="3"/>
  <c r="E3147" i="3"/>
  <c r="E3131" i="3"/>
  <c r="E3115" i="3"/>
  <c r="E3099" i="3"/>
  <c r="E3083" i="3"/>
  <c r="E3067" i="3"/>
  <c r="E3051" i="3"/>
  <c r="E3035" i="3"/>
  <c r="E3019" i="3"/>
  <c r="E3003" i="3"/>
  <c r="E2987" i="3"/>
  <c r="E2971" i="3"/>
  <c r="E2955" i="3"/>
  <c r="E2939" i="3"/>
  <c r="E2923" i="3"/>
  <c r="E2907" i="3"/>
  <c r="E2891" i="3"/>
  <c r="E2875" i="3"/>
  <c r="E2859" i="3"/>
  <c r="E2843" i="3"/>
  <c r="E2827" i="3"/>
  <c r="E2811" i="3"/>
  <c r="E2795" i="3"/>
  <c r="E2779" i="3"/>
  <c r="E2763" i="3"/>
  <c r="E2747" i="3"/>
  <c r="E2731" i="3"/>
  <c r="E2715" i="3"/>
  <c r="E2699" i="3"/>
  <c r="E2683" i="3"/>
  <c r="E2667" i="3"/>
  <c r="E2651" i="3"/>
  <c r="E2635" i="3"/>
  <c r="E2619" i="3"/>
  <c r="E2603" i="3"/>
  <c r="E2587" i="3"/>
</calcChain>
</file>

<file path=xl/sharedStrings.xml><?xml version="1.0" encoding="utf-8"?>
<sst xmlns="http://schemas.openxmlformats.org/spreadsheetml/2006/main" count="30" uniqueCount="29">
  <si>
    <t>Time</t>
  </si>
  <si>
    <t>Stage(H)</t>
  </si>
  <si>
    <t>Volume</t>
  </si>
  <si>
    <t>Precip.</t>
  </si>
  <si>
    <t>Evap.</t>
  </si>
  <si>
    <t>LAK-Runoff</t>
  </si>
  <si>
    <t>UZF-Runoff</t>
  </si>
  <si>
    <t>GW-Inflw</t>
  </si>
  <si>
    <t>GW-Outflw</t>
  </si>
  <si>
    <t>LAK-to-UZF</t>
  </si>
  <si>
    <t>SW-Inflw</t>
  </si>
  <si>
    <t>SW-Outflw</t>
  </si>
  <si>
    <t>Withdrawal</t>
  </si>
  <si>
    <t>Lake-Inflx</t>
  </si>
  <si>
    <t>Total-Cond.</t>
  </si>
  <si>
    <t>Del-H-TS</t>
  </si>
  <si>
    <t>Del-V-TS</t>
  </si>
  <si>
    <t>Del-H-Cum</t>
  </si>
  <si>
    <t>Del-V-Cum</t>
  </si>
  <si>
    <t>Cum-Prcnt-Err</t>
  </si>
  <si>
    <t>NNo</t>
  </si>
  <si>
    <t>TSIndex</t>
  </si>
  <si>
    <t>Stor_Beg</t>
  </si>
  <si>
    <t>Stor_End</t>
  </si>
  <si>
    <t>Stor_Trg</t>
  </si>
  <si>
    <t>Elev_End</t>
  </si>
  <si>
    <t>MF_Vol</t>
  </si>
  <si>
    <t>MS_Vol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</si>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</sst>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/>
    <xf numFmtId="164" fontId="0" fillId="0" borderId="0" xfId="0" applyNumberFormat="1"/>
    <xf numFmtId="4" fontId="0" fillId="0" borderId="0" xfId="0" applyNumberFormat="1"/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MODFLOW!$C$2</c:f>
              <c:strCache>
                <c:ptCount val="1"/>
                <c:pt idx="0">
                  <c:v>Volume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MODFLOW!$A$3:$A$4120</c:f>
              <c:numCache>
                <c:formatCode>0</c:formatCode>
                <c:ptCount val="41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</c:numCache>
            </c:numRef>
          </c:xVal>
          <c:yVal>
            <c:numRef>
              <c:f>MODFLOW!$C$3:$C$4120</c:f>
              <c:numCache>
                <c:formatCode>0.0</c:formatCode>
                <c:ptCount val="4118"/>
                <c:pt idx="0">
                  <c:v>13847.234</c:v>
                </c:pt>
                <c:pt idx="1">
                  <c:v>17739.16</c:v>
                </c:pt>
                <c:pt idx="2">
                  <c:v>22019.153999999999</c:v>
                </c:pt>
                <c:pt idx="3">
                  <c:v>26263.133000000002</c:v>
                </c:pt>
                <c:pt idx="4">
                  <c:v>30188.578000000001</c:v>
                </c:pt>
                <c:pt idx="5">
                  <c:v>33792.233999999997</c:v>
                </c:pt>
                <c:pt idx="6">
                  <c:v>37094.445</c:v>
                </c:pt>
                <c:pt idx="7">
                  <c:v>40123.358999999997</c:v>
                </c:pt>
                <c:pt idx="8">
                  <c:v>42891.675999999999</c:v>
                </c:pt>
                <c:pt idx="9">
                  <c:v>45424.531000000003</c:v>
                </c:pt>
                <c:pt idx="10">
                  <c:v>47740.023000000001</c:v>
                </c:pt>
                <c:pt idx="11">
                  <c:v>49850.858999999997</c:v>
                </c:pt>
                <c:pt idx="12">
                  <c:v>52583.065999999999</c:v>
                </c:pt>
                <c:pt idx="13">
                  <c:v>54417.152000000002</c:v>
                </c:pt>
                <c:pt idx="14">
                  <c:v>56331.917999999998</c:v>
                </c:pt>
                <c:pt idx="15">
                  <c:v>57966.093999999997</c:v>
                </c:pt>
                <c:pt idx="16">
                  <c:v>59534.097999999998</c:v>
                </c:pt>
                <c:pt idx="17">
                  <c:v>61000.101999999999</c:v>
                </c:pt>
                <c:pt idx="18">
                  <c:v>62466.542999999998</c:v>
                </c:pt>
                <c:pt idx="19">
                  <c:v>63843.277000000002</c:v>
                </c:pt>
                <c:pt idx="20">
                  <c:v>65117.214999999997</c:v>
                </c:pt>
                <c:pt idx="21">
                  <c:v>66311.858999999997</c:v>
                </c:pt>
                <c:pt idx="22">
                  <c:v>67434.312000000005</c:v>
                </c:pt>
                <c:pt idx="23">
                  <c:v>68491.406000000003</c:v>
                </c:pt>
                <c:pt idx="24">
                  <c:v>69489.320000000007</c:v>
                </c:pt>
                <c:pt idx="25">
                  <c:v>70934.452999999994</c:v>
                </c:pt>
                <c:pt idx="26">
                  <c:v>72119.976999999999</c:v>
                </c:pt>
                <c:pt idx="27">
                  <c:v>73141.891000000003</c:v>
                </c:pt>
                <c:pt idx="28">
                  <c:v>74106.429999999993</c:v>
                </c:pt>
                <c:pt idx="29">
                  <c:v>75020.960999999996</c:v>
                </c:pt>
                <c:pt idx="30">
                  <c:v>75889.016000000003</c:v>
                </c:pt>
                <c:pt idx="31">
                  <c:v>76720.75</c:v>
                </c:pt>
                <c:pt idx="32">
                  <c:v>77524.422000000006</c:v>
                </c:pt>
                <c:pt idx="33">
                  <c:v>78303.156000000003</c:v>
                </c:pt>
                <c:pt idx="34">
                  <c:v>79058.266000000003</c:v>
                </c:pt>
                <c:pt idx="35">
                  <c:v>79793.710999999996</c:v>
                </c:pt>
                <c:pt idx="36">
                  <c:v>80512</c:v>
                </c:pt>
                <c:pt idx="37">
                  <c:v>81215.101999999999</c:v>
                </c:pt>
                <c:pt idx="38">
                  <c:v>82304.437999999995</c:v>
                </c:pt>
                <c:pt idx="39">
                  <c:v>83784.039000000004</c:v>
                </c:pt>
                <c:pt idx="40">
                  <c:v>84666.758000000002</c:v>
                </c:pt>
                <c:pt idx="41">
                  <c:v>85492.312000000005</c:v>
                </c:pt>
                <c:pt idx="42">
                  <c:v>87436.358999999997</c:v>
                </c:pt>
                <c:pt idx="43">
                  <c:v>88418.843999999997</c:v>
                </c:pt>
                <c:pt idx="44">
                  <c:v>89304.741999999998</c:v>
                </c:pt>
                <c:pt idx="45">
                  <c:v>90092.156000000003</c:v>
                </c:pt>
                <c:pt idx="46">
                  <c:v>90806.883000000002</c:v>
                </c:pt>
                <c:pt idx="47">
                  <c:v>91456.125</c:v>
                </c:pt>
                <c:pt idx="48">
                  <c:v>92046.25</c:v>
                </c:pt>
                <c:pt idx="49">
                  <c:v>92593.983999999997</c:v>
                </c:pt>
                <c:pt idx="50">
                  <c:v>93096.258000000002</c:v>
                </c:pt>
                <c:pt idx="51">
                  <c:v>93559.366999999998</c:v>
                </c:pt>
                <c:pt idx="52">
                  <c:v>93988.422000000006</c:v>
                </c:pt>
                <c:pt idx="53">
                  <c:v>94517.547000000006</c:v>
                </c:pt>
                <c:pt idx="54">
                  <c:v>94919.843999999997</c:v>
                </c:pt>
                <c:pt idx="55">
                  <c:v>95370.366999999998</c:v>
                </c:pt>
                <c:pt idx="56">
                  <c:v>95706.797000000006</c:v>
                </c:pt>
                <c:pt idx="57">
                  <c:v>96137.273000000001</c:v>
                </c:pt>
                <c:pt idx="58">
                  <c:v>96509.289000000004</c:v>
                </c:pt>
                <c:pt idx="59">
                  <c:v>96843.18</c:v>
                </c:pt>
                <c:pt idx="60">
                  <c:v>97150.664000000004</c:v>
                </c:pt>
                <c:pt idx="61">
                  <c:v>98510.422000000006</c:v>
                </c:pt>
                <c:pt idx="62">
                  <c:v>98994.141000000003</c:v>
                </c:pt>
                <c:pt idx="63">
                  <c:v>99415.07</c:v>
                </c:pt>
                <c:pt idx="64">
                  <c:v>100428.92</c:v>
                </c:pt>
                <c:pt idx="65">
                  <c:v>102710.24</c:v>
                </c:pt>
                <c:pt idx="66">
                  <c:v>102890.73</c:v>
                </c:pt>
                <c:pt idx="67">
                  <c:v>103031.27</c:v>
                </c:pt>
                <c:pt idx="68">
                  <c:v>103135.64</c:v>
                </c:pt>
                <c:pt idx="69">
                  <c:v>103208.66</c:v>
                </c:pt>
                <c:pt idx="70">
                  <c:v>103255.32</c:v>
                </c:pt>
                <c:pt idx="71">
                  <c:v>103279.97</c:v>
                </c:pt>
                <c:pt idx="72">
                  <c:v>103282.64</c:v>
                </c:pt>
                <c:pt idx="73">
                  <c:v>103252.37</c:v>
                </c:pt>
                <c:pt idx="74">
                  <c:v>103185.24</c:v>
                </c:pt>
                <c:pt idx="75">
                  <c:v>103130.63</c:v>
                </c:pt>
                <c:pt idx="76">
                  <c:v>103071.27</c:v>
                </c:pt>
                <c:pt idx="77">
                  <c:v>103383.37</c:v>
                </c:pt>
                <c:pt idx="78">
                  <c:v>104025.03</c:v>
                </c:pt>
                <c:pt idx="79">
                  <c:v>104785.26</c:v>
                </c:pt>
                <c:pt idx="80">
                  <c:v>105710.99</c:v>
                </c:pt>
                <c:pt idx="81">
                  <c:v>106679.69</c:v>
                </c:pt>
                <c:pt idx="82">
                  <c:v>107593.11</c:v>
                </c:pt>
                <c:pt idx="83">
                  <c:v>109054.66</c:v>
                </c:pt>
                <c:pt idx="84">
                  <c:v>110065.67</c:v>
                </c:pt>
                <c:pt idx="85">
                  <c:v>110791.48</c:v>
                </c:pt>
                <c:pt idx="86">
                  <c:v>111614.33</c:v>
                </c:pt>
                <c:pt idx="87">
                  <c:v>112372.46</c:v>
                </c:pt>
                <c:pt idx="88">
                  <c:v>112987.05</c:v>
                </c:pt>
                <c:pt idx="89">
                  <c:v>113353.38</c:v>
                </c:pt>
                <c:pt idx="90">
                  <c:v>113438.37</c:v>
                </c:pt>
                <c:pt idx="91">
                  <c:v>113285.55</c:v>
                </c:pt>
                <c:pt idx="92">
                  <c:v>112924.37</c:v>
                </c:pt>
                <c:pt idx="93">
                  <c:v>112604.5</c:v>
                </c:pt>
                <c:pt idx="94">
                  <c:v>112323.03</c:v>
                </c:pt>
                <c:pt idx="95">
                  <c:v>112128.63</c:v>
                </c:pt>
                <c:pt idx="96">
                  <c:v>112587.1</c:v>
                </c:pt>
                <c:pt idx="97">
                  <c:v>112327.09</c:v>
                </c:pt>
                <c:pt idx="98">
                  <c:v>112028.88</c:v>
                </c:pt>
                <c:pt idx="99">
                  <c:v>111837.73</c:v>
                </c:pt>
                <c:pt idx="100">
                  <c:v>111803.47</c:v>
                </c:pt>
                <c:pt idx="101">
                  <c:v>111905</c:v>
                </c:pt>
                <c:pt idx="102">
                  <c:v>112022.37</c:v>
                </c:pt>
                <c:pt idx="103">
                  <c:v>112095.6</c:v>
                </c:pt>
                <c:pt idx="104">
                  <c:v>112214.45</c:v>
                </c:pt>
                <c:pt idx="105">
                  <c:v>112510.09</c:v>
                </c:pt>
                <c:pt idx="106">
                  <c:v>112708.75</c:v>
                </c:pt>
                <c:pt idx="107">
                  <c:v>112937.23</c:v>
                </c:pt>
                <c:pt idx="108">
                  <c:v>113347.41</c:v>
                </c:pt>
                <c:pt idx="109">
                  <c:v>113694.05</c:v>
                </c:pt>
                <c:pt idx="110">
                  <c:v>113885.91</c:v>
                </c:pt>
                <c:pt idx="111">
                  <c:v>114176.66</c:v>
                </c:pt>
                <c:pt idx="112">
                  <c:v>114539.91</c:v>
                </c:pt>
                <c:pt idx="113">
                  <c:v>114816.33</c:v>
                </c:pt>
                <c:pt idx="114">
                  <c:v>115203.51</c:v>
                </c:pt>
                <c:pt idx="115">
                  <c:v>116939.5</c:v>
                </c:pt>
                <c:pt idx="116">
                  <c:v>117790.8</c:v>
                </c:pt>
                <c:pt idx="117">
                  <c:v>118051.4</c:v>
                </c:pt>
                <c:pt idx="118">
                  <c:v>118148.36</c:v>
                </c:pt>
                <c:pt idx="119">
                  <c:v>121910.33</c:v>
                </c:pt>
                <c:pt idx="120">
                  <c:v>125680.62</c:v>
                </c:pt>
                <c:pt idx="121">
                  <c:v>124738.27</c:v>
                </c:pt>
                <c:pt idx="122">
                  <c:v>123967.35</c:v>
                </c:pt>
                <c:pt idx="123">
                  <c:v>123022.76</c:v>
                </c:pt>
                <c:pt idx="124">
                  <c:v>122101.84</c:v>
                </c:pt>
                <c:pt idx="125">
                  <c:v>121204.67</c:v>
                </c:pt>
                <c:pt idx="126">
                  <c:v>120337.34</c:v>
                </c:pt>
                <c:pt idx="127">
                  <c:v>119497.87</c:v>
                </c:pt>
                <c:pt idx="128">
                  <c:v>118689.24</c:v>
                </c:pt>
                <c:pt idx="129">
                  <c:v>117908.43</c:v>
                </c:pt>
                <c:pt idx="130">
                  <c:v>117163.46</c:v>
                </c:pt>
                <c:pt idx="131">
                  <c:v>116409.56</c:v>
                </c:pt>
                <c:pt idx="132">
                  <c:v>115470.98</c:v>
                </c:pt>
                <c:pt idx="133">
                  <c:v>114769.38</c:v>
                </c:pt>
                <c:pt idx="134">
                  <c:v>113690.63</c:v>
                </c:pt>
                <c:pt idx="135">
                  <c:v>112756.21</c:v>
                </c:pt>
                <c:pt idx="136">
                  <c:v>113379.12</c:v>
                </c:pt>
                <c:pt idx="137">
                  <c:v>119372.19</c:v>
                </c:pt>
                <c:pt idx="138">
                  <c:v>122975.86</c:v>
                </c:pt>
                <c:pt idx="139">
                  <c:v>127680.95</c:v>
                </c:pt>
                <c:pt idx="140">
                  <c:v>135796.12</c:v>
                </c:pt>
                <c:pt idx="141">
                  <c:v>145558.23000000001</c:v>
                </c:pt>
                <c:pt idx="142">
                  <c:v>159322.48000000001</c:v>
                </c:pt>
                <c:pt idx="143">
                  <c:v>167015.94</c:v>
                </c:pt>
                <c:pt idx="144">
                  <c:v>172817.84</c:v>
                </c:pt>
                <c:pt idx="145">
                  <c:v>177866.58</c:v>
                </c:pt>
                <c:pt idx="146">
                  <c:v>185082.16</c:v>
                </c:pt>
                <c:pt idx="147">
                  <c:v>190726.17</c:v>
                </c:pt>
                <c:pt idx="148">
                  <c:v>194131.75</c:v>
                </c:pt>
                <c:pt idx="149">
                  <c:v>195613.12</c:v>
                </c:pt>
                <c:pt idx="150">
                  <c:v>195666.25</c:v>
                </c:pt>
                <c:pt idx="151">
                  <c:v>194489.86</c:v>
                </c:pt>
                <c:pt idx="152">
                  <c:v>192203.09</c:v>
                </c:pt>
                <c:pt idx="153">
                  <c:v>189353.55</c:v>
                </c:pt>
                <c:pt idx="154">
                  <c:v>186074.94</c:v>
                </c:pt>
                <c:pt idx="155">
                  <c:v>182728.72</c:v>
                </c:pt>
                <c:pt idx="156">
                  <c:v>179461.66</c:v>
                </c:pt>
                <c:pt idx="157">
                  <c:v>176198.23</c:v>
                </c:pt>
                <c:pt idx="158">
                  <c:v>173281.03</c:v>
                </c:pt>
                <c:pt idx="159">
                  <c:v>170619.09</c:v>
                </c:pt>
                <c:pt idx="160">
                  <c:v>168623.33</c:v>
                </c:pt>
                <c:pt idx="161">
                  <c:v>167169.35999999999</c:v>
                </c:pt>
                <c:pt idx="162">
                  <c:v>165755.35999999999</c:v>
                </c:pt>
                <c:pt idx="163">
                  <c:v>164437.28</c:v>
                </c:pt>
                <c:pt idx="164">
                  <c:v>163928.97</c:v>
                </c:pt>
                <c:pt idx="165">
                  <c:v>162921.66</c:v>
                </c:pt>
                <c:pt idx="166">
                  <c:v>161526.75</c:v>
                </c:pt>
                <c:pt idx="167">
                  <c:v>160143.78</c:v>
                </c:pt>
                <c:pt idx="168">
                  <c:v>158519.17000000001</c:v>
                </c:pt>
                <c:pt idx="169">
                  <c:v>156770.81</c:v>
                </c:pt>
                <c:pt idx="170">
                  <c:v>155551.72</c:v>
                </c:pt>
                <c:pt idx="171">
                  <c:v>153700.38</c:v>
                </c:pt>
                <c:pt idx="172">
                  <c:v>151996.29999999999</c:v>
                </c:pt>
                <c:pt idx="173">
                  <c:v>149813.79999999999</c:v>
                </c:pt>
                <c:pt idx="174">
                  <c:v>148130.84</c:v>
                </c:pt>
                <c:pt idx="175">
                  <c:v>146242.41</c:v>
                </c:pt>
                <c:pt idx="176">
                  <c:v>163274.22</c:v>
                </c:pt>
                <c:pt idx="177">
                  <c:v>163525.14000000001</c:v>
                </c:pt>
                <c:pt idx="178">
                  <c:v>162823.57999999999</c:v>
                </c:pt>
                <c:pt idx="179">
                  <c:v>163020.57999999999</c:v>
                </c:pt>
                <c:pt idx="180">
                  <c:v>164280.34</c:v>
                </c:pt>
                <c:pt idx="181">
                  <c:v>162697.70000000001</c:v>
                </c:pt>
                <c:pt idx="182">
                  <c:v>160886.25</c:v>
                </c:pt>
                <c:pt idx="183">
                  <c:v>160398.10999999999</c:v>
                </c:pt>
                <c:pt idx="184">
                  <c:v>159183</c:v>
                </c:pt>
                <c:pt idx="185">
                  <c:v>157945.03</c:v>
                </c:pt>
                <c:pt idx="186">
                  <c:v>158355.5</c:v>
                </c:pt>
                <c:pt idx="187">
                  <c:v>160524.66</c:v>
                </c:pt>
                <c:pt idx="188">
                  <c:v>163081.04999999999</c:v>
                </c:pt>
                <c:pt idx="189">
                  <c:v>164754.32999999999</c:v>
                </c:pt>
                <c:pt idx="190">
                  <c:v>166800.97</c:v>
                </c:pt>
                <c:pt idx="191">
                  <c:v>169424.83</c:v>
                </c:pt>
                <c:pt idx="192">
                  <c:v>170900.55</c:v>
                </c:pt>
                <c:pt idx="193">
                  <c:v>172129.11</c:v>
                </c:pt>
                <c:pt idx="194">
                  <c:v>174280.97</c:v>
                </c:pt>
                <c:pt idx="195">
                  <c:v>177518.97</c:v>
                </c:pt>
                <c:pt idx="196">
                  <c:v>181645.2</c:v>
                </c:pt>
                <c:pt idx="197">
                  <c:v>185437.11</c:v>
                </c:pt>
                <c:pt idx="198">
                  <c:v>189452.77</c:v>
                </c:pt>
                <c:pt idx="199">
                  <c:v>193585.22</c:v>
                </c:pt>
                <c:pt idx="200">
                  <c:v>196678.64</c:v>
                </c:pt>
                <c:pt idx="201">
                  <c:v>201287.8</c:v>
                </c:pt>
                <c:pt idx="202">
                  <c:v>204577.03</c:v>
                </c:pt>
                <c:pt idx="203">
                  <c:v>208286.33</c:v>
                </c:pt>
                <c:pt idx="204">
                  <c:v>211885.64</c:v>
                </c:pt>
                <c:pt idx="205">
                  <c:v>214465.36</c:v>
                </c:pt>
                <c:pt idx="206">
                  <c:v>216610.11</c:v>
                </c:pt>
                <c:pt idx="207">
                  <c:v>217006.14</c:v>
                </c:pt>
                <c:pt idx="208">
                  <c:v>218248.38</c:v>
                </c:pt>
                <c:pt idx="209">
                  <c:v>219062.27</c:v>
                </c:pt>
                <c:pt idx="210">
                  <c:v>220511.41</c:v>
                </c:pt>
                <c:pt idx="211">
                  <c:v>219906.81</c:v>
                </c:pt>
                <c:pt idx="212">
                  <c:v>218171.7</c:v>
                </c:pt>
                <c:pt idx="213">
                  <c:v>214608.62</c:v>
                </c:pt>
                <c:pt idx="214">
                  <c:v>212599.09</c:v>
                </c:pt>
                <c:pt idx="215">
                  <c:v>209759.48</c:v>
                </c:pt>
                <c:pt idx="216">
                  <c:v>206591.11</c:v>
                </c:pt>
                <c:pt idx="217">
                  <c:v>203361.3</c:v>
                </c:pt>
                <c:pt idx="218">
                  <c:v>199843.98</c:v>
                </c:pt>
                <c:pt idx="219">
                  <c:v>196287.38</c:v>
                </c:pt>
                <c:pt idx="220">
                  <c:v>193052.28</c:v>
                </c:pt>
                <c:pt idx="221">
                  <c:v>190125.81</c:v>
                </c:pt>
                <c:pt idx="222">
                  <c:v>187305.75</c:v>
                </c:pt>
                <c:pt idx="223">
                  <c:v>184642.92</c:v>
                </c:pt>
                <c:pt idx="224">
                  <c:v>182262.19</c:v>
                </c:pt>
                <c:pt idx="225">
                  <c:v>179932.66</c:v>
                </c:pt>
                <c:pt idx="226">
                  <c:v>178645.48</c:v>
                </c:pt>
                <c:pt idx="227">
                  <c:v>177521.64</c:v>
                </c:pt>
                <c:pt idx="228">
                  <c:v>176019.64</c:v>
                </c:pt>
                <c:pt idx="229">
                  <c:v>174149.08</c:v>
                </c:pt>
                <c:pt idx="230">
                  <c:v>195807.73</c:v>
                </c:pt>
                <c:pt idx="231">
                  <c:v>202592.36</c:v>
                </c:pt>
                <c:pt idx="232">
                  <c:v>206326.12</c:v>
                </c:pt>
                <c:pt idx="233">
                  <c:v>208399.2</c:v>
                </c:pt>
                <c:pt idx="234">
                  <c:v>209588.73</c:v>
                </c:pt>
                <c:pt idx="235">
                  <c:v>210093.86</c:v>
                </c:pt>
                <c:pt idx="236">
                  <c:v>210044.25</c:v>
                </c:pt>
                <c:pt idx="237">
                  <c:v>211456.95</c:v>
                </c:pt>
                <c:pt idx="238">
                  <c:v>217877.33</c:v>
                </c:pt>
                <c:pt idx="239">
                  <c:v>219018.03</c:v>
                </c:pt>
                <c:pt idx="240">
                  <c:v>219011.33</c:v>
                </c:pt>
                <c:pt idx="241">
                  <c:v>218510.91</c:v>
                </c:pt>
                <c:pt idx="242">
                  <c:v>217459.61</c:v>
                </c:pt>
                <c:pt idx="243">
                  <c:v>215886.75</c:v>
                </c:pt>
                <c:pt idx="244">
                  <c:v>213318.53</c:v>
                </c:pt>
                <c:pt idx="245">
                  <c:v>208323.78</c:v>
                </c:pt>
                <c:pt idx="246">
                  <c:v>201787.72</c:v>
                </c:pt>
                <c:pt idx="247">
                  <c:v>194877.7</c:v>
                </c:pt>
                <c:pt idx="248">
                  <c:v>187355.7</c:v>
                </c:pt>
                <c:pt idx="249">
                  <c:v>179724.03</c:v>
                </c:pt>
                <c:pt idx="250">
                  <c:v>172263.14</c:v>
                </c:pt>
                <c:pt idx="251">
                  <c:v>165068.31</c:v>
                </c:pt>
                <c:pt idx="252">
                  <c:v>158183.26999999999</c:v>
                </c:pt>
                <c:pt idx="253">
                  <c:v>151775.20000000001</c:v>
                </c:pt>
                <c:pt idx="254">
                  <c:v>145871.56</c:v>
                </c:pt>
                <c:pt idx="255">
                  <c:v>140364.47</c:v>
                </c:pt>
                <c:pt idx="256">
                  <c:v>135446.09</c:v>
                </c:pt>
                <c:pt idx="257">
                  <c:v>130914.76</c:v>
                </c:pt>
                <c:pt idx="258">
                  <c:v>126530.3</c:v>
                </c:pt>
                <c:pt idx="259">
                  <c:v>122310.8</c:v>
                </c:pt>
                <c:pt idx="260">
                  <c:v>118045.08</c:v>
                </c:pt>
                <c:pt idx="261">
                  <c:v>113683.79</c:v>
                </c:pt>
                <c:pt idx="262">
                  <c:v>109225.95</c:v>
                </c:pt>
                <c:pt idx="263">
                  <c:v>104730.52</c:v>
                </c:pt>
                <c:pt idx="264">
                  <c:v>100352.24</c:v>
                </c:pt>
                <c:pt idx="265">
                  <c:v>95812.375</c:v>
                </c:pt>
                <c:pt idx="266">
                  <c:v>91580.656000000003</c:v>
                </c:pt>
                <c:pt idx="267">
                  <c:v>87604.218999999997</c:v>
                </c:pt>
                <c:pt idx="268">
                  <c:v>83639.343999999997</c:v>
                </c:pt>
                <c:pt idx="269">
                  <c:v>79957.304999999993</c:v>
                </c:pt>
                <c:pt idx="270">
                  <c:v>76949.952999999994</c:v>
                </c:pt>
                <c:pt idx="271">
                  <c:v>74007.929999999993</c:v>
                </c:pt>
                <c:pt idx="272">
                  <c:v>71252.445000000007</c:v>
                </c:pt>
                <c:pt idx="273">
                  <c:v>68786.233999999997</c:v>
                </c:pt>
                <c:pt idx="274">
                  <c:v>67927.952999999994</c:v>
                </c:pt>
                <c:pt idx="275">
                  <c:v>67358.422000000006</c:v>
                </c:pt>
                <c:pt idx="276">
                  <c:v>67192.835999999996</c:v>
                </c:pt>
                <c:pt idx="277">
                  <c:v>67207.008000000002</c:v>
                </c:pt>
                <c:pt idx="278">
                  <c:v>67386.875</c:v>
                </c:pt>
                <c:pt idx="279">
                  <c:v>67716.327999999994</c:v>
                </c:pt>
                <c:pt idx="280">
                  <c:v>68128.297000000006</c:v>
                </c:pt>
                <c:pt idx="281">
                  <c:v>68573.25</c:v>
                </c:pt>
                <c:pt idx="282">
                  <c:v>69036.164000000004</c:v>
                </c:pt>
                <c:pt idx="283">
                  <c:v>69424.804999999993</c:v>
                </c:pt>
                <c:pt idx="284">
                  <c:v>69874.172000000006</c:v>
                </c:pt>
                <c:pt idx="285">
                  <c:v>70304.172000000006</c:v>
                </c:pt>
                <c:pt idx="286">
                  <c:v>70744.398000000001</c:v>
                </c:pt>
                <c:pt idx="287">
                  <c:v>71096.320000000007</c:v>
                </c:pt>
                <c:pt idx="288">
                  <c:v>71428.297000000006</c:v>
                </c:pt>
                <c:pt idx="289">
                  <c:v>71752.968999999997</c:v>
                </c:pt>
                <c:pt idx="290">
                  <c:v>72125.077999999994</c:v>
                </c:pt>
                <c:pt idx="291">
                  <c:v>72502.414000000004</c:v>
                </c:pt>
                <c:pt idx="292">
                  <c:v>72841.218999999997</c:v>
                </c:pt>
                <c:pt idx="293">
                  <c:v>73186.976999999999</c:v>
                </c:pt>
                <c:pt idx="294">
                  <c:v>73514.718999999997</c:v>
                </c:pt>
                <c:pt idx="295">
                  <c:v>73807.820000000007</c:v>
                </c:pt>
                <c:pt idx="296">
                  <c:v>74105.297000000006</c:v>
                </c:pt>
                <c:pt idx="297">
                  <c:v>74360.523000000001</c:v>
                </c:pt>
                <c:pt idx="298">
                  <c:v>74606.070000000007</c:v>
                </c:pt>
                <c:pt idx="299">
                  <c:v>74839.758000000002</c:v>
                </c:pt>
                <c:pt idx="300">
                  <c:v>74993.672000000006</c:v>
                </c:pt>
                <c:pt idx="301">
                  <c:v>75149.304999999993</c:v>
                </c:pt>
                <c:pt idx="302">
                  <c:v>75381.483999999997</c:v>
                </c:pt>
                <c:pt idx="303">
                  <c:v>75584.468999999997</c:v>
                </c:pt>
                <c:pt idx="304">
                  <c:v>75801.289000000004</c:v>
                </c:pt>
                <c:pt idx="305">
                  <c:v>74671.116999999998</c:v>
                </c:pt>
                <c:pt idx="306">
                  <c:v>71437.601999999999</c:v>
                </c:pt>
                <c:pt idx="307">
                  <c:v>68109.233999999997</c:v>
                </c:pt>
                <c:pt idx="308">
                  <c:v>64673.008000000002</c:v>
                </c:pt>
                <c:pt idx="309">
                  <c:v>61353.538999999997</c:v>
                </c:pt>
                <c:pt idx="310">
                  <c:v>58095.73</c:v>
                </c:pt>
                <c:pt idx="311">
                  <c:v>55041.75</c:v>
                </c:pt>
                <c:pt idx="312">
                  <c:v>52166.417999999998</c:v>
                </c:pt>
                <c:pt idx="313">
                  <c:v>49659.016000000003</c:v>
                </c:pt>
                <c:pt idx="314">
                  <c:v>47559.152000000002</c:v>
                </c:pt>
                <c:pt idx="315">
                  <c:v>45793.245999999999</c:v>
                </c:pt>
                <c:pt idx="316">
                  <c:v>44282.722999999998</c:v>
                </c:pt>
                <c:pt idx="317">
                  <c:v>43013.578000000001</c:v>
                </c:pt>
                <c:pt idx="318">
                  <c:v>41921.082000000002</c:v>
                </c:pt>
                <c:pt idx="319">
                  <c:v>40986.980000000003</c:v>
                </c:pt>
                <c:pt idx="320">
                  <c:v>40127.561999999998</c:v>
                </c:pt>
                <c:pt idx="321">
                  <c:v>39362.519999999997</c:v>
                </c:pt>
                <c:pt idx="322">
                  <c:v>38658.718999999997</c:v>
                </c:pt>
                <c:pt idx="323">
                  <c:v>38040.523000000001</c:v>
                </c:pt>
                <c:pt idx="324">
                  <c:v>37535.089999999997</c:v>
                </c:pt>
                <c:pt idx="325">
                  <c:v>37097.18</c:v>
                </c:pt>
                <c:pt idx="326">
                  <c:v>36633.656000000003</c:v>
                </c:pt>
                <c:pt idx="327">
                  <c:v>36197.167999999998</c:v>
                </c:pt>
                <c:pt idx="328">
                  <c:v>35793.440999999999</c:v>
                </c:pt>
                <c:pt idx="329">
                  <c:v>35383.487999999998</c:v>
                </c:pt>
                <c:pt idx="330">
                  <c:v>35031.167999999998</c:v>
                </c:pt>
                <c:pt idx="331">
                  <c:v>34721.370999999999</c:v>
                </c:pt>
                <c:pt idx="332">
                  <c:v>34434.875</c:v>
                </c:pt>
                <c:pt idx="333">
                  <c:v>34199.75</c:v>
                </c:pt>
                <c:pt idx="334">
                  <c:v>33925.065999999999</c:v>
                </c:pt>
                <c:pt idx="335">
                  <c:v>33739.105000000003</c:v>
                </c:pt>
                <c:pt idx="336">
                  <c:v>34060.296999999999</c:v>
                </c:pt>
                <c:pt idx="337">
                  <c:v>34645.906000000003</c:v>
                </c:pt>
                <c:pt idx="338">
                  <c:v>35493.703000000001</c:v>
                </c:pt>
                <c:pt idx="339">
                  <c:v>36437.671999999999</c:v>
                </c:pt>
                <c:pt idx="340">
                  <c:v>36763.980000000003</c:v>
                </c:pt>
                <c:pt idx="341">
                  <c:v>37465.366999999998</c:v>
                </c:pt>
                <c:pt idx="342">
                  <c:v>38270.546999999999</c:v>
                </c:pt>
                <c:pt idx="343">
                  <c:v>39088.644999999997</c:v>
                </c:pt>
                <c:pt idx="344">
                  <c:v>39868.445</c:v>
                </c:pt>
                <c:pt idx="345">
                  <c:v>40702.741999999998</c:v>
                </c:pt>
                <c:pt idx="346">
                  <c:v>41562.652000000002</c:v>
                </c:pt>
                <c:pt idx="347">
                  <c:v>42488.781000000003</c:v>
                </c:pt>
                <c:pt idx="348">
                  <c:v>43668.163999999997</c:v>
                </c:pt>
                <c:pt idx="349">
                  <c:v>45192.836000000003</c:v>
                </c:pt>
                <c:pt idx="350">
                  <c:v>46603.792999999998</c:v>
                </c:pt>
                <c:pt idx="351">
                  <c:v>47967.559000000001</c:v>
                </c:pt>
                <c:pt idx="352">
                  <c:v>49354.059000000001</c:v>
                </c:pt>
                <c:pt idx="353">
                  <c:v>50777.108999999997</c:v>
                </c:pt>
                <c:pt idx="354">
                  <c:v>51946.379000000001</c:v>
                </c:pt>
                <c:pt idx="355">
                  <c:v>53072.648000000001</c:v>
                </c:pt>
                <c:pt idx="356">
                  <c:v>54205.34</c:v>
                </c:pt>
                <c:pt idx="357">
                  <c:v>55282.167999999998</c:v>
                </c:pt>
                <c:pt idx="358">
                  <c:v>56310.608999999997</c:v>
                </c:pt>
                <c:pt idx="359">
                  <c:v>57250.391000000003</c:v>
                </c:pt>
                <c:pt idx="360">
                  <c:v>59133.222999999998</c:v>
                </c:pt>
                <c:pt idx="361">
                  <c:v>59545.305</c:v>
                </c:pt>
                <c:pt idx="362">
                  <c:v>60226.684000000001</c:v>
                </c:pt>
                <c:pt idx="363">
                  <c:v>61028.968999999997</c:v>
                </c:pt>
                <c:pt idx="364">
                  <c:v>61855.112999999998</c:v>
                </c:pt>
                <c:pt idx="365">
                  <c:v>62671.858999999997</c:v>
                </c:pt>
                <c:pt idx="366">
                  <c:v>63495.961000000003</c:v>
                </c:pt>
                <c:pt idx="367">
                  <c:v>64282.457000000002</c:v>
                </c:pt>
                <c:pt idx="368">
                  <c:v>64522.050999999999</c:v>
                </c:pt>
                <c:pt idx="369">
                  <c:v>65028.945</c:v>
                </c:pt>
                <c:pt idx="370">
                  <c:v>65620.187999999995</c:v>
                </c:pt>
                <c:pt idx="371">
                  <c:v>66238.195000000007</c:v>
                </c:pt>
                <c:pt idx="372">
                  <c:v>68341.172000000006</c:v>
                </c:pt>
                <c:pt idx="373">
                  <c:v>69053.351999999999</c:v>
                </c:pt>
                <c:pt idx="374">
                  <c:v>69781.960999999996</c:v>
                </c:pt>
                <c:pt idx="375">
                  <c:v>71113.210999999996</c:v>
                </c:pt>
                <c:pt idx="376">
                  <c:v>72227.914000000004</c:v>
                </c:pt>
                <c:pt idx="377">
                  <c:v>72909.202999999994</c:v>
                </c:pt>
                <c:pt idx="378">
                  <c:v>73522.976999999999</c:v>
                </c:pt>
                <c:pt idx="379">
                  <c:v>74141.922000000006</c:v>
                </c:pt>
                <c:pt idx="380">
                  <c:v>74761.601999999999</c:v>
                </c:pt>
                <c:pt idx="381">
                  <c:v>75530.483999999997</c:v>
                </c:pt>
                <c:pt idx="382">
                  <c:v>76561.398000000001</c:v>
                </c:pt>
                <c:pt idx="383">
                  <c:v>77539.047000000006</c:v>
                </c:pt>
                <c:pt idx="384">
                  <c:v>78454.641000000003</c:v>
                </c:pt>
                <c:pt idx="385">
                  <c:v>79263.476999999999</c:v>
                </c:pt>
                <c:pt idx="386">
                  <c:v>79984.672000000006</c:v>
                </c:pt>
                <c:pt idx="387">
                  <c:v>80632.297000000006</c:v>
                </c:pt>
                <c:pt idx="388">
                  <c:v>81219.656000000003</c:v>
                </c:pt>
                <c:pt idx="389">
                  <c:v>81092.195000000007</c:v>
                </c:pt>
                <c:pt idx="390">
                  <c:v>81342.023000000001</c:v>
                </c:pt>
                <c:pt idx="391">
                  <c:v>81716.108999999997</c:v>
                </c:pt>
                <c:pt idx="392">
                  <c:v>82720.702999999994</c:v>
                </c:pt>
                <c:pt idx="393">
                  <c:v>85683.016000000003</c:v>
                </c:pt>
                <c:pt idx="394">
                  <c:v>86505.273000000001</c:v>
                </c:pt>
                <c:pt idx="395">
                  <c:v>86688.358999999997</c:v>
                </c:pt>
                <c:pt idx="396">
                  <c:v>86861.82</c:v>
                </c:pt>
                <c:pt idx="397">
                  <c:v>87153.148000000001</c:v>
                </c:pt>
                <c:pt idx="398">
                  <c:v>87159.445000000007</c:v>
                </c:pt>
                <c:pt idx="399">
                  <c:v>87863.335999999996</c:v>
                </c:pt>
                <c:pt idx="400">
                  <c:v>88801.366999999998</c:v>
                </c:pt>
                <c:pt idx="401">
                  <c:v>89923.789000000004</c:v>
                </c:pt>
                <c:pt idx="402">
                  <c:v>91350.07</c:v>
                </c:pt>
                <c:pt idx="403">
                  <c:v>92609.383000000002</c:v>
                </c:pt>
                <c:pt idx="404">
                  <c:v>93879.797000000006</c:v>
                </c:pt>
                <c:pt idx="405">
                  <c:v>95163.952999999994</c:v>
                </c:pt>
                <c:pt idx="406">
                  <c:v>96408.851999999999</c:v>
                </c:pt>
                <c:pt idx="407">
                  <c:v>97632.593999999997</c:v>
                </c:pt>
                <c:pt idx="408">
                  <c:v>98899.601999999999</c:v>
                </c:pt>
                <c:pt idx="409">
                  <c:v>106098.18</c:v>
                </c:pt>
                <c:pt idx="410">
                  <c:v>170585.05</c:v>
                </c:pt>
                <c:pt idx="411">
                  <c:v>195418.84</c:v>
                </c:pt>
                <c:pt idx="412">
                  <c:v>217844.67</c:v>
                </c:pt>
                <c:pt idx="413">
                  <c:v>265812.96999999997</c:v>
                </c:pt>
                <c:pt idx="414">
                  <c:v>292786.71999999997</c:v>
                </c:pt>
                <c:pt idx="415">
                  <c:v>317108.62</c:v>
                </c:pt>
                <c:pt idx="416">
                  <c:v>340673.25</c:v>
                </c:pt>
                <c:pt idx="417">
                  <c:v>376299.31</c:v>
                </c:pt>
                <c:pt idx="418">
                  <c:v>418341.38</c:v>
                </c:pt>
                <c:pt idx="419">
                  <c:v>598914.38</c:v>
                </c:pt>
                <c:pt idx="420">
                  <c:v>661663</c:v>
                </c:pt>
                <c:pt idx="421">
                  <c:v>702385.25</c:v>
                </c:pt>
                <c:pt idx="422">
                  <c:v>738720.88</c:v>
                </c:pt>
                <c:pt idx="423">
                  <c:v>770575.44</c:v>
                </c:pt>
                <c:pt idx="424">
                  <c:v>798579.75</c:v>
                </c:pt>
                <c:pt idx="425">
                  <c:v>823261.69</c:v>
                </c:pt>
                <c:pt idx="426">
                  <c:v>846047.31</c:v>
                </c:pt>
                <c:pt idx="427">
                  <c:v>866912.75</c:v>
                </c:pt>
                <c:pt idx="428">
                  <c:v>883091.5</c:v>
                </c:pt>
                <c:pt idx="429">
                  <c:v>897167.31</c:v>
                </c:pt>
                <c:pt idx="430">
                  <c:v>909620.5</c:v>
                </c:pt>
                <c:pt idx="431">
                  <c:v>922993.38</c:v>
                </c:pt>
                <c:pt idx="432">
                  <c:v>940831.62</c:v>
                </c:pt>
                <c:pt idx="433">
                  <c:v>961253.69</c:v>
                </c:pt>
                <c:pt idx="434">
                  <c:v>981546.62</c:v>
                </c:pt>
                <c:pt idx="435">
                  <c:v>1005046</c:v>
                </c:pt>
                <c:pt idx="436">
                  <c:v>1033344.4</c:v>
                </c:pt>
                <c:pt idx="437">
                  <c:v>1054919.2</c:v>
                </c:pt>
                <c:pt idx="438">
                  <c:v>1074601.6000000001</c:v>
                </c:pt>
                <c:pt idx="439">
                  <c:v>1091735.8</c:v>
                </c:pt>
                <c:pt idx="440">
                  <c:v>1110929.3999999999</c:v>
                </c:pt>
                <c:pt idx="441">
                  <c:v>1134923.6000000001</c:v>
                </c:pt>
                <c:pt idx="442">
                  <c:v>1151091.8</c:v>
                </c:pt>
                <c:pt idx="443">
                  <c:v>1164364.1000000001</c:v>
                </c:pt>
                <c:pt idx="444">
                  <c:v>1183524.6000000001</c:v>
                </c:pt>
                <c:pt idx="445">
                  <c:v>1698683.8</c:v>
                </c:pt>
                <c:pt idx="446">
                  <c:v>1857981.4</c:v>
                </c:pt>
                <c:pt idx="447">
                  <c:v>1904339.4</c:v>
                </c:pt>
                <c:pt idx="448">
                  <c:v>1942491.4</c:v>
                </c:pt>
                <c:pt idx="449">
                  <c:v>1976227.2</c:v>
                </c:pt>
                <c:pt idx="450">
                  <c:v>2006248.4</c:v>
                </c:pt>
                <c:pt idx="451">
                  <c:v>2033410.5</c:v>
                </c:pt>
                <c:pt idx="452">
                  <c:v>2058134.9</c:v>
                </c:pt>
                <c:pt idx="453">
                  <c:v>2080959.4</c:v>
                </c:pt>
                <c:pt idx="454">
                  <c:v>2102178</c:v>
                </c:pt>
                <c:pt idx="455">
                  <c:v>2125545</c:v>
                </c:pt>
                <c:pt idx="456">
                  <c:v>2145962.2000000002</c:v>
                </c:pt>
                <c:pt idx="457">
                  <c:v>2162369.7999999998</c:v>
                </c:pt>
                <c:pt idx="458">
                  <c:v>2181336.2000000002</c:v>
                </c:pt>
                <c:pt idx="459">
                  <c:v>2196515.2000000002</c:v>
                </c:pt>
                <c:pt idx="460">
                  <c:v>2208378.5</c:v>
                </c:pt>
                <c:pt idx="461">
                  <c:v>2222597.7999999998</c:v>
                </c:pt>
                <c:pt idx="462">
                  <c:v>2232677.5</c:v>
                </c:pt>
                <c:pt idx="463">
                  <c:v>2236101.7999999998</c:v>
                </c:pt>
                <c:pt idx="464">
                  <c:v>2238129.5</c:v>
                </c:pt>
                <c:pt idx="465">
                  <c:v>2238912.2000000002</c:v>
                </c:pt>
                <c:pt idx="466">
                  <c:v>2238586.5</c:v>
                </c:pt>
                <c:pt idx="467">
                  <c:v>2237271</c:v>
                </c:pt>
                <c:pt idx="468">
                  <c:v>2235060.7999999998</c:v>
                </c:pt>
                <c:pt idx="469">
                  <c:v>2232045.7999999998</c:v>
                </c:pt>
                <c:pt idx="470">
                  <c:v>2228301.7999999998</c:v>
                </c:pt>
                <c:pt idx="471">
                  <c:v>2223884.5</c:v>
                </c:pt>
                <c:pt idx="472">
                  <c:v>2218845.5</c:v>
                </c:pt>
                <c:pt idx="473">
                  <c:v>2213198.2000000002</c:v>
                </c:pt>
                <c:pt idx="474">
                  <c:v>2207076.7999999998</c:v>
                </c:pt>
                <c:pt idx="475">
                  <c:v>2201172.2000000002</c:v>
                </c:pt>
                <c:pt idx="476">
                  <c:v>2198144.2000000002</c:v>
                </c:pt>
                <c:pt idx="477">
                  <c:v>2193755.5</c:v>
                </c:pt>
                <c:pt idx="478">
                  <c:v>2188229.2000000002</c:v>
                </c:pt>
                <c:pt idx="479">
                  <c:v>2180020.7999999998</c:v>
                </c:pt>
                <c:pt idx="480">
                  <c:v>2171458.5</c:v>
                </c:pt>
                <c:pt idx="481">
                  <c:v>2162609.5</c:v>
                </c:pt>
                <c:pt idx="482">
                  <c:v>2153464.7999999998</c:v>
                </c:pt>
                <c:pt idx="483">
                  <c:v>2149490</c:v>
                </c:pt>
                <c:pt idx="484">
                  <c:v>2140804.7999999998</c:v>
                </c:pt>
                <c:pt idx="485">
                  <c:v>2134076</c:v>
                </c:pt>
                <c:pt idx="486">
                  <c:v>2124795</c:v>
                </c:pt>
                <c:pt idx="487">
                  <c:v>2115257</c:v>
                </c:pt>
                <c:pt idx="488">
                  <c:v>2105480.2000000002</c:v>
                </c:pt>
                <c:pt idx="489">
                  <c:v>2095481.2</c:v>
                </c:pt>
                <c:pt idx="490">
                  <c:v>2085116.4</c:v>
                </c:pt>
                <c:pt idx="491">
                  <c:v>2074637.4</c:v>
                </c:pt>
                <c:pt idx="492">
                  <c:v>2064018.9</c:v>
                </c:pt>
                <c:pt idx="493">
                  <c:v>2053283.9</c:v>
                </c:pt>
                <c:pt idx="494">
                  <c:v>2042413</c:v>
                </c:pt>
                <c:pt idx="495">
                  <c:v>2031392.6</c:v>
                </c:pt>
                <c:pt idx="496">
                  <c:v>2019707.2</c:v>
                </c:pt>
                <c:pt idx="497">
                  <c:v>2008326.8</c:v>
                </c:pt>
                <c:pt idx="498">
                  <c:v>1996902.5</c:v>
                </c:pt>
                <c:pt idx="499">
                  <c:v>1985372.6</c:v>
                </c:pt>
                <c:pt idx="500">
                  <c:v>1973355.1</c:v>
                </c:pt>
                <c:pt idx="501">
                  <c:v>1963422.5</c:v>
                </c:pt>
                <c:pt idx="502">
                  <c:v>1957100.1</c:v>
                </c:pt>
                <c:pt idx="503">
                  <c:v>2077405.5</c:v>
                </c:pt>
                <c:pt idx="504">
                  <c:v>2238549</c:v>
                </c:pt>
                <c:pt idx="505">
                  <c:v>2266216</c:v>
                </c:pt>
                <c:pt idx="506">
                  <c:v>2291619.2000000002</c:v>
                </c:pt>
                <c:pt idx="507">
                  <c:v>2320704.2000000002</c:v>
                </c:pt>
                <c:pt idx="508">
                  <c:v>2351633.2000000002</c:v>
                </c:pt>
                <c:pt idx="509">
                  <c:v>2384590.5</c:v>
                </c:pt>
                <c:pt idx="510">
                  <c:v>2418310.5</c:v>
                </c:pt>
                <c:pt idx="511">
                  <c:v>2447091.7999999998</c:v>
                </c:pt>
                <c:pt idx="512">
                  <c:v>2474268.7999999998</c:v>
                </c:pt>
                <c:pt idx="513">
                  <c:v>2500706.2000000002</c:v>
                </c:pt>
                <c:pt idx="514">
                  <c:v>2528985</c:v>
                </c:pt>
                <c:pt idx="515">
                  <c:v>2558938.5</c:v>
                </c:pt>
                <c:pt idx="516">
                  <c:v>2587655.7999999998</c:v>
                </c:pt>
                <c:pt idx="517">
                  <c:v>2630635.2000000002</c:v>
                </c:pt>
                <c:pt idx="518">
                  <c:v>2672015.7999999998</c:v>
                </c:pt>
                <c:pt idx="519">
                  <c:v>2699372.5</c:v>
                </c:pt>
                <c:pt idx="520">
                  <c:v>2724749.5</c:v>
                </c:pt>
                <c:pt idx="521">
                  <c:v>2748512.5</c:v>
                </c:pt>
                <c:pt idx="522">
                  <c:v>2770738</c:v>
                </c:pt>
                <c:pt idx="523">
                  <c:v>2790978.8</c:v>
                </c:pt>
                <c:pt idx="524">
                  <c:v>2811005</c:v>
                </c:pt>
                <c:pt idx="525">
                  <c:v>2829265.5</c:v>
                </c:pt>
                <c:pt idx="526">
                  <c:v>2852829.5</c:v>
                </c:pt>
                <c:pt idx="527">
                  <c:v>2877139.8</c:v>
                </c:pt>
                <c:pt idx="528">
                  <c:v>2896838.2</c:v>
                </c:pt>
                <c:pt idx="529">
                  <c:v>2915450.5</c:v>
                </c:pt>
                <c:pt idx="530">
                  <c:v>2939155</c:v>
                </c:pt>
                <c:pt idx="531">
                  <c:v>2958229.8</c:v>
                </c:pt>
                <c:pt idx="532">
                  <c:v>2976757.5</c:v>
                </c:pt>
                <c:pt idx="533">
                  <c:v>2991950</c:v>
                </c:pt>
                <c:pt idx="534">
                  <c:v>3005349.8</c:v>
                </c:pt>
                <c:pt idx="535">
                  <c:v>3015615.5</c:v>
                </c:pt>
                <c:pt idx="536">
                  <c:v>3024111.5</c:v>
                </c:pt>
                <c:pt idx="537">
                  <c:v>3030996.5</c:v>
                </c:pt>
                <c:pt idx="538">
                  <c:v>3037248.8</c:v>
                </c:pt>
                <c:pt idx="539">
                  <c:v>3042638</c:v>
                </c:pt>
                <c:pt idx="540">
                  <c:v>3043590.2</c:v>
                </c:pt>
                <c:pt idx="541">
                  <c:v>3040863.8</c:v>
                </c:pt>
                <c:pt idx="542">
                  <c:v>3036041</c:v>
                </c:pt>
                <c:pt idx="543">
                  <c:v>3031216.5</c:v>
                </c:pt>
                <c:pt idx="544">
                  <c:v>3031156</c:v>
                </c:pt>
                <c:pt idx="545">
                  <c:v>3031002.2</c:v>
                </c:pt>
                <c:pt idx="546">
                  <c:v>3028547.2</c:v>
                </c:pt>
                <c:pt idx="547">
                  <c:v>3027851</c:v>
                </c:pt>
                <c:pt idx="548">
                  <c:v>3014740.8</c:v>
                </c:pt>
                <c:pt idx="549">
                  <c:v>3001969</c:v>
                </c:pt>
                <c:pt idx="550">
                  <c:v>2993247.2</c:v>
                </c:pt>
                <c:pt idx="551">
                  <c:v>2978590.2</c:v>
                </c:pt>
                <c:pt idx="552">
                  <c:v>2962203</c:v>
                </c:pt>
                <c:pt idx="553">
                  <c:v>2948071.2</c:v>
                </c:pt>
                <c:pt idx="554">
                  <c:v>2931509</c:v>
                </c:pt>
                <c:pt idx="555">
                  <c:v>2914723</c:v>
                </c:pt>
                <c:pt idx="556">
                  <c:v>2897900.8</c:v>
                </c:pt>
                <c:pt idx="557">
                  <c:v>2886729.8</c:v>
                </c:pt>
                <c:pt idx="558">
                  <c:v>3016732.2</c:v>
                </c:pt>
                <c:pt idx="559">
                  <c:v>3023740</c:v>
                </c:pt>
                <c:pt idx="560">
                  <c:v>3026977.2</c:v>
                </c:pt>
                <c:pt idx="561">
                  <c:v>3030380.8</c:v>
                </c:pt>
                <c:pt idx="562">
                  <c:v>3033477.5</c:v>
                </c:pt>
                <c:pt idx="563">
                  <c:v>3036453.5</c:v>
                </c:pt>
                <c:pt idx="564">
                  <c:v>3048309.5</c:v>
                </c:pt>
                <c:pt idx="565">
                  <c:v>3064002</c:v>
                </c:pt>
                <c:pt idx="566">
                  <c:v>3076187</c:v>
                </c:pt>
                <c:pt idx="567">
                  <c:v>3083693.8</c:v>
                </c:pt>
                <c:pt idx="568">
                  <c:v>3102747.5</c:v>
                </c:pt>
                <c:pt idx="569">
                  <c:v>3125308</c:v>
                </c:pt>
                <c:pt idx="570">
                  <c:v>3151799.5</c:v>
                </c:pt>
                <c:pt idx="571">
                  <c:v>3180505</c:v>
                </c:pt>
                <c:pt idx="572">
                  <c:v>3213631</c:v>
                </c:pt>
                <c:pt idx="573">
                  <c:v>3250593.5</c:v>
                </c:pt>
                <c:pt idx="574">
                  <c:v>3292712.2</c:v>
                </c:pt>
                <c:pt idx="575">
                  <c:v>3339112</c:v>
                </c:pt>
                <c:pt idx="576">
                  <c:v>3383550.2</c:v>
                </c:pt>
                <c:pt idx="577">
                  <c:v>3433576</c:v>
                </c:pt>
                <c:pt idx="578">
                  <c:v>3479889</c:v>
                </c:pt>
                <c:pt idx="579">
                  <c:v>3529704.5</c:v>
                </c:pt>
                <c:pt idx="580">
                  <c:v>3580886.5</c:v>
                </c:pt>
                <c:pt idx="581">
                  <c:v>3634522.2</c:v>
                </c:pt>
                <c:pt idx="582">
                  <c:v>3687788.5</c:v>
                </c:pt>
                <c:pt idx="583">
                  <c:v>3742949.5</c:v>
                </c:pt>
                <c:pt idx="584">
                  <c:v>3803264.2</c:v>
                </c:pt>
                <c:pt idx="585">
                  <c:v>3862630.2</c:v>
                </c:pt>
                <c:pt idx="586">
                  <c:v>3921597.2</c:v>
                </c:pt>
                <c:pt idx="587">
                  <c:v>3969349.2</c:v>
                </c:pt>
                <c:pt idx="588">
                  <c:v>4012737.2</c:v>
                </c:pt>
                <c:pt idx="589">
                  <c:v>4057448.2</c:v>
                </c:pt>
                <c:pt idx="590">
                  <c:v>4106091</c:v>
                </c:pt>
                <c:pt idx="591">
                  <c:v>4157233.8</c:v>
                </c:pt>
                <c:pt idx="592">
                  <c:v>4208601.5</c:v>
                </c:pt>
                <c:pt idx="593">
                  <c:v>4263072.5</c:v>
                </c:pt>
                <c:pt idx="594">
                  <c:v>4322825.5</c:v>
                </c:pt>
                <c:pt idx="595">
                  <c:v>4378949</c:v>
                </c:pt>
                <c:pt idx="596">
                  <c:v>4431477.5</c:v>
                </c:pt>
                <c:pt idx="597">
                  <c:v>4490095</c:v>
                </c:pt>
                <c:pt idx="598">
                  <c:v>4552622</c:v>
                </c:pt>
                <c:pt idx="599">
                  <c:v>4620287.5</c:v>
                </c:pt>
                <c:pt idx="600">
                  <c:v>4700046.5</c:v>
                </c:pt>
                <c:pt idx="601">
                  <c:v>4784425</c:v>
                </c:pt>
                <c:pt idx="602">
                  <c:v>4872637.5</c:v>
                </c:pt>
                <c:pt idx="603">
                  <c:v>4970742.5</c:v>
                </c:pt>
                <c:pt idx="604">
                  <c:v>5072271.5</c:v>
                </c:pt>
                <c:pt idx="605">
                  <c:v>5148249.5</c:v>
                </c:pt>
                <c:pt idx="606">
                  <c:v>5221697.5</c:v>
                </c:pt>
                <c:pt idx="607">
                  <c:v>5243000</c:v>
                </c:pt>
                <c:pt idx="608">
                  <c:v>5243000</c:v>
                </c:pt>
                <c:pt idx="609">
                  <c:v>5242999.5</c:v>
                </c:pt>
                <c:pt idx="610">
                  <c:v>5243000</c:v>
                </c:pt>
                <c:pt idx="611">
                  <c:v>5243000</c:v>
                </c:pt>
                <c:pt idx="612">
                  <c:v>5243000</c:v>
                </c:pt>
                <c:pt idx="613">
                  <c:v>5243000</c:v>
                </c:pt>
                <c:pt idx="614">
                  <c:v>5243000</c:v>
                </c:pt>
                <c:pt idx="615">
                  <c:v>5243000</c:v>
                </c:pt>
                <c:pt idx="616">
                  <c:v>5243000</c:v>
                </c:pt>
                <c:pt idx="617">
                  <c:v>5243000</c:v>
                </c:pt>
                <c:pt idx="618">
                  <c:v>5243000</c:v>
                </c:pt>
                <c:pt idx="619">
                  <c:v>5243000</c:v>
                </c:pt>
                <c:pt idx="620">
                  <c:v>5243000</c:v>
                </c:pt>
                <c:pt idx="621">
                  <c:v>5243000</c:v>
                </c:pt>
                <c:pt idx="622">
                  <c:v>5243000</c:v>
                </c:pt>
                <c:pt idx="623">
                  <c:v>5243000</c:v>
                </c:pt>
                <c:pt idx="624">
                  <c:v>5243000</c:v>
                </c:pt>
                <c:pt idx="625">
                  <c:v>5243000.5</c:v>
                </c:pt>
                <c:pt idx="626">
                  <c:v>5243000</c:v>
                </c:pt>
                <c:pt idx="627">
                  <c:v>5243000</c:v>
                </c:pt>
                <c:pt idx="628">
                  <c:v>5242999.5</c:v>
                </c:pt>
                <c:pt idx="629">
                  <c:v>5243000.5</c:v>
                </c:pt>
                <c:pt idx="630">
                  <c:v>5243000</c:v>
                </c:pt>
                <c:pt idx="631">
                  <c:v>5243000</c:v>
                </c:pt>
                <c:pt idx="632">
                  <c:v>5243000</c:v>
                </c:pt>
                <c:pt idx="633">
                  <c:v>5243000</c:v>
                </c:pt>
                <c:pt idx="634">
                  <c:v>5242999.5</c:v>
                </c:pt>
                <c:pt idx="635">
                  <c:v>5243000.5</c:v>
                </c:pt>
                <c:pt idx="636">
                  <c:v>5242999.5</c:v>
                </c:pt>
                <c:pt idx="637">
                  <c:v>5243000</c:v>
                </c:pt>
                <c:pt idx="638">
                  <c:v>5243000</c:v>
                </c:pt>
                <c:pt idx="639">
                  <c:v>5243000</c:v>
                </c:pt>
                <c:pt idx="640">
                  <c:v>5243000</c:v>
                </c:pt>
                <c:pt idx="641">
                  <c:v>5243000</c:v>
                </c:pt>
                <c:pt idx="642">
                  <c:v>5243000</c:v>
                </c:pt>
                <c:pt idx="643">
                  <c:v>5243000</c:v>
                </c:pt>
                <c:pt idx="644">
                  <c:v>5243000</c:v>
                </c:pt>
                <c:pt idx="645">
                  <c:v>5243000</c:v>
                </c:pt>
                <c:pt idx="646">
                  <c:v>5243000</c:v>
                </c:pt>
                <c:pt idx="647">
                  <c:v>5243000</c:v>
                </c:pt>
                <c:pt idx="648">
                  <c:v>5242999.5</c:v>
                </c:pt>
                <c:pt idx="649">
                  <c:v>5243000</c:v>
                </c:pt>
                <c:pt idx="650">
                  <c:v>5243000.5</c:v>
                </c:pt>
                <c:pt idx="651">
                  <c:v>5242999.5</c:v>
                </c:pt>
                <c:pt idx="652">
                  <c:v>5243000.5</c:v>
                </c:pt>
                <c:pt idx="653">
                  <c:v>5243000</c:v>
                </c:pt>
                <c:pt idx="654">
                  <c:v>5243000</c:v>
                </c:pt>
                <c:pt idx="655">
                  <c:v>5243000</c:v>
                </c:pt>
                <c:pt idx="656">
                  <c:v>5243000</c:v>
                </c:pt>
                <c:pt idx="657">
                  <c:v>5243000</c:v>
                </c:pt>
                <c:pt idx="658">
                  <c:v>5243000.5</c:v>
                </c:pt>
                <c:pt idx="659">
                  <c:v>5242999.5</c:v>
                </c:pt>
                <c:pt idx="660">
                  <c:v>5243000.5</c:v>
                </c:pt>
                <c:pt idx="661">
                  <c:v>5243000</c:v>
                </c:pt>
                <c:pt idx="662">
                  <c:v>5243000</c:v>
                </c:pt>
                <c:pt idx="663">
                  <c:v>5243000</c:v>
                </c:pt>
                <c:pt idx="664">
                  <c:v>5243000</c:v>
                </c:pt>
                <c:pt idx="665">
                  <c:v>5243000</c:v>
                </c:pt>
                <c:pt idx="666">
                  <c:v>5243000</c:v>
                </c:pt>
                <c:pt idx="667">
                  <c:v>5243000.5</c:v>
                </c:pt>
                <c:pt idx="668">
                  <c:v>5243000</c:v>
                </c:pt>
                <c:pt idx="669">
                  <c:v>5242999.5</c:v>
                </c:pt>
                <c:pt idx="670">
                  <c:v>5230364.5</c:v>
                </c:pt>
                <c:pt idx="671">
                  <c:v>5209631.5</c:v>
                </c:pt>
                <c:pt idx="672">
                  <c:v>5184958.5</c:v>
                </c:pt>
                <c:pt idx="673">
                  <c:v>5157623.5</c:v>
                </c:pt>
                <c:pt idx="674">
                  <c:v>5127195.5</c:v>
                </c:pt>
                <c:pt idx="675">
                  <c:v>5091541</c:v>
                </c:pt>
                <c:pt idx="676">
                  <c:v>5052105</c:v>
                </c:pt>
                <c:pt idx="677">
                  <c:v>5013522.5</c:v>
                </c:pt>
                <c:pt idx="678">
                  <c:v>4974262.5</c:v>
                </c:pt>
                <c:pt idx="679">
                  <c:v>4936910</c:v>
                </c:pt>
                <c:pt idx="680">
                  <c:v>4896888</c:v>
                </c:pt>
                <c:pt idx="681">
                  <c:v>4856946.5</c:v>
                </c:pt>
                <c:pt idx="682">
                  <c:v>4816811.5</c:v>
                </c:pt>
                <c:pt idx="683">
                  <c:v>4778147.5</c:v>
                </c:pt>
                <c:pt idx="684">
                  <c:v>4738256</c:v>
                </c:pt>
                <c:pt idx="685">
                  <c:v>4698489.5</c:v>
                </c:pt>
                <c:pt idx="686">
                  <c:v>4658189</c:v>
                </c:pt>
                <c:pt idx="687">
                  <c:v>4615770.5</c:v>
                </c:pt>
                <c:pt idx="688">
                  <c:v>4575653</c:v>
                </c:pt>
                <c:pt idx="689">
                  <c:v>4533492.5</c:v>
                </c:pt>
                <c:pt idx="690">
                  <c:v>4490126</c:v>
                </c:pt>
                <c:pt idx="691">
                  <c:v>4445462.5</c:v>
                </c:pt>
                <c:pt idx="692">
                  <c:v>4401662.5</c:v>
                </c:pt>
                <c:pt idx="693">
                  <c:v>4358678.5</c:v>
                </c:pt>
                <c:pt idx="694">
                  <c:v>4319581</c:v>
                </c:pt>
                <c:pt idx="695">
                  <c:v>4278817</c:v>
                </c:pt>
                <c:pt idx="696">
                  <c:v>4241084</c:v>
                </c:pt>
                <c:pt idx="697">
                  <c:v>4203650.5</c:v>
                </c:pt>
                <c:pt idx="698">
                  <c:v>4167203.8</c:v>
                </c:pt>
                <c:pt idx="699">
                  <c:v>4131704</c:v>
                </c:pt>
                <c:pt idx="700">
                  <c:v>4095615.8</c:v>
                </c:pt>
                <c:pt idx="701">
                  <c:v>4072797.5</c:v>
                </c:pt>
                <c:pt idx="702">
                  <c:v>4050260</c:v>
                </c:pt>
                <c:pt idx="703">
                  <c:v>4028487.8</c:v>
                </c:pt>
                <c:pt idx="704">
                  <c:v>4007364.5</c:v>
                </c:pt>
                <c:pt idx="705">
                  <c:v>3986921.2</c:v>
                </c:pt>
                <c:pt idx="706">
                  <c:v>3967049.8</c:v>
                </c:pt>
                <c:pt idx="707">
                  <c:v>3947464.2</c:v>
                </c:pt>
                <c:pt idx="708">
                  <c:v>3928053.8</c:v>
                </c:pt>
                <c:pt idx="709">
                  <c:v>3909265.5</c:v>
                </c:pt>
                <c:pt idx="710">
                  <c:v>3890847.2</c:v>
                </c:pt>
                <c:pt idx="711">
                  <c:v>3872680</c:v>
                </c:pt>
                <c:pt idx="712">
                  <c:v>3853948.5</c:v>
                </c:pt>
                <c:pt idx="713">
                  <c:v>3835678.2</c:v>
                </c:pt>
                <c:pt idx="714">
                  <c:v>3817886.8</c:v>
                </c:pt>
                <c:pt idx="715">
                  <c:v>3811879.5</c:v>
                </c:pt>
                <c:pt idx="716">
                  <c:v>3802779.5</c:v>
                </c:pt>
                <c:pt idx="717">
                  <c:v>3788419.8</c:v>
                </c:pt>
                <c:pt idx="718">
                  <c:v>3778674.8</c:v>
                </c:pt>
                <c:pt idx="719">
                  <c:v>3767001.2</c:v>
                </c:pt>
                <c:pt idx="720">
                  <c:v>3750296.5</c:v>
                </c:pt>
                <c:pt idx="721">
                  <c:v>3734102.8</c:v>
                </c:pt>
                <c:pt idx="722">
                  <c:v>3718069.2</c:v>
                </c:pt>
                <c:pt idx="723">
                  <c:v>3702131.2</c:v>
                </c:pt>
                <c:pt idx="724">
                  <c:v>3705968</c:v>
                </c:pt>
                <c:pt idx="725">
                  <c:v>3716981.5</c:v>
                </c:pt>
                <c:pt idx="726">
                  <c:v>3705509.2</c:v>
                </c:pt>
                <c:pt idx="727">
                  <c:v>3695025.5</c:v>
                </c:pt>
                <c:pt idx="728">
                  <c:v>3682916</c:v>
                </c:pt>
                <c:pt idx="729">
                  <c:v>3684850.8</c:v>
                </c:pt>
                <c:pt idx="730">
                  <c:v>3682209</c:v>
                </c:pt>
                <c:pt idx="731">
                  <c:v>3679938.8</c:v>
                </c:pt>
                <c:pt idx="732">
                  <c:v>3677012.5</c:v>
                </c:pt>
                <c:pt idx="733">
                  <c:v>3674152.2</c:v>
                </c:pt>
                <c:pt idx="734">
                  <c:v>3671383.5</c:v>
                </c:pt>
                <c:pt idx="735">
                  <c:v>3668222.8</c:v>
                </c:pt>
                <c:pt idx="736">
                  <c:v>3665038.5</c:v>
                </c:pt>
                <c:pt idx="737">
                  <c:v>3667634.2</c:v>
                </c:pt>
                <c:pt idx="738">
                  <c:v>3666011.5</c:v>
                </c:pt>
                <c:pt idx="739">
                  <c:v>3664296</c:v>
                </c:pt>
                <c:pt idx="740">
                  <c:v>3662495</c:v>
                </c:pt>
                <c:pt idx="741">
                  <c:v>3660653</c:v>
                </c:pt>
                <c:pt idx="742">
                  <c:v>3658763.2</c:v>
                </c:pt>
                <c:pt idx="743">
                  <c:v>3656325.2</c:v>
                </c:pt>
                <c:pt idx="744">
                  <c:v>3659934</c:v>
                </c:pt>
                <c:pt idx="745">
                  <c:v>3659138.2</c:v>
                </c:pt>
                <c:pt idx="746">
                  <c:v>3658070.8</c:v>
                </c:pt>
                <c:pt idx="747">
                  <c:v>3656991.8</c:v>
                </c:pt>
                <c:pt idx="748">
                  <c:v>3655918</c:v>
                </c:pt>
                <c:pt idx="749">
                  <c:v>3654797.5</c:v>
                </c:pt>
                <c:pt idx="750">
                  <c:v>3653636.5</c:v>
                </c:pt>
                <c:pt idx="751">
                  <c:v>3654533.2</c:v>
                </c:pt>
                <c:pt idx="752">
                  <c:v>3662700.8</c:v>
                </c:pt>
                <c:pt idx="753">
                  <c:v>3695102.5</c:v>
                </c:pt>
                <c:pt idx="754">
                  <c:v>3737872.2</c:v>
                </c:pt>
                <c:pt idx="755">
                  <c:v>3808593.5</c:v>
                </c:pt>
                <c:pt idx="756">
                  <c:v>3859071</c:v>
                </c:pt>
                <c:pt idx="757">
                  <c:v>3890479</c:v>
                </c:pt>
                <c:pt idx="758">
                  <c:v>3921184.8</c:v>
                </c:pt>
                <c:pt idx="759">
                  <c:v>3954291.8</c:v>
                </c:pt>
                <c:pt idx="760">
                  <c:v>4005511</c:v>
                </c:pt>
                <c:pt idx="761">
                  <c:v>4040010.2</c:v>
                </c:pt>
                <c:pt idx="762">
                  <c:v>4072449.2</c:v>
                </c:pt>
                <c:pt idx="763">
                  <c:v>4102589.2</c:v>
                </c:pt>
                <c:pt idx="764">
                  <c:v>4133134</c:v>
                </c:pt>
                <c:pt idx="765">
                  <c:v>4163314</c:v>
                </c:pt>
                <c:pt idx="766">
                  <c:v>4193411.5</c:v>
                </c:pt>
                <c:pt idx="767">
                  <c:v>4222381.5</c:v>
                </c:pt>
                <c:pt idx="768">
                  <c:v>4249739</c:v>
                </c:pt>
                <c:pt idx="769">
                  <c:v>4276547</c:v>
                </c:pt>
                <c:pt idx="770">
                  <c:v>4299887</c:v>
                </c:pt>
                <c:pt idx="771">
                  <c:v>4322822</c:v>
                </c:pt>
                <c:pt idx="772">
                  <c:v>4343682.5</c:v>
                </c:pt>
                <c:pt idx="773">
                  <c:v>4363507.5</c:v>
                </c:pt>
                <c:pt idx="774">
                  <c:v>4382433</c:v>
                </c:pt>
                <c:pt idx="775">
                  <c:v>4400573.5</c:v>
                </c:pt>
                <c:pt idx="776">
                  <c:v>4418035</c:v>
                </c:pt>
                <c:pt idx="777">
                  <c:v>4434934</c:v>
                </c:pt>
                <c:pt idx="778">
                  <c:v>4452531</c:v>
                </c:pt>
                <c:pt idx="779">
                  <c:v>4488550</c:v>
                </c:pt>
                <c:pt idx="780">
                  <c:v>4508823.5</c:v>
                </c:pt>
                <c:pt idx="781">
                  <c:v>4524379</c:v>
                </c:pt>
                <c:pt idx="782">
                  <c:v>4539290.5</c:v>
                </c:pt>
                <c:pt idx="783">
                  <c:v>4555560</c:v>
                </c:pt>
                <c:pt idx="784">
                  <c:v>4569882</c:v>
                </c:pt>
                <c:pt idx="785">
                  <c:v>4583803.5</c:v>
                </c:pt>
                <c:pt idx="786">
                  <c:v>4597450</c:v>
                </c:pt>
                <c:pt idx="787">
                  <c:v>4610823</c:v>
                </c:pt>
                <c:pt idx="788">
                  <c:v>4625163</c:v>
                </c:pt>
                <c:pt idx="789">
                  <c:v>4640166.5</c:v>
                </c:pt>
                <c:pt idx="790">
                  <c:v>4661393.5</c:v>
                </c:pt>
                <c:pt idx="791">
                  <c:v>4689732.5</c:v>
                </c:pt>
                <c:pt idx="792">
                  <c:v>4702714</c:v>
                </c:pt>
                <c:pt idx="793">
                  <c:v>4714464</c:v>
                </c:pt>
                <c:pt idx="794">
                  <c:v>4724609.5</c:v>
                </c:pt>
                <c:pt idx="795">
                  <c:v>4733750</c:v>
                </c:pt>
                <c:pt idx="796">
                  <c:v>4743255.5</c:v>
                </c:pt>
                <c:pt idx="797">
                  <c:v>4750988</c:v>
                </c:pt>
                <c:pt idx="798">
                  <c:v>4759711</c:v>
                </c:pt>
                <c:pt idx="799">
                  <c:v>4768109</c:v>
                </c:pt>
                <c:pt idx="800">
                  <c:v>4776201</c:v>
                </c:pt>
                <c:pt idx="801">
                  <c:v>4783945</c:v>
                </c:pt>
                <c:pt idx="802">
                  <c:v>4791246.5</c:v>
                </c:pt>
                <c:pt idx="803">
                  <c:v>4797540.5</c:v>
                </c:pt>
                <c:pt idx="804">
                  <c:v>4811821.5</c:v>
                </c:pt>
                <c:pt idx="805">
                  <c:v>4818531</c:v>
                </c:pt>
                <c:pt idx="806">
                  <c:v>4823163</c:v>
                </c:pt>
                <c:pt idx="807">
                  <c:v>4825660</c:v>
                </c:pt>
                <c:pt idx="808">
                  <c:v>4841218</c:v>
                </c:pt>
                <c:pt idx="809">
                  <c:v>4848012</c:v>
                </c:pt>
                <c:pt idx="810">
                  <c:v>4854366.5</c:v>
                </c:pt>
                <c:pt idx="811">
                  <c:v>4869183.5</c:v>
                </c:pt>
                <c:pt idx="812">
                  <c:v>4910601</c:v>
                </c:pt>
                <c:pt idx="813">
                  <c:v>4935498</c:v>
                </c:pt>
                <c:pt idx="814">
                  <c:v>4949247.5</c:v>
                </c:pt>
                <c:pt idx="815">
                  <c:v>4956295</c:v>
                </c:pt>
                <c:pt idx="816">
                  <c:v>4963063.5</c:v>
                </c:pt>
                <c:pt idx="817">
                  <c:v>4969761</c:v>
                </c:pt>
                <c:pt idx="818">
                  <c:v>4975595.5</c:v>
                </c:pt>
                <c:pt idx="819">
                  <c:v>4981597.5</c:v>
                </c:pt>
                <c:pt idx="820">
                  <c:v>4987396.5</c:v>
                </c:pt>
                <c:pt idx="821">
                  <c:v>4993003.5</c:v>
                </c:pt>
                <c:pt idx="822">
                  <c:v>4998430.5</c:v>
                </c:pt>
                <c:pt idx="823">
                  <c:v>5003689</c:v>
                </c:pt>
                <c:pt idx="824">
                  <c:v>5008788.5</c:v>
                </c:pt>
                <c:pt idx="825">
                  <c:v>5013738</c:v>
                </c:pt>
                <c:pt idx="826">
                  <c:v>5018493</c:v>
                </c:pt>
                <c:pt idx="827">
                  <c:v>5023072</c:v>
                </c:pt>
                <c:pt idx="828">
                  <c:v>5027511</c:v>
                </c:pt>
                <c:pt idx="829">
                  <c:v>5031828.5</c:v>
                </c:pt>
                <c:pt idx="830">
                  <c:v>5036037</c:v>
                </c:pt>
                <c:pt idx="831">
                  <c:v>5040313</c:v>
                </c:pt>
                <c:pt idx="832">
                  <c:v>5044570.5</c:v>
                </c:pt>
                <c:pt idx="833">
                  <c:v>5048719.5</c:v>
                </c:pt>
                <c:pt idx="834">
                  <c:v>5052879</c:v>
                </c:pt>
                <c:pt idx="835">
                  <c:v>5057038</c:v>
                </c:pt>
                <c:pt idx="836">
                  <c:v>5061163</c:v>
                </c:pt>
                <c:pt idx="837">
                  <c:v>5066279</c:v>
                </c:pt>
                <c:pt idx="838">
                  <c:v>5074776.5</c:v>
                </c:pt>
                <c:pt idx="839">
                  <c:v>5080188</c:v>
                </c:pt>
                <c:pt idx="840">
                  <c:v>5088402.5</c:v>
                </c:pt>
                <c:pt idx="841">
                  <c:v>5103973</c:v>
                </c:pt>
                <c:pt idx="842">
                  <c:v>5108914</c:v>
                </c:pt>
                <c:pt idx="843">
                  <c:v>5113653.5</c:v>
                </c:pt>
                <c:pt idx="844">
                  <c:v>5130323.5</c:v>
                </c:pt>
                <c:pt idx="845">
                  <c:v>5134646.5</c:v>
                </c:pt>
                <c:pt idx="846">
                  <c:v>5156967.5</c:v>
                </c:pt>
                <c:pt idx="847">
                  <c:v>5160980.5</c:v>
                </c:pt>
                <c:pt idx="848">
                  <c:v>5164744</c:v>
                </c:pt>
                <c:pt idx="849">
                  <c:v>5187523</c:v>
                </c:pt>
                <c:pt idx="850">
                  <c:v>5191599.5</c:v>
                </c:pt>
                <c:pt idx="851">
                  <c:v>5202816</c:v>
                </c:pt>
                <c:pt idx="852">
                  <c:v>5209067</c:v>
                </c:pt>
                <c:pt idx="853">
                  <c:v>5212706</c:v>
                </c:pt>
                <c:pt idx="854">
                  <c:v>5216233</c:v>
                </c:pt>
                <c:pt idx="855">
                  <c:v>5219654</c:v>
                </c:pt>
                <c:pt idx="856">
                  <c:v>5222937.5</c:v>
                </c:pt>
                <c:pt idx="857">
                  <c:v>5226168.5</c:v>
                </c:pt>
                <c:pt idx="858">
                  <c:v>5230492.5</c:v>
                </c:pt>
                <c:pt idx="859">
                  <c:v>5236812</c:v>
                </c:pt>
                <c:pt idx="860">
                  <c:v>5243000</c:v>
                </c:pt>
                <c:pt idx="861">
                  <c:v>5243000</c:v>
                </c:pt>
                <c:pt idx="862">
                  <c:v>5243000</c:v>
                </c:pt>
                <c:pt idx="863">
                  <c:v>5243000</c:v>
                </c:pt>
                <c:pt idx="864">
                  <c:v>5242438</c:v>
                </c:pt>
                <c:pt idx="865">
                  <c:v>5243000</c:v>
                </c:pt>
                <c:pt idx="866">
                  <c:v>5243000</c:v>
                </c:pt>
                <c:pt idx="867">
                  <c:v>5242999.5</c:v>
                </c:pt>
                <c:pt idx="868">
                  <c:v>5243000</c:v>
                </c:pt>
                <c:pt idx="869">
                  <c:v>5242999.5</c:v>
                </c:pt>
                <c:pt idx="870">
                  <c:v>5243000</c:v>
                </c:pt>
                <c:pt idx="871">
                  <c:v>5243000</c:v>
                </c:pt>
                <c:pt idx="872">
                  <c:v>5243000</c:v>
                </c:pt>
                <c:pt idx="873">
                  <c:v>5243000.5</c:v>
                </c:pt>
                <c:pt idx="874">
                  <c:v>5243000</c:v>
                </c:pt>
                <c:pt idx="875">
                  <c:v>5243000</c:v>
                </c:pt>
                <c:pt idx="876">
                  <c:v>5243000.5</c:v>
                </c:pt>
                <c:pt idx="877">
                  <c:v>5242999.5</c:v>
                </c:pt>
                <c:pt idx="878">
                  <c:v>5243000</c:v>
                </c:pt>
                <c:pt idx="879">
                  <c:v>5243000</c:v>
                </c:pt>
                <c:pt idx="880">
                  <c:v>5243000</c:v>
                </c:pt>
                <c:pt idx="881">
                  <c:v>5243000</c:v>
                </c:pt>
                <c:pt idx="882">
                  <c:v>5243000</c:v>
                </c:pt>
                <c:pt idx="883">
                  <c:v>5243000</c:v>
                </c:pt>
                <c:pt idx="884">
                  <c:v>5243000</c:v>
                </c:pt>
                <c:pt idx="885">
                  <c:v>5242999.5</c:v>
                </c:pt>
                <c:pt idx="886">
                  <c:v>5243000</c:v>
                </c:pt>
                <c:pt idx="887">
                  <c:v>5243000</c:v>
                </c:pt>
                <c:pt idx="888">
                  <c:v>5243000</c:v>
                </c:pt>
                <c:pt idx="889">
                  <c:v>5243000</c:v>
                </c:pt>
                <c:pt idx="890">
                  <c:v>5243000</c:v>
                </c:pt>
                <c:pt idx="891">
                  <c:v>5243000</c:v>
                </c:pt>
                <c:pt idx="892">
                  <c:v>5243000</c:v>
                </c:pt>
                <c:pt idx="893">
                  <c:v>5243000.5</c:v>
                </c:pt>
                <c:pt idx="894">
                  <c:v>5242999.5</c:v>
                </c:pt>
                <c:pt idx="895">
                  <c:v>5243000</c:v>
                </c:pt>
                <c:pt idx="896">
                  <c:v>5243000</c:v>
                </c:pt>
                <c:pt idx="897">
                  <c:v>5243000</c:v>
                </c:pt>
                <c:pt idx="898">
                  <c:v>5243000.5</c:v>
                </c:pt>
                <c:pt idx="899">
                  <c:v>5243000</c:v>
                </c:pt>
                <c:pt idx="900">
                  <c:v>5242999.5</c:v>
                </c:pt>
                <c:pt idx="901">
                  <c:v>5243000</c:v>
                </c:pt>
                <c:pt idx="902">
                  <c:v>5243000</c:v>
                </c:pt>
                <c:pt idx="903">
                  <c:v>5243000.5</c:v>
                </c:pt>
                <c:pt idx="904">
                  <c:v>5243000</c:v>
                </c:pt>
                <c:pt idx="905">
                  <c:v>5243000.5</c:v>
                </c:pt>
                <c:pt idx="906">
                  <c:v>5243000</c:v>
                </c:pt>
                <c:pt idx="907">
                  <c:v>5243000</c:v>
                </c:pt>
                <c:pt idx="908">
                  <c:v>5243000</c:v>
                </c:pt>
                <c:pt idx="909">
                  <c:v>5243000</c:v>
                </c:pt>
                <c:pt idx="910">
                  <c:v>5242999.5</c:v>
                </c:pt>
                <c:pt idx="911">
                  <c:v>5243000.5</c:v>
                </c:pt>
                <c:pt idx="912">
                  <c:v>5243000</c:v>
                </c:pt>
                <c:pt idx="913">
                  <c:v>5241211.5</c:v>
                </c:pt>
                <c:pt idx="914">
                  <c:v>5242474</c:v>
                </c:pt>
                <c:pt idx="915">
                  <c:v>5241943</c:v>
                </c:pt>
                <c:pt idx="916">
                  <c:v>5240259.5</c:v>
                </c:pt>
                <c:pt idx="917">
                  <c:v>5238288</c:v>
                </c:pt>
                <c:pt idx="918">
                  <c:v>5236151.5</c:v>
                </c:pt>
                <c:pt idx="919">
                  <c:v>5233483</c:v>
                </c:pt>
                <c:pt idx="920">
                  <c:v>5232353.5</c:v>
                </c:pt>
                <c:pt idx="921">
                  <c:v>5232398</c:v>
                </c:pt>
                <c:pt idx="922">
                  <c:v>5233438.5</c:v>
                </c:pt>
                <c:pt idx="923">
                  <c:v>5232554</c:v>
                </c:pt>
                <c:pt idx="924">
                  <c:v>5232921.5</c:v>
                </c:pt>
                <c:pt idx="925">
                  <c:v>5234754.5</c:v>
                </c:pt>
                <c:pt idx="926">
                  <c:v>5232503.5</c:v>
                </c:pt>
                <c:pt idx="927">
                  <c:v>5229677</c:v>
                </c:pt>
                <c:pt idx="928">
                  <c:v>5227024.5</c:v>
                </c:pt>
                <c:pt idx="929">
                  <c:v>5226552</c:v>
                </c:pt>
                <c:pt idx="930">
                  <c:v>5227946.5</c:v>
                </c:pt>
                <c:pt idx="931">
                  <c:v>5230912.5</c:v>
                </c:pt>
                <c:pt idx="932">
                  <c:v>5242017</c:v>
                </c:pt>
                <c:pt idx="933">
                  <c:v>5242999.5</c:v>
                </c:pt>
                <c:pt idx="934">
                  <c:v>5243000.5</c:v>
                </c:pt>
                <c:pt idx="935">
                  <c:v>5242999.5</c:v>
                </c:pt>
                <c:pt idx="936">
                  <c:v>5243000.5</c:v>
                </c:pt>
                <c:pt idx="937">
                  <c:v>5243000</c:v>
                </c:pt>
                <c:pt idx="938">
                  <c:v>5242999.5</c:v>
                </c:pt>
                <c:pt idx="939">
                  <c:v>5243000</c:v>
                </c:pt>
                <c:pt idx="940">
                  <c:v>5243000</c:v>
                </c:pt>
                <c:pt idx="941">
                  <c:v>5243000</c:v>
                </c:pt>
                <c:pt idx="942">
                  <c:v>5243000</c:v>
                </c:pt>
                <c:pt idx="943">
                  <c:v>5243000</c:v>
                </c:pt>
                <c:pt idx="944">
                  <c:v>5243000</c:v>
                </c:pt>
                <c:pt idx="945">
                  <c:v>5243000</c:v>
                </c:pt>
                <c:pt idx="946">
                  <c:v>5243000</c:v>
                </c:pt>
                <c:pt idx="947">
                  <c:v>5243000</c:v>
                </c:pt>
                <c:pt idx="948">
                  <c:v>5243000</c:v>
                </c:pt>
                <c:pt idx="949">
                  <c:v>5243000</c:v>
                </c:pt>
                <c:pt idx="950">
                  <c:v>5243000</c:v>
                </c:pt>
                <c:pt idx="951">
                  <c:v>5243000</c:v>
                </c:pt>
                <c:pt idx="952">
                  <c:v>5243000.5</c:v>
                </c:pt>
                <c:pt idx="953">
                  <c:v>5242999.5</c:v>
                </c:pt>
                <c:pt idx="954">
                  <c:v>5243000</c:v>
                </c:pt>
                <c:pt idx="955">
                  <c:v>5243000</c:v>
                </c:pt>
                <c:pt idx="956">
                  <c:v>5243000.5</c:v>
                </c:pt>
                <c:pt idx="957">
                  <c:v>5243000</c:v>
                </c:pt>
                <c:pt idx="958">
                  <c:v>5243000</c:v>
                </c:pt>
                <c:pt idx="959">
                  <c:v>5243000</c:v>
                </c:pt>
                <c:pt idx="960">
                  <c:v>5242999.5</c:v>
                </c:pt>
                <c:pt idx="961">
                  <c:v>5243000</c:v>
                </c:pt>
                <c:pt idx="962">
                  <c:v>5243000</c:v>
                </c:pt>
                <c:pt idx="963">
                  <c:v>5243000</c:v>
                </c:pt>
                <c:pt idx="964">
                  <c:v>5243000</c:v>
                </c:pt>
                <c:pt idx="965">
                  <c:v>5243000</c:v>
                </c:pt>
                <c:pt idx="966">
                  <c:v>5243000</c:v>
                </c:pt>
                <c:pt idx="967">
                  <c:v>5243000</c:v>
                </c:pt>
                <c:pt idx="968">
                  <c:v>5243000</c:v>
                </c:pt>
                <c:pt idx="969">
                  <c:v>5243000</c:v>
                </c:pt>
                <c:pt idx="970">
                  <c:v>5243000</c:v>
                </c:pt>
                <c:pt idx="971">
                  <c:v>5243000</c:v>
                </c:pt>
                <c:pt idx="972">
                  <c:v>5243000.5</c:v>
                </c:pt>
                <c:pt idx="973">
                  <c:v>5243000</c:v>
                </c:pt>
                <c:pt idx="974">
                  <c:v>5242999.5</c:v>
                </c:pt>
                <c:pt idx="975">
                  <c:v>5243000.5</c:v>
                </c:pt>
                <c:pt idx="976">
                  <c:v>5243000</c:v>
                </c:pt>
                <c:pt idx="977">
                  <c:v>5242999.5</c:v>
                </c:pt>
                <c:pt idx="978">
                  <c:v>5243000.5</c:v>
                </c:pt>
                <c:pt idx="979">
                  <c:v>5242999.5</c:v>
                </c:pt>
                <c:pt idx="980">
                  <c:v>5243000</c:v>
                </c:pt>
                <c:pt idx="981">
                  <c:v>5243000</c:v>
                </c:pt>
                <c:pt idx="982">
                  <c:v>5243000</c:v>
                </c:pt>
                <c:pt idx="983">
                  <c:v>5243000</c:v>
                </c:pt>
                <c:pt idx="984">
                  <c:v>5243000</c:v>
                </c:pt>
                <c:pt idx="985">
                  <c:v>5243000</c:v>
                </c:pt>
                <c:pt idx="986">
                  <c:v>5243000</c:v>
                </c:pt>
                <c:pt idx="987">
                  <c:v>5242999.5</c:v>
                </c:pt>
                <c:pt idx="988">
                  <c:v>5243000.5</c:v>
                </c:pt>
                <c:pt idx="989">
                  <c:v>5243000</c:v>
                </c:pt>
                <c:pt idx="990">
                  <c:v>5243000</c:v>
                </c:pt>
                <c:pt idx="991">
                  <c:v>5243000</c:v>
                </c:pt>
                <c:pt idx="992">
                  <c:v>5242999.5</c:v>
                </c:pt>
                <c:pt idx="993">
                  <c:v>5243000</c:v>
                </c:pt>
                <c:pt idx="994">
                  <c:v>5243000</c:v>
                </c:pt>
                <c:pt idx="995">
                  <c:v>5243000</c:v>
                </c:pt>
                <c:pt idx="996">
                  <c:v>5243000</c:v>
                </c:pt>
                <c:pt idx="997">
                  <c:v>5243000.5</c:v>
                </c:pt>
                <c:pt idx="998">
                  <c:v>5243000</c:v>
                </c:pt>
                <c:pt idx="999">
                  <c:v>5243000</c:v>
                </c:pt>
                <c:pt idx="1000">
                  <c:v>5242999.5</c:v>
                </c:pt>
                <c:pt idx="1001">
                  <c:v>5243000.5</c:v>
                </c:pt>
                <c:pt idx="1002">
                  <c:v>5243000</c:v>
                </c:pt>
                <c:pt idx="1003">
                  <c:v>5243000</c:v>
                </c:pt>
                <c:pt idx="1004">
                  <c:v>5242999.5</c:v>
                </c:pt>
                <c:pt idx="1005">
                  <c:v>5243000</c:v>
                </c:pt>
                <c:pt idx="1006">
                  <c:v>5243000</c:v>
                </c:pt>
                <c:pt idx="1007">
                  <c:v>5242999.5</c:v>
                </c:pt>
                <c:pt idx="1008">
                  <c:v>5243000.5</c:v>
                </c:pt>
                <c:pt idx="1009">
                  <c:v>5243000</c:v>
                </c:pt>
                <c:pt idx="1010">
                  <c:v>5242999.5</c:v>
                </c:pt>
                <c:pt idx="1011">
                  <c:v>5243000.5</c:v>
                </c:pt>
                <c:pt idx="1012">
                  <c:v>5243000</c:v>
                </c:pt>
                <c:pt idx="1013">
                  <c:v>5243000</c:v>
                </c:pt>
                <c:pt idx="1014">
                  <c:v>5243000.5</c:v>
                </c:pt>
                <c:pt idx="1015">
                  <c:v>5243000</c:v>
                </c:pt>
                <c:pt idx="1016">
                  <c:v>5243000</c:v>
                </c:pt>
                <c:pt idx="1017">
                  <c:v>5243000</c:v>
                </c:pt>
                <c:pt idx="1018">
                  <c:v>5243000</c:v>
                </c:pt>
                <c:pt idx="1019">
                  <c:v>5242999.5</c:v>
                </c:pt>
                <c:pt idx="1020">
                  <c:v>5243000</c:v>
                </c:pt>
                <c:pt idx="1021">
                  <c:v>5242999.5</c:v>
                </c:pt>
                <c:pt idx="1022">
                  <c:v>5243000</c:v>
                </c:pt>
                <c:pt idx="1023">
                  <c:v>5243000</c:v>
                </c:pt>
                <c:pt idx="1024">
                  <c:v>5243000</c:v>
                </c:pt>
                <c:pt idx="1025">
                  <c:v>5242999.5</c:v>
                </c:pt>
                <c:pt idx="1026">
                  <c:v>5243000</c:v>
                </c:pt>
                <c:pt idx="1027">
                  <c:v>5243000</c:v>
                </c:pt>
                <c:pt idx="1028">
                  <c:v>5243000</c:v>
                </c:pt>
                <c:pt idx="1029">
                  <c:v>5243000</c:v>
                </c:pt>
                <c:pt idx="1030">
                  <c:v>5243000</c:v>
                </c:pt>
                <c:pt idx="1031">
                  <c:v>5243000.5</c:v>
                </c:pt>
                <c:pt idx="1032">
                  <c:v>5243000</c:v>
                </c:pt>
                <c:pt idx="1033">
                  <c:v>5243000</c:v>
                </c:pt>
                <c:pt idx="1034">
                  <c:v>5243000</c:v>
                </c:pt>
                <c:pt idx="1035">
                  <c:v>5243000</c:v>
                </c:pt>
                <c:pt idx="1036">
                  <c:v>5229504.5</c:v>
                </c:pt>
                <c:pt idx="1037">
                  <c:v>5210828</c:v>
                </c:pt>
                <c:pt idx="1038">
                  <c:v>5187851</c:v>
                </c:pt>
                <c:pt idx="1039">
                  <c:v>5160384.5</c:v>
                </c:pt>
                <c:pt idx="1040">
                  <c:v>5125598.5</c:v>
                </c:pt>
                <c:pt idx="1041">
                  <c:v>5086484.5</c:v>
                </c:pt>
                <c:pt idx="1042">
                  <c:v>5044142.5</c:v>
                </c:pt>
                <c:pt idx="1043">
                  <c:v>5001322.5</c:v>
                </c:pt>
                <c:pt idx="1044">
                  <c:v>4963013</c:v>
                </c:pt>
                <c:pt idx="1045">
                  <c:v>4924877.5</c:v>
                </c:pt>
                <c:pt idx="1046">
                  <c:v>4885667</c:v>
                </c:pt>
                <c:pt idx="1047">
                  <c:v>4846869</c:v>
                </c:pt>
                <c:pt idx="1048">
                  <c:v>4809158.5</c:v>
                </c:pt>
                <c:pt idx="1049">
                  <c:v>4780237</c:v>
                </c:pt>
                <c:pt idx="1050">
                  <c:v>4742032.5</c:v>
                </c:pt>
                <c:pt idx="1051">
                  <c:v>4703802</c:v>
                </c:pt>
                <c:pt idx="1052">
                  <c:v>4667163</c:v>
                </c:pt>
                <c:pt idx="1053">
                  <c:v>4634254</c:v>
                </c:pt>
                <c:pt idx="1054">
                  <c:v>4598925</c:v>
                </c:pt>
                <c:pt idx="1055">
                  <c:v>4567704.5</c:v>
                </c:pt>
                <c:pt idx="1056">
                  <c:v>4538320</c:v>
                </c:pt>
                <c:pt idx="1057">
                  <c:v>4507469</c:v>
                </c:pt>
                <c:pt idx="1058">
                  <c:v>4475176.5</c:v>
                </c:pt>
                <c:pt idx="1059">
                  <c:v>4443170.5</c:v>
                </c:pt>
                <c:pt idx="1060">
                  <c:v>4409565.5</c:v>
                </c:pt>
                <c:pt idx="1061">
                  <c:v>4375010.5</c:v>
                </c:pt>
                <c:pt idx="1062">
                  <c:v>4340810</c:v>
                </c:pt>
                <c:pt idx="1063">
                  <c:v>4305665</c:v>
                </c:pt>
                <c:pt idx="1064">
                  <c:v>4270375.5</c:v>
                </c:pt>
                <c:pt idx="1065">
                  <c:v>4239841</c:v>
                </c:pt>
                <c:pt idx="1066">
                  <c:v>4222108.5</c:v>
                </c:pt>
                <c:pt idx="1067">
                  <c:v>4203664.5</c:v>
                </c:pt>
                <c:pt idx="1068">
                  <c:v>4185599</c:v>
                </c:pt>
                <c:pt idx="1069">
                  <c:v>4167581.8</c:v>
                </c:pt>
                <c:pt idx="1070">
                  <c:v>4149578.2</c:v>
                </c:pt>
                <c:pt idx="1071">
                  <c:v>4131190</c:v>
                </c:pt>
                <c:pt idx="1072">
                  <c:v>4112670.8</c:v>
                </c:pt>
                <c:pt idx="1073">
                  <c:v>4094661.8</c:v>
                </c:pt>
                <c:pt idx="1074">
                  <c:v>4077430.5</c:v>
                </c:pt>
                <c:pt idx="1075">
                  <c:v>4060297</c:v>
                </c:pt>
                <c:pt idx="1076">
                  <c:v>4043230</c:v>
                </c:pt>
                <c:pt idx="1077">
                  <c:v>4026274</c:v>
                </c:pt>
                <c:pt idx="1078">
                  <c:v>4009566.2</c:v>
                </c:pt>
                <c:pt idx="1079">
                  <c:v>3993084.2</c:v>
                </c:pt>
                <c:pt idx="1080">
                  <c:v>3976766.2</c:v>
                </c:pt>
                <c:pt idx="1081">
                  <c:v>3959658</c:v>
                </c:pt>
                <c:pt idx="1082">
                  <c:v>3942965.5</c:v>
                </c:pt>
                <c:pt idx="1083">
                  <c:v>3926772.2</c:v>
                </c:pt>
                <c:pt idx="1084">
                  <c:v>3910838</c:v>
                </c:pt>
                <c:pt idx="1085">
                  <c:v>3895106.2</c:v>
                </c:pt>
                <c:pt idx="1086">
                  <c:v>3879308.8</c:v>
                </c:pt>
                <c:pt idx="1087">
                  <c:v>3873893.2</c:v>
                </c:pt>
                <c:pt idx="1088">
                  <c:v>3862985.8</c:v>
                </c:pt>
                <c:pt idx="1089">
                  <c:v>3847813</c:v>
                </c:pt>
                <c:pt idx="1090">
                  <c:v>3832735</c:v>
                </c:pt>
                <c:pt idx="1091">
                  <c:v>3817883.5</c:v>
                </c:pt>
                <c:pt idx="1092">
                  <c:v>3803199</c:v>
                </c:pt>
                <c:pt idx="1093">
                  <c:v>3789092.8</c:v>
                </c:pt>
                <c:pt idx="1094">
                  <c:v>3789218.5</c:v>
                </c:pt>
                <c:pt idx="1095">
                  <c:v>3788469</c:v>
                </c:pt>
                <c:pt idx="1096">
                  <c:v>3787559</c:v>
                </c:pt>
                <c:pt idx="1097">
                  <c:v>3785343.5</c:v>
                </c:pt>
                <c:pt idx="1098">
                  <c:v>3781840.2</c:v>
                </c:pt>
                <c:pt idx="1099">
                  <c:v>3778350</c:v>
                </c:pt>
                <c:pt idx="1100">
                  <c:v>3774896.8</c:v>
                </c:pt>
                <c:pt idx="1101">
                  <c:v>3771485</c:v>
                </c:pt>
                <c:pt idx="1102">
                  <c:v>3768126.8</c:v>
                </c:pt>
                <c:pt idx="1103">
                  <c:v>3764831</c:v>
                </c:pt>
                <c:pt idx="1104">
                  <c:v>3761573</c:v>
                </c:pt>
                <c:pt idx="1105">
                  <c:v>3758398.8</c:v>
                </c:pt>
                <c:pt idx="1106">
                  <c:v>3754873.5</c:v>
                </c:pt>
                <c:pt idx="1107">
                  <c:v>3751424.5</c:v>
                </c:pt>
                <c:pt idx="1108">
                  <c:v>3748238</c:v>
                </c:pt>
                <c:pt idx="1109">
                  <c:v>3750044</c:v>
                </c:pt>
                <c:pt idx="1110">
                  <c:v>3747644.5</c:v>
                </c:pt>
                <c:pt idx="1111">
                  <c:v>3745285.2</c:v>
                </c:pt>
                <c:pt idx="1112">
                  <c:v>3742946.5</c:v>
                </c:pt>
                <c:pt idx="1113">
                  <c:v>3740624</c:v>
                </c:pt>
                <c:pt idx="1114">
                  <c:v>3738349.5</c:v>
                </c:pt>
                <c:pt idx="1115">
                  <c:v>3736143.2</c:v>
                </c:pt>
                <c:pt idx="1116">
                  <c:v>3733984</c:v>
                </c:pt>
                <c:pt idx="1117">
                  <c:v>3731879.5</c:v>
                </c:pt>
                <c:pt idx="1118">
                  <c:v>3736072.5</c:v>
                </c:pt>
                <c:pt idx="1119">
                  <c:v>3735431.2</c:v>
                </c:pt>
                <c:pt idx="1120">
                  <c:v>3734279.5</c:v>
                </c:pt>
                <c:pt idx="1121">
                  <c:v>3733115.5</c:v>
                </c:pt>
                <c:pt idx="1122">
                  <c:v>3731952.2</c:v>
                </c:pt>
                <c:pt idx="1123">
                  <c:v>3730790.2</c:v>
                </c:pt>
                <c:pt idx="1124">
                  <c:v>3729636.8</c:v>
                </c:pt>
                <c:pt idx="1125">
                  <c:v>3768790.8</c:v>
                </c:pt>
                <c:pt idx="1126">
                  <c:v>3805158</c:v>
                </c:pt>
                <c:pt idx="1127">
                  <c:v>3836470.8</c:v>
                </c:pt>
                <c:pt idx="1128">
                  <c:v>3859162.2</c:v>
                </c:pt>
                <c:pt idx="1129">
                  <c:v>3879579.8</c:v>
                </c:pt>
                <c:pt idx="1130">
                  <c:v>3898847</c:v>
                </c:pt>
                <c:pt idx="1131">
                  <c:v>3917114.8</c:v>
                </c:pt>
                <c:pt idx="1132">
                  <c:v>3937009.2</c:v>
                </c:pt>
                <c:pt idx="1133">
                  <c:v>3956505.2</c:v>
                </c:pt>
                <c:pt idx="1134">
                  <c:v>3973295</c:v>
                </c:pt>
                <c:pt idx="1135">
                  <c:v>3992286.8</c:v>
                </c:pt>
                <c:pt idx="1136">
                  <c:v>4032064.5</c:v>
                </c:pt>
                <c:pt idx="1137">
                  <c:v>4075044.2</c:v>
                </c:pt>
                <c:pt idx="1138">
                  <c:v>4104223.8</c:v>
                </c:pt>
                <c:pt idx="1139">
                  <c:v>4134689.5</c:v>
                </c:pt>
                <c:pt idx="1140">
                  <c:v>4153115</c:v>
                </c:pt>
                <c:pt idx="1141">
                  <c:v>4170477.8</c:v>
                </c:pt>
                <c:pt idx="1142">
                  <c:v>4193753.5</c:v>
                </c:pt>
                <c:pt idx="1143">
                  <c:v>4242154</c:v>
                </c:pt>
                <c:pt idx="1144">
                  <c:v>4258856</c:v>
                </c:pt>
                <c:pt idx="1145">
                  <c:v>4281229</c:v>
                </c:pt>
                <c:pt idx="1146">
                  <c:v>4301654</c:v>
                </c:pt>
                <c:pt idx="1147">
                  <c:v>4316634.5</c:v>
                </c:pt>
                <c:pt idx="1148">
                  <c:v>4331285.5</c:v>
                </c:pt>
                <c:pt idx="1149">
                  <c:v>4346026.5</c:v>
                </c:pt>
                <c:pt idx="1150">
                  <c:v>4376315</c:v>
                </c:pt>
                <c:pt idx="1151">
                  <c:v>4394287.5</c:v>
                </c:pt>
                <c:pt idx="1152">
                  <c:v>4407410.5</c:v>
                </c:pt>
                <c:pt idx="1153">
                  <c:v>4420236</c:v>
                </c:pt>
                <c:pt idx="1154">
                  <c:v>4432785.5</c:v>
                </c:pt>
                <c:pt idx="1155">
                  <c:v>4445085</c:v>
                </c:pt>
                <c:pt idx="1156">
                  <c:v>4457141.5</c:v>
                </c:pt>
                <c:pt idx="1157">
                  <c:v>4467947</c:v>
                </c:pt>
                <c:pt idx="1158">
                  <c:v>4479172.5</c:v>
                </c:pt>
                <c:pt idx="1159">
                  <c:v>4500471.5</c:v>
                </c:pt>
                <c:pt idx="1160">
                  <c:v>4511778</c:v>
                </c:pt>
                <c:pt idx="1161">
                  <c:v>4522835</c:v>
                </c:pt>
                <c:pt idx="1162">
                  <c:v>4533091</c:v>
                </c:pt>
                <c:pt idx="1163">
                  <c:v>4540861</c:v>
                </c:pt>
                <c:pt idx="1164">
                  <c:v>4553807</c:v>
                </c:pt>
                <c:pt idx="1165">
                  <c:v>4564969</c:v>
                </c:pt>
                <c:pt idx="1166">
                  <c:v>4583799</c:v>
                </c:pt>
                <c:pt idx="1167">
                  <c:v>4603308</c:v>
                </c:pt>
                <c:pt idx="1168">
                  <c:v>4613956</c:v>
                </c:pt>
                <c:pt idx="1169">
                  <c:v>4621169</c:v>
                </c:pt>
                <c:pt idx="1170">
                  <c:v>4628683.5</c:v>
                </c:pt>
                <c:pt idx="1171">
                  <c:v>4637527.5</c:v>
                </c:pt>
                <c:pt idx="1172">
                  <c:v>4646568</c:v>
                </c:pt>
                <c:pt idx="1173">
                  <c:v>4659311</c:v>
                </c:pt>
                <c:pt idx="1174">
                  <c:v>4668965.5</c:v>
                </c:pt>
                <c:pt idx="1175">
                  <c:v>4677978.5</c:v>
                </c:pt>
                <c:pt idx="1176">
                  <c:v>4687401</c:v>
                </c:pt>
                <c:pt idx="1177">
                  <c:v>4697287</c:v>
                </c:pt>
                <c:pt idx="1178">
                  <c:v>4707537</c:v>
                </c:pt>
                <c:pt idx="1179">
                  <c:v>4720618.5</c:v>
                </c:pt>
                <c:pt idx="1180">
                  <c:v>4739286</c:v>
                </c:pt>
                <c:pt idx="1181">
                  <c:v>4767710</c:v>
                </c:pt>
                <c:pt idx="1182">
                  <c:v>4781134.5</c:v>
                </c:pt>
                <c:pt idx="1183">
                  <c:v>4793590.5</c:v>
                </c:pt>
                <c:pt idx="1184">
                  <c:v>4803466.5</c:v>
                </c:pt>
                <c:pt idx="1185">
                  <c:v>4811878.5</c:v>
                </c:pt>
                <c:pt idx="1186">
                  <c:v>4832051</c:v>
                </c:pt>
                <c:pt idx="1187">
                  <c:v>4843138</c:v>
                </c:pt>
                <c:pt idx="1188">
                  <c:v>4854168</c:v>
                </c:pt>
                <c:pt idx="1189">
                  <c:v>4865000.5</c:v>
                </c:pt>
                <c:pt idx="1190">
                  <c:v>4875630.5</c:v>
                </c:pt>
                <c:pt idx="1191">
                  <c:v>4886224</c:v>
                </c:pt>
                <c:pt idx="1192">
                  <c:v>4896768</c:v>
                </c:pt>
                <c:pt idx="1193">
                  <c:v>4907292.5</c:v>
                </c:pt>
                <c:pt idx="1194">
                  <c:v>4918177.5</c:v>
                </c:pt>
                <c:pt idx="1195">
                  <c:v>4929213</c:v>
                </c:pt>
                <c:pt idx="1196">
                  <c:v>4940047.5</c:v>
                </c:pt>
                <c:pt idx="1197">
                  <c:v>4951337.5</c:v>
                </c:pt>
                <c:pt idx="1198">
                  <c:v>4962048</c:v>
                </c:pt>
                <c:pt idx="1199">
                  <c:v>4972643.5</c:v>
                </c:pt>
                <c:pt idx="1200">
                  <c:v>4983211</c:v>
                </c:pt>
                <c:pt idx="1201">
                  <c:v>5006612.5</c:v>
                </c:pt>
                <c:pt idx="1202">
                  <c:v>5017757.5</c:v>
                </c:pt>
                <c:pt idx="1203">
                  <c:v>5030599.5</c:v>
                </c:pt>
                <c:pt idx="1204">
                  <c:v>5040646.5</c:v>
                </c:pt>
                <c:pt idx="1205">
                  <c:v>5050603</c:v>
                </c:pt>
                <c:pt idx="1206">
                  <c:v>5060461.5</c:v>
                </c:pt>
                <c:pt idx="1207">
                  <c:v>5069848</c:v>
                </c:pt>
                <c:pt idx="1208">
                  <c:v>5078698.5</c:v>
                </c:pt>
                <c:pt idx="1209">
                  <c:v>5087196</c:v>
                </c:pt>
                <c:pt idx="1210">
                  <c:v>5095298.5</c:v>
                </c:pt>
                <c:pt idx="1211">
                  <c:v>5102964</c:v>
                </c:pt>
                <c:pt idx="1212">
                  <c:v>5110325</c:v>
                </c:pt>
                <c:pt idx="1213">
                  <c:v>5117498</c:v>
                </c:pt>
                <c:pt idx="1214">
                  <c:v>5124388</c:v>
                </c:pt>
                <c:pt idx="1215">
                  <c:v>5131069</c:v>
                </c:pt>
                <c:pt idx="1216">
                  <c:v>5137610.5</c:v>
                </c:pt>
                <c:pt idx="1217">
                  <c:v>5144139.5</c:v>
                </c:pt>
                <c:pt idx="1218">
                  <c:v>5151213</c:v>
                </c:pt>
                <c:pt idx="1219">
                  <c:v>5156629</c:v>
                </c:pt>
                <c:pt idx="1220">
                  <c:v>5162453</c:v>
                </c:pt>
                <c:pt idx="1221">
                  <c:v>5168348</c:v>
                </c:pt>
                <c:pt idx="1222">
                  <c:v>5174064</c:v>
                </c:pt>
                <c:pt idx="1223">
                  <c:v>5179871</c:v>
                </c:pt>
                <c:pt idx="1224">
                  <c:v>5186276</c:v>
                </c:pt>
                <c:pt idx="1225">
                  <c:v>5193559</c:v>
                </c:pt>
                <c:pt idx="1226">
                  <c:v>5201636.5</c:v>
                </c:pt>
                <c:pt idx="1227">
                  <c:v>5212574.5</c:v>
                </c:pt>
                <c:pt idx="1228">
                  <c:v>5224267.5</c:v>
                </c:pt>
                <c:pt idx="1229">
                  <c:v>5233960</c:v>
                </c:pt>
                <c:pt idx="1230">
                  <c:v>5241417</c:v>
                </c:pt>
                <c:pt idx="1231">
                  <c:v>5243000</c:v>
                </c:pt>
                <c:pt idx="1232">
                  <c:v>5243000</c:v>
                </c:pt>
                <c:pt idx="1233">
                  <c:v>5243000</c:v>
                </c:pt>
                <c:pt idx="1234">
                  <c:v>5243000</c:v>
                </c:pt>
                <c:pt idx="1235">
                  <c:v>5243000</c:v>
                </c:pt>
                <c:pt idx="1236">
                  <c:v>5243000</c:v>
                </c:pt>
                <c:pt idx="1237">
                  <c:v>5243000.5</c:v>
                </c:pt>
                <c:pt idx="1238">
                  <c:v>5243000</c:v>
                </c:pt>
                <c:pt idx="1239">
                  <c:v>5243000</c:v>
                </c:pt>
                <c:pt idx="1240">
                  <c:v>5243000</c:v>
                </c:pt>
                <c:pt idx="1241">
                  <c:v>5242999.5</c:v>
                </c:pt>
                <c:pt idx="1242">
                  <c:v>5243000</c:v>
                </c:pt>
                <c:pt idx="1243">
                  <c:v>5243000</c:v>
                </c:pt>
                <c:pt idx="1244">
                  <c:v>5243000.5</c:v>
                </c:pt>
                <c:pt idx="1245">
                  <c:v>5243000</c:v>
                </c:pt>
                <c:pt idx="1246">
                  <c:v>5243000</c:v>
                </c:pt>
                <c:pt idx="1247">
                  <c:v>5242363.5</c:v>
                </c:pt>
                <c:pt idx="1248">
                  <c:v>5242015.5</c:v>
                </c:pt>
                <c:pt idx="1249">
                  <c:v>5243000</c:v>
                </c:pt>
                <c:pt idx="1250">
                  <c:v>5243000</c:v>
                </c:pt>
                <c:pt idx="1251">
                  <c:v>5243000</c:v>
                </c:pt>
                <c:pt idx="1252">
                  <c:v>5243000</c:v>
                </c:pt>
                <c:pt idx="1253">
                  <c:v>5242999.5</c:v>
                </c:pt>
                <c:pt idx="1254">
                  <c:v>5243000</c:v>
                </c:pt>
                <c:pt idx="1255">
                  <c:v>5243000</c:v>
                </c:pt>
                <c:pt idx="1256">
                  <c:v>5243000</c:v>
                </c:pt>
                <c:pt idx="1257">
                  <c:v>5243000</c:v>
                </c:pt>
                <c:pt idx="1258">
                  <c:v>5243000</c:v>
                </c:pt>
                <c:pt idx="1259">
                  <c:v>5243000</c:v>
                </c:pt>
                <c:pt idx="1260">
                  <c:v>5243000</c:v>
                </c:pt>
                <c:pt idx="1261">
                  <c:v>5243000</c:v>
                </c:pt>
                <c:pt idx="1262">
                  <c:v>5243000</c:v>
                </c:pt>
                <c:pt idx="1263">
                  <c:v>5243000</c:v>
                </c:pt>
                <c:pt idx="1264">
                  <c:v>5243000</c:v>
                </c:pt>
                <c:pt idx="1265">
                  <c:v>5242999.5</c:v>
                </c:pt>
                <c:pt idx="1266">
                  <c:v>5243000.5</c:v>
                </c:pt>
                <c:pt idx="1267">
                  <c:v>5243000</c:v>
                </c:pt>
                <c:pt idx="1268">
                  <c:v>5243000</c:v>
                </c:pt>
                <c:pt idx="1269">
                  <c:v>5243000</c:v>
                </c:pt>
                <c:pt idx="1270">
                  <c:v>5243000</c:v>
                </c:pt>
                <c:pt idx="1271">
                  <c:v>5243000.5</c:v>
                </c:pt>
                <c:pt idx="1272">
                  <c:v>5243000</c:v>
                </c:pt>
                <c:pt idx="1273">
                  <c:v>5243000.5</c:v>
                </c:pt>
                <c:pt idx="1274">
                  <c:v>5243000</c:v>
                </c:pt>
                <c:pt idx="1275">
                  <c:v>5242999.5</c:v>
                </c:pt>
                <c:pt idx="1276">
                  <c:v>5243000.5</c:v>
                </c:pt>
                <c:pt idx="1277">
                  <c:v>5243000</c:v>
                </c:pt>
                <c:pt idx="1278">
                  <c:v>5243000</c:v>
                </c:pt>
                <c:pt idx="1279">
                  <c:v>5243000</c:v>
                </c:pt>
                <c:pt idx="1280">
                  <c:v>5243000</c:v>
                </c:pt>
                <c:pt idx="1281">
                  <c:v>5243000</c:v>
                </c:pt>
                <c:pt idx="1282">
                  <c:v>5242999.5</c:v>
                </c:pt>
                <c:pt idx="1283">
                  <c:v>5243000</c:v>
                </c:pt>
                <c:pt idx="1284">
                  <c:v>5243000</c:v>
                </c:pt>
                <c:pt idx="1285">
                  <c:v>5243000</c:v>
                </c:pt>
                <c:pt idx="1286">
                  <c:v>5243000</c:v>
                </c:pt>
                <c:pt idx="1287">
                  <c:v>5242999.5</c:v>
                </c:pt>
                <c:pt idx="1288">
                  <c:v>5243000</c:v>
                </c:pt>
                <c:pt idx="1289">
                  <c:v>5243000.5</c:v>
                </c:pt>
                <c:pt idx="1290">
                  <c:v>5242999.5</c:v>
                </c:pt>
                <c:pt idx="1291">
                  <c:v>5243000</c:v>
                </c:pt>
                <c:pt idx="1292">
                  <c:v>5243000.5</c:v>
                </c:pt>
                <c:pt idx="1293">
                  <c:v>5243000</c:v>
                </c:pt>
                <c:pt idx="1294">
                  <c:v>5243000.5</c:v>
                </c:pt>
                <c:pt idx="1295">
                  <c:v>5243000</c:v>
                </c:pt>
                <c:pt idx="1296">
                  <c:v>5243000</c:v>
                </c:pt>
                <c:pt idx="1297">
                  <c:v>5243000</c:v>
                </c:pt>
                <c:pt idx="1298">
                  <c:v>5243000</c:v>
                </c:pt>
                <c:pt idx="1299">
                  <c:v>5243000</c:v>
                </c:pt>
                <c:pt idx="1300">
                  <c:v>5242999.5</c:v>
                </c:pt>
                <c:pt idx="1301">
                  <c:v>5243000</c:v>
                </c:pt>
                <c:pt idx="1302">
                  <c:v>5243000</c:v>
                </c:pt>
                <c:pt idx="1303">
                  <c:v>5243000.5</c:v>
                </c:pt>
                <c:pt idx="1304">
                  <c:v>5243000</c:v>
                </c:pt>
                <c:pt idx="1305">
                  <c:v>5242999.5</c:v>
                </c:pt>
                <c:pt idx="1306">
                  <c:v>5243000</c:v>
                </c:pt>
                <c:pt idx="1307">
                  <c:v>5243000</c:v>
                </c:pt>
                <c:pt idx="1308">
                  <c:v>5243000.5</c:v>
                </c:pt>
                <c:pt idx="1309">
                  <c:v>5243000</c:v>
                </c:pt>
                <c:pt idx="1310">
                  <c:v>5243000</c:v>
                </c:pt>
                <c:pt idx="1311">
                  <c:v>5243000</c:v>
                </c:pt>
                <c:pt idx="1312">
                  <c:v>5243000</c:v>
                </c:pt>
                <c:pt idx="1313">
                  <c:v>5242999.5</c:v>
                </c:pt>
                <c:pt idx="1314">
                  <c:v>5243000</c:v>
                </c:pt>
                <c:pt idx="1315">
                  <c:v>5243000</c:v>
                </c:pt>
                <c:pt idx="1316">
                  <c:v>5243000</c:v>
                </c:pt>
                <c:pt idx="1317">
                  <c:v>5243000</c:v>
                </c:pt>
                <c:pt idx="1318">
                  <c:v>5242999.5</c:v>
                </c:pt>
                <c:pt idx="1319">
                  <c:v>5243000</c:v>
                </c:pt>
                <c:pt idx="1320">
                  <c:v>5243000</c:v>
                </c:pt>
                <c:pt idx="1321">
                  <c:v>5243000</c:v>
                </c:pt>
                <c:pt idx="1322">
                  <c:v>5243000.5</c:v>
                </c:pt>
                <c:pt idx="1323">
                  <c:v>5242999.5</c:v>
                </c:pt>
                <c:pt idx="1324">
                  <c:v>5243000.5</c:v>
                </c:pt>
                <c:pt idx="1325">
                  <c:v>5243000</c:v>
                </c:pt>
                <c:pt idx="1326">
                  <c:v>5242999.5</c:v>
                </c:pt>
                <c:pt idx="1327">
                  <c:v>5243000</c:v>
                </c:pt>
                <c:pt idx="1328">
                  <c:v>5243000</c:v>
                </c:pt>
                <c:pt idx="1329">
                  <c:v>5243000</c:v>
                </c:pt>
                <c:pt idx="1330">
                  <c:v>5242999.5</c:v>
                </c:pt>
                <c:pt idx="1331">
                  <c:v>5243000.5</c:v>
                </c:pt>
                <c:pt idx="1332">
                  <c:v>5242999.5</c:v>
                </c:pt>
                <c:pt idx="1333">
                  <c:v>5243000</c:v>
                </c:pt>
                <c:pt idx="1334">
                  <c:v>5243000.5</c:v>
                </c:pt>
                <c:pt idx="1335">
                  <c:v>5243000</c:v>
                </c:pt>
                <c:pt idx="1336">
                  <c:v>5243000</c:v>
                </c:pt>
                <c:pt idx="1337">
                  <c:v>5243000</c:v>
                </c:pt>
                <c:pt idx="1338">
                  <c:v>5243000</c:v>
                </c:pt>
                <c:pt idx="1339">
                  <c:v>5243000</c:v>
                </c:pt>
                <c:pt idx="1340">
                  <c:v>5243000</c:v>
                </c:pt>
                <c:pt idx="1341">
                  <c:v>5243000</c:v>
                </c:pt>
                <c:pt idx="1342">
                  <c:v>5243000</c:v>
                </c:pt>
                <c:pt idx="1343">
                  <c:v>5243000</c:v>
                </c:pt>
                <c:pt idx="1344">
                  <c:v>5243000</c:v>
                </c:pt>
                <c:pt idx="1345">
                  <c:v>5242999.5</c:v>
                </c:pt>
                <c:pt idx="1346">
                  <c:v>5243000.5</c:v>
                </c:pt>
                <c:pt idx="1347">
                  <c:v>5243000.5</c:v>
                </c:pt>
                <c:pt idx="1348">
                  <c:v>5242999.5</c:v>
                </c:pt>
                <c:pt idx="1349">
                  <c:v>5243000</c:v>
                </c:pt>
                <c:pt idx="1350">
                  <c:v>5243000</c:v>
                </c:pt>
                <c:pt idx="1351">
                  <c:v>5243000.5</c:v>
                </c:pt>
                <c:pt idx="1352">
                  <c:v>5243000</c:v>
                </c:pt>
                <c:pt idx="1353">
                  <c:v>5243000</c:v>
                </c:pt>
                <c:pt idx="1354">
                  <c:v>5243000</c:v>
                </c:pt>
                <c:pt idx="1355">
                  <c:v>5243000</c:v>
                </c:pt>
                <c:pt idx="1356">
                  <c:v>5243000</c:v>
                </c:pt>
                <c:pt idx="1357">
                  <c:v>5243000</c:v>
                </c:pt>
                <c:pt idx="1358">
                  <c:v>5243000</c:v>
                </c:pt>
                <c:pt idx="1359">
                  <c:v>5243000.5</c:v>
                </c:pt>
                <c:pt idx="1360">
                  <c:v>5242999.5</c:v>
                </c:pt>
                <c:pt idx="1361">
                  <c:v>5243000</c:v>
                </c:pt>
                <c:pt idx="1362">
                  <c:v>5242999.5</c:v>
                </c:pt>
                <c:pt idx="1363">
                  <c:v>5243000</c:v>
                </c:pt>
                <c:pt idx="1364">
                  <c:v>5243000</c:v>
                </c:pt>
                <c:pt idx="1365">
                  <c:v>5243000</c:v>
                </c:pt>
                <c:pt idx="1366">
                  <c:v>5241303</c:v>
                </c:pt>
                <c:pt idx="1367">
                  <c:v>5236456.5</c:v>
                </c:pt>
                <c:pt idx="1368">
                  <c:v>5227514.5</c:v>
                </c:pt>
                <c:pt idx="1369">
                  <c:v>5217111.5</c:v>
                </c:pt>
                <c:pt idx="1370">
                  <c:v>5211682</c:v>
                </c:pt>
                <c:pt idx="1371">
                  <c:v>5208017</c:v>
                </c:pt>
                <c:pt idx="1372">
                  <c:v>5204449</c:v>
                </c:pt>
                <c:pt idx="1373">
                  <c:v>5200870.5</c:v>
                </c:pt>
                <c:pt idx="1374">
                  <c:v>5200213.5</c:v>
                </c:pt>
                <c:pt idx="1375">
                  <c:v>5197186.5</c:v>
                </c:pt>
                <c:pt idx="1376">
                  <c:v>5194167</c:v>
                </c:pt>
                <c:pt idx="1377">
                  <c:v>5190663</c:v>
                </c:pt>
                <c:pt idx="1378">
                  <c:v>5186872.5</c:v>
                </c:pt>
                <c:pt idx="1379">
                  <c:v>5182670.5</c:v>
                </c:pt>
                <c:pt idx="1380">
                  <c:v>5178060.5</c:v>
                </c:pt>
                <c:pt idx="1381">
                  <c:v>5172979.5</c:v>
                </c:pt>
                <c:pt idx="1382">
                  <c:v>5167394.5</c:v>
                </c:pt>
                <c:pt idx="1383">
                  <c:v>5161269</c:v>
                </c:pt>
                <c:pt idx="1384">
                  <c:v>5154762</c:v>
                </c:pt>
                <c:pt idx="1385">
                  <c:v>5147824</c:v>
                </c:pt>
                <c:pt idx="1386">
                  <c:v>5153728</c:v>
                </c:pt>
                <c:pt idx="1387">
                  <c:v>5148402.5</c:v>
                </c:pt>
                <c:pt idx="1388">
                  <c:v>5142940</c:v>
                </c:pt>
                <c:pt idx="1389">
                  <c:v>5136759.5</c:v>
                </c:pt>
                <c:pt idx="1390">
                  <c:v>5130256</c:v>
                </c:pt>
                <c:pt idx="1391">
                  <c:v>5123648</c:v>
                </c:pt>
                <c:pt idx="1392">
                  <c:v>5132281.5</c:v>
                </c:pt>
                <c:pt idx="1393">
                  <c:v>5129746.5</c:v>
                </c:pt>
                <c:pt idx="1394">
                  <c:v>5124929.5</c:v>
                </c:pt>
                <c:pt idx="1395">
                  <c:v>5119821</c:v>
                </c:pt>
                <c:pt idx="1396">
                  <c:v>5113956.5</c:v>
                </c:pt>
                <c:pt idx="1397">
                  <c:v>5107756.5</c:v>
                </c:pt>
                <c:pt idx="1398">
                  <c:v>5101045</c:v>
                </c:pt>
                <c:pt idx="1399">
                  <c:v>5101187</c:v>
                </c:pt>
                <c:pt idx="1400">
                  <c:v>5094899.5</c:v>
                </c:pt>
                <c:pt idx="1401">
                  <c:v>5073050.5</c:v>
                </c:pt>
                <c:pt idx="1402">
                  <c:v>5047378</c:v>
                </c:pt>
                <c:pt idx="1403">
                  <c:v>5019000.5</c:v>
                </c:pt>
                <c:pt idx="1404">
                  <c:v>4986819.5</c:v>
                </c:pt>
                <c:pt idx="1405">
                  <c:v>4953844</c:v>
                </c:pt>
                <c:pt idx="1406">
                  <c:v>4918797.5</c:v>
                </c:pt>
                <c:pt idx="1407">
                  <c:v>4878167.5</c:v>
                </c:pt>
                <c:pt idx="1408">
                  <c:v>4835341</c:v>
                </c:pt>
                <c:pt idx="1409">
                  <c:v>4790985</c:v>
                </c:pt>
                <c:pt idx="1410">
                  <c:v>4747364.5</c:v>
                </c:pt>
                <c:pt idx="1411">
                  <c:v>4706048</c:v>
                </c:pt>
                <c:pt idx="1412">
                  <c:v>4665132</c:v>
                </c:pt>
                <c:pt idx="1413">
                  <c:v>4621692.5</c:v>
                </c:pt>
                <c:pt idx="1414">
                  <c:v>4579715</c:v>
                </c:pt>
                <c:pt idx="1415">
                  <c:v>4539108.5</c:v>
                </c:pt>
                <c:pt idx="1416">
                  <c:v>4498759.5</c:v>
                </c:pt>
                <c:pt idx="1417">
                  <c:v>4457436.5</c:v>
                </c:pt>
                <c:pt idx="1418">
                  <c:v>4417031</c:v>
                </c:pt>
                <c:pt idx="1419">
                  <c:v>4378671</c:v>
                </c:pt>
                <c:pt idx="1420">
                  <c:v>4339084.5</c:v>
                </c:pt>
                <c:pt idx="1421">
                  <c:v>4300596.5</c:v>
                </c:pt>
                <c:pt idx="1422">
                  <c:v>4261133</c:v>
                </c:pt>
                <c:pt idx="1423">
                  <c:v>4220837.5</c:v>
                </c:pt>
                <c:pt idx="1424">
                  <c:v>4180155.5</c:v>
                </c:pt>
                <c:pt idx="1425">
                  <c:v>4143628.2</c:v>
                </c:pt>
                <c:pt idx="1426">
                  <c:v>4105086.8</c:v>
                </c:pt>
                <c:pt idx="1427">
                  <c:v>4066451.8</c:v>
                </c:pt>
                <c:pt idx="1428">
                  <c:v>4025603</c:v>
                </c:pt>
                <c:pt idx="1429">
                  <c:v>3984149.5</c:v>
                </c:pt>
                <c:pt idx="1430">
                  <c:v>3945094.8</c:v>
                </c:pt>
                <c:pt idx="1431">
                  <c:v>3912981</c:v>
                </c:pt>
                <c:pt idx="1432">
                  <c:v>3890890.5</c:v>
                </c:pt>
                <c:pt idx="1433">
                  <c:v>3868932.2</c:v>
                </c:pt>
                <c:pt idx="1434">
                  <c:v>3847269.2</c:v>
                </c:pt>
                <c:pt idx="1435">
                  <c:v>3826193.8</c:v>
                </c:pt>
                <c:pt idx="1436">
                  <c:v>3807430.5</c:v>
                </c:pt>
                <c:pt idx="1437">
                  <c:v>3787683.8</c:v>
                </c:pt>
                <c:pt idx="1438">
                  <c:v>3767680.2</c:v>
                </c:pt>
                <c:pt idx="1439">
                  <c:v>3746743</c:v>
                </c:pt>
                <c:pt idx="1440">
                  <c:v>3727171.2</c:v>
                </c:pt>
                <c:pt idx="1441">
                  <c:v>3707863</c:v>
                </c:pt>
                <c:pt idx="1442">
                  <c:v>3688679</c:v>
                </c:pt>
                <c:pt idx="1443">
                  <c:v>3669856</c:v>
                </c:pt>
                <c:pt idx="1444">
                  <c:v>3651054</c:v>
                </c:pt>
                <c:pt idx="1445">
                  <c:v>3632305.2</c:v>
                </c:pt>
                <c:pt idx="1446">
                  <c:v>3613765.2</c:v>
                </c:pt>
                <c:pt idx="1447">
                  <c:v>3595374.5</c:v>
                </c:pt>
                <c:pt idx="1448">
                  <c:v>3576593.8</c:v>
                </c:pt>
                <c:pt idx="1449">
                  <c:v>3558635</c:v>
                </c:pt>
                <c:pt idx="1450">
                  <c:v>3544799.2</c:v>
                </c:pt>
                <c:pt idx="1451">
                  <c:v>3526753.2</c:v>
                </c:pt>
                <c:pt idx="1452">
                  <c:v>3509232.5</c:v>
                </c:pt>
                <c:pt idx="1453">
                  <c:v>3491970.8</c:v>
                </c:pt>
                <c:pt idx="1454">
                  <c:v>3474507.2</c:v>
                </c:pt>
                <c:pt idx="1455">
                  <c:v>3457654</c:v>
                </c:pt>
                <c:pt idx="1456">
                  <c:v>3440794.2</c:v>
                </c:pt>
                <c:pt idx="1457">
                  <c:v>3423897.8</c:v>
                </c:pt>
                <c:pt idx="1458">
                  <c:v>3407002.2</c:v>
                </c:pt>
                <c:pt idx="1459">
                  <c:v>3390079.5</c:v>
                </c:pt>
                <c:pt idx="1460">
                  <c:v>3373263</c:v>
                </c:pt>
                <c:pt idx="1461">
                  <c:v>3366813.8</c:v>
                </c:pt>
                <c:pt idx="1462">
                  <c:v>3360584.2</c:v>
                </c:pt>
                <c:pt idx="1463">
                  <c:v>3352832.5</c:v>
                </c:pt>
                <c:pt idx="1464">
                  <c:v>3344681.2</c:v>
                </c:pt>
                <c:pt idx="1465">
                  <c:v>3336603.8</c:v>
                </c:pt>
                <c:pt idx="1466">
                  <c:v>3328869.8</c:v>
                </c:pt>
                <c:pt idx="1467">
                  <c:v>3321298.8</c:v>
                </c:pt>
                <c:pt idx="1468">
                  <c:v>3313465.2</c:v>
                </c:pt>
                <c:pt idx="1469">
                  <c:v>3305747.8</c:v>
                </c:pt>
                <c:pt idx="1470">
                  <c:v>3298304.2</c:v>
                </c:pt>
                <c:pt idx="1471">
                  <c:v>3291063.8</c:v>
                </c:pt>
                <c:pt idx="1472">
                  <c:v>3303750.5</c:v>
                </c:pt>
                <c:pt idx="1473">
                  <c:v>3298115.5</c:v>
                </c:pt>
                <c:pt idx="1474">
                  <c:v>3294088.2</c:v>
                </c:pt>
                <c:pt idx="1475">
                  <c:v>3289472.5</c:v>
                </c:pt>
                <c:pt idx="1476">
                  <c:v>3284909.5</c:v>
                </c:pt>
                <c:pt idx="1477">
                  <c:v>3283121.5</c:v>
                </c:pt>
                <c:pt idx="1478">
                  <c:v>3285304.8</c:v>
                </c:pt>
                <c:pt idx="1479">
                  <c:v>3280199.8</c:v>
                </c:pt>
                <c:pt idx="1480">
                  <c:v>3276153</c:v>
                </c:pt>
                <c:pt idx="1481">
                  <c:v>3272918</c:v>
                </c:pt>
                <c:pt idx="1482">
                  <c:v>3269474</c:v>
                </c:pt>
                <c:pt idx="1483">
                  <c:v>3266362.5</c:v>
                </c:pt>
                <c:pt idx="1484">
                  <c:v>3263410</c:v>
                </c:pt>
                <c:pt idx="1485">
                  <c:v>3260746.5</c:v>
                </c:pt>
                <c:pt idx="1486">
                  <c:v>3257523.2</c:v>
                </c:pt>
                <c:pt idx="1487">
                  <c:v>3254830</c:v>
                </c:pt>
                <c:pt idx="1488">
                  <c:v>3252352.8</c:v>
                </c:pt>
                <c:pt idx="1489">
                  <c:v>3249189.2</c:v>
                </c:pt>
                <c:pt idx="1490">
                  <c:v>3245877.8</c:v>
                </c:pt>
                <c:pt idx="1491">
                  <c:v>3242694</c:v>
                </c:pt>
                <c:pt idx="1492">
                  <c:v>3239555</c:v>
                </c:pt>
                <c:pt idx="1493">
                  <c:v>3236407</c:v>
                </c:pt>
                <c:pt idx="1494">
                  <c:v>3252126.8</c:v>
                </c:pt>
                <c:pt idx="1495">
                  <c:v>3258106.8</c:v>
                </c:pt>
                <c:pt idx="1496">
                  <c:v>3258759.8</c:v>
                </c:pt>
                <c:pt idx="1497">
                  <c:v>3259348.8</c:v>
                </c:pt>
                <c:pt idx="1498">
                  <c:v>3267029.8</c:v>
                </c:pt>
                <c:pt idx="1499">
                  <c:v>3270543</c:v>
                </c:pt>
                <c:pt idx="1500">
                  <c:v>3278708.8</c:v>
                </c:pt>
                <c:pt idx="1501">
                  <c:v>3302830.8</c:v>
                </c:pt>
                <c:pt idx="1502">
                  <c:v>3304957.8</c:v>
                </c:pt>
                <c:pt idx="1503">
                  <c:v>3317681.8</c:v>
                </c:pt>
                <c:pt idx="1504">
                  <c:v>3322549.5</c:v>
                </c:pt>
                <c:pt idx="1505">
                  <c:v>3342024</c:v>
                </c:pt>
                <c:pt idx="1506">
                  <c:v>3349867.8</c:v>
                </c:pt>
                <c:pt idx="1507">
                  <c:v>3355979.8</c:v>
                </c:pt>
                <c:pt idx="1508">
                  <c:v>3362798.5</c:v>
                </c:pt>
                <c:pt idx="1509">
                  <c:v>3368021</c:v>
                </c:pt>
                <c:pt idx="1510">
                  <c:v>3375021</c:v>
                </c:pt>
                <c:pt idx="1511">
                  <c:v>3379608</c:v>
                </c:pt>
                <c:pt idx="1512">
                  <c:v>3384893.5</c:v>
                </c:pt>
                <c:pt idx="1513">
                  <c:v>3391526</c:v>
                </c:pt>
                <c:pt idx="1514">
                  <c:v>3395254.2</c:v>
                </c:pt>
                <c:pt idx="1515">
                  <c:v>3398524.8</c:v>
                </c:pt>
                <c:pt idx="1516">
                  <c:v>3417402</c:v>
                </c:pt>
                <c:pt idx="1517">
                  <c:v>3421309</c:v>
                </c:pt>
                <c:pt idx="1518">
                  <c:v>3423641.8</c:v>
                </c:pt>
                <c:pt idx="1519">
                  <c:v>3437684</c:v>
                </c:pt>
                <c:pt idx="1520">
                  <c:v>3450534.8</c:v>
                </c:pt>
                <c:pt idx="1521">
                  <c:v>3452167.5</c:v>
                </c:pt>
                <c:pt idx="1522">
                  <c:v>3453650.8</c:v>
                </c:pt>
                <c:pt idx="1523">
                  <c:v>3454949.5</c:v>
                </c:pt>
                <c:pt idx="1524">
                  <c:v>3456089.5</c:v>
                </c:pt>
                <c:pt idx="1525">
                  <c:v>3456941.8</c:v>
                </c:pt>
                <c:pt idx="1526">
                  <c:v>3457575.5</c:v>
                </c:pt>
                <c:pt idx="1527">
                  <c:v>3457934.5</c:v>
                </c:pt>
                <c:pt idx="1528">
                  <c:v>3458639.8</c:v>
                </c:pt>
                <c:pt idx="1529">
                  <c:v>3459288.2</c:v>
                </c:pt>
                <c:pt idx="1530">
                  <c:v>3459608.2</c:v>
                </c:pt>
                <c:pt idx="1531">
                  <c:v>3459024.2</c:v>
                </c:pt>
                <c:pt idx="1532">
                  <c:v>3460725</c:v>
                </c:pt>
                <c:pt idx="1533">
                  <c:v>3459967.8</c:v>
                </c:pt>
                <c:pt idx="1534">
                  <c:v>3459339.8</c:v>
                </c:pt>
                <c:pt idx="1535">
                  <c:v>3459784.5</c:v>
                </c:pt>
                <c:pt idx="1536">
                  <c:v>3460267</c:v>
                </c:pt>
                <c:pt idx="1537">
                  <c:v>3465554</c:v>
                </c:pt>
                <c:pt idx="1538">
                  <c:v>3470295.2</c:v>
                </c:pt>
                <c:pt idx="1539">
                  <c:v>3470624.8</c:v>
                </c:pt>
                <c:pt idx="1540">
                  <c:v>3470921.8</c:v>
                </c:pt>
                <c:pt idx="1541">
                  <c:v>3471486.8</c:v>
                </c:pt>
                <c:pt idx="1542">
                  <c:v>3471717</c:v>
                </c:pt>
                <c:pt idx="1543">
                  <c:v>3471918.8</c:v>
                </c:pt>
                <c:pt idx="1544">
                  <c:v>3472093</c:v>
                </c:pt>
                <c:pt idx="1545">
                  <c:v>3472240.5</c:v>
                </c:pt>
                <c:pt idx="1546">
                  <c:v>3472362</c:v>
                </c:pt>
                <c:pt idx="1547">
                  <c:v>3472458.5</c:v>
                </c:pt>
                <c:pt idx="1548">
                  <c:v>3471839</c:v>
                </c:pt>
                <c:pt idx="1549">
                  <c:v>3471440.2</c:v>
                </c:pt>
                <c:pt idx="1550">
                  <c:v>3469907.2</c:v>
                </c:pt>
                <c:pt idx="1551">
                  <c:v>3469822</c:v>
                </c:pt>
                <c:pt idx="1552">
                  <c:v>3468622.5</c:v>
                </c:pt>
                <c:pt idx="1553">
                  <c:v>3468494</c:v>
                </c:pt>
                <c:pt idx="1554">
                  <c:v>3468360.8</c:v>
                </c:pt>
                <c:pt idx="1555">
                  <c:v>3468217.5</c:v>
                </c:pt>
                <c:pt idx="1556">
                  <c:v>3468061.8</c:v>
                </c:pt>
                <c:pt idx="1557">
                  <c:v>3467892.8</c:v>
                </c:pt>
                <c:pt idx="1558">
                  <c:v>3467599.5</c:v>
                </c:pt>
                <c:pt idx="1559">
                  <c:v>3467305.2</c:v>
                </c:pt>
                <c:pt idx="1560">
                  <c:v>3468769.2</c:v>
                </c:pt>
                <c:pt idx="1561">
                  <c:v>3469177.8</c:v>
                </c:pt>
                <c:pt idx="1562">
                  <c:v>3469085.8</c:v>
                </c:pt>
                <c:pt idx="1563">
                  <c:v>3468972.2</c:v>
                </c:pt>
                <c:pt idx="1564">
                  <c:v>3468887.2</c:v>
                </c:pt>
                <c:pt idx="1565">
                  <c:v>3468776.8</c:v>
                </c:pt>
                <c:pt idx="1566">
                  <c:v>3468643</c:v>
                </c:pt>
                <c:pt idx="1567">
                  <c:v>3468459.2</c:v>
                </c:pt>
                <c:pt idx="1568">
                  <c:v>3468250.5</c:v>
                </c:pt>
                <c:pt idx="1569">
                  <c:v>3468022</c:v>
                </c:pt>
                <c:pt idx="1570">
                  <c:v>3467756.2</c:v>
                </c:pt>
                <c:pt idx="1571">
                  <c:v>3467421.5</c:v>
                </c:pt>
                <c:pt idx="1572">
                  <c:v>3467111.5</c:v>
                </c:pt>
                <c:pt idx="1573">
                  <c:v>3467006.5</c:v>
                </c:pt>
                <c:pt idx="1574">
                  <c:v>3466847.8</c:v>
                </c:pt>
                <c:pt idx="1575">
                  <c:v>3466702</c:v>
                </c:pt>
                <c:pt idx="1576">
                  <c:v>3466531</c:v>
                </c:pt>
                <c:pt idx="1577">
                  <c:v>3466335.5</c:v>
                </c:pt>
                <c:pt idx="1578">
                  <c:v>3466117.5</c:v>
                </c:pt>
                <c:pt idx="1579">
                  <c:v>3471212.2</c:v>
                </c:pt>
                <c:pt idx="1580">
                  <c:v>3470932</c:v>
                </c:pt>
                <c:pt idx="1581">
                  <c:v>3471876</c:v>
                </c:pt>
                <c:pt idx="1582">
                  <c:v>3471561.2</c:v>
                </c:pt>
                <c:pt idx="1583">
                  <c:v>3471230.8</c:v>
                </c:pt>
                <c:pt idx="1584">
                  <c:v>3470884.2</c:v>
                </c:pt>
                <c:pt idx="1585">
                  <c:v>3470522.5</c:v>
                </c:pt>
                <c:pt idx="1586">
                  <c:v>3472015.8</c:v>
                </c:pt>
                <c:pt idx="1587">
                  <c:v>3471620.2</c:v>
                </c:pt>
                <c:pt idx="1588">
                  <c:v>3471210.8</c:v>
                </c:pt>
                <c:pt idx="1589">
                  <c:v>3470787.5</c:v>
                </c:pt>
                <c:pt idx="1590">
                  <c:v>3470351</c:v>
                </c:pt>
                <c:pt idx="1591">
                  <c:v>3472679.8</c:v>
                </c:pt>
                <c:pt idx="1592">
                  <c:v>3496659.5</c:v>
                </c:pt>
                <c:pt idx="1593">
                  <c:v>3496208</c:v>
                </c:pt>
                <c:pt idx="1594">
                  <c:v>3495618</c:v>
                </c:pt>
                <c:pt idx="1595">
                  <c:v>3494549.5</c:v>
                </c:pt>
                <c:pt idx="1596">
                  <c:v>3490872.8</c:v>
                </c:pt>
                <c:pt idx="1597">
                  <c:v>3489190.5</c:v>
                </c:pt>
                <c:pt idx="1598">
                  <c:v>3485698.2</c:v>
                </c:pt>
                <c:pt idx="1599">
                  <c:v>3482094.8</c:v>
                </c:pt>
                <c:pt idx="1600">
                  <c:v>3479525.2</c:v>
                </c:pt>
                <c:pt idx="1601">
                  <c:v>3478239</c:v>
                </c:pt>
                <c:pt idx="1602">
                  <c:v>3478798.8</c:v>
                </c:pt>
                <c:pt idx="1603">
                  <c:v>3480627.2000000002</c:v>
                </c:pt>
                <c:pt idx="1604">
                  <c:v>3483759.8</c:v>
                </c:pt>
                <c:pt idx="1605">
                  <c:v>3487154.2</c:v>
                </c:pt>
                <c:pt idx="1606">
                  <c:v>3491023.5</c:v>
                </c:pt>
                <c:pt idx="1607">
                  <c:v>3495667</c:v>
                </c:pt>
                <c:pt idx="1608">
                  <c:v>3501153</c:v>
                </c:pt>
                <c:pt idx="1609">
                  <c:v>3508303.2</c:v>
                </c:pt>
                <c:pt idx="1610">
                  <c:v>3516639.5</c:v>
                </c:pt>
                <c:pt idx="1611">
                  <c:v>3526995.8</c:v>
                </c:pt>
                <c:pt idx="1612">
                  <c:v>3537773.2</c:v>
                </c:pt>
                <c:pt idx="1613">
                  <c:v>3548976</c:v>
                </c:pt>
                <c:pt idx="1614">
                  <c:v>3563230.2</c:v>
                </c:pt>
                <c:pt idx="1615">
                  <c:v>3574366.5</c:v>
                </c:pt>
                <c:pt idx="1616">
                  <c:v>3586278.5</c:v>
                </c:pt>
                <c:pt idx="1617">
                  <c:v>3596802.5</c:v>
                </c:pt>
                <c:pt idx="1618">
                  <c:v>3611164</c:v>
                </c:pt>
                <c:pt idx="1619">
                  <c:v>3625523.5</c:v>
                </c:pt>
                <c:pt idx="1620">
                  <c:v>3632920.8</c:v>
                </c:pt>
                <c:pt idx="1621">
                  <c:v>3639063.5</c:v>
                </c:pt>
                <c:pt idx="1622">
                  <c:v>3643526.2</c:v>
                </c:pt>
                <c:pt idx="1623">
                  <c:v>3650832.5</c:v>
                </c:pt>
                <c:pt idx="1624">
                  <c:v>3656218.5</c:v>
                </c:pt>
                <c:pt idx="1625">
                  <c:v>3661094.2</c:v>
                </c:pt>
                <c:pt idx="1626">
                  <c:v>3665104</c:v>
                </c:pt>
                <c:pt idx="1627">
                  <c:v>3668578.2</c:v>
                </c:pt>
                <c:pt idx="1628">
                  <c:v>3671181.8</c:v>
                </c:pt>
                <c:pt idx="1629">
                  <c:v>3674560.2</c:v>
                </c:pt>
                <c:pt idx="1630">
                  <c:v>3683714.2</c:v>
                </c:pt>
                <c:pt idx="1631">
                  <c:v>3690437.8</c:v>
                </c:pt>
                <c:pt idx="1632">
                  <c:v>3698251.5</c:v>
                </c:pt>
                <c:pt idx="1633">
                  <c:v>3707524</c:v>
                </c:pt>
                <c:pt idx="1634">
                  <c:v>3716816.8</c:v>
                </c:pt>
                <c:pt idx="1635">
                  <c:v>3726306.5</c:v>
                </c:pt>
                <c:pt idx="1636">
                  <c:v>3736994.8</c:v>
                </c:pt>
                <c:pt idx="1637">
                  <c:v>3745280.5</c:v>
                </c:pt>
                <c:pt idx="1638">
                  <c:v>3759012.8</c:v>
                </c:pt>
                <c:pt idx="1639">
                  <c:v>3778681.5</c:v>
                </c:pt>
                <c:pt idx="1640">
                  <c:v>3801387</c:v>
                </c:pt>
                <c:pt idx="1641">
                  <c:v>3807533</c:v>
                </c:pt>
                <c:pt idx="1642">
                  <c:v>3812458.5</c:v>
                </c:pt>
                <c:pt idx="1643">
                  <c:v>3806233</c:v>
                </c:pt>
                <c:pt idx="1644">
                  <c:v>3800847.5</c:v>
                </c:pt>
                <c:pt idx="1645">
                  <c:v>3798789</c:v>
                </c:pt>
                <c:pt idx="1646">
                  <c:v>3801063.2</c:v>
                </c:pt>
                <c:pt idx="1647">
                  <c:v>3807608.2</c:v>
                </c:pt>
                <c:pt idx="1648">
                  <c:v>3820151.5</c:v>
                </c:pt>
                <c:pt idx="1649">
                  <c:v>3835386.8</c:v>
                </c:pt>
                <c:pt idx="1650">
                  <c:v>3852861.5</c:v>
                </c:pt>
                <c:pt idx="1651">
                  <c:v>3872354.8</c:v>
                </c:pt>
                <c:pt idx="1652">
                  <c:v>3894475</c:v>
                </c:pt>
                <c:pt idx="1653">
                  <c:v>3917745</c:v>
                </c:pt>
                <c:pt idx="1654">
                  <c:v>3942064.8</c:v>
                </c:pt>
                <c:pt idx="1655">
                  <c:v>3968216.5</c:v>
                </c:pt>
                <c:pt idx="1656">
                  <c:v>3997486</c:v>
                </c:pt>
                <c:pt idx="1657">
                  <c:v>4028736.5</c:v>
                </c:pt>
                <c:pt idx="1658">
                  <c:v>4061596</c:v>
                </c:pt>
                <c:pt idx="1659">
                  <c:v>4095801</c:v>
                </c:pt>
                <c:pt idx="1660">
                  <c:v>4126343.2</c:v>
                </c:pt>
                <c:pt idx="1661">
                  <c:v>4157747.8</c:v>
                </c:pt>
                <c:pt idx="1662">
                  <c:v>4189371.2</c:v>
                </c:pt>
                <c:pt idx="1663">
                  <c:v>4217502</c:v>
                </c:pt>
                <c:pt idx="1664">
                  <c:v>4243899</c:v>
                </c:pt>
                <c:pt idx="1665">
                  <c:v>4273473.5</c:v>
                </c:pt>
                <c:pt idx="1666">
                  <c:v>4301651.5</c:v>
                </c:pt>
                <c:pt idx="1667">
                  <c:v>4328418</c:v>
                </c:pt>
                <c:pt idx="1668">
                  <c:v>4352908</c:v>
                </c:pt>
                <c:pt idx="1669">
                  <c:v>4376110</c:v>
                </c:pt>
                <c:pt idx="1670">
                  <c:v>4404071</c:v>
                </c:pt>
                <c:pt idx="1671">
                  <c:v>4431439</c:v>
                </c:pt>
                <c:pt idx="1672">
                  <c:v>4457067</c:v>
                </c:pt>
                <c:pt idx="1673">
                  <c:v>4484474.5</c:v>
                </c:pt>
                <c:pt idx="1674">
                  <c:v>4509116</c:v>
                </c:pt>
                <c:pt idx="1675">
                  <c:v>4536431</c:v>
                </c:pt>
                <c:pt idx="1676">
                  <c:v>4562658</c:v>
                </c:pt>
                <c:pt idx="1677">
                  <c:v>4587576</c:v>
                </c:pt>
                <c:pt idx="1678">
                  <c:v>4612785</c:v>
                </c:pt>
                <c:pt idx="1679">
                  <c:v>4638087.5</c:v>
                </c:pt>
                <c:pt idx="1680">
                  <c:v>4663066.5</c:v>
                </c:pt>
                <c:pt idx="1681">
                  <c:v>4686639</c:v>
                </c:pt>
                <c:pt idx="1682">
                  <c:v>4708982.5</c:v>
                </c:pt>
                <c:pt idx="1683">
                  <c:v>4727904</c:v>
                </c:pt>
                <c:pt idx="1684">
                  <c:v>4744988.5</c:v>
                </c:pt>
                <c:pt idx="1685">
                  <c:v>4761097</c:v>
                </c:pt>
                <c:pt idx="1686">
                  <c:v>4777908</c:v>
                </c:pt>
                <c:pt idx="1687">
                  <c:v>4794320.5</c:v>
                </c:pt>
                <c:pt idx="1688">
                  <c:v>4808934</c:v>
                </c:pt>
                <c:pt idx="1689">
                  <c:v>4823232.5</c:v>
                </c:pt>
                <c:pt idx="1690">
                  <c:v>4837197.5</c:v>
                </c:pt>
                <c:pt idx="1691">
                  <c:v>4850930.5</c:v>
                </c:pt>
                <c:pt idx="1692">
                  <c:v>4863810</c:v>
                </c:pt>
                <c:pt idx="1693">
                  <c:v>4875678</c:v>
                </c:pt>
                <c:pt idx="1694">
                  <c:v>4887287</c:v>
                </c:pt>
                <c:pt idx="1695">
                  <c:v>4898424.5</c:v>
                </c:pt>
                <c:pt idx="1696">
                  <c:v>4909205</c:v>
                </c:pt>
                <c:pt idx="1697">
                  <c:v>4919389</c:v>
                </c:pt>
                <c:pt idx="1698">
                  <c:v>4928680</c:v>
                </c:pt>
                <c:pt idx="1699">
                  <c:v>4937246.5</c:v>
                </c:pt>
                <c:pt idx="1700">
                  <c:v>4945120</c:v>
                </c:pt>
                <c:pt idx="1701">
                  <c:v>4952083</c:v>
                </c:pt>
                <c:pt idx="1702">
                  <c:v>4958169.5</c:v>
                </c:pt>
                <c:pt idx="1703">
                  <c:v>4968749</c:v>
                </c:pt>
                <c:pt idx="1704">
                  <c:v>4976328.5</c:v>
                </c:pt>
                <c:pt idx="1705">
                  <c:v>4980010.5</c:v>
                </c:pt>
                <c:pt idx="1706">
                  <c:v>4990100</c:v>
                </c:pt>
                <c:pt idx="1707">
                  <c:v>4988966.5</c:v>
                </c:pt>
                <c:pt idx="1708">
                  <c:v>4984207</c:v>
                </c:pt>
                <c:pt idx="1709">
                  <c:v>4975199</c:v>
                </c:pt>
                <c:pt idx="1710">
                  <c:v>4961941</c:v>
                </c:pt>
                <c:pt idx="1711">
                  <c:v>4946274.5</c:v>
                </c:pt>
                <c:pt idx="1712">
                  <c:v>4929852</c:v>
                </c:pt>
                <c:pt idx="1713">
                  <c:v>4912210</c:v>
                </c:pt>
                <c:pt idx="1714">
                  <c:v>4893688.5</c:v>
                </c:pt>
                <c:pt idx="1715">
                  <c:v>4873250.5</c:v>
                </c:pt>
                <c:pt idx="1716">
                  <c:v>4851300</c:v>
                </c:pt>
                <c:pt idx="1717">
                  <c:v>4828648</c:v>
                </c:pt>
                <c:pt idx="1718">
                  <c:v>4805879.5</c:v>
                </c:pt>
                <c:pt idx="1719">
                  <c:v>4781126.5</c:v>
                </c:pt>
                <c:pt idx="1720">
                  <c:v>4754667</c:v>
                </c:pt>
                <c:pt idx="1721">
                  <c:v>4726880.5</c:v>
                </c:pt>
                <c:pt idx="1722">
                  <c:v>4697773.5</c:v>
                </c:pt>
                <c:pt idx="1723">
                  <c:v>4668183.5</c:v>
                </c:pt>
                <c:pt idx="1724">
                  <c:v>4638509.5</c:v>
                </c:pt>
                <c:pt idx="1725">
                  <c:v>4609362.5</c:v>
                </c:pt>
                <c:pt idx="1726">
                  <c:v>4579337</c:v>
                </c:pt>
                <c:pt idx="1727">
                  <c:v>4550631.5</c:v>
                </c:pt>
                <c:pt idx="1728">
                  <c:v>4523830.5</c:v>
                </c:pt>
                <c:pt idx="1729">
                  <c:v>4497046</c:v>
                </c:pt>
                <c:pt idx="1730">
                  <c:v>4469898.5</c:v>
                </c:pt>
                <c:pt idx="1731">
                  <c:v>4442008.5</c:v>
                </c:pt>
                <c:pt idx="1732">
                  <c:v>4413126.5</c:v>
                </c:pt>
                <c:pt idx="1733">
                  <c:v>4385798</c:v>
                </c:pt>
                <c:pt idx="1734">
                  <c:v>4357963</c:v>
                </c:pt>
                <c:pt idx="1735">
                  <c:v>4336398</c:v>
                </c:pt>
                <c:pt idx="1736">
                  <c:v>4314338.5</c:v>
                </c:pt>
                <c:pt idx="1737">
                  <c:v>4292640</c:v>
                </c:pt>
                <c:pt idx="1738">
                  <c:v>4271384</c:v>
                </c:pt>
                <c:pt idx="1739">
                  <c:v>4250506.5</c:v>
                </c:pt>
                <c:pt idx="1740">
                  <c:v>4229689</c:v>
                </c:pt>
                <c:pt idx="1741">
                  <c:v>4208870</c:v>
                </c:pt>
                <c:pt idx="1742">
                  <c:v>4188131.8</c:v>
                </c:pt>
                <c:pt idx="1743">
                  <c:v>4167522.8</c:v>
                </c:pt>
                <c:pt idx="1744">
                  <c:v>4147090</c:v>
                </c:pt>
                <c:pt idx="1745">
                  <c:v>4126897.5</c:v>
                </c:pt>
                <c:pt idx="1746">
                  <c:v>4106624</c:v>
                </c:pt>
                <c:pt idx="1747">
                  <c:v>4086326</c:v>
                </c:pt>
                <c:pt idx="1748">
                  <c:v>4066193</c:v>
                </c:pt>
                <c:pt idx="1749">
                  <c:v>4046201.2</c:v>
                </c:pt>
                <c:pt idx="1750">
                  <c:v>4026227.5</c:v>
                </c:pt>
                <c:pt idx="1751">
                  <c:v>4006220.5</c:v>
                </c:pt>
                <c:pt idx="1752">
                  <c:v>3986453</c:v>
                </c:pt>
                <c:pt idx="1753">
                  <c:v>3966652.5</c:v>
                </c:pt>
                <c:pt idx="1754">
                  <c:v>3946998</c:v>
                </c:pt>
                <c:pt idx="1755">
                  <c:v>3930431.2</c:v>
                </c:pt>
                <c:pt idx="1756">
                  <c:v>3911419</c:v>
                </c:pt>
                <c:pt idx="1757">
                  <c:v>3892353.5</c:v>
                </c:pt>
                <c:pt idx="1758">
                  <c:v>3873029.8</c:v>
                </c:pt>
                <c:pt idx="1759">
                  <c:v>3855732.2</c:v>
                </c:pt>
                <c:pt idx="1760">
                  <c:v>3842243.2</c:v>
                </c:pt>
                <c:pt idx="1761">
                  <c:v>3823346.5</c:v>
                </c:pt>
                <c:pt idx="1762">
                  <c:v>3804462</c:v>
                </c:pt>
                <c:pt idx="1763">
                  <c:v>3785934.8</c:v>
                </c:pt>
                <c:pt idx="1764">
                  <c:v>3767568</c:v>
                </c:pt>
                <c:pt idx="1765">
                  <c:v>3749241</c:v>
                </c:pt>
                <c:pt idx="1766">
                  <c:v>3720681.5</c:v>
                </c:pt>
                <c:pt idx="1767">
                  <c:v>3689062.5</c:v>
                </c:pt>
                <c:pt idx="1768">
                  <c:v>3653435.2</c:v>
                </c:pt>
                <c:pt idx="1769">
                  <c:v>3615894</c:v>
                </c:pt>
                <c:pt idx="1770">
                  <c:v>3578666</c:v>
                </c:pt>
                <c:pt idx="1771">
                  <c:v>3541186.5</c:v>
                </c:pt>
                <c:pt idx="1772">
                  <c:v>3502533.5</c:v>
                </c:pt>
                <c:pt idx="1773">
                  <c:v>3463669</c:v>
                </c:pt>
                <c:pt idx="1774">
                  <c:v>3427511</c:v>
                </c:pt>
                <c:pt idx="1775">
                  <c:v>3390278.5</c:v>
                </c:pt>
                <c:pt idx="1776">
                  <c:v>3355029.8</c:v>
                </c:pt>
                <c:pt idx="1777">
                  <c:v>3317608.2</c:v>
                </c:pt>
                <c:pt idx="1778">
                  <c:v>3278966.2</c:v>
                </c:pt>
                <c:pt idx="1779">
                  <c:v>3237045.2</c:v>
                </c:pt>
                <c:pt idx="1780">
                  <c:v>3196120.8</c:v>
                </c:pt>
                <c:pt idx="1781">
                  <c:v>3157016.5</c:v>
                </c:pt>
                <c:pt idx="1782">
                  <c:v>3117366.5</c:v>
                </c:pt>
                <c:pt idx="1783">
                  <c:v>3081512</c:v>
                </c:pt>
                <c:pt idx="1784">
                  <c:v>3046694.5</c:v>
                </c:pt>
                <c:pt idx="1785">
                  <c:v>3012073.8</c:v>
                </c:pt>
                <c:pt idx="1786">
                  <c:v>2976686</c:v>
                </c:pt>
                <c:pt idx="1787">
                  <c:v>2939879</c:v>
                </c:pt>
                <c:pt idx="1788">
                  <c:v>2900784.5</c:v>
                </c:pt>
                <c:pt idx="1789">
                  <c:v>2860287</c:v>
                </c:pt>
                <c:pt idx="1790">
                  <c:v>2820341.2</c:v>
                </c:pt>
                <c:pt idx="1791">
                  <c:v>2780742</c:v>
                </c:pt>
                <c:pt idx="1792">
                  <c:v>2742312</c:v>
                </c:pt>
                <c:pt idx="1793">
                  <c:v>2703553.8</c:v>
                </c:pt>
                <c:pt idx="1794">
                  <c:v>2664528.5</c:v>
                </c:pt>
                <c:pt idx="1795">
                  <c:v>2627979.2000000002</c:v>
                </c:pt>
                <c:pt idx="1796">
                  <c:v>2589200.2000000002</c:v>
                </c:pt>
                <c:pt idx="1797">
                  <c:v>2565685</c:v>
                </c:pt>
                <c:pt idx="1798">
                  <c:v>2542960.2000000002</c:v>
                </c:pt>
                <c:pt idx="1799">
                  <c:v>2519895</c:v>
                </c:pt>
                <c:pt idx="1800">
                  <c:v>2498319.7999999998</c:v>
                </c:pt>
                <c:pt idx="1801">
                  <c:v>2476017</c:v>
                </c:pt>
                <c:pt idx="1802">
                  <c:v>2453487.5</c:v>
                </c:pt>
                <c:pt idx="1803">
                  <c:v>2431350.5</c:v>
                </c:pt>
                <c:pt idx="1804">
                  <c:v>2425895</c:v>
                </c:pt>
                <c:pt idx="1805">
                  <c:v>2410796.5</c:v>
                </c:pt>
                <c:pt idx="1806">
                  <c:v>2391565.7999999998</c:v>
                </c:pt>
                <c:pt idx="1807">
                  <c:v>2372005.7999999998</c:v>
                </c:pt>
                <c:pt idx="1808">
                  <c:v>2352323.5</c:v>
                </c:pt>
                <c:pt idx="1809">
                  <c:v>2332533.2000000002</c:v>
                </c:pt>
                <c:pt idx="1810">
                  <c:v>2311772.2000000002</c:v>
                </c:pt>
                <c:pt idx="1811">
                  <c:v>2292111.7999999998</c:v>
                </c:pt>
                <c:pt idx="1812">
                  <c:v>2272654.5</c:v>
                </c:pt>
                <c:pt idx="1813">
                  <c:v>2253322.2000000002</c:v>
                </c:pt>
                <c:pt idx="1814">
                  <c:v>2242435</c:v>
                </c:pt>
                <c:pt idx="1815">
                  <c:v>2223687.5</c:v>
                </c:pt>
                <c:pt idx="1816">
                  <c:v>2205065.7999999998</c:v>
                </c:pt>
                <c:pt idx="1817">
                  <c:v>2186461.5</c:v>
                </c:pt>
                <c:pt idx="1818">
                  <c:v>2167914.7999999998</c:v>
                </c:pt>
                <c:pt idx="1819">
                  <c:v>2149406</c:v>
                </c:pt>
                <c:pt idx="1820">
                  <c:v>2129620.5</c:v>
                </c:pt>
                <c:pt idx="1821">
                  <c:v>2110474.5</c:v>
                </c:pt>
                <c:pt idx="1822">
                  <c:v>2090794.8</c:v>
                </c:pt>
                <c:pt idx="1823">
                  <c:v>2072256.5</c:v>
                </c:pt>
                <c:pt idx="1824">
                  <c:v>2053913.2</c:v>
                </c:pt>
                <c:pt idx="1825">
                  <c:v>2035684.8</c:v>
                </c:pt>
                <c:pt idx="1826">
                  <c:v>2028274.4</c:v>
                </c:pt>
                <c:pt idx="1827">
                  <c:v>2018920.4</c:v>
                </c:pt>
                <c:pt idx="1828">
                  <c:v>2009006.9</c:v>
                </c:pt>
                <c:pt idx="1829">
                  <c:v>1999123.2</c:v>
                </c:pt>
                <c:pt idx="1830">
                  <c:v>1989537.8</c:v>
                </c:pt>
                <c:pt idx="1831">
                  <c:v>1980240.5</c:v>
                </c:pt>
                <c:pt idx="1832">
                  <c:v>1973365.6</c:v>
                </c:pt>
                <c:pt idx="1833">
                  <c:v>1968559</c:v>
                </c:pt>
                <c:pt idx="1834">
                  <c:v>1963211.5</c:v>
                </c:pt>
                <c:pt idx="1835">
                  <c:v>1958338.2</c:v>
                </c:pt>
                <c:pt idx="1836">
                  <c:v>1950362.5</c:v>
                </c:pt>
                <c:pt idx="1837">
                  <c:v>1942623.6</c:v>
                </c:pt>
                <c:pt idx="1838">
                  <c:v>1934798.5</c:v>
                </c:pt>
                <c:pt idx="1839">
                  <c:v>1927014.3999999999</c:v>
                </c:pt>
                <c:pt idx="1840">
                  <c:v>1919235.6</c:v>
                </c:pt>
                <c:pt idx="1841">
                  <c:v>1911451.5</c:v>
                </c:pt>
                <c:pt idx="1842">
                  <c:v>1903828.6</c:v>
                </c:pt>
                <c:pt idx="1843">
                  <c:v>1896304</c:v>
                </c:pt>
                <c:pt idx="1844">
                  <c:v>1888840</c:v>
                </c:pt>
                <c:pt idx="1845">
                  <c:v>1881436.5</c:v>
                </c:pt>
                <c:pt idx="1846">
                  <c:v>1874044.4</c:v>
                </c:pt>
                <c:pt idx="1847">
                  <c:v>1875500.5</c:v>
                </c:pt>
                <c:pt idx="1848">
                  <c:v>1868934.8</c:v>
                </c:pt>
                <c:pt idx="1849">
                  <c:v>1863391.4</c:v>
                </c:pt>
                <c:pt idx="1850">
                  <c:v>1857628.6</c:v>
                </c:pt>
                <c:pt idx="1851">
                  <c:v>1851671.6</c:v>
                </c:pt>
                <c:pt idx="1852">
                  <c:v>1845610.4</c:v>
                </c:pt>
                <c:pt idx="1853">
                  <c:v>1839476</c:v>
                </c:pt>
                <c:pt idx="1854">
                  <c:v>1833285.9</c:v>
                </c:pt>
                <c:pt idx="1855">
                  <c:v>1827056.9</c:v>
                </c:pt>
                <c:pt idx="1856">
                  <c:v>1820772.1</c:v>
                </c:pt>
                <c:pt idx="1857">
                  <c:v>1814496.4</c:v>
                </c:pt>
                <c:pt idx="1858">
                  <c:v>1808193.6</c:v>
                </c:pt>
                <c:pt idx="1859">
                  <c:v>1801872.1</c:v>
                </c:pt>
                <c:pt idx="1860">
                  <c:v>1795512.8</c:v>
                </c:pt>
                <c:pt idx="1861">
                  <c:v>1789156.2</c:v>
                </c:pt>
                <c:pt idx="1862">
                  <c:v>1782811.4</c:v>
                </c:pt>
                <c:pt idx="1863">
                  <c:v>1776460.9</c:v>
                </c:pt>
                <c:pt idx="1864">
                  <c:v>1770107.1</c:v>
                </c:pt>
                <c:pt idx="1865">
                  <c:v>1763765.2</c:v>
                </c:pt>
                <c:pt idx="1866">
                  <c:v>1757866.4</c:v>
                </c:pt>
                <c:pt idx="1867">
                  <c:v>1777559.5</c:v>
                </c:pt>
                <c:pt idx="1868">
                  <c:v>1772043.9</c:v>
                </c:pt>
                <c:pt idx="1869">
                  <c:v>1765948.5</c:v>
                </c:pt>
                <c:pt idx="1870">
                  <c:v>1759783.5</c:v>
                </c:pt>
                <c:pt idx="1871">
                  <c:v>1753665.1</c:v>
                </c:pt>
                <c:pt idx="1872">
                  <c:v>1747583.8</c:v>
                </c:pt>
                <c:pt idx="1873">
                  <c:v>1742298.8</c:v>
                </c:pt>
                <c:pt idx="1874">
                  <c:v>1736571</c:v>
                </c:pt>
                <c:pt idx="1875">
                  <c:v>1731167.1</c:v>
                </c:pt>
                <c:pt idx="1876">
                  <c:v>1725269.1</c:v>
                </c:pt>
                <c:pt idx="1877">
                  <c:v>1719412.9</c:v>
                </c:pt>
                <c:pt idx="1878">
                  <c:v>1713595.4</c:v>
                </c:pt>
                <c:pt idx="1879">
                  <c:v>1707804.8</c:v>
                </c:pt>
                <c:pt idx="1880">
                  <c:v>1709826.1</c:v>
                </c:pt>
                <c:pt idx="1881">
                  <c:v>1716849.2</c:v>
                </c:pt>
                <c:pt idx="1882">
                  <c:v>1715203.8</c:v>
                </c:pt>
                <c:pt idx="1883">
                  <c:v>1709747.5</c:v>
                </c:pt>
                <c:pt idx="1884">
                  <c:v>1704453.5</c:v>
                </c:pt>
                <c:pt idx="1885">
                  <c:v>1704272.6</c:v>
                </c:pt>
                <c:pt idx="1886">
                  <c:v>1715032.8</c:v>
                </c:pt>
                <c:pt idx="1887">
                  <c:v>1709317.4</c:v>
                </c:pt>
                <c:pt idx="1888">
                  <c:v>1703249.4</c:v>
                </c:pt>
                <c:pt idx="1889">
                  <c:v>1720142.4</c:v>
                </c:pt>
                <c:pt idx="1890">
                  <c:v>1714409.6</c:v>
                </c:pt>
                <c:pt idx="1891">
                  <c:v>1708245.4</c:v>
                </c:pt>
                <c:pt idx="1892">
                  <c:v>1701489.9</c:v>
                </c:pt>
                <c:pt idx="1893">
                  <c:v>1696548.8</c:v>
                </c:pt>
                <c:pt idx="1894">
                  <c:v>1698027.8</c:v>
                </c:pt>
                <c:pt idx="1895">
                  <c:v>1693742.6</c:v>
                </c:pt>
                <c:pt idx="1896">
                  <c:v>1689422.4</c:v>
                </c:pt>
                <c:pt idx="1897">
                  <c:v>1685202</c:v>
                </c:pt>
                <c:pt idx="1898">
                  <c:v>1681225.6</c:v>
                </c:pt>
                <c:pt idx="1899">
                  <c:v>1676788.1</c:v>
                </c:pt>
                <c:pt idx="1900">
                  <c:v>1672321.8</c:v>
                </c:pt>
                <c:pt idx="1901">
                  <c:v>1667831.2</c:v>
                </c:pt>
                <c:pt idx="1902">
                  <c:v>1663312</c:v>
                </c:pt>
                <c:pt idx="1903">
                  <c:v>1658777.4</c:v>
                </c:pt>
                <c:pt idx="1904">
                  <c:v>1654229.5</c:v>
                </c:pt>
                <c:pt idx="1905">
                  <c:v>1649424.8</c:v>
                </c:pt>
                <c:pt idx="1906">
                  <c:v>1644184.2</c:v>
                </c:pt>
                <c:pt idx="1907">
                  <c:v>1639566</c:v>
                </c:pt>
                <c:pt idx="1908">
                  <c:v>1634772.2</c:v>
                </c:pt>
                <c:pt idx="1909">
                  <c:v>1630026.4</c:v>
                </c:pt>
                <c:pt idx="1910">
                  <c:v>1625329</c:v>
                </c:pt>
                <c:pt idx="1911">
                  <c:v>1620218.5</c:v>
                </c:pt>
                <c:pt idx="1912">
                  <c:v>1614922.2</c:v>
                </c:pt>
                <c:pt idx="1913">
                  <c:v>1609343</c:v>
                </c:pt>
                <c:pt idx="1914">
                  <c:v>1604076.4</c:v>
                </c:pt>
                <c:pt idx="1915">
                  <c:v>1597815.1</c:v>
                </c:pt>
                <c:pt idx="1916">
                  <c:v>1592720</c:v>
                </c:pt>
                <c:pt idx="1917">
                  <c:v>1605816.4</c:v>
                </c:pt>
                <c:pt idx="1918">
                  <c:v>1602230.4</c:v>
                </c:pt>
                <c:pt idx="1919">
                  <c:v>1601685.9</c:v>
                </c:pt>
                <c:pt idx="1920">
                  <c:v>1601573.5</c:v>
                </c:pt>
                <c:pt idx="1921">
                  <c:v>1601454.2</c:v>
                </c:pt>
                <c:pt idx="1922">
                  <c:v>1614266</c:v>
                </c:pt>
                <c:pt idx="1923">
                  <c:v>1626093</c:v>
                </c:pt>
                <c:pt idx="1924">
                  <c:v>1627679.2</c:v>
                </c:pt>
                <c:pt idx="1925">
                  <c:v>1628722.1</c:v>
                </c:pt>
                <c:pt idx="1926">
                  <c:v>1631024.8</c:v>
                </c:pt>
                <c:pt idx="1927">
                  <c:v>1634634.9</c:v>
                </c:pt>
                <c:pt idx="1928">
                  <c:v>1639507.9</c:v>
                </c:pt>
                <c:pt idx="1929">
                  <c:v>1645964.1</c:v>
                </c:pt>
                <c:pt idx="1930">
                  <c:v>1652171.4</c:v>
                </c:pt>
                <c:pt idx="1931">
                  <c:v>1660415.5</c:v>
                </c:pt>
                <c:pt idx="1932">
                  <c:v>1668891.5</c:v>
                </c:pt>
                <c:pt idx="1933">
                  <c:v>1679291.9</c:v>
                </c:pt>
                <c:pt idx="1934">
                  <c:v>1692653.1</c:v>
                </c:pt>
                <c:pt idx="1935">
                  <c:v>1716386.5</c:v>
                </c:pt>
                <c:pt idx="1936">
                  <c:v>1730310.9</c:v>
                </c:pt>
                <c:pt idx="1937">
                  <c:v>1745919.6</c:v>
                </c:pt>
                <c:pt idx="1938">
                  <c:v>1761461.5</c:v>
                </c:pt>
                <c:pt idx="1939">
                  <c:v>1774896.8</c:v>
                </c:pt>
                <c:pt idx="1940">
                  <c:v>1788818.4</c:v>
                </c:pt>
                <c:pt idx="1941">
                  <c:v>1805539</c:v>
                </c:pt>
                <c:pt idx="1942">
                  <c:v>1818472.9</c:v>
                </c:pt>
                <c:pt idx="1943">
                  <c:v>1830775.6</c:v>
                </c:pt>
                <c:pt idx="1944">
                  <c:v>1842531.8</c:v>
                </c:pt>
                <c:pt idx="1945">
                  <c:v>1854293.4</c:v>
                </c:pt>
                <c:pt idx="1946">
                  <c:v>1866888.8</c:v>
                </c:pt>
                <c:pt idx="1947">
                  <c:v>1881723.8</c:v>
                </c:pt>
                <c:pt idx="1948">
                  <c:v>1902711.6</c:v>
                </c:pt>
                <c:pt idx="1949">
                  <c:v>1920599.8</c:v>
                </c:pt>
                <c:pt idx="1950">
                  <c:v>1937178.4</c:v>
                </c:pt>
                <c:pt idx="1951">
                  <c:v>1959753</c:v>
                </c:pt>
                <c:pt idx="1952">
                  <c:v>1975675</c:v>
                </c:pt>
                <c:pt idx="1953">
                  <c:v>1989163.2</c:v>
                </c:pt>
                <c:pt idx="1954">
                  <c:v>2002185.9</c:v>
                </c:pt>
                <c:pt idx="1955">
                  <c:v>2014774.1</c:v>
                </c:pt>
                <c:pt idx="1956">
                  <c:v>2026879.4</c:v>
                </c:pt>
                <c:pt idx="1957">
                  <c:v>2038547.6</c:v>
                </c:pt>
                <c:pt idx="1958">
                  <c:v>2049822.5</c:v>
                </c:pt>
                <c:pt idx="1959">
                  <c:v>2060475.8</c:v>
                </c:pt>
                <c:pt idx="1960">
                  <c:v>2070061.8</c:v>
                </c:pt>
                <c:pt idx="1961">
                  <c:v>2082564.9</c:v>
                </c:pt>
                <c:pt idx="1962">
                  <c:v>2104780.7999999998</c:v>
                </c:pt>
                <c:pt idx="1963">
                  <c:v>2140122</c:v>
                </c:pt>
                <c:pt idx="1964">
                  <c:v>2174151.2000000002</c:v>
                </c:pt>
                <c:pt idx="1965">
                  <c:v>2203342.5</c:v>
                </c:pt>
                <c:pt idx="1966">
                  <c:v>2325807.5</c:v>
                </c:pt>
                <c:pt idx="1967">
                  <c:v>2396978</c:v>
                </c:pt>
                <c:pt idx="1968">
                  <c:v>2442199.5</c:v>
                </c:pt>
                <c:pt idx="1969">
                  <c:v>2469608.5</c:v>
                </c:pt>
                <c:pt idx="1970">
                  <c:v>2489627.2000000002</c:v>
                </c:pt>
                <c:pt idx="1971">
                  <c:v>2508304</c:v>
                </c:pt>
                <c:pt idx="1972">
                  <c:v>2526960.7999999998</c:v>
                </c:pt>
                <c:pt idx="1973">
                  <c:v>2547255.7999999998</c:v>
                </c:pt>
                <c:pt idx="1974">
                  <c:v>2569965</c:v>
                </c:pt>
                <c:pt idx="1975">
                  <c:v>2594015.7999999998</c:v>
                </c:pt>
                <c:pt idx="1976">
                  <c:v>2620565.2000000002</c:v>
                </c:pt>
                <c:pt idx="1977">
                  <c:v>2649646</c:v>
                </c:pt>
                <c:pt idx="1978">
                  <c:v>2678878.2000000002</c:v>
                </c:pt>
                <c:pt idx="1979">
                  <c:v>2710277.8</c:v>
                </c:pt>
                <c:pt idx="1980">
                  <c:v>2743206.8</c:v>
                </c:pt>
                <c:pt idx="1981">
                  <c:v>2778711</c:v>
                </c:pt>
                <c:pt idx="1982">
                  <c:v>2816058</c:v>
                </c:pt>
                <c:pt idx="1983">
                  <c:v>2853560</c:v>
                </c:pt>
                <c:pt idx="1984">
                  <c:v>2939629</c:v>
                </c:pt>
                <c:pt idx="1985">
                  <c:v>3044926.5</c:v>
                </c:pt>
                <c:pt idx="1986">
                  <c:v>3097218.8</c:v>
                </c:pt>
                <c:pt idx="1987">
                  <c:v>3147982.5</c:v>
                </c:pt>
                <c:pt idx="1988">
                  <c:v>3186885.5</c:v>
                </c:pt>
                <c:pt idx="1989">
                  <c:v>3222218.2</c:v>
                </c:pt>
                <c:pt idx="1990">
                  <c:v>3253212.2</c:v>
                </c:pt>
                <c:pt idx="1991">
                  <c:v>3280798</c:v>
                </c:pt>
                <c:pt idx="1992">
                  <c:v>3308204.8</c:v>
                </c:pt>
                <c:pt idx="1993">
                  <c:v>3331799.8</c:v>
                </c:pt>
                <c:pt idx="1994">
                  <c:v>3354083.2</c:v>
                </c:pt>
                <c:pt idx="1995">
                  <c:v>3374367.8</c:v>
                </c:pt>
                <c:pt idx="1996">
                  <c:v>3392192.8</c:v>
                </c:pt>
                <c:pt idx="1997">
                  <c:v>3408590.8</c:v>
                </c:pt>
                <c:pt idx="1998">
                  <c:v>3422180</c:v>
                </c:pt>
                <c:pt idx="1999">
                  <c:v>3434746.2</c:v>
                </c:pt>
                <c:pt idx="2000">
                  <c:v>3446892</c:v>
                </c:pt>
                <c:pt idx="2001">
                  <c:v>3459213.8</c:v>
                </c:pt>
                <c:pt idx="2002">
                  <c:v>3472086.8</c:v>
                </c:pt>
                <c:pt idx="2003">
                  <c:v>3485655.2</c:v>
                </c:pt>
                <c:pt idx="2004">
                  <c:v>3499203.5</c:v>
                </c:pt>
                <c:pt idx="2005">
                  <c:v>3512939.5</c:v>
                </c:pt>
                <c:pt idx="2006">
                  <c:v>3526631.5</c:v>
                </c:pt>
                <c:pt idx="2007">
                  <c:v>3540243.8</c:v>
                </c:pt>
                <c:pt idx="2008">
                  <c:v>3546803.2</c:v>
                </c:pt>
                <c:pt idx="2009">
                  <c:v>3556575.5</c:v>
                </c:pt>
                <c:pt idx="2010">
                  <c:v>3567057.5</c:v>
                </c:pt>
                <c:pt idx="2011">
                  <c:v>3573626.5</c:v>
                </c:pt>
                <c:pt idx="2012">
                  <c:v>3584614.2</c:v>
                </c:pt>
                <c:pt idx="2013">
                  <c:v>3599445.5</c:v>
                </c:pt>
                <c:pt idx="2014">
                  <c:v>3616540.5</c:v>
                </c:pt>
                <c:pt idx="2015">
                  <c:v>3655653.8</c:v>
                </c:pt>
                <c:pt idx="2016">
                  <c:v>3678964.8</c:v>
                </c:pt>
                <c:pt idx="2017">
                  <c:v>3710222.2</c:v>
                </c:pt>
                <c:pt idx="2018">
                  <c:v>3743527</c:v>
                </c:pt>
                <c:pt idx="2019">
                  <c:v>3777596</c:v>
                </c:pt>
                <c:pt idx="2020">
                  <c:v>3804905.8</c:v>
                </c:pt>
                <c:pt idx="2021">
                  <c:v>3830192.2</c:v>
                </c:pt>
                <c:pt idx="2022">
                  <c:v>3854223.2</c:v>
                </c:pt>
                <c:pt idx="2023">
                  <c:v>3882556.5</c:v>
                </c:pt>
                <c:pt idx="2024">
                  <c:v>3905745.2</c:v>
                </c:pt>
                <c:pt idx="2025">
                  <c:v>3927418</c:v>
                </c:pt>
                <c:pt idx="2026">
                  <c:v>3951407</c:v>
                </c:pt>
                <c:pt idx="2027">
                  <c:v>3981601</c:v>
                </c:pt>
                <c:pt idx="2028">
                  <c:v>4017706</c:v>
                </c:pt>
                <c:pt idx="2029">
                  <c:v>4058294.2</c:v>
                </c:pt>
                <c:pt idx="2030">
                  <c:v>4103125.5</c:v>
                </c:pt>
                <c:pt idx="2031">
                  <c:v>4148865.5</c:v>
                </c:pt>
                <c:pt idx="2032">
                  <c:v>4185639</c:v>
                </c:pt>
                <c:pt idx="2033">
                  <c:v>4222045</c:v>
                </c:pt>
                <c:pt idx="2034">
                  <c:v>4258585</c:v>
                </c:pt>
                <c:pt idx="2035">
                  <c:v>4302303</c:v>
                </c:pt>
                <c:pt idx="2036">
                  <c:v>4350654.5</c:v>
                </c:pt>
                <c:pt idx="2037">
                  <c:v>4394123.5</c:v>
                </c:pt>
                <c:pt idx="2038">
                  <c:v>4442988.5</c:v>
                </c:pt>
                <c:pt idx="2039">
                  <c:v>4486259.5</c:v>
                </c:pt>
                <c:pt idx="2040">
                  <c:v>4533052</c:v>
                </c:pt>
                <c:pt idx="2041">
                  <c:v>4588716.5</c:v>
                </c:pt>
                <c:pt idx="2042">
                  <c:v>4632137</c:v>
                </c:pt>
                <c:pt idx="2043">
                  <c:v>4669972.5</c:v>
                </c:pt>
                <c:pt idx="2044">
                  <c:v>4706488</c:v>
                </c:pt>
                <c:pt idx="2045">
                  <c:v>4737316.5</c:v>
                </c:pt>
                <c:pt idx="2046">
                  <c:v>4766627.5</c:v>
                </c:pt>
                <c:pt idx="2047">
                  <c:v>4799159</c:v>
                </c:pt>
                <c:pt idx="2048">
                  <c:v>4843033.5</c:v>
                </c:pt>
                <c:pt idx="2049">
                  <c:v>4877567.5</c:v>
                </c:pt>
                <c:pt idx="2050">
                  <c:v>4914372</c:v>
                </c:pt>
                <c:pt idx="2051">
                  <c:v>4952998.5</c:v>
                </c:pt>
                <c:pt idx="2052">
                  <c:v>4993585.5</c:v>
                </c:pt>
                <c:pt idx="2053">
                  <c:v>5033809.5</c:v>
                </c:pt>
                <c:pt idx="2054">
                  <c:v>5073913</c:v>
                </c:pt>
                <c:pt idx="2055">
                  <c:v>5117418.5</c:v>
                </c:pt>
                <c:pt idx="2056">
                  <c:v>5162066</c:v>
                </c:pt>
                <c:pt idx="2057">
                  <c:v>5206666.5</c:v>
                </c:pt>
                <c:pt idx="2058">
                  <c:v>5243000</c:v>
                </c:pt>
                <c:pt idx="2059">
                  <c:v>5243000</c:v>
                </c:pt>
                <c:pt idx="2060">
                  <c:v>5243000.5</c:v>
                </c:pt>
                <c:pt idx="2061">
                  <c:v>5243000</c:v>
                </c:pt>
                <c:pt idx="2062">
                  <c:v>5243000</c:v>
                </c:pt>
                <c:pt idx="2063">
                  <c:v>5243000</c:v>
                </c:pt>
                <c:pt idx="2064">
                  <c:v>5243000</c:v>
                </c:pt>
                <c:pt idx="2065">
                  <c:v>5243000</c:v>
                </c:pt>
                <c:pt idx="2066">
                  <c:v>5243000</c:v>
                </c:pt>
                <c:pt idx="2067">
                  <c:v>5243000</c:v>
                </c:pt>
                <c:pt idx="2068">
                  <c:v>5243000</c:v>
                </c:pt>
                <c:pt idx="2069">
                  <c:v>5243000</c:v>
                </c:pt>
                <c:pt idx="2070">
                  <c:v>5242999.5</c:v>
                </c:pt>
                <c:pt idx="2071">
                  <c:v>5243000.5</c:v>
                </c:pt>
                <c:pt idx="2072">
                  <c:v>5243000</c:v>
                </c:pt>
                <c:pt idx="2073">
                  <c:v>5243000</c:v>
                </c:pt>
                <c:pt idx="2074">
                  <c:v>5243000</c:v>
                </c:pt>
                <c:pt idx="2075">
                  <c:v>5243000</c:v>
                </c:pt>
                <c:pt idx="2076">
                  <c:v>5243000</c:v>
                </c:pt>
                <c:pt idx="2077">
                  <c:v>5243000</c:v>
                </c:pt>
                <c:pt idx="2078">
                  <c:v>5243000</c:v>
                </c:pt>
                <c:pt idx="2079">
                  <c:v>5243000</c:v>
                </c:pt>
                <c:pt idx="2080">
                  <c:v>5243000</c:v>
                </c:pt>
                <c:pt idx="2081">
                  <c:v>5243000</c:v>
                </c:pt>
                <c:pt idx="2082">
                  <c:v>5243000</c:v>
                </c:pt>
                <c:pt idx="2083">
                  <c:v>5243000</c:v>
                </c:pt>
                <c:pt idx="2084">
                  <c:v>5242999.5</c:v>
                </c:pt>
                <c:pt idx="2085">
                  <c:v>5243000.5</c:v>
                </c:pt>
                <c:pt idx="2086">
                  <c:v>5243000</c:v>
                </c:pt>
                <c:pt idx="2087">
                  <c:v>5243000</c:v>
                </c:pt>
                <c:pt idx="2088">
                  <c:v>5243000</c:v>
                </c:pt>
                <c:pt idx="2089">
                  <c:v>5243000</c:v>
                </c:pt>
                <c:pt idx="2090">
                  <c:v>5242956.5</c:v>
                </c:pt>
                <c:pt idx="2091">
                  <c:v>5239301.5</c:v>
                </c:pt>
                <c:pt idx="2092">
                  <c:v>5232266</c:v>
                </c:pt>
                <c:pt idx="2093">
                  <c:v>5222646.5</c:v>
                </c:pt>
                <c:pt idx="2094">
                  <c:v>5210580</c:v>
                </c:pt>
                <c:pt idx="2095">
                  <c:v>5196972.5</c:v>
                </c:pt>
                <c:pt idx="2096">
                  <c:v>5180293.5</c:v>
                </c:pt>
                <c:pt idx="2097">
                  <c:v>5162343.5</c:v>
                </c:pt>
                <c:pt idx="2098">
                  <c:v>5145716</c:v>
                </c:pt>
                <c:pt idx="2099">
                  <c:v>5128533</c:v>
                </c:pt>
                <c:pt idx="2100">
                  <c:v>5116030.5</c:v>
                </c:pt>
                <c:pt idx="2101">
                  <c:v>5104716</c:v>
                </c:pt>
                <c:pt idx="2102">
                  <c:v>5093682</c:v>
                </c:pt>
                <c:pt idx="2103">
                  <c:v>5082453.5</c:v>
                </c:pt>
                <c:pt idx="2104">
                  <c:v>5071743.5</c:v>
                </c:pt>
                <c:pt idx="2105">
                  <c:v>5061012</c:v>
                </c:pt>
                <c:pt idx="2106">
                  <c:v>5050220.5</c:v>
                </c:pt>
                <c:pt idx="2107">
                  <c:v>5039434.5</c:v>
                </c:pt>
                <c:pt idx="2108">
                  <c:v>5028638.5</c:v>
                </c:pt>
                <c:pt idx="2109">
                  <c:v>5017547.5</c:v>
                </c:pt>
                <c:pt idx="2110">
                  <c:v>5006087</c:v>
                </c:pt>
                <c:pt idx="2111">
                  <c:v>4994511</c:v>
                </c:pt>
                <c:pt idx="2112">
                  <c:v>4982718</c:v>
                </c:pt>
                <c:pt idx="2113">
                  <c:v>4970846.5</c:v>
                </c:pt>
                <c:pt idx="2114">
                  <c:v>4959091.5</c:v>
                </c:pt>
                <c:pt idx="2115">
                  <c:v>4947081.5</c:v>
                </c:pt>
                <c:pt idx="2116">
                  <c:v>4935341</c:v>
                </c:pt>
                <c:pt idx="2117">
                  <c:v>4923655</c:v>
                </c:pt>
                <c:pt idx="2118">
                  <c:v>4911596.5</c:v>
                </c:pt>
                <c:pt idx="2119">
                  <c:v>4899175</c:v>
                </c:pt>
                <c:pt idx="2120">
                  <c:v>4886818</c:v>
                </c:pt>
                <c:pt idx="2121">
                  <c:v>4874270.5</c:v>
                </c:pt>
                <c:pt idx="2122">
                  <c:v>4864384</c:v>
                </c:pt>
                <c:pt idx="2123">
                  <c:v>4852398</c:v>
                </c:pt>
                <c:pt idx="2124">
                  <c:v>4841863.5</c:v>
                </c:pt>
                <c:pt idx="2125">
                  <c:v>4837842.5</c:v>
                </c:pt>
                <c:pt idx="2126">
                  <c:v>4827046</c:v>
                </c:pt>
                <c:pt idx="2127">
                  <c:v>4816004.5</c:v>
                </c:pt>
                <c:pt idx="2128">
                  <c:v>4804716.5</c:v>
                </c:pt>
                <c:pt idx="2129">
                  <c:v>4793071</c:v>
                </c:pt>
                <c:pt idx="2130">
                  <c:v>4780960.5</c:v>
                </c:pt>
                <c:pt idx="2131">
                  <c:v>4751490</c:v>
                </c:pt>
                <c:pt idx="2132">
                  <c:v>4718778.5</c:v>
                </c:pt>
                <c:pt idx="2133">
                  <c:v>4684111.5</c:v>
                </c:pt>
                <c:pt idx="2134">
                  <c:v>4646749.5</c:v>
                </c:pt>
                <c:pt idx="2135">
                  <c:v>4606546.5</c:v>
                </c:pt>
                <c:pt idx="2136">
                  <c:v>4564937</c:v>
                </c:pt>
                <c:pt idx="2137">
                  <c:v>4524396</c:v>
                </c:pt>
                <c:pt idx="2138">
                  <c:v>4482464</c:v>
                </c:pt>
                <c:pt idx="2139">
                  <c:v>4439412.5</c:v>
                </c:pt>
                <c:pt idx="2140">
                  <c:v>4396080.5</c:v>
                </c:pt>
                <c:pt idx="2141">
                  <c:v>4354381.5</c:v>
                </c:pt>
                <c:pt idx="2142">
                  <c:v>4314055.5</c:v>
                </c:pt>
                <c:pt idx="2143">
                  <c:v>4274020.5</c:v>
                </c:pt>
                <c:pt idx="2144">
                  <c:v>4231351</c:v>
                </c:pt>
                <c:pt idx="2145">
                  <c:v>4187643.5</c:v>
                </c:pt>
                <c:pt idx="2146">
                  <c:v>4145074.5</c:v>
                </c:pt>
                <c:pt idx="2147">
                  <c:v>4105190</c:v>
                </c:pt>
                <c:pt idx="2148">
                  <c:v>4062646</c:v>
                </c:pt>
                <c:pt idx="2149">
                  <c:v>4021515.2</c:v>
                </c:pt>
                <c:pt idx="2150">
                  <c:v>3977285</c:v>
                </c:pt>
                <c:pt idx="2151">
                  <c:v>3935816.8</c:v>
                </c:pt>
                <c:pt idx="2152">
                  <c:v>3895150.2</c:v>
                </c:pt>
                <c:pt idx="2153">
                  <c:v>3854485.5</c:v>
                </c:pt>
                <c:pt idx="2154">
                  <c:v>3814842.5</c:v>
                </c:pt>
                <c:pt idx="2155">
                  <c:v>3774135.5</c:v>
                </c:pt>
                <c:pt idx="2156">
                  <c:v>3734668</c:v>
                </c:pt>
                <c:pt idx="2157">
                  <c:v>3694272.5</c:v>
                </c:pt>
                <c:pt idx="2158">
                  <c:v>3655057.2</c:v>
                </c:pt>
                <c:pt idx="2159">
                  <c:v>3619185</c:v>
                </c:pt>
                <c:pt idx="2160">
                  <c:v>3583059.5</c:v>
                </c:pt>
                <c:pt idx="2161">
                  <c:v>3546529.8</c:v>
                </c:pt>
                <c:pt idx="2162">
                  <c:v>3523482.2</c:v>
                </c:pt>
                <c:pt idx="2163">
                  <c:v>3500678.5</c:v>
                </c:pt>
                <c:pt idx="2164">
                  <c:v>3477650.5</c:v>
                </c:pt>
                <c:pt idx="2165">
                  <c:v>3454870.8</c:v>
                </c:pt>
                <c:pt idx="2166">
                  <c:v>3432641.8</c:v>
                </c:pt>
                <c:pt idx="2167">
                  <c:v>3411066.2</c:v>
                </c:pt>
                <c:pt idx="2168">
                  <c:v>3390010.5</c:v>
                </c:pt>
                <c:pt idx="2169">
                  <c:v>3369648</c:v>
                </c:pt>
                <c:pt idx="2170">
                  <c:v>3349827.5</c:v>
                </c:pt>
                <c:pt idx="2171">
                  <c:v>3330268.8</c:v>
                </c:pt>
                <c:pt idx="2172">
                  <c:v>3310492.8</c:v>
                </c:pt>
                <c:pt idx="2173">
                  <c:v>3290636</c:v>
                </c:pt>
                <c:pt idx="2174">
                  <c:v>3270853.5</c:v>
                </c:pt>
                <c:pt idx="2175">
                  <c:v>3251600</c:v>
                </c:pt>
                <c:pt idx="2176">
                  <c:v>3232664.5</c:v>
                </c:pt>
                <c:pt idx="2177">
                  <c:v>3217934</c:v>
                </c:pt>
                <c:pt idx="2178">
                  <c:v>3202573.2</c:v>
                </c:pt>
                <c:pt idx="2179">
                  <c:v>3184668</c:v>
                </c:pt>
                <c:pt idx="2180">
                  <c:v>3170079.5</c:v>
                </c:pt>
                <c:pt idx="2181">
                  <c:v>3153610.8</c:v>
                </c:pt>
                <c:pt idx="2182">
                  <c:v>3136548.8</c:v>
                </c:pt>
                <c:pt idx="2183">
                  <c:v>3119049</c:v>
                </c:pt>
                <c:pt idx="2184">
                  <c:v>3100905</c:v>
                </c:pt>
                <c:pt idx="2185">
                  <c:v>3095336.8</c:v>
                </c:pt>
                <c:pt idx="2186">
                  <c:v>3086379</c:v>
                </c:pt>
                <c:pt idx="2187">
                  <c:v>3072893.5</c:v>
                </c:pt>
                <c:pt idx="2188">
                  <c:v>3061493.8</c:v>
                </c:pt>
                <c:pt idx="2189">
                  <c:v>3045747.5</c:v>
                </c:pt>
                <c:pt idx="2190">
                  <c:v>3029870.2</c:v>
                </c:pt>
                <c:pt idx="2191">
                  <c:v>3022234</c:v>
                </c:pt>
                <c:pt idx="2192">
                  <c:v>3014861.8</c:v>
                </c:pt>
                <c:pt idx="2193">
                  <c:v>3007515</c:v>
                </c:pt>
                <c:pt idx="2194">
                  <c:v>3000211.5</c:v>
                </c:pt>
                <c:pt idx="2195">
                  <c:v>2992928.2</c:v>
                </c:pt>
                <c:pt idx="2196">
                  <c:v>2985686</c:v>
                </c:pt>
                <c:pt idx="2197">
                  <c:v>2978560</c:v>
                </c:pt>
                <c:pt idx="2198">
                  <c:v>2971093</c:v>
                </c:pt>
                <c:pt idx="2199">
                  <c:v>2963719</c:v>
                </c:pt>
                <c:pt idx="2200">
                  <c:v>2956629.2</c:v>
                </c:pt>
                <c:pt idx="2201">
                  <c:v>2949347.5</c:v>
                </c:pt>
                <c:pt idx="2202">
                  <c:v>2942173.8</c:v>
                </c:pt>
                <c:pt idx="2203">
                  <c:v>2935181</c:v>
                </c:pt>
                <c:pt idx="2204">
                  <c:v>2928377.8</c:v>
                </c:pt>
                <c:pt idx="2205">
                  <c:v>2921681.2</c:v>
                </c:pt>
                <c:pt idx="2206">
                  <c:v>2915066.2</c:v>
                </c:pt>
                <c:pt idx="2207">
                  <c:v>2908537</c:v>
                </c:pt>
                <c:pt idx="2208">
                  <c:v>2902082.5</c:v>
                </c:pt>
                <c:pt idx="2209">
                  <c:v>2895690.5</c:v>
                </c:pt>
                <c:pt idx="2210">
                  <c:v>2889348.2</c:v>
                </c:pt>
                <c:pt idx="2211">
                  <c:v>2883051.2</c:v>
                </c:pt>
                <c:pt idx="2212">
                  <c:v>2876798</c:v>
                </c:pt>
                <c:pt idx="2213">
                  <c:v>2870530.5</c:v>
                </c:pt>
                <c:pt idx="2214">
                  <c:v>2864330.2</c:v>
                </c:pt>
                <c:pt idx="2215">
                  <c:v>2858199.5</c:v>
                </c:pt>
                <c:pt idx="2216">
                  <c:v>2852145.2</c:v>
                </c:pt>
                <c:pt idx="2217">
                  <c:v>2846157.8</c:v>
                </c:pt>
                <c:pt idx="2218">
                  <c:v>2840204.2</c:v>
                </c:pt>
                <c:pt idx="2219">
                  <c:v>2834334.2</c:v>
                </c:pt>
                <c:pt idx="2220">
                  <c:v>2828514.2</c:v>
                </c:pt>
                <c:pt idx="2221">
                  <c:v>2822811.5</c:v>
                </c:pt>
                <c:pt idx="2222">
                  <c:v>2817290</c:v>
                </c:pt>
                <c:pt idx="2223">
                  <c:v>2811865.8</c:v>
                </c:pt>
                <c:pt idx="2224">
                  <c:v>2806505</c:v>
                </c:pt>
                <c:pt idx="2225">
                  <c:v>2801189</c:v>
                </c:pt>
                <c:pt idx="2226">
                  <c:v>2795920.2</c:v>
                </c:pt>
                <c:pt idx="2227">
                  <c:v>2790696.5</c:v>
                </c:pt>
                <c:pt idx="2228">
                  <c:v>2785566</c:v>
                </c:pt>
                <c:pt idx="2229">
                  <c:v>2780510.2</c:v>
                </c:pt>
                <c:pt idx="2230">
                  <c:v>2775510.5</c:v>
                </c:pt>
                <c:pt idx="2231">
                  <c:v>2770551.8</c:v>
                </c:pt>
                <c:pt idx="2232">
                  <c:v>2765425.2</c:v>
                </c:pt>
                <c:pt idx="2233">
                  <c:v>2760331.2</c:v>
                </c:pt>
                <c:pt idx="2234">
                  <c:v>2755290</c:v>
                </c:pt>
                <c:pt idx="2235">
                  <c:v>2750285.8</c:v>
                </c:pt>
                <c:pt idx="2236">
                  <c:v>2745352</c:v>
                </c:pt>
                <c:pt idx="2237">
                  <c:v>2740540.2</c:v>
                </c:pt>
                <c:pt idx="2238">
                  <c:v>2735807.2</c:v>
                </c:pt>
                <c:pt idx="2239">
                  <c:v>2730406.8</c:v>
                </c:pt>
                <c:pt idx="2240">
                  <c:v>2725452</c:v>
                </c:pt>
                <c:pt idx="2241">
                  <c:v>2720820.2</c:v>
                </c:pt>
                <c:pt idx="2242">
                  <c:v>2716154.2</c:v>
                </c:pt>
                <c:pt idx="2243">
                  <c:v>2715595.5</c:v>
                </c:pt>
                <c:pt idx="2244">
                  <c:v>2711506.8</c:v>
                </c:pt>
                <c:pt idx="2245">
                  <c:v>2707507.8</c:v>
                </c:pt>
                <c:pt idx="2246">
                  <c:v>2703500</c:v>
                </c:pt>
                <c:pt idx="2247">
                  <c:v>2699516.5</c:v>
                </c:pt>
                <c:pt idx="2248">
                  <c:v>2695543.8</c:v>
                </c:pt>
                <c:pt idx="2249">
                  <c:v>2691609.2</c:v>
                </c:pt>
                <c:pt idx="2250">
                  <c:v>2687705.2</c:v>
                </c:pt>
                <c:pt idx="2251">
                  <c:v>2686242.5</c:v>
                </c:pt>
                <c:pt idx="2252">
                  <c:v>2682726.2000000002</c:v>
                </c:pt>
                <c:pt idx="2253">
                  <c:v>2678066.2000000002</c:v>
                </c:pt>
                <c:pt idx="2254">
                  <c:v>2672536.5</c:v>
                </c:pt>
                <c:pt idx="2255">
                  <c:v>2666020.2000000002</c:v>
                </c:pt>
                <c:pt idx="2256">
                  <c:v>2659122</c:v>
                </c:pt>
                <c:pt idx="2257">
                  <c:v>2652542.2000000002</c:v>
                </c:pt>
                <c:pt idx="2258">
                  <c:v>2646453.7999999998</c:v>
                </c:pt>
                <c:pt idx="2259">
                  <c:v>2640761.2000000002</c:v>
                </c:pt>
                <c:pt idx="2260">
                  <c:v>2634889.5</c:v>
                </c:pt>
                <c:pt idx="2261">
                  <c:v>2629451.5</c:v>
                </c:pt>
                <c:pt idx="2262">
                  <c:v>2623848.2000000002</c:v>
                </c:pt>
                <c:pt idx="2263">
                  <c:v>2617293</c:v>
                </c:pt>
                <c:pt idx="2264">
                  <c:v>2610508</c:v>
                </c:pt>
                <c:pt idx="2265">
                  <c:v>2603304</c:v>
                </c:pt>
                <c:pt idx="2266">
                  <c:v>2596175.7999999998</c:v>
                </c:pt>
                <c:pt idx="2267">
                  <c:v>2589523</c:v>
                </c:pt>
                <c:pt idx="2268">
                  <c:v>2583302.5</c:v>
                </c:pt>
                <c:pt idx="2269">
                  <c:v>2576793.7999999998</c:v>
                </c:pt>
                <c:pt idx="2270">
                  <c:v>2572150.5</c:v>
                </c:pt>
                <c:pt idx="2271">
                  <c:v>2566951.5</c:v>
                </c:pt>
                <c:pt idx="2272">
                  <c:v>2560907.7999999998</c:v>
                </c:pt>
                <c:pt idx="2273">
                  <c:v>2555338.7999999998</c:v>
                </c:pt>
                <c:pt idx="2274">
                  <c:v>2553312.2000000002</c:v>
                </c:pt>
                <c:pt idx="2275">
                  <c:v>2548335</c:v>
                </c:pt>
                <c:pt idx="2276">
                  <c:v>2543509.5</c:v>
                </c:pt>
                <c:pt idx="2277">
                  <c:v>2538744.7999999998</c:v>
                </c:pt>
                <c:pt idx="2278">
                  <c:v>2533725</c:v>
                </c:pt>
                <c:pt idx="2279">
                  <c:v>2528981.2000000002</c:v>
                </c:pt>
                <c:pt idx="2280">
                  <c:v>2524602</c:v>
                </c:pt>
                <c:pt idx="2281">
                  <c:v>2519219</c:v>
                </c:pt>
                <c:pt idx="2282">
                  <c:v>2515089.2000000002</c:v>
                </c:pt>
                <c:pt idx="2283">
                  <c:v>2511987.5</c:v>
                </c:pt>
                <c:pt idx="2284">
                  <c:v>2513877</c:v>
                </c:pt>
                <c:pt idx="2285">
                  <c:v>2509935.5</c:v>
                </c:pt>
                <c:pt idx="2286">
                  <c:v>2527367</c:v>
                </c:pt>
                <c:pt idx="2287">
                  <c:v>2524916</c:v>
                </c:pt>
                <c:pt idx="2288">
                  <c:v>2521699.5</c:v>
                </c:pt>
                <c:pt idx="2289">
                  <c:v>2518764.2000000002</c:v>
                </c:pt>
                <c:pt idx="2290">
                  <c:v>2516253</c:v>
                </c:pt>
                <c:pt idx="2291">
                  <c:v>2512985.5</c:v>
                </c:pt>
                <c:pt idx="2292">
                  <c:v>2509707.5</c:v>
                </c:pt>
                <c:pt idx="2293">
                  <c:v>2506420.2000000002</c:v>
                </c:pt>
                <c:pt idx="2294">
                  <c:v>2503126.7999999998</c:v>
                </c:pt>
                <c:pt idx="2295">
                  <c:v>2499817.7999999998</c:v>
                </c:pt>
                <c:pt idx="2296">
                  <c:v>2496663.5</c:v>
                </c:pt>
                <c:pt idx="2297">
                  <c:v>2493480.5</c:v>
                </c:pt>
                <c:pt idx="2298">
                  <c:v>2490284</c:v>
                </c:pt>
                <c:pt idx="2299">
                  <c:v>2487076</c:v>
                </c:pt>
                <c:pt idx="2300">
                  <c:v>2483858.5</c:v>
                </c:pt>
                <c:pt idx="2301">
                  <c:v>2480634.5</c:v>
                </c:pt>
                <c:pt idx="2302">
                  <c:v>2477405</c:v>
                </c:pt>
                <c:pt idx="2303">
                  <c:v>2474172.2000000002</c:v>
                </c:pt>
                <c:pt idx="2304">
                  <c:v>2470937</c:v>
                </c:pt>
                <c:pt idx="2305">
                  <c:v>2467991.2000000002</c:v>
                </c:pt>
                <c:pt idx="2306">
                  <c:v>2465219.7999999998</c:v>
                </c:pt>
                <c:pt idx="2307">
                  <c:v>2467093.5</c:v>
                </c:pt>
                <c:pt idx="2308">
                  <c:v>2464613.7999999998</c:v>
                </c:pt>
                <c:pt idx="2309">
                  <c:v>2463295.2000000002</c:v>
                </c:pt>
                <c:pt idx="2310">
                  <c:v>2465744.7999999998</c:v>
                </c:pt>
                <c:pt idx="2311">
                  <c:v>2476215.7999999998</c:v>
                </c:pt>
                <c:pt idx="2312">
                  <c:v>2475345.2000000002</c:v>
                </c:pt>
                <c:pt idx="2313">
                  <c:v>2474386.7999999998</c:v>
                </c:pt>
                <c:pt idx="2314">
                  <c:v>2473577</c:v>
                </c:pt>
                <c:pt idx="2315">
                  <c:v>2471075</c:v>
                </c:pt>
                <c:pt idx="2316">
                  <c:v>2475655.7999999998</c:v>
                </c:pt>
                <c:pt idx="2317">
                  <c:v>2477210.5</c:v>
                </c:pt>
                <c:pt idx="2318">
                  <c:v>2478149</c:v>
                </c:pt>
                <c:pt idx="2319">
                  <c:v>2478039.7999999998</c:v>
                </c:pt>
                <c:pt idx="2320">
                  <c:v>2477291.5</c:v>
                </c:pt>
                <c:pt idx="2321">
                  <c:v>2475888.2000000002</c:v>
                </c:pt>
                <c:pt idx="2322">
                  <c:v>2475111.7999999998</c:v>
                </c:pt>
                <c:pt idx="2323">
                  <c:v>2474501.2000000002</c:v>
                </c:pt>
                <c:pt idx="2324">
                  <c:v>2473972.5</c:v>
                </c:pt>
                <c:pt idx="2325">
                  <c:v>2481402.2000000002</c:v>
                </c:pt>
                <c:pt idx="2326">
                  <c:v>2486425.7999999998</c:v>
                </c:pt>
                <c:pt idx="2327">
                  <c:v>2511676.5</c:v>
                </c:pt>
                <c:pt idx="2328">
                  <c:v>2516914.2000000002</c:v>
                </c:pt>
                <c:pt idx="2329">
                  <c:v>2524168.5</c:v>
                </c:pt>
                <c:pt idx="2330">
                  <c:v>2526825.5</c:v>
                </c:pt>
                <c:pt idx="2331">
                  <c:v>2528907.7999999998</c:v>
                </c:pt>
                <c:pt idx="2332">
                  <c:v>2530536</c:v>
                </c:pt>
                <c:pt idx="2333">
                  <c:v>2531776</c:v>
                </c:pt>
                <c:pt idx="2334">
                  <c:v>2532044</c:v>
                </c:pt>
                <c:pt idx="2335">
                  <c:v>2532575.5</c:v>
                </c:pt>
                <c:pt idx="2336">
                  <c:v>2532522.7999999998</c:v>
                </c:pt>
                <c:pt idx="2337">
                  <c:v>2537465.2000000002</c:v>
                </c:pt>
                <c:pt idx="2338">
                  <c:v>2537919.2000000002</c:v>
                </c:pt>
                <c:pt idx="2339">
                  <c:v>2537623</c:v>
                </c:pt>
                <c:pt idx="2340">
                  <c:v>2537001.2000000002</c:v>
                </c:pt>
                <c:pt idx="2341">
                  <c:v>2536050</c:v>
                </c:pt>
                <c:pt idx="2342">
                  <c:v>2533494.2000000002</c:v>
                </c:pt>
                <c:pt idx="2343">
                  <c:v>2531106</c:v>
                </c:pt>
                <c:pt idx="2344">
                  <c:v>2529542</c:v>
                </c:pt>
                <c:pt idx="2345">
                  <c:v>2527482.7999999998</c:v>
                </c:pt>
                <c:pt idx="2346">
                  <c:v>2527508.5</c:v>
                </c:pt>
                <c:pt idx="2347">
                  <c:v>2544715.2000000002</c:v>
                </c:pt>
                <c:pt idx="2348">
                  <c:v>2556758.5</c:v>
                </c:pt>
                <c:pt idx="2349">
                  <c:v>2567875</c:v>
                </c:pt>
                <c:pt idx="2350">
                  <c:v>2579976</c:v>
                </c:pt>
                <c:pt idx="2351">
                  <c:v>2590318</c:v>
                </c:pt>
                <c:pt idx="2352">
                  <c:v>2599420.2000000002</c:v>
                </c:pt>
                <c:pt idx="2353">
                  <c:v>2611829.5</c:v>
                </c:pt>
                <c:pt idx="2354">
                  <c:v>2621505.2000000002</c:v>
                </c:pt>
                <c:pt idx="2355">
                  <c:v>2643397</c:v>
                </c:pt>
                <c:pt idx="2356">
                  <c:v>2657241.2000000002</c:v>
                </c:pt>
                <c:pt idx="2357">
                  <c:v>2669443.5</c:v>
                </c:pt>
                <c:pt idx="2358">
                  <c:v>2680743.5</c:v>
                </c:pt>
                <c:pt idx="2359">
                  <c:v>2690370.5</c:v>
                </c:pt>
                <c:pt idx="2360">
                  <c:v>2704694.2</c:v>
                </c:pt>
                <c:pt idx="2361">
                  <c:v>2717885.5</c:v>
                </c:pt>
                <c:pt idx="2362">
                  <c:v>2728863.5</c:v>
                </c:pt>
                <c:pt idx="2363">
                  <c:v>2739598.5</c:v>
                </c:pt>
                <c:pt idx="2364">
                  <c:v>2748435.2</c:v>
                </c:pt>
                <c:pt idx="2365">
                  <c:v>2759215.2</c:v>
                </c:pt>
                <c:pt idx="2366">
                  <c:v>2765956.8</c:v>
                </c:pt>
                <c:pt idx="2367">
                  <c:v>2773105.5</c:v>
                </c:pt>
                <c:pt idx="2368">
                  <c:v>2779251.5</c:v>
                </c:pt>
                <c:pt idx="2369">
                  <c:v>2783165</c:v>
                </c:pt>
                <c:pt idx="2370">
                  <c:v>2786588.2</c:v>
                </c:pt>
                <c:pt idx="2371">
                  <c:v>2789329.2</c:v>
                </c:pt>
                <c:pt idx="2372">
                  <c:v>2790610.8</c:v>
                </c:pt>
                <c:pt idx="2373">
                  <c:v>2781123.2</c:v>
                </c:pt>
                <c:pt idx="2374">
                  <c:v>2773891</c:v>
                </c:pt>
                <c:pt idx="2375">
                  <c:v>2769527.5</c:v>
                </c:pt>
                <c:pt idx="2376">
                  <c:v>2771588.8</c:v>
                </c:pt>
                <c:pt idx="2377">
                  <c:v>2769255.2</c:v>
                </c:pt>
                <c:pt idx="2378">
                  <c:v>2768334.5</c:v>
                </c:pt>
                <c:pt idx="2379">
                  <c:v>2767803.5</c:v>
                </c:pt>
                <c:pt idx="2380">
                  <c:v>2767722</c:v>
                </c:pt>
                <c:pt idx="2381">
                  <c:v>2767851.5</c:v>
                </c:pt>
                <c:pt idx="2382">
                  <c:v>2768295.5</c:v>
                </c:pt>
                <c:pt idx="2383">
                  <c:v>2768399.5</c:v>
                </c:pt>
                <c:pt idx="2384">
                  <c:v>2767958.8</c:v>
                </c:pt>
                <c:pt idx="2385">
                  <c:v>2766604.8</c:v>
                </c:pt>
                <c:pt idx="2386">
                  <c:v>2765630.8</c:v>
                </c:pt>
                <c:pt idx="2387">
                  <c:v>2763662.2</c:v>
                </c:pt>
                <c:pt idx="2388">
                  <c:v>2760781.8</c:v>
                </c:pt>
                <c:pt idx="2389">
                  <c:v>2757291.5</c:v>
                </c:pt>
                <c:pt idx="2390">
                  <c:v>2752731</c:v>
                </c:pt>
                <c:pt idx="2391">
                  <c:v>2749331.2</c:v>
                </c:pt>
                <c:pt idx="2392">
                  <c:v>2744648.5</c:v>
                </c:pt>
                <c:pt idx="2393">
                  <c:v>2738824</c:v>
                </c:pt>
                <c:pt idx="2394">
                  <c:v>2732353</c:v>
                </c:pt>
                <c:pt idx="2395">
                  <c:v>2723518</c:v>
                </c:pt>
                <c:pt idx="2396">
                  <c:v>2713339.5</c:v>
                </c:pt>
                <c:pt idx="2397">
                  <c:v>2701950.8</c:v>
                </c:pt>
                <c:pt idx="2398">
                  <c:v>2689201.2</c:v>
                </c:pt>
                <c:pt idx="2399">
                  <c:v>2674921.2000000002</c:v>
                </c:pt>
                <c:pt idx="2400">
                  <c:v>2659711.2000000002</c:v>
                </c:pt>
                <c:pt idx="2401">
                  <c:v>2643833.5</c:v>
                </c:pt>
                <c:pt idx="2402">
                  <c:v>2627411</c:v>
                </c:pt>
                <c:pt idx="2403">
                  <c:v>2614333.5</c:v>
                </c:pt>
                <c:pt idx="2404">
                  <c:v>2601301</c:v>
                </c:pt>
                <c:pt idx="2405">
                  <c:v>2588690.5</c:v>
                </c:pt>
                <c:pt idx="2406">
                  <c:v>2576162</c:v>
                </c:pt>
                <c:pt idx="2407">
                  <c:v>2563709.7999999998</c:v>
                </c:pt>
                <c:pt idx="2408">
                  <c:v>2551282.7999999998</c:v>
                </c:pt>
                <c:pt idx="2409">
                  <c:v>2538862.5</c:v>
                </c:pt>
                <c:pt idx="2410">
                  <c:v>2526446.2000000002</c:v>
                </c:pt>
                <c:pt idx="2411">
                  <c:v>2514028.5</c:v>
                </c:pt>
                <c:pt idx="2412">
                  <c:v>2507686.5</c:v>
                </c:pt>
                <c:pt idx="2413">
                  <c:v>2509932.2000000002</c:v>
                </c:pt>
                <c:pt idx="2414">
                  <c:v>2504242</c:v>
                </c:pt>
                <c:pt idx="2415">
                  <c:v>2495941</c:v>
                </c:pt>
                <c:pt idx="2416">
                  <c:v>2487499.7999999998</c:v>
                </c:pt>
                <c:pt idx="2417">
                  <c:v>2478844.7999999998</c:v>
                </c:pt>
                <c:pt idx="2418">
                  <c:v>2469935</c:v>
                </c:pt>
                <c:pt idx="2419">
                  <c:v>2460757.7999999998</c:v>
                </c:pt>
                <c:pt idx="2420">
                  <c:v>2451527.2000000002</c:v>
                </c:pt>
                <c:pt idx="2421">
                  <c:v>2441990.7999999998</c:v>
                </c:pt>
                <c:pt idx="2422">
                  <c:v>2432391</c:v>
                </c:pt>
                <c:pt idx="2423">
                  <c:v>2424117.7999999998</c:v>
                </c:pt>
                <c:pt idx="2424">
                  <c:v>2414445.7999999998</c:v>
                </c:pt>
                <c:pt idx="2425">
                  <c:v>2405116.2000000002</c:v>
                </c:pt>
                <c:pt idx="2426">
                  <c:v>2395268.2000000002</c:v>
                </c:pt>
                <c:pt idx="2427">
                  <c:v>2385421.5</c:v>
                </c:pt>
                <c:pt idx="2428">
                  <c:v>2375556.5</c:v>
                </c:pt>
                <c:pt idx="2429">
                  <c:v>2366400</c:v>
                </c:pt>
                <c:pt idx="2430">
                  <c:v>2356360.5</c:v>
                </c:pt>
                <c:pt idx="2431">
                  <c:v>2346300.2000000002</c:v>
                </c:pt>
                <c:pt idx="2432">
                  <c:v>2336182.2000000002</c:v>
                </c:pt>
                <c:pt idx="2433">
                  <c:v>2326010.5</c:v>
                </c:pt>
                <c:pt idx="2434">
                  <c:v>2315727.5</c:v>
                </c:pt>
                <c:pt idx="2435">
                  <c:v>2300686</c:v>
                </c:pt>
                <c:pt idx="2436">
                  <c:v>2283518.5</c:v>
                </c:pt>
                <c:pt idx="2437">
                  <c:v>2264345</c:v>
                </c:pt>
                <c:pt idx="2438">
                  <c:v>2243543</c:v>
                </c:pt>
                <c:pt idx="2439">
                  <c:v>2221725.5</c:v>
                </c:pt>
                <c:pt idx="2440">
                  <c:v>2199991.5</c:v>
                </c:pt>
                <c:pt idx="2441">
                  <c:v>2180179.5</c:v>
                </c:pt>
                <c:pt idx="2442">
                  <c:v>2157892.2000000002</c:v>
                </c:pt>
                <c:pt idx="2443">
                  <c:v>2135496.5</c:v>
                </c:pt>
                <c:pt idx="2444">
                  <c:v>2113027.7999999998</c:v>
                </c:pt>
                <c:pt idx="2445">
                  <c:v>2090193</c:v>
                </c:pt>
                <c:pt idx="2446">
                  <c:v>2066907.2</c:v>
                </c:pt>
                <c:pt idx="2447">
                  <c:v>2043241.8</c:v>
                </c:pt>
                <c:pt idx="2448">
                  <c:v>2023815.8</c:v>
                </c:pt>
                <c:pt idx="2449">
                  <c:v>2003258</c:v>
                </c:pt>
                <c:pt idx="2450">
                  <c:v>1981075.5</c:v>
                </c:pt>
                <c:pt idx="2451">
                  <c:v>1958054.5</c:v>
                </c:pt>
                <c:pt idx="2452">
                  <c:v>1934816.4</c:v>
                </c:pt>
                <c:pt idx="2453">
                  <c:v>1910704.2</c:v>
                </c:pt>
                <c:pt idx="2454">
                  <c:v>1886556.8</c:v>
                </c:pt>
                <c:pt idx="2455">
                  <c:v>1862346.6</c:v>
                </c:pt>
                <c:pt idx="2456">
                  <c:v>1837474.2</c:v>
                </c:pt>
                <c:pt idx="2457">
                  <c:v>1811735.6</c:v>
                </c:pt>
                <c:pt idx="2458">
                  <c:v>1784480.1</c:v>
                </c:pt>
                <c:pt idx="2459">
                  <c:v>1756472.2</c:v>
                </c:pt>
                <c:pt idx="2460">
                  <c:v>1727335.4</c:v>
                </c:pt>
                <c:pt idx="2461">
                  <c:v>1697599.6</c:v>
                </c:pt>
                <c:pt idx="2462">
                  <c:v>1669028.4</c:v>
                </c:pt>
                <c:pt idx="2463">
                  <c:v>1640276.1</c:v>
                </c:pt>
                <c:pt idx="2464">
                  <c:v>1612011.4</c:v>
                </c:pt>
                <c:pt idx="2465">
                  <c:v>1590876.4</c:v>
                </c:pt>
                <c:pt idx="2466">
                  <c:v>1570074.1</c:v>
                </c:pt>
                <c:pt idx="2467">
                  <c:v>1549139.4</c:v>
                </c:pt>
                <c:pt idx="2468">
                  <c:v>1528495.4</c:v>
                </c:pt>
                <c:pt idx="2469">
                  <c:v>1507775.4</c:v>
                </c:pt>
                <c:pt idx="2470">
                  <c:v>1486963.2</c:v>
                </c:pt>
                <c:pt idx="2471">
                  <c:v>1466046</c:v>
                </c:pt>
                <c:pt idx="2472">
                  <c:v>1445182.8</c:v>
                </c:pt>
                <c:pt idx="2473">
                  <c:v>1424368.9</c:v>
                </c:pt>
                <c:pt idx="2474">
                  <c:v>1403729</c:v>
                </c:pt>
                <c:pt idx="2475">
                  <c:v>1383245.5</c:v>
                </c:pt>
                <c:pt idx="2476">
                  <c:v>1362663.9</c:v>
                </c:pt>
                <c:pt idx="2477">
                  <c:v>1342061.8999999999</c:v>
                </c:pt>
                <c:pt idx="2478">
                  <c:v>1321356.6000000001</c:v>
                </c:pt>
                <c:pt idx="2479">
                  <c:v>1300696.2</c:v>
                </c:pt>
                <c:pt idx="2480">
                  <c:v>1280270.6000000001</c:v>
                </c:pt>
                <c:pt idx="2481">
                  <c:v>1261298.8</c:v>
                </c:pt>
                <c:pt idx="2482">
                  <c:v>1242674</c:v>
                </c:pt>
                <c:pt idx="2483">
                  <c:v>1223415.8999999999</c:v>
                </c:pt>
                <c:pt idx="2484">
                  <c:v>1203991.6000000001</c:v>
                </c:pt>
                <c:pt idx="2485">
                  <c:v>1184505.8999999999</c:v>
                </c:pt>
                <c:pt idx="2486">
                  <c:v>1165342</c:v>
                </c:pt>
                <c:pt idx="2487">
                  <c:v>1146169.2</c:v>
                </c:pt>
                <c:pt idx="2488">
                  <c:v>1126989.1000000001</c:v>
                </c:pt>
                <c:pt idx="2489">
                  <c:v>1107776.5</c:v>
                </c:pt>
                <c:pt idx="2490">
                  <c:v>1088493.5</c:v>
                </c:pt>
                <c:pt idx="2491">
                  <c:v>1069137.8999999999</c:v>
                </c:pt>
                <c:pt idx="2492">
                  <c:v>1049786</c:v>
                </c:pt>
                <c:pt idx="2493">
                  <c:v>1030386.2</c:v>
                </c:pt>
                <c:pt idx="2494">
                  <c:v>1011206.4</c:v>
                </c:pt>
                <c:pt idx="2495">
                  <c:v>991916.31</c:v>
                </c:pt>
                <c:pt idx="2496">
                  <c:v>961691.69</c:v>
                </c:pt>
                <c:pt idx="2497">
                  <c:v>927971.12</c:v>
                </c:pt>
                <c:pt idx="2498">
                  <c:v>890563.12</c:v>
                </c:pt>
                <c:pt idx="2499">
                  <c:v>851272.31</c:v>
                </c:pt>
                <c:pt idx="2500">
                  <c:v>812086.19</c:v>
                </c:pt>
                <c:pt idx="2501">
                  <c:v>774599.88</c:v>
                </c:pt>
                <c:pt idx="2502">
                  <c:v>737368.81</c:v>
                </c:pt>
                <c:pt idx="2503">
                  <c:v>698346.38</c:v>
                </c:pt>
                <c:pt idx="2504">
                  <c:v>658765.38</c:v>
                </c:pt>
                <c:pt idx="2505">
                  <c:v>619996.56000000006</c:v>
                </c:pt>
                <c:pt idx="2506">
                  <c:v>583368.5</c:v>
                </c:pt>
                <c:pt idx="2507">
                  <c:v>546973.93999999994</c:v>
                </c:pt>
                <c:pt idx="2508">
                  <c:v>513437.25</c:v>
                </c:pt>
                <c:pt idx="2509">
                  <c:v>479247.03</c:v>
                </c:pt>
                <c:pt idx="2510">
                  <c:v>445833.25</c:v>
                </c:pt>
                <c:pt idx="2511">
                  <c:v>409841.41</c:v>
                </c:pt>
                <c:pt idx="2512">
                  <c:v>373770.38</c:v>
                </c:pt>
                <c:pt idx="2513">
                  <c:v>340722.91</c:v>
                </c:pt>
                <c:pt idx="2514">
                  <c:v>311080.71999999997</c:v>
                </c:pt>
                <c:pt idx="2515">
                  <c:v>284560.78000000003</c:v>
                </c:pt>
                <c:pt idx="2516">
                  <c:v>260503.14</c:v>
                </c:pt>
                <c:pt idx="2517">
                  <c:v>238508.62</c:v>
                </c:pt>
                <c:pt idx="2518">
                  <c:v>218786.58</c:v>
                </c:pt>
                <c:pt idx="2519">
                  <c:v>201094.59</c:v>
                </c:pt>
                <c:pt idx="2520">
                  <c:v>185203.41</c:v>
                </c:pt>
                <c:pt idx="2521">
                  <c:v>170651.12</c:v>
                </c:pt>
                <c:pt idx="2522">
                  <c:v>157499.48000000001</c:v>
                </c:pt>
                <c:pt idx="2523">
                  <c:v>145488.26999999999</c:v>
                </c:pt>
                <c:pt idx="2524">
                  <c:v>134521.10999999999</c:v>
                </c:pt>
                <c:pt idx="2525">
                  <c:v>124654.77</c:v>
                </c:pt>
                <c:pt idx="2526">
                  <c:v>115935.48</c:v>
                </c:pt>
                <c:pt idx="2527">
                  <c:v>109239.75</c:v>
                </c:pt>
                <c:pt idx="2528">
                  <c:v>103602.04</c:v>
                </c:pt>
                <c:pt idx="2529">
                  <c:v>98025.633000000002</c:v>
                </c:pt>
                <c:pt idx="2530">
                  <c:v>93382.164000000004</c:v>
                </c:pt>
                <c:pt idx="2531">
                  <c:v>89350.383000000002</c:v>
                </c:pt>
                <c:pt idx="2532">
                  <c:v>85759.789000000004</c:v>
                </c:pt>
                <c:pt idx="2533">
                  <c:v>82543.601999999999</c:v>
                </c:pt>
                <c:pt idx="2534">
                  <c:v>79648.906000000003</c:v>
                </c:pt>
                <c:pt idx="2535">
                  <c:v>77029.75</c:v>
                </c:pt>
                <c:pt idx="2536">
                  <c:v>74662.945000000007</c:v>
                </c:pt>
                <c:pt idx="2537">
                  <c:v>72607.101999999999</c:v>
                </c:pt>
                <c:pt idx="2538">
                  <c:v>70888.866999999998</c:v>
                </c:pt>
                <c:pt idx="2539">
                  <c:v>69595.266000000003</c:v>
                </c:pt>
                <c:pt idx="2540">
                  <c:v>68530.812000000005</c:v>
                </c:pt>
                <c:pt idx="2541">
                  <c:v>67638.202999999994</c:v>
                </c:pt>
                <c:pt idx="2542">
                  <c:v>66862.843999999997</c:v>
                </c:pt>
                <c:pt idx="2543">
                  <c:v>66161.843999999997</c:v>
                </c:pt>
                <c:pt idx="2544">
                  <c:v>65531.050999999999</c:v>
                </c:pt>
                <c:pt idx="2545">
                  <c:v>64973.574000000001</c:v>
                </c:pt>
                <c:pt idx="2546">
                  <c:v>64473.23</c:v>
                </c:pt>
                <c:pt idx="2547">
                  <c:v>64035.406000000003</c:v>
                </c:pt>
                <c:pt idx="2548">
                  <c:v>63628.355000000003</c:v>
                </c:pt>
                <c:pt idx="2549">
                  <c:v>63266.32</c:v>
                </c:pt>
                <c:pt idx="2550">
                  <c:v>62959.91</c:v>
                </c:pt>
                <c:pt idx="2551">
                  <c:v>62701.527000000002</c:v>
                </c:pt>
                <c:pt idx="2552">
                  <c:v>62490.281000000003</c:v>
                </c:pt>
                <c:pt idx="2553">
                  <c:v>62301.516000000003</c:v>
                </c:pt>
                <c:pt idx="2554">
                  <c:v>62145.487999999998</c:v>
                </c:pt>
                <c:pt idx="2555">
                  <c:v>62016.065999999999</c:v>
                </c:pt>
                <c:pt idx="2556">
                  <c:v>61901.171999999999</c:v>
                </c:pt>
                <c:pt idx="2557">
                  <c:v>61933.832000000002</c:v>
                </c:pt>
                <c:pt idx="2558">
                  <c:v>61982.398000000001</c:v>
                </c:pt>
                <c:pt idx="2559">
                  <c:v>62042.086000000003</c:v>
                </c:pt>
                <c:pt idx="2560">
                  <c:v>62140.766000000003</c:v>
                </c:pt>
                <c:pt idx="2561">
                  <c:v>62325.203000000001</c:v>
                </c:pt>
                <c:pt idx="2562">
                  <c:v>62594.038999999997</c:v>
                </c:pt>
                <c:pt idx="2563">
                  <c:v>62896.491999999998</c:v>
                </c:pt>
                <c:pt idx="2564">
                  <c:v>63208.711000000003</c:v>
                </c:pt>
                <c:pt idx="2565">
                  <c:v>63518.925999999999</c:v>
                </c:pt>
                <c:pt idx="2566">
                  <c:v>63823.625</c:v>
                </c:pt>
                <c:pt idx="2567">
                  <c:v>64123.805</c:v>
                </c:pt>
                <c:pt idx="2568">
                  <c:v>65021.163999999997</c:v>
                </c:pt>
                <c:pt idx="2569">
                  <c:v>65357.101999999999</c:v>
                </c:pt>
                <c:pt idx="2570">
                  <c:v>65667.195000000007</c:v>
                </c:pt>
                <c:pt idx="2571">
                  <c:v>65967.702999999994</c:v>
                </c:pt>
                <c:pt idx="2572">
                  <c:v>66259.141000000003</c:v>
                </c:pt>
                <c:pt idx="2573">
                  <c:v>66542.664000000004</c:v>
                </c:pt>
                <c:pt idx="2574">
                  <c:v>66819.766000000003</c:v>
                </c:pt>
                <c:pt idx="2575">
                  <c:v>67091.797000000006</c:v>
                </c:pt>
                <c:pt idx="2576">
                  <c:v>67360.351999999999</c:v>
                </c:pt>
                <c:pt idx="2577">
                  <c:v>67624.366999999998</c:v>
                </c:pt>
                <c:pt idx="2578">
                  <c:v>67883.827999999994</c:v>
                </c:pt>
                <c:pt idx="2579">
                  <c:v>68773.804999999993</c:v>
                </c:pt>
                <c:pt idx="2580">
                  <c:v>69048.383000000002</c:v>
                </c:pt>
                <c:pt idx="2581">
                  <c:v>68910.327999999994</c:v>
                </c:pt>
                <c:pt idx="2582">
                  <c:v>68883.108999999997</c:v>
                </c:pt>
                <c:pt idx="2583">
                  <c:v>69034.906000000003</c:v>
                </c:pt>
                <c:pt idx="2584">
                  <c:v>69746.483999999997</c:v>
                </c:pt>
                <c:pt idx="2585">
                  <c:v>70104.116999999998</c:v>
                </c:pt>
                <c:pt idx="2586">
                  <c:v>70341.593999999997</c:v>
                </c:pt>
                <c:pt idx="2587">
                  <c:v>70582.898000000001</c:v>
                </c:pt>
                <c:pt idx="2588">
                  <c:v>70824.741999999998</c:v>
                </c:pt>
                <c:pt idx="2589">
                  <c:v>71081.108999999997</c:v>
                </c:pt>
                <c:pt idx="2590">
                  <c:v>71402.429999999993</c:v>
                </c:pt>
                <c:pt idx="2591">
                  <c:v>71645.077999999994</c:v>
                </c:pt>
                <c:pt idx="2592">
                  <c:v>71940.733999999997</c:v>
                </c:pt>
                <c:pt idx="2593">
                  <c:v>72193.406000000003</c:v>
                </c:pt>
                <c:pt idx="2594">
                  <c:v>72452.054999999993</c:v>
                </c:pt>
                <c:pt idx="2595">
                  <c:v>72704.366999999998</c:v>
                </c:pt>
                <c:pt idx="2596">
                  <c:v>73266.445000000007</c:v>
                </c:pt>
                <c:pt idx="2597">
                  <c:v>73568.335999999996</c:v>
                </c:pt>
                <c:pt idx="2598">
                  <c:v>73856.797000000006</c:v>
                </c:pt>
                <c:pt idx="2599">
                  <c:v>74133.648000000001</c:v>
                </c:pt>
                <c:pt idx="2600">
                  <c:v>76644.148000000001</c:v>
                </c:pt>
                <c:pt idx="2601">
                  <c:v>77433.718999999997</c:v>
                </c:pt>
                <c:pt idx="2602">
                  <c:v>78144.858999999997</c:v>
                </c:pt>
                <c:pt idx="2603">
                  <c:v>78897.906000000003</c:v>
                </c:pt>
                <c:pt idx="2604">
                  <c:v>80427.422000000006</c:v>
                </c:pt>
                <c:pt idx="2605">
                  <c:v>81148.672000000006</c:v>
                </c:pt>
                <c:pt idx="2606">
                  <c:v>81796.266000000003</c:v>
                </c:pt>
                <c:pt idx="2607">
                  <c:v>82649.358999999997</c:v>
                </c:pt>
                <c:pt idx="2608">
                  <c:v>83152.483999999997</c:v>
                </c:pt>
                <c:pt idx="2609">
                  <c:v>83514.601999999999</c:v>
                </c:pt>
                <c:pt idx="2610">
                  <c:v>83780.616999999998</c:v>
                </c:pt>
                <c:pt idx="2611">
                  <c:v>83973</c:v>
                </c:pt>
                <c:pt idx="2612">
                  <c:v>84246.358999999997</c:v>
                </c:pt>
                <c:pt idx="2613">
                  <c:v>84310.258000000002</c:v>
                </c:pt>
                <c:pt idx="2614">
                  <c:v>84341.148000000001</c:v>
                </c:pt>
                <c:pt idx="2615">
                  <c:v>84338.266000000003</c:v>
                </c:pt>
                <c:pt idx="2616">
                  <c:v>84313.125</c:v>
                </c:pt>
                <c:pt idx="2617">
                  <c:v>84270.016000000003</c:v>
                </c:pt>
                <c:pt idx="2618">
                  <c:v>84228.968999999997</c:v>
                </c:pt>
                <c:pt idx="2619">
                  <c:v>85435.358999999997</c:v>
                </c:pt>
                <c:pt idx="2620">
                  <c:v>86068.351999999999</c:v>
                </c:pt>
                <c:pt idx="2621">
                  <c:v>86337.733999999997</c:v>
                </c:pt>
                <c:pt idx="2622">
                  <c:v>86545.773000000001</c:v>
                </c:pt>
                <c:pt idx="2623">
                  <c:v>88944.710999999996</c:v>
                </c:pt>
                <c:pt idx="2624">
                  <c:v>89831.898000000001</c:v>
                </c:pt>
                <c:pt idx="2625">
                  <c:v>90661.383000000002</c:v>
                </c:pt>
                <c:pt idx="2626">
                  <c:v>90677.133000000002</c:v>
                </c:pt>
                <c:pt idx="2627">
                  <c:v>92091.023000000001</c:v>
                </c:pt>
                <c:pt idx="2628">
                  <c:v>92768.406000000003</c:v>
                </c:pt>
                <c:pt idx="2629">
                  <c:v>93352.491999999998</c:v>
                </c:pt>
                <c:pt idx="2630">
                  <c:v>93725.375</c:v>
                </c:pt>
                <c:pt idx="2631">
                  <c:v>93932.851999999999</c:v>
                </c:pt>
                <c:pt idx="2632">
                  <c:v>93984.616999999998</c:v>
                </c:pt>
                <c:pt idx="2633">
                  <c:v>94289.383000000002</c:v>
                </c:pt>
                <c:pt idx="2634">
                  <c:v>94179.718999999997</c:v>
                </c:pt>
                <c:pt idx="2635">
                  <c:v>93975.101999999999</c:v>
                </c:pt>
                <c:pt idx="2636">
                  <c:v>93914.906000000003</c:v>
                </c:pt>
                <c:pt idx="2637">
                  <c:v>93613.062000000005</c:v>
                </c:pt>
                <c:pt idx="2638">
                  <c:v>93127.741999999998</c:v>
                </c:pt>
                <c:pt idx="2639">
                  <c:v>93057.687999999995</c:v>
                </c:pt>
                <c:pt idx="2640">
                  <c:v>92727.32</c:v>
                </c:pt>
                <c:pt idx="2641">
                  <c:v>92377.039000000004</c:v>
                </c:pt>
                <c:pt idx="2642">
                  <c:v>92009.148000000001</c:v>
                </c:pt>
                <c:pt idx="2643">
                  <c:v>91648.601999999999</c:v>
                </c:pt>
                <c:pt idx="2644">
                  <c:v>91297.327999999994</c:v>
                </c:pt>
                <c:pt idx="2645">
                  <c:v>91470.218999999997</c:v>
                </c:pt>
                <c:pt idx="2646">
                  <c:v>91780.375</c:v>
                </c:pt>
                <c:pt idx="2647">
                  <c:v>91443.375</c:v>
                </c:pt>
                <c:pt idx="2648">
                  <c:v>91037.554999999993</c:v>
                </c:pt>
                <c:pt idx="2649">
                  <c:v>90655.016000000003</c:v>
                </c:pt>
                <c:pt idx="2650">
                  <c:v>90294.077999999994</c:v>
                </c:pt>
                <c:pt idx="2651">
                  <c:v>90956.983999999997</c:v>
                </c:pt>
                <c:pt idx="2652">
                  <c:v>90854.625</c:v>
                </c:pt>
                <c:pt idx="2653">
                  <c:v>90524.452999999994</c:v>
                </c:pt>
                <c:pt idx="2654">
                  <c:v>90133.741999999998</c:v>
                </c:pt>
                <c:pt idx="2655">
                  <c:v>89772.351999999999</c:v>
                </c:pt>
                <c:pt idx="2656">
                  <c:v>89549.297000000006</c:v>
                </c:pt>
                <c:pt idx="2657">
                  <c:v>89219.835999999996</c:v>
                </c:pt>
                <c:pt idx="2658">
                  <c:v>88920.327999999994</c:v>
                </c:pt>
                <c:pt idx="2659">
                  <c:v>89244.297000000006</c:v>
                </c:pt>
                <c:pt idx="2660">
                  <c:v>88938.187999999995</c:v>
                </c:pt>
                <c:pt idx="2661">
                  <c:v>88647.608999999997</c:v>
                </c:pt>
                <c:pt idx="2662">
                  <c:v>88389.25</c:v>
                </c:pt>
                <c:pt idx="2663">
                  <c:v>89024.531000000003</c:v>
                </c:pt>
                <c:pt idx="2664">
                  <c:v>89466.148000000001</c:v>
                </c:pt>
                <c:pt idx="2665">
                  <c:v>89528.797000000006</c:v>
                </c:pt>
                <c:pt idx="2666">
                  <c:v>89258.648000000001</c:v>
                </c:pt>
                <c:pt idx="2667">
                  <c:v>88984.375</c:v>
                </c:pt>
                <c:pt idx="2668">
                  <c:v>88718.358999999997</c:v>
                </c:pt>
                <c:pt idx="2669">
                  <c:v>88471.835999999996</c:v>
                </c:pt>
                <c:pt idx="2670">
                  <c:v>88242.789000000004</c:v>
                </c:pt>
                <c:pt idx="2671">
                  <c:v>88023.304999999993</c:v>
                </c:pt>
                <c:pt idx="2672">
                  <c:v>87826.391000000003</c:v>
                </c:pt>
                <c:pt idx="2673">
                  <c:v>87641.758000000002</c:v>
                </c:pt>
                <c:pt idx="2674">
                  <c:v>87481.468999999997</c:v>
                </c:pt>
                <c:pt idx="2675">
                  <c:v>87424.733999999997</c:v>
                </c:pt>
                <c:pt idx="2676">
                  <c:v>87694.789000000004</c:v>
                </c:pt>
                <c:pt idx="2677">
                  <c:v>88276.297000000006</c:v>
                </c:pt>
                <c:pt idx="2678">
                  <c:v>88568.766000000003</c:v>
                </c:pt>
                <c:pt idx="2679">
                  <c:v>88736.952999999994</c:v>
                </c:pt>
                <c:pt idx="2680">
                  <c:v>88900.797000000006</c:v>
                </c:pt>
                <c:pt idx="2681">
                  <c:v>88966.172000000006</c:v>
                </c:pt>
                <c:pt idx="2682">
                  <c:v>88994.273000000001</c:v>
                </c:pt>
                <c:pt idx="2683">
                  <c:v>88991.562000000005</c:v>
                </c:pt>
                <c:pt idx="2684">
                  <c:v>88963.75</c:v>
                </c:pt>
                <c:pt idx="2685">
                  <c:v>88887.616999999998</c:v>
                </c:pt>
                <c:pt idx="2686">
                  <c:v>88492.233999999997</c:v>
                </c:pt>
                <c:pt idx="2687">
                  <c:v>88052.266000000003</c:v>
                </c:pt>
                <c:pt idx="2688">
                  <c:v>87700.641000000003</c:v>
                </c:pt>
                <c:pt idx="2689">
                  <c:v>87508.437999999995</c:v>
                </c:pt>
                <c:pt idx="2690">
                  <c:v>87426.258000000002</c:v>
                </c:pt>
                <c:pt idx="2691">
                  <c:v>87466.445000000007</c:v>
                </c:pt>
                <c:pt idx="2692">
                  <c:v>87927.883000000002</c:v>
                </c:pt>
                <c:pt idx="2693">
                  <c:v>88529.148000000001</c:v>
                </c:pt>
                <c:pt idx="2694">
                  <c:v>89437.695000000007</c:v>
                </c:pt>
                <c:pt idx="2695">
                  <c:v>90236.937999999995</c:v>
                </c:pt>
                <c:pt idx="2696">
                  <c:v>90841.733999999997</c:v>
                </c:pt>
                <c:pt idx="2697">
                  <c:v>91612.547000000006</c:v>
                </c:pt>
                <c:pt idx="2698">
                  <c:v>92179.82</c:v>
                </c:pt>
                <c:pt idx="2699">
                  <c:v>92904.726999999999</c:v>
                </c:pt>
                <c:pt idx="2700">
                  <c:v>94043.593999999997</c:v>
                </c:pt>
                <c:pt idx="2701">
                  <c:v>95500.968999999997</c:v>
                </c:pt>
                <c:pt idx="2702">
                  <c:v>97531.414000000004</c:v>
                </c:pt>
                <c:pt idx="2703">
                  <c:v>100117.62</c:v>
                </c:pt>
                <c:pt idx="2704">
                  <c:v>103405.88</c:v>
                </c:pt>
                <c:pt idx="2705">
                  <c:v>107461.39</c:v>
                </c:pt>
                <c:pt idx="2706">
                  <c:v>111829.92</c:v>
                </c:pt>
                <c:pt idx="2707">
                  <c:v>117076.34</c:v>
                </c:pt>
                <c:pt idx="2708">
                  <c:v>121857.91</c:v>
                </c:pt>
                <c:pt idx="2709">
                  <c:v>125165.98</c:v>
                </c:pt>
                <c:pt idx="2710">
                  <c:v>127798.16</c:v>
                </c:pt>
                <c:pt idx="2711">
                  <c:v>130277.37</c:v>
                </c:pt>
                <c:pt idx="2712">
                  <c:v>132036.16</c:v>
                </c:pt>
                <c:pt idx="2713">
                  <c:v>133112.79999999999</c:v>
                </c:pt>
                <c:pt idx="2714">
                  <c:v>134148.70000000001</c:v>
                </c:pt>
                <c:pt idx="2715">
                  <c:v>134206</c:v>
                </c:pt>
                <c:pt idx="2716">
                  <c:v>133860.25</c:v>
                </c:pt>
                <c:pt idx="2717">
                  <c:v>133662.28</c:v>
                </c:pt>
                <c:pt idx="2718">
                  <c:v>133221.72</c:v>
                </c:pt>
                <c:pt idx="2719">
                  <c:v>132625.09</c:v>
                </c:pt>
                <c:pt idx="2720">
                  <c:v>131769.41</c:v>
                </c:pt>
                <c:pt idx="2721">
                  <c:v>130397.57</c:v>
                </c:pt>
                <c:pt idx="2722">
                  <c:v>128485.66</c:v>
                </c:pt>
                <c:pt idx="2723">
                  <c:v>126440.9</c:v>
                </c:pt>
                <c:pt idx="2724">
                  <c:v>124445.99</c:v>
                </c:pt>
                <c:pt idx="2725">
                  <c:v>122147.91</c:v>
                </c:pt>
                <c:pt idx="2726">
                  <c:v>119936.34</c:v>
                </c:pt>
                <c:pt idx="2727">
                  <c:v>118584.47</c:v>
                </c:pt>
                <c:pt idx="2728">
                  <c:v>116934.53</c:v>
                </c:pt>
                <c:pt idx="2729">
                  <c:v>115216.26</c:v>
                </c:pt>
                <c:pt idx="2730">
                  <c:v>113134.02</c:v>
                </c:pt>
                <c:pt idx="2731">
                  <c:v>111022.45</c:v>
                </c:pt>
                <c:pt idx="2732">
                  <c:v>109064.41</c:v>
                </c:pt>
                <c:pt idx="2733">
                  <c:v>107164.45</c:v>
                </c:pt>
                <c:pt idx="2734">
                  <c:v>105027.48</c:v>
                </c:pt>
                <c:pt idx="2735">
                  <c:v>102802.54</c:v>
                </c:pt>
                <c:pt idx="2736">
                  <c:v>100559.52</c:v>
                </c:pt>
                <c:pt idx="2737">
                  <c:v>98458.835999999996</c:v>
                </c:pt>
                <c:pt idx="2738">
                  <c:v>96375.483999999997</c:v>
                </c:pt>
                <c:pt idx="2739">
                  <c:v>94473.226999999999</c:v>
                </c:pt>
                <c:pt idx="2740">
                  <c:v>92855.366999999998</c:v>
                </c:pt>
                <c:pt idx="2741">
                  <c:v>90850.710999999996</c:v>
                </c:pt>
                <c:pt idx="2742">
                  <c:v>89753.710999999996</c:v>
                </c:pt>
                <c:pt idx="2743">
                  <c:v>88757.273000000001</c:v>
                </c:pt>
                <c:pt idx="2744">
                  <c:v>88144.312000000005</c:v>
                </c:pt>
                <c:pt idx="2745">
                  <c:v>87564.812000000005</c:v>
                </c:pt>
                <c:pt idx="2746">
                  <c:v>86912.827999999994</c:v>
                </c:pt>
                <c:pt idx="2747">
                  <c:v>86255.898000000001</c:v>
                </c:pt>
                <c:pt idx="2748">
                  <c:v>85697.289000000004</c:v>
                </c:pt>
                <c:pt idx="2749">
                  <c:v>85243.07</c:v>
                </c:pt>
                <c:pt idx="2750">
                  <c:v>84710.851999999999</c:v>
                </c:pt>
                <c:pt idx="2751">
                  <c:v>84142.937999999995</c:v>
                </c:pt>
                <c:pt idx="2752">
                  <c:v>83606.531000000003</c:v>
                </c:pt>
                <c:pt idx="2753">
                  <c:v>84135.226999999999</c:v>
                </c:pt>
                <c:pt idx="2754">
                  <c:v>84906.452999999994</c:v>
                </c:pt>
                <c:pt idx="2755">
                  <c:v>85380.016000000003</c:v>
                </c:pt>
                <c:pt idx="2756">
                  <c:v>85576.648000000001</c:v>
                </c:pt>
                <c:pt idx="2757">
                  <c:v>85534.312000000005</c:v>
                </c:pt>
                <c:pt idx="2758">
                  <c:v>86013.616999999998</c:v>
                </c:pt>
                <c:pt idx="2759">
                  <c:v>86367</c:v>
                </c:pt>
                <c:pt idx="2760">
                  <c:v>86608.366999999998</c:v>
                </c:pt>
                <c:pt idx="2761">
                  <c:v>86810.625</c:v>
                </c:pt>
                <c:pt idx="2762">
                  <c:v>87136.273000000001</c:v>
                </c:pt>
                <c:pt idx="2763">
                  <c:v>87449.468999999997</c:v>
                </c:pt>
                <c:pt idx="2764">
                  <c:v>87932.625</c:v>
                </c:pt>
                <c:pt idx="2765">
                  <c:v>88010.156000000003</c:v>
                </c:pt>
                <c:pt idx="2766">
                  <c:v>87771.351999999999</c:v>
                </c:pt>
                <c:pt idx="2767">
                  <c:v>87305.241999999998</c:v>
                </c:pt>
                <c:pt idx="2768">
                  <c:v>86667.085999999996</c:v>
                </c:pt>
                <c:pt idx="2769">
                  <c:v>86305.562000000005</c:v>
                </c:pt>
                <c:pt idx="2770">
                  <c:v>85873.077999999994</c:v>
                </c:pt>
                <c:pt idx="2771">
                  <c:v>85558.25</c:v>
                </c:pt>
                <c:pt idx="2772">
                  <c:v>85263.898000000001</c:v>
                </c:pt>
                <c:pt idx="2773">
                  <c:v>85008.273000000001</c:v>
                </c:pt>
                <c:pt idx="2774">
                  <c:v>84786.116999999998</c:v>
                </c:pt>
                <c:pt idx="2775">
                  <c:v>84593.07</c:v>
                </c:pt>
                <c:pt idx="2776">
                  <c:v>84421.664000000004</c:v>
                </c:pt>
                <c:pt idx="2777">
                  <c:v>84272.773000000001</c:v>
                </c:pt>
                <c:pt idx="2778">
                  <c:v>84167.281000000003</c:v>
                </c:pt>
                <c:pt idx="2779">
                  <c:v>84109.875</c:v>
                </c:pt>
                <c:pt idx="2780">
                  <c:v>84096.758000000002</c:v>
                </c:pt>
                <c:pt idx="2781">
                  <c:v>84112.891000000003</c:v>
                </c:pt>
                <c:pt idx="2782">
                  <c:v>84110.281000000003</c:v>
                </c:pt>
                <c:pt idx="2783">
                  <c:v>84112.968999999997</c:v>
                </c:pt>
                <c:pt idx="2784">
                  <c:v>84109.593999999997</c:v>
                </c:pt>
                <c:pt idx="2785">
                  <c:v>84100.539000000004</c:v>
                </c:pt>
                <c:pt idx="2786">
                  <c:v>84545.281000000003</c:v>
                </c:pt>
                <c:pt idx="2787">
                  <c:v>84637.391000000003</c:v>
                </c:pt>
                <c:pt idx="2788">
                  <c:v>84737.07</c:v>
                </c:pt>
                <c:pt idx="2789">
                  <c:v>84833.195000000007</c:v>
                </c:pt>
                <c:pt idx="2790">
                  <c:v>84925.851999999999</c:v>
                </c:pt>
                <c:pt idx="2791">
                  <c:v>84986.156000000003</c:v>
                </c:pt>
                <c:pt idx="2792">
                  <c:v>85009.125</c:v>
                </c:pt>
                <c:pt idx="2793">
                  <c:v>85004.07</c:v>
                </c:pt>
                <c:pt idx="2794">
                  <c:v>84974.164000000004</c:v>
                </c:pt>
                <c:pt idx="2795">
                  <c:v>84921.304999999993</c:v>
                </c:pt>
                <c:pt idx="2796">
                  <c:v>84858.383000000002</c:v>
                </c:pt>
                <c:pt idx="2797">
                  <c:v>86325.210999999996</c:v>
                </c:pt>
                <c:pt idx="2798">
                  <c:v>88696.335999999996</c:v>
                </c:pt>
                <c:pt idx="2799">
                  <c:v>90346.883000000002</c:v>
                </c:pt>
                <c:pt idx="2800">
                  <c:v>91555.687999999995</c:v>
                </c:pt>
                <c:pt idx="2801">
                  <c:v>94242.483999999997</c:v>
                </c:pt>
                <c:pt idx="2802">
                  <c:v>94214.187999999995</c:v>
                </c:pt>
                <c:pt idx="2803">
                  <c:v>93398.562000000005</c:v>
                </c:pt>
                <c:pt idx="2804">
                  <c:v>92032.289000000004</c:v>
                </c:pt>
                <c:pt idx="2805">
                  <c:v>90545.25</c:v>
                </c:pt>
                <c:pt idx="2806">
                  <c:v>89195.062000000005</c:v>
                </c:pt>
                <c:pt idx="2807">
                  <c:v>88657.875</c:v>
                </c:pt>
                <c:pt idx="2808">
                  <c:v>87662.266000000003</c:v>
                </c:pt>
                <c:pt idx="2809">
                  <c:v>86412.343999999997</c:v>
                </c:pt>
                <c:pt idx="2810">
                  <c:v>85017.312000000005</c:v>
                </c:pt>
                <c:pt idx="2811">
                  <c:v>83494.468999999997</c:v>
                </c:pt>
                <c:pt idx="2812">
                  <c:v>81945.804999999993</c:v>
                </c:pt>
                <c:pt idx="2813">
                  <c:v>80370.656000000003</c:v>
                </c:pt>
                <c:pt idx="2814">
                  <c:v>78787.827999999994</c:v>
                </c:pt>
                <c:pt idx="2815">
                  <c:v>77235.25</c:v>
                </c:pt>
                <c:pt idx="2816">
                  <c:v>75781.047000000006</c:v>
                </c:pt>
                <c:pt idx="2817">
                  <c:v>74418.914000000004</c:v>
                </c:pt>
                <c:pt idx="2818">
                  <c:v>72983.156000000003</c:v>
                </c:pt>
                <c:pt idx="2819">
                  <c:v>71726.241999999998</c:v>
                </c:pt>
                <c:pt idx="2820">
                  <c:v>70060.375</c:v>
                </c:pt>
                <c:pt idx="2821">
                  <c:v>68212.960999999996</c:v>
                </c:pt>
                <c:pt idx="2822">
                  <c:v>66192.452999999994</c:v>
                </c:pt>
                <c:pt idx="2823">
                  <c:v>64339.031000000003</c:v>
                </c:pt>
                <c:pt idx="2824">
                  <c:v>62225.516000000003</c:v>
                </c:pt>
                <c:pt idx="2825">
                  <c:v>60728.413999999997</c:v>
                </c:pt>
                <c:pt idx="2826">
                  <c:v>59193.512000000002</c:v>
                </c:pt>
                <c:pt idx="2827">
                  <c:v>57818.055</c:v>
                </c:pt>
                <c:pt idx="2828">
                  <c:v>56633.637000000002</c:v>
                </c:pt>
                <c:pt idx="2829">
                  <c:v>55522.434000000001</c:v>
                </c:pt>
                <c:pt idx="2830">
                  <c:v>54456.152000000002</c:v>
                </c:pt>
                <c:pt idx="2831">
                  <c:v>54404.292999999998</c:v>
                </c:pt>
                <c:pt idx="2832">
                  <c:v>54455.305</c:v>
                </c:pt>
                <c:pt idx="2833">
                  <c:v>54565.898000000001</c:v>
                </c:pt>
                <c:pt idx="2834">
                  <c:v>54723.733999999997</c:v>
                </c:pt>
                <c:pt idx="2835">
                  <c:v>54888.184000000001</c:v>
                </c:pt>
                <c:pt idx="2836">
                  <c:v>55084.101999999999</c:v>
                </c:pt>
                <c:pt idx="2837">
                  <c:v>55266.633000000002</c:v>
                </c:pt>
                <c:pt idx="2838">
                  <c:v>55425.273000000001</c:v>
                </c:pt>
                <c:pt idx="2839">
                  <c:v>55537.945</c:v>
                </c:pt>
                <c:pt idx="2840">
                  <c:v>55641.625</c:v>
                </c:pt>
                <c:pt idx="2841">
                  <c:v>55793.34</c:v>
                </c:pt>
                <c:pt idx="2842">
                  <c:v>55968.800999999999</c:v>
                </c:pt>
                <c:pt idx="2843">
                  <c:v>56146.055</c:v>
                </c:pt>
                <c:pt idx="2844">
                  <c:v>56336.59</c:v>
                </c:pt>
                <c:pt idx="2845">
                  <c:v>56504.421999999999</c:v>
                </c:pt>
                <c:pt idx="2846">
                  <c:v>56681.41</c:v>
                </c:pt>
                <c:pt idx="2847">
                  <c:v>56835.991999999998</c:v>
                </c:pt>
                <c:pt idx="2848">
                  <c:v>56937.561999999998</c:v>
                </c:pt>
                <c:pt idx="2849">
                  <c:v>57061.648000000001</c:v>
                </c:pt>
                <c:pt idx="2850">
                  <c:v>57169.211000000003</c:v>
                </c:pt>
                <c:pt idx="2851">
                  <c:v>57302.438000000002</c:v>
                </c:pt>
                <c:pt idx="2852">
                  <c:v>57353.366999999998</c:v>
                </c:pt>
                <c:pt idx="2853">
                  <c:v>57436.457000000002</c:v>
                </c:pt>
                <c:pt idx="2854">
                  <c:v>57643.315999999999</c:v>
                </c:pt>
                <c:pt idx="2855">
                  <c:v>57765.184000000001</c:v>
                </c:pt>
                <c:pt idx="2856">
                  <c:v>58222.343999999997</c:v>
                </c:pt>
                <c:pt idx="2857">
                  <c:v>58548.351999999999</c:v>
                </c:pt>
                <c:pt idx="2858">
                  <c:v>58730.93</c:v>
                </c:pt>
                <c:pt idx="2859">
                  <c:v>58883.648000000001</c:v>
                </c:pt>
                <c:pt idx="2860">
                  <c:v>59127.98</c:v>
                </c:pt>
                <c:pt idx="2861">
                  <c:v>59257.550999999999</c:v>
                </c:pt>
                <c:pt idx="2862">
                  <c:v>58442.065999999999</c:v>
                </c:pt>
                <c:pt idx="2863">
                  <c:v>56031.311999999998</c:v>
                </c:pt>
                <c:pt idx="2864">
                  <c:v>53370.351999999999</c:v>
                </c:pt>
                <c:pt idx="2865">
                  <c:v>50914.438000000002</c:v>
                </c:pt>
                <c:pt idx="2866">
                  <c:v>48763.34</c:v>
                </c:pt>
                <c:pt idx="2867">
                  <c:v>47098.402000000002</c:v>
                </c:pt>
                <c:pt idx="2868">
                  <c:v>45622.241999999998</c:v>
                </c:pt>
                <c:pt idx="2869">
                  <c:v>44264.417999999998</c:v>
                </c:pt>
                <c:pt idx="2870">
                  <c:v>43083.273000000001</c:v>
                </c:pt>
                <c:pt idx="2871">
                  <c:v>42001.07</c:v>
                </c:pt>
                <c:pt idx="2872">
                  <c:v>41089.737999999998</c:v>
                </c:pt>
                <c:pt idx="2873">
                  <c:v>40372.858999999997</c:v>
                </c:pt>
                <c:pt idx="2874">
                  <c:v>39685.476999999999</c:v>
                </c:pt>
                <c:pt idx="2875">
                  <c:v>39131.612999999998</c:v>
                </c:pt>
                <c:pt idx="2876">
                  <c:v>38672.667999999998</c:v>
                </c:pt>
                <c:pt idx="2877">
                  <c:v>38143.792999999998</c:v>
                </c:pt>
                <c:pt idx="2878">
                  <c:v>37656.858999999997</c:v>
                </c:pt>
                <c:pt idx="2879">
                  <c:v>37168.417999999998</c:v>
                </c:pt>
                <c:pt idx="2880">
                  <c:v>36645.241999999998</c:v>
                </c:pt>
                <c:pt idx="2881">
                  <c:v>36165.644999999997</c:v>
                </c:pt>
                <c:pt idx="2882">
                  <c:v>35716.711000000003</c:v>
                </c:pt>
                <c:pt idx="2883">
                  <c:v>35310.383000000002</c:v>
                </c:pt>
                <c:pt idx="2884">
                  <c:v>34928.925999999999</c:v>
                </c:pt>
                <c:pt idx="2885">
                  <c:v>34566.531000000003</c:v>
                </c:pt>
                <c:pt idx="2886">
                  <c:v>34241.582000000002</c:v>
                </c:pt>
                <c:pt idx="2887">
                  <c:v>33952.366999999998</c:v>
                </c:pt>
                <c:pt idx="2888">
                  <c:v>33694.688000000002</c:v>
                </c:pt>
                <c:pt idx="2889">
                  <c:v>33457.516000000003</c:v>
                </c:pt>
                <c:pt idx="2890">
                  <c:v>33245.336000000003</c:v>
                </c:pt>
                <c:pt idx="2891">
                  <c:v>33067.171999999999</c:v>
                </c:pt>
                <c:pt idx="2892">
                  <c:v>32916.195</c:v>
                </c:pt>
                <c:pt idx="2893">
                  <c:v>33175.108999999997</c:v>
                </c:pt>
                <c:pt idx="2894">
                  <c:v>33544.938000000002</c:v>
                </c:pt>
                <c:pt idx="2895">
                  <c:v>33943.065999999999</c:v>
                </c:pt>
                <c:pt idx="2896">
                  <c:v>34400.108999999997</c:v>
                </c:pt>
                <c:pt idx="2897">
                  <c:v>35027.25</c:v>
                </c:pt>
                <c:pt idx="2898">
                  <c:v>35758.031000000003</c:v>
                </c:pt>
                <c:pt idx="2899">
                  <c:v>36012.887000000002</c:v>
                </c:pt>
                <c:pt idx="2900">
                  <c:v>36462.796999999999</c:v>
                </c:pt>
                <c:pt idx="2901">
                  <c:v>37069.637000000002</c:v>
                </c:pt>
                <c:pt idx="2902">
                  <c:v>37730.758000000002</c:v>
                </c:pt>
                <c:pt idx="2903">
                  <c:v>38397.472999999998</c:v>
                </c:pt>
                <c:pt idx="2904">
                  <c:v>39050.012000000002</c:v>
                </c:pt>
                <c:pt idx="2905">
                  <c:v>39676.531000000003</c:v>
                </c:pt>
                <c:pt idx="2906">
                  <c:v>40389.129000000001</c:v>
                </c:pt>
                <c:pt idx="2907">
                  <c:v>41116.565999999999</c:v>
                </c:pt>
                <c:pt idx="2908">
                  <c:v>41820.675999999999</c:v>
                </c:pt>
                <c:pt idx="2909">
                  <c:v>42498.144999999997</c:v>
                </c:pt>
                <c:pt idx="2910">
                  <c:v>43149.811999999998</c:v>
                </c:pt>
                <c:pt idx="2911">
                  <c:v>43829.800999999999</c:v>
                </c:pt>
                <c:pt idx="2912">
                  <c:v>44648.476999999999</c:v>
                </c:pt>
                <c:pt idx="2913">
                  <c:v>45440.898000000001</c:v>
                </c:pt>
                <c:pt idx="2914">
                  <c:v>46103.656000000003</c:v>
                </c:pt>
                <c:pt idx="2915">
                  <c:v>46702.347999999998</c:v>
                </c:pt>
                <c:pt idx="2916">
                  <c:v>47256.788999999997</c:v>
                </c:pt>
                <c:pt idx="2917">
                  <c:v>47769.578000000001</c:v>
                </c:pt>
                <c:pt idx="2918">
                  <c:v>48245.417999999998</c:v>
                </c:pt>
                <c:pt idx="2919">
                  <c:v>48699</c:v>
                </c:pt>
                <c:pt idx="2920">
                  <c:v>49122.875</c:v>
                </c:pt>
                <c:pt idx="2921">
                  <c:v>49500.336000000003</c:v>
                </c:pt>
                <c:pt idx="2922">
                  <c:v>49841.800999999999</c:v>
                </c:pt>
                <c:pt idx="2923">
                  <c:v>50270.52</c:v>
                </c:pt>
                <c:pt idx="2924">
                  <c:v>50682.887000000002</c:v>
                </c:pt>
                <c:pt idx="2925">
                  <c:v>51072.41</c:v>
                </c:pt>
                <c:pt idx="2926">
                  <c:v>51455.917999999998</c:v>
                </c:pt>
                <c:pt idx="2927">
                  <c:v>51819.211000000003</c:v>
                </c:pt>
                <c:pt idx="2928">
                  <c:v>52163.16</c:v>
                </c:pt>
                <c:pt idx="2929">
                  <c:v>52486.945</c:v>
                </c:pt>
                <c:pt idx="2930">
                  <c:v>52791.406000000003</c:v>
                </c:pt>
                <c:pt idx="2931">
                  <c:v>53080.59</c:v>
                </c:pt>
                <c:pt idx="2932">
                  <c:v>53354.184000000001</c:v>
                </c:pt>
                <c:pt idx="2933">
                  <c:v>53955.824000000001</c:v>
                </c:pt>
                <c:pt idx="2934">
                  <c:v>54441.968999999997</c:v>
                </c:pt>
                <c:pt idx="2935">
                  <c:v>54692.09</c:v>
                </c:pt>
                <c:pt idx="2936">
                  <c:v>54973.48</c:v>
                </c:pt>
                <c:pt idx="2937">
                  <c:v>55208.004000000001</c:v>
                </c:pt>
                <c:pt idx="2938">
                  <c:v>55433.48</c:v>
                </c:pt>
                <c:pt idx="2939">
                  <c:v>55650.745999999999</c:v>
                </c:pt>
                <c:pt idx="2940">
                  <c:v>55861.483999999997</c:v>
                </c:pt>
                <c:pt idx="2941">
                  <c:v>56068.379000000001</c:v>
                </c:pt>
                <c:pt idx="2942">
                  <c:v>56271.203000000001</c:v>
                </c:pt>
                <c:pt idx="2943">
                  <c:v>56469.27</c:v>
                </c:pt>
                <c:pt idx="2944">
                  <c:v>56664.883000000002</c:v>
                </c:pt>
                <c:pt idx="2945">
                  <c:v>56859.262000000002</c:v>
                </c:pt>
                <c:pt idx="2946">
                  <c:v>57053.199000000001</c:v>
                </c:pt>
                <c:pt idx="2947">
                  <c:v>57246.156000000003</c:v>
                </c:pt>
                <c:pt idx="2948">
                  <c:v>57438.758000000002</c:v>
                </c:pt>
                <c:pt idx="2949">
                  <c:v>57632.097999999998</c:v>
                </c:pt>
                <c:pt idx="2950">
                  <c:v>57826.925999999999</c:v>
                </c:pt>
                <c:pt idx="2951">
                  <c:v>58022.188000000002</c:v>
                </c:pt>
                <c:pt idx="2952">
                  <c:v>58218.940999999999</c:v>
                </c:pt>
                <c:pt idx="2953">
                  <c:v>58417.112999999998</c:v>
                </c:pt>
                <c:pt idx="2954">
                  <c:v>58616.207000000002</c:v>
                </c:pt>
                <c:pt idx="2955">
                  <c:v>58956.266000000003</c:v>
                </c:pt>
                <c:pt idx="2956">
                  <c:v>59242.902000000002</c:v>
                </c:pt>
                <c:pt idx="2957">
                  <c:v>59462.343999999997</c:v>
                </c:pt>
                <c:pt idx="2958">
                  <c:v>59683.184000000001</c:v>
                </c:pt>
                <c:pt idx="2959">
                  <c:v>60314.555</c:v>
                </c:pt>
                <c:pt idx="2960">
                  <c:v>60594.258000000002</c:v>
                </c:pt>
                <c:pt idx="2961">
                  <c:v>60918.237999999998</c:v>
                </c:pt>
                <c:pt idx="2962">
                  <c:v>61249.52</c:v>
                </c:pt>
                <c:pt idx="2963">
                  <c:v>61945.629000000001</c:v>
                </c:pt>
                <c:pt idx="2964">
                  <c:v>62350.675999999999</c:v>
                </c:pt>
                <c:pt idx="2965">
                  <c:v>63209.32</c:v>
                </c:pt>
                <c:pt idx="2966">
                  <c:v>65403.93</c:v>
                </c:pt>
                <c:pt idx="2967">
                  <c:v>65703.210999999996</c:v>
                </c:pt>
                <c:pt idx="2968">
                  <c:v>65812.616999999998</c:v>
                </c:pt>
                <c:pt idx="2969">
                  <c:v>66276.656000000003</c:v>
                </c:pt>
                <c:pt idx="2970">
                  <c:v>66552.366999999998</c:v>
                </c:pt>
                <c:pt idx="2971">
                  <c:v>66703.335999999996</c:v>
                </c:pt>
                <c:pt idx="2972">
                  <c:v>66823.148000000001</c:v>
                </c:pt>
                <c:pt idx="2973">
                  <c:v>66945.523000000001</c:v>
                </c:pt>
                <c:pt idx="2974">
                  <c:v>67069.383000000002</c:v>
                </c:pt>
                <c:pt idx="2975">
                  <c:v>68697.062000000005</c:v>
                </c:pt>
                <c:pt idx="2976">
                  <c:v>71877.891000000003</c:v>
                </c:pt>
                <c:pt idx="2977">
                  <c:v>71822.766000000003</c:v>
                </c:pt>
                <c:pt idx="2978">
                  <c:v>71796.914000000004</c:v>
                </c:pt>
                <c:pt idx="2979">
                  <c:v>71564.585999999996</c:v>
                </c:pt>
                <c:pt idx="2980">
                  <c:v>71363.773000000001</c:v>
                </c:pt>
                <c:pt idx="2981">
                  <c:v>71190.156000000003</c:v>
                </c:pt>
                <c:pt idx="2982">
                  <c:v>71044.922000000006</c:v>
                </c:pt>
                <c:pt idx="2983">
                  <c:v>70925.664000000004</c:v>
                </c:pt>
                <c:pt idx="2984">
                  <c:v>70816.327999999994</c:v>
                </c:pt>
                <c:pt idx="2985">
                  <c:v>70681.983999999997</c:v>
                </c:pt>
                <c:pt idx="2986">
                  <c:v>70422.233999999997</c:v>
                </c:pt>
                <c:pt idx="2987">
                  <c:v>70256.366999999998</c:v>
                </c:pt>
                <c:pt idx="2988">
                  <c:v>70041.75</c:v>
                </c:pt>
                <c:pt idx="2989">
                  <c:v>69841.375</c:v>
                </c:pt>
                <c:pt idx="2990">
                  <c:v>69930.335999999996</c:v>
                </c:pt>
                <c:pt idx="2991">
                  <c:v>69858.358999999997</c:v>
                </c:pt>
                <c:pt idx="2992">
                  <c:v>69685.366999999998</c:v>
                </c:pt>
                <c:pt idx="2993">
                  <c:v>69527.148000000001</c:v>
                </c:pt>
                <c:pt idx="2994">
                  <c:v>69406.835999999996</c:v>
                </c:pt>
                <c:pt idx="2995">
                  <c:v>69383.202999999994</c:v>
                </c:pt>
                <c:pt idx="2996">
                  <c:v>69641.281000000003</c:v>
                </c:pt>
                <c:pt idx="2997">
                  <c:v>69961.414000000004</c:v>
                </c:pt>
                <c:pt idx="2998">
                  <c:v>70334.672000000006</c:v>
                </c:pt>
                <c:pt idx="2999">
                  <c:v>70656.429999999993</c:v>
                </c:pt>
                <c:pt idx="3000">
                  <c:v>70850.929999999993</c:v>
                </c:pt>
                <c:pt idx="3001">
                  <c:v>71140.577999999994</c:v>
                </c:pt>
                <c:pt idx="3002">
                  <c:v>71320.835999999996</c:v>
                </c:pt>
                <c:pt idx="3003">
                  <c:v>71650.960999999996</c:v>
                </c:pt>
                <c:pt idx="3004">
                  <c:v>72457.710999999996</c:v>
                </c:pt>
                <c:pt idx="3005">
                  <c:v>73393.289000000004</c:v>
                </c:pt>
                <c:pt idx="3006">
                  <c:v>73354.093999999997</c:v>
                </c:pt>
                <c:pt idx="3007">
                  <c:v>74495.976999999999</c:v>
                </c:pt>
                <c:pt idx="3008">
                  <c:v>74393.233999999997</c:v>
                </c:pt>
                <c:pt idx="3009">
                  <c:v>74258.797000000006</c:v>
                </c:pt>
                <c:pt idx="3010">
                  <c:v>74244.195000000007</c:v>
                </c:pt>
                <c:pt idx="3011">
                  <c:v>74128.25</c:v>
                </c:pt>
                <c:pt idx="3012">
                  <c:v>74026.5</c:v>
                </c:pt>
                <c:pt idx="3013">
                  <c:v>74242.258000000002</c:v>
                </c:pt>
                <c:pt idx="3014">
                  <c:v>74399.858999999997</c:v>
                </c:pt>
                <c:pt idx="3015">
                  <c:v>74286.093999999997</c:v>
                </c:pt>
                <c:pt idx="3016">
                  <c:v>74187.827999999994</c:v>
                </c:pt>
                <c:pt idx="3017">
                  <c:v>74103.914000000004</c:v>
                </c:pt>
                <c:pt idx="3018">
                  <c:v>74033.273000000001</c:v>
                </c:pt>
                <c:pt idx="3019">
                  <c:v>74324.148000000001</c:v>
                </c:pt>
                <c:pt idx="3020">
                  <c:v>74529.906000000003</c:v>
                </c:pt>
                <c:pt idx="3021">
                  <c:v>74516.241999999998</c:v>
                </c:pt>
                <c:pt idx="3022">
                  <c:v>74451.812000000005</c:v>
                </c:pt>
                <c:pt idx="3023">
                  <c:v>74369.5</c:v>
                </c:pt>
                <c:pt idx="3024">
                  <c:v>74455.195000000007</c:v>
                </c:pt>
                <c:pt idx="3025">
                  <c:v>74388.570000000007</c:v>
                </c:pt>
                <c:pt idx="3026">
                  <c:v>74334.297000000006</c:v>
                </c:pt>
                <c:pt idx="3027">
                  <c:v>74290.976999999999</c:v>
                </c:pt>
                <c:pt idx="3028">
                  <c:v>74257.601999999999</c:v>
                </c:pt>
                <c:pt idx="3029">
                  <c:v>74233.172000000006</c:v>
                </c:pt>
                <c:pt idx="3030">
                  <c:v>74216.726999999999</c:v>
                </c:pt>
                <c:pt idx="3031">
                  <c:v>74206.241999999998</c:v>
                </c:pt>
                <c:pt idx="3032">
                  <c:v>74199.25</c:v>
                </c:pt>
                <c:pt idx="3033">
                  <c:v>74199.991999999998</c:v>
                </c:pt>
                <c:pt idx="3034">
                  <c:v>74203.476999999999</c:v>
                </c:pt>
                <c:pt idx="3035">
                  <c:v>74209.773000000001</c:v>
                </c:pt>
                <c:pt idx="3036">
                  <c:v>74330.656000000003</c:v>
                </c:pt>
                <c:pt idx="3037">
                  <c:v>74690.991999999998</c:v>
                </c:pt>
                <c:pt idx="3038">
                  <c:v>74667.085999999996</c:v>
                </c:pt>
                <c:pt idx="3039">
                  <c:v>74649.391000000003</c:v>
                </c:pt>
                <c:pt idx="3040">
                  <c:v>74636.827999999994</c:v>
                </c:pt>
                <c:pt idx="3041">
                  <c:v>74628.483999999997</c:v>
                </c:pt>
                <c:pt idx="3042">
                  <c:v>74623.773000000001</c:v>
                </c:pt>
                <c:pt idx="3043">
                  <c:v>74617.141000000003</c:v>
                </c:pt>
                <c:pt idx="3044">
                  <c:v>74611.648000000001</c:v>
                </c:pt>
                <c:pt idx="3045">
                  <c:v>74607.304999999993</c:v>
                </c:pt>
                <c:pt idx="3046">
                  <c:v>74405.116999999998</c:v>
                </c:pt>
                <c:pt idx="3047">
                  <c:v>74597.641000000003</c:v>
                </c:pt>
                <c:pt idx="3048">
                  <c:v>75595.812000000005</c:v>
                </c:pt>
                <c:pt idx="3049">
                  <c:v>76576.023000000001</c:v>
                </c:pt>
                <c:pt idx="3050">
                  <c:v>76444.335999999996</c:v>
                </c:pt>
                <c:pt idx="3051">
                  <c:v>76289</c:v>
                </c:pt>
                <c:pt idx="3052">
                  <c:v>76150.733999999997</c:v>
                </c:pt>
                <c:pt idx="3053">
                  <c:v>76027.758000000002</c:v>
                </c:pt>
                <c:pt idx="3054">
                  <c:v>76006.327999999994</c:v>
                </c:pt>
                <c:pt idx="3055">
                  <c:v>75781.827999999994</c:v>
                </c:pt>
                <c:pt idx="3056">
                  <c:v>77637.195000000007</c:v>
                </c:pt>
                <c:pt idx="3057">
                  <c:v>77376.937999999995</c:v>
                </c:pt>
                <c:pt idx="3058">
                  <c:v>77164.593999999997</c:v>
                </c:pt>
                <c:pt idx="3059">
                  <c:v>76955.406000000003</c:v>
                </c:pt>
                <c:pt idx="3060">
                  <c:v>76768.195000000007</c:v>
                </c:pt>
                <c:pt idx="3061">
                  <c:v>76506.625</c:v>
                </c:pt>
                <c:pt idx="3062">
                  <c:v>75977.695000000007</c:v>
                </c:pt>
                <c:pt idx="3063">
                  <c:v>75332.023000000001</c:v>
                </c:pt>
                <c:pt idx="3064">
                  <c:v>74974.616999999998</c:v>
                </c:pt>
                <c:pt idx="3065">
                  <c:v>74809.327999999994</c:v>
                </c:pt>
                <c:pt idx="3066">
                  <c:v>74276.866999999998</c:v>
                </c:pt>
                <c:pt idx="3067">
                  <c:v>76377.148000000001</c:v>
                </c:pt>
                <c:pt idx="3068">
                  <c:v>78167.406000000003</c:v>
                </c:pt>
                <c:pt idx="3069">
                  <c:v>80612.726999999999</c:v>
                </c:pt>
                <c:pt idx="3070">
                  <c:v>84356.789000000004</c:v>
                </c:pt>
                <c:pt idx="3071">
                  <c:v>88286.789000000004</c:v>
                </c:pt>
                <c:pt idx="3072">
                  <c:v>91538.343999999997</c:v>
                </c:pt>
                <c:pt idx="3073">
                  <c:v>94244.366999999998</c:v>
                </c:pt>
                <c:pt idx="3074">
                  <c:v>96430.375</c:v>
                </c:pt>
                <c:pt idx="3075">
                  <c:v>99585.108999999997</c:v>
                </c:pt>
                <c:pt idx="3076">
                  <c:v>100959.69</c:v>
                </c:pt>
                <c:pt idx="3077">
                  <c:v>101655.23</c:v>
                </c:pt>
                <c:pt idx="3078">
                  <c:v>102312.87</c:v>
                </c:pt>
                <c:pt idx="3079">
                  <c:v>103776.2</c:v>
                </c:pt>
                <c:pt idx="3080">
                  <c:v>120420.46</c:v>
                </c:pt>
                <c:pt idx="3081">
                  <c:v>164271.39000000001</c:v>
                </c:pt>
                <c:pt idx="3082">
                  <c:v>193616.62</c:v>
                </c:pt>
                <c:pt idx="3083">
                  <c:v>226900.45</c:v>
                </c:pt>
                <c:pt idx="3084">
                  <c:v>287120.62</c:v>
                </c:pt>
                <c:pt idx="3085">
                  <c:v>327017.78000000003</c:v>
                </c:pt>
                <c:pt idx="3086">
                  <c:v>360399.56</c:v>
                </c:pt>
                <c:pt idx="3087">
                  <c:v>388470.75</c:v>
                </c:pt>
                <c:pt idx="3088">
                  <c:v>414334.44</c:v>
                </c:pt>
                <c:pt idx="3089">
                  <c:v>447913.75</c:v>
                </c:pt>
                <c:pt idx="3090">
                  <c:v>472856.44</c:v>
                </c:pt>
                <c:pt idx="3091">
                  <c:v>496366.56</c:v>
                </c:pt>
                <c:pt idx="3092">
                  <c:v>522975.88</c:v>
                </c:pt>
                <c:pt idx="3093">
                  <c:v>545983.68999999994</c:v>
                </c:pt>
                <c:pt idx="3094">
                  <c:v>568368.75</c:v>
                </c:pt>
                <c:pt idx="3095">
                  <c:v>582947.25</c:v>
                </c:pt>
                <c:pt idx="3096">
                  <c:v>592673.43999999994</c:v>
                </c:pt>
                <c:pt idx="3097">
                  <c:v>614140.62</c:v>
                </c:pt>
                <c:pt idx="3098">
                  <c:v>627639.18999999994</c:v>
                </c:pt>
                <c:pt idx="3099">
                  <c:v>634415.5</c:v>
                </c:pt>
                <c:pt idx="3100">
                  <c:v>643213.88</c:v>
                </c:pt>
                <c:pt idx="3101">
                  <c:v>658179.06000000006</c:v>
                </c:pt>
                <c:pt idx="3102">
                  <c:v>664911.81000000006</c:v>
                </c:pt>
                <c:pt idx="3103">
                  <c:v>669776.68999999994</c:v>
                </c:pt>
                <c:pt idx="3104">
                  <c:v>664808.93999999994</c:v>
                </c:pt>
                <c:pt idx="3105">
                  <c:v>655397.68999999994</c:v>
                </c:pt>
                <c:pt idx="3106">
                  <c:v>653471.5</c:v>
                </c:pt>
                <c:pt idx="3107">
                  <c:v>653629.38</c:v>
                </c:pt>
                <c:pt idx="3108">
                  <c:v>661724.5</c:v>
                </c:pt>
                <c:pt idx="3109">
                  <c:v>673792.81</c:v>
                </c:pt>
                <c:pt idx="3110">
                  <c:v>691671.12</c:v>
                </c:pt>
                <c:pt idx="3111">
                  <c:v>713241.56</c:v>
                </c:pt>
                <c:pt idx="3112">
                  <c:v>740888.31</c:v>
                </c:pt>
                <c:pt idx="3113">
                  <c:v>771906.5</c:v>
                </c:pt>
                <c:pt idx="3114">
                  <c:v>801953.94</c:v>
                </c:pt>
                <c:pt idx="3115">
                  <c:v>833931.44</c:v>
                </c:pt>
                <c:pt idx="3116">
                  <c:v>866977.81</c:v>
                </c:pt>
                <c:pt idx="3117">
                  <c:v>902040.06</c:v>
                </c:pt>
                <c:pt idx="3118">
                  <c:v>938467.69</c:v>
                </c:pt>
                <c:pt idx="3119">
                  <c:v>972768.94</c:v>
                </c:pt>
                <c:pt idx="3120">
                  <c:v>1006062.1</c:v>
                </c:pt>
                <c:pt idx="3121">
                  <c:v>1039756.6</c:v>
                </c:pt>
                <c:pt idx="3122">
                  <c:v>1070932.2</c:v>
                </c:pt>
                <c:pt idx="3123">
                  <c:v>1100145.3999999999</c:v>
                </c:pt>
                <c:pt idx="3124">
                  <c:v>1125470.3999999999</c:v>
                </c:pt>
                <c:pt idx="3125">
                  <c:v>1170121.8</c:v>
                </c:pt>
                <c:pt idx="3126">
                  <c:v>1182502.6000000001</c:v>
                </c:pt>
                <c:pt idx="3127">
                  <c:v>1195444.1000000001</c:v>
                </c:pt>
                <c:pt idx="3128">
                  <c:v>1201265.5</c:v>
                </c:pt>
                <c:pt idx="3129">
                  <c:v>1202859.6000000001</c:v>
                </c:pt>
                <c:pt idx="3130">
                  <c:v>1203356.8999999999</c:v>
                </c:pt>
                <c:pt idx="3131">
                  <c:v>1204479</c:v>
                </c:pt>
                <c:pt idx="3132">
                  <c:v>1207669.8</c:v>
                </c:pt>
                <c:pt idx="3133">
                  <c:v>1213783.6000000001</c:v>
                </c:pt>
                <c:pt idx="3134">
                  <c:v>1216128</c:v>
                </c:pt>
                <c:pt idx="3135">
                  <c:v>1214371.3999999999</c:v>
                </c:pt>
                <c:pt idx="3136">
                  <c:v>1213322.2</c:v>
                </c:pt>
                <c:pt idx="3137">
                  <c:v>1212240</c:v>
                </c:pt>
                <c:pt idx="3138">
                  <c:v>1211893.3999999999</c:v>
                </c:pt>
                <c:pt idx="3139">
                  <c:v>1211950.8</c:v>
                </c:pt>
                <c:pt idx="3140">
                  <c:v>1211943.8999999999</c:v>
                </c:pt>
                <c:pt idx="3141">
                  <c:v>1212813.2</c:v>
                </c:pt>
                <c:pt idx="3142">
                  <c:v>1212943.5</c:v>
                </c:pt>
                <c:pt idx="3143">
                  <c:v>1219263.3999999999</c:v>
                </c:pt>
                <c:pt idx="3144">
                  <c:v>1219262.2</c:v>
                </c:pt>
                <c:pt idx="3145">
                  <c:v>1218408.6000000001</c:v>
                </c:pt>
                <c:pt idx="3146">
                  <c:v>1215746</c:v>
                </c:pt>
                <c:pt idx="3147">
                  <c:v>1216199.1000000001</c:v>
                </c:pt>
                <c:pt idx="3148">
                  <c:v>1217934.2</c:v>
                </c:pt>
                <c:pt idx="3149">
                  <c:v>1233894.5</c:v>
                </c:pt>
                <c:pt idx="3150">
                  <c:v>1237624.8</c:v>
                </c:pt>
                <c:pt idx="3151">
                  <c:v>1239987</c:v>
                </c:pt>
                <c:pt idx="3152">
                  <c:v>1241523.5</c:v>
                </c:pt>
                <c:pt idx="3153">
                  <c:v>1240020.6000000001</c:v>
                </c:pt>
                <c:pt idx="3154">
                  <c:v>1237646</c:v>
                </c:pt>
                <c:pt idx="3155">
                  <c:v>1234676.8999999999</c:v>
                </c:pt>
                <c:pt idx="3156">
                  <c:v>1230224.8</c:v>
                </c:pt>
                <c:pt idx="3157">
                  <c:v>1236181.2</c:v>
                </c:pt>
                <c:pt idx="3158">
                  <c:v>1232282.3999999999</c:v>
                </c:pt>
                <c:pt idx="3159">
                  <c:v>1226877.5</c:v>
                </c:pt>
                <c:pt idx="3160">
                  <c:v>1220913</c:v>
                </c:pt>
                <c:pt idx="3161">
                  <c:v>1213884.8</c:v>
                </c:pt>
                <c:pt idx="3162">
                  <c:v>1205923.2</c:v>
                </c:pt>
                <c:pt idx="3163">
                  <c:v>1196616.2</c:v>
                </c:pt>
                <c:pt idx="3164">
                  <c:v>1185625.5</c:v>
                </c:pt>
                <c:pt idx="3165">
                  <c:v>1173545.8</c:v>
                </c:pt>
                <c:pt idx="3166">
                  <c:v>1161346.1000000001</c:v>
                </c:pt>
                <c:pt idx="3167">
                  <c:v>1145177.1000000001</c:v>
                </c:pt>
                <c:pt idx="3168">
                  <c:v>1131861.3999999999</c:v>
                </c:pt>
                <c:pt idx="3169">
                  <c:v>1124316.5</c:v>
                </c:pt>
                <c:pt idx="3170">
                  <c:v>1109838.8</c:v>
                </c:pt>
                <c:pt idx="3171">
                  <c:v>1090970.1000000001</c:v>
                </c:pt>
                <c:pt idx="3172">
                  <c:v>1087109</c:v>
                </c:pt>
                <c:pt idx="3173">
                  <c:v>1068172.3999999999</c:v>
                </c:pt>
                <c:pt idx="3174">
                  <c:v>1046840.2</c:v>
                </c:pt>
                <c:pt idx="3175">
                  <c:v>1022916.1</c:v>
                </c:pt>
                <c:pt idx="3176">
                  <c:v>997013.44</c:v>
                </c:pt>
                <c:pt idx="3177">
                  <c:v>969507.75</c:v>
                </c:pt>
                <c:pt idx="3178">
                  <c:v>940891.19</c:v>
                </c:pt>
                <c:pt idx="3179">
                  <c:v>911439.19</c:v>
                </c:pt>
                <c:pt idx="3180">
                  <c:v>880868.94</c:v>
                </c:pt>
                <c:pt idx="3181">
                  <c:v>849977.94</c:v>
                </c:pt>
                <c:pt idx="3182">
                  <c:v>818717.25</c:v>
                </c:pt>
                <c:pt idx="3183">
                  <c:v>787256.62</c:v>
                </c:pt>
                <c:pt idx="3184">
                  <c:v>755704.62</c:v>
                </c:pt>
                <c:pt idx="3185">
                  <c:v>723946.75</c:v>
                </c:pt>
                <c:pt idx="3186">
                  <c:v>691965.31</c:v>
                </c:pt>
                <c:pt idx="3187">
                  <c:v>659232.93999999994</c:v>
                </c:pt>
                <c:pt idx="3188">
                  <c:v>625895.31000000006</c:v>
                </c:pt>
                <c:pt idx="3189">
                  <c:v>592294.31000000006</c:v>
                </c:pt>
                <c:pt idx="3190">
                  <c:v>558327.56000000006</c:v>
                </c:pt>
                <c:pt idx="3191">
                  <c:v>523888.34</c:v>
                </c:pt>
                <c:pt idx="3192">
                  <c:v>488735.62</c:v>
                </c:pt>
                <c:pt idx="3193">
                  <c:v>453308.41</c:v>
                </c:pt>
                <c:pt idx="3194">
                  <c:v>417984.25</c:v>
                </c:pt>
                <c:pt idx="3195">
                  <c:v>384006.25</c:v>
                </c:pt>
                <c:pt idx="3196">
                  <c:v>354710.19</c:v>
                </c:pt>
                <c:pt idx="3197">
                  <c:v>328316.21999999997</c:v>
                </c:pt>
                <c:pt idx="3198">
                  <c:v>304459.90999999997</c:v>
                </c:pt>
                <c:pt idx="3199">
                  <c:v>282901.12</c:v>
                </c:pt>
                <c:pt idx="3200">
                  <c:v>263347.65999999997</c:v>
                </c:pt>
                <c:pt idx="3201">
                  <c:v>245569.05</c:v>
                </c:pt>
                <c:pt idx="3202">
                  <c:v>229340.12</c:v>
                </c:pt>
                <c:pt idx="3203">
                  <c:v>214574.34</c:v>
                </c:pt>
                <c:pt idx="3204">
                  <c:v>201297.11</c:v>
                </c:pt>
                <c:pt idx="3205">
                  <c:v>189362.84</c:v>
                </c:pt>
                <c:pt idx="3206">
                  <c:v>178545.3</c:v>
                </c:pt>
                <c:pt idx="3207">
                  <c:v>168719.81</c:v>
                </c:pt>
                <c:pt idx="3208">
                  <c:v>159799.85999999999</c:v>
                </c:pt>
                <c:pt idx="3209">
                  <c:v>151728.5</c:v>
                </c:pt>
                <c:pt idx="3210">
                  <c:v>144400.48000000001</c:v>
                </c:pt>
                <c:pt idx="3211">
                  <c:v>137788.82999999999</c:v>
                </c:pt>
                <c:pt idx="3212">
                  <c:v>131788.14000000001</c:v>
                </c:pt>
                <c:pt idx="3213">
                  <c:v>126282.55</c:v>
                </c:pt>
                <c:pt idx="3214">
                  <c:v>121269.63</c:v>
                </c:pt>
                <c:pt idx="3215">
                  <c:v>116651.37</c:v>
                </c:pt>
                <c:pt idx="3216">
                  <c:v>112515.74</c:v>
                </c:pt>
                <c:pt idx="3217">
                  <c:v>108762.31</c:v>
                </c:pt>
                <c:pt idx="3218">
                  <c:v>105356.4</c:v>
                </c:pt>
                <c:pt idx="3219">
                  <c:v>102250.97</c:v>
                </c:pt>
                <c:pt idx="3220">
                  <c:v>99392.5</c:v>
                </c:pt>
                <c:pt idx="3221">
                  <c:v>96871.460999999996</c:v>
                </c:pt>
                <c:pt idx="3222">
                  <c:v>94539.718999999997</c:v>
                </c:pt>
                <c:pt idx="3223">
                  <c:v>92501.054999999993</c:v>
                </c:pt>
                <c:pt idx="3224">
                  <c:v>90622.062000000005</c:v>
                </c:pt>
                <c:pt idx="3225">
                  <c:v>88926.812000000005</c:v>
                </c:pt>
                <c:pt idx="3226">
                  <c:v>87411.25</c:v>
                </c:pt>
                <c:pt idx="3227">
                  <c:v>84937.991999999998</c:v>
                </c:pt>
                <c:pt idx="3228">
                  <c:v>80934.273000000001</c:v>
                </c:pt>
                <c:pt idx="3229">
                  <c:v>76760.031000000003</c:v>
                </c:pt>
                <c:pt idx="3230">
                  <c:v>72633.835999999996</c:v>
                </c:pt>
                <c:pt idx="3231">
                  <c:v>68574.633000000002</c:v>
                </c:pt>
                <c:pt idx="3232">
                  <c:v>64843.523000000001</c:v>
                </c:pt>
                <c:pt idx="3233">
                  <c:v>61657.332000000002</c:v>
                </c:pt>
                <c:pt idx="3234">
                  <c:v>60441.203000000001</c:v>
                </c:pt>
                <c:pt idx="3235">
                  <c:v>57645.116999999998</c:v>
                </c:pt>
                <c:pt idx="3236">
                  <c:v>55118.266000000003</c:v>
                </c:pt>
                <c:pt idx="3237">
                  <c:v>52775.008000000002</c:v>
                </c:pt>
                <c:pt idx="3238">
                  <c:v>50673.805</c:v>
                </c:pt>
                <c:pt idx="3239">
                  <c:v>48847.695</c:v>
                </c:pt>
                <c:pt idx="3240">
                  <c:v>47240.328000000001</c:v>
                </c:pt>
                <c:pt idx="3241">
                  <c:v>45898.690999999999</c:v>
                </c:pt>
                <c:pt idx="3242">
                  <c:v>44666.055</c:v>
                </c:pt>
                <c:pt idx="3243">
                  <c:v>43639.883000000002</c:v>
                </c:pt>
                <c:pt idx="3244">
                  <c:v>42804.66</c:v>
                </c:pt>
                <c:pt idx="3245">
                  <c:v>41973.097999999998</c:v>
                </c:pt>
                <c:pt idx="3246">
                  <c:v>41429.417999999998</c:v>
                </c:pt>
                <c:pt idx="3247">
                  <c:v>40786.082000000002</c:v>
                </c:pt>
                <c:pt idx="3248">
                  <c:v>40228.008000000002</c:v>
                </c:pt>
                <c:pt idx="3249">
                  <c:v>39711.898000000001</c:v>
                </c:pt>
                <c:pt idx="3250">
                  <c:v>39685.394999999997</c:v>
                </c:pt>
                <c:pt idx="3251">
                  <c:v>39447.402000000002</c:v>
                </c:pt>
                <c:pt idx="3252">
                  <c:v>39093.777000000002</c:v>
                </c:pt>
                <c:pt idx="3253">
                  <c:v>38730.332000000002</c:v>
                </c:pt>
                <c:pt idx="3254">
                  <c:v>38341.633000000002</c:v>
                </c:pt>
                <c:pt idx="3255">
                  <c:v>37954.167999999998</c:v>
                </c:pt>
                <c:pt idx="3256">
                  <c:v>37665.546999999999</c:v>
                </c:pt>
                <c:pt idx="3257">
                  <c:v>37426.309000000001</c:v>
                </c:pt>
                <c:pt idx="3258">
                  <c:v>38245.144999999997</c:v>
                </c:pt>
                <c:pt idx="3259">
                  <c:v>39119.214999999997</c:v>
                </c:pt>
                <c:pt idx="3260">
                  <c:v>40001.5</c:v>
                </c:pt>
                <c:pt idx="3261">
                  <c:v>41027.565999999999</c:v>
                </c:pt>
                <c:pt idx="3262">
                  <c:v>42068.995999999999</c:v>
                </c:pt>
                <c:pt idx="3263">
                  <c:v>43058.968999999997</c:v>
                </c:pt>
                <c:pt idx="3264">
                  <c:v>44026.796999999999</c:v>
                </c:pt>
                <c:pt idx="3265">
                  <c:v>45015.891000000003</c:v>
                </c:pt>
                <c:pt idx="3266">
                  <c:v>46053.93</c:v>
                </c:pt>
                <c:pt idx="3267">
                  <c:v>47272.233999999997</c:v>
                </c:pt>
                <c:pt idx="3268">
                  <c:v>48222.163999999997</c:v>
                </c:pt>
                <c:pt idx="3269">
                  <c:v>49140.254000000001</c:v>
                </c:pt>
                <c:pt idx="3270">
                  <c:v>50054.52</c:v>
                </c:pt>
                <c:pt idx="3271">
                  <c:v>50787.445</c:v>
                </c:pt>
                <c:pt idx="3272">
                  <c:v>51450.055</c:v>
                </c:pt>
                <c:pt idx="3273">
                  <c:v>52061.925999999999</c:v>
                </c:pt>
                <c:pt idx="3274">
                  <c:v>54709.699000000001</c:v>
                </c:pt>
                <c:pt idx="3275">
                  <c:v>56520.531000000003</c:v>
                </c:pt>
                <c:pt idx="3276">
                  <c:v>57638.254000000001</c:v>
                </c:pt>
                <c:pt idx="3277">
                  <c:v>58222.211000000003</c:v>
                </c:pt>
                <c:pt idx="3278">
                  <c:v>58742.309000000001</c:v>
                </c:pt>
                <c:pt idx="3279">
                  <c:v>59200.883000000002</c:v>
                </c:pt>
                <c:pt idx="3280">
                  <c:v>59609.438000000002</c:v>
                </c:pt>
                <c:pt idx="3281">
                  <c:v>59976.434000000001</c:v>
                </c:pt>
                <c:pt idx="3282">
                  <c:v>60315.938000000002</c:v>
                </c:pt>
                <c:pt idx="3283">
                  <c:v>60638.300999999999</c:v>
                </c:pt>
                <c:pt idx="3284">
                  <c:v>60929.061999999998</c:v>
                </c:pt>
                <c:pt idx="3285">
                  <c:v>61203.082000000002</c:v>
                </c:pt>
                <c:pt idx="3286">
                  <c:v>62489.061999999998</c:v>
                </c:pt>
                <c:pt idx="3287">
                  <c:v>62896.160000000003</c:v>
                </c:pt>
                <c:pt idx="3288">
                  <c:v>63354.027000000002</c:v>
                </c:pt>
                <c:pt idx="3289">
                  <c:v>64513.648000000001</c:v>
                </c:pt>
                <c:pt idx="3290">
                  <c:v>65255.73</c:v>
                </c:pt>
                <c:pt idx="3291">
                  <c:v>66003.468999999997</c:v>
                </c:pt>
                <c:pt idx="3292">
                  <c:v>66787.437999999995</c:v>
                </c:pt>
                <c:pt idx="3293">
                  <c:v>67490.312000000005</c:v>
                </c:pt>
                <c:pt idx="3294">
                  <c:v>68134.687999999995</c:v>
                </c:pt>
                <c:pt idx="3295">
                  <c:v>68724.054999999993</c:v>
                </c:pt>
                <c:pt idx="3296">
                  <c:v>69261.327999999994</c:v>
                </c:pt>
                <c:pt idx="3297">
                  <c:v>69754.133000000002</c:v>
                </c:pt>
                <c:pt idx="3298">
                  <c:v>70207.702999999994</c:v>
                </c:pt>
                <c:pt idx="3299">
                  <c:v>70627.835999999996</c:v>
                </c:pt>
                <c:pt idx="3300">
                  <c:v>71018.391000000003</c:v>
                </c:pt>
                <c:pt idx="3301">
                  <c:v>71382.804999999993</c:v>
                </c:pt>
                <c:pt idx="3302">
                  <c:v>71722.516000000003</c:v>
                </c:pt>
                <c:pt idx="3303">
                  <c:v>72035.733999999997</c:v>
                </c:pt>
                <c:pt idx="3304">
                  <c:v>72324.327999999994</c:v>
                </c:pt>
                <c:pt idx="3305">
                  <c:v>72591.554999999993</c:v>
                </c:pt>
                <c:pt idx="3306">
                  <c:v>72512.733999999997</c:v>
                </c:pt>
                <c:pt idx="3307">
                  <c:v>72461.366999999998</c:v>
                </c:pt>
                <c:pt idx="3308">
                  <c:v>76131.289000000004</c:v>
                </c:pt>
                <c:pt idx="3309">
                  <c:v>80263.672000000006</c:v>
                </c:pt>
                <c:pt idx="3310">
                  <c:v>85219</c:v>
                </c:pt>
                <c:pt idx="3311">
                  <c:v>87722.991999999998</c:v>
                </c:pt>
                <c:pt idx="3312">
                  <c:v>89080.366999999998</c:v>
                </c:pt>
                <c:pt idx="3313">
                  <c:v>89884.375</c:v>
                </c:pt>
                <c:pt idx="3314">
                  <c:v>90848.25</c:v>
                </c:pt>
                <c:pt idx="3315">
                  <c:v>91367.773000000001</c:v>
                </c:pt>
                <c:pt idx="3316">
                  <c:v>91697.922000000006</c:v>
                </c:pt>
                <c:pt idx="3317">
                  <c:v>91920.398000000001</c:v>
                </c:pt>
                <c:pt idx="3318">
                  <c:v>92203.039000000004</c:v>
                </c:pt>
                <c:pt idx="3319">
                  <c:v>92571.406000000003</c:v>
                </c:pt>
                <c:pt idx="3320">
                  <c:v>93114.327999999994</c:v>
                </c:pt>
                <c:pt idx="3321">
                  <c:v>94068.202999999994</c:v>
                </c:pt>
                <c:pt idx="3322">
                  <c:v>95754.766000000003</c:v>
                </c:pt>
                <c:pt idx="3323">
                  <c:v>97371.858999999997</c:v>
                </c:pt>
                <c:pt idx="3324">
                  <c:v>98641.891000000003</c:v>
                </c:pt>
                <c:pt idx="3325">
                  <c:v>99671.664000000004</c:v>
                </c:pt>
                <c:pt idx="3326">
                  <c:v>101003.21</c:v>
                </c:pt>
                <c:pt idx="3327">
                  <c:v>102888.6</c:v>
                </c:pt>
                <c:pt idx="3328">
                  <c:v>105566.2</c:v>
                </c:pt>
                <c:pt idx="3329">
                  <c:v>108659.54</c:v>
                </c:pt>
                <c:pt idx="3330">
                  <c:v>111407.21</c:v>
                </c:pt>
                <c:pt idx="3331">
                  <c:v>113937.48</c:v>
                </c:pt>
                <c:pt idx="3332">
                  <c:v>115528.54</c:v>
                </c:pt>
                <c:pt idx="3333">
                  <c:v>116639.27</c:v>
                </c:pt>
                <c:pt idx="3334">
                  <c:v>117535.62</c:v>
                </c:pt>
                <c:pt idx="3335">
                  <c:v>118231.75</c:v>
                </c:pt>
                <c:pt idx="3336">
                  <c:v>119146.19</c:v>
                </c:pt>
                <c:pt idx="3337">
                  <c:v>120030.2</c:v>
                </c:pt>
                <c:pt idx="3338">
                  <c:v>120911.17</c:v>
                </c:pt>
                <c:pt idx="3339">
                  <c:v>121341.9</c:v>
                </c:pt>
                <c:pt idx="3340">
                  <c:v>121770.16</c:v>
                </c:pt>
                <c:pt idx="3341">
                  <c:v>121708.88</c:v>
                </c:pt>
                <c:pt idx="3342">
                  <c:v>123180.09</c:v>
                </c:pt>
                <c:pt idx="3343">
                  <c:v>125930.22</c:v>
                </c:pt>
                <c:pt idx="3344">
                  <c:v>125378.45</c:v>
                </c:pt>
                <c:pt idx="3345">
                  <c:v>124611.67</c:v>
                </c:pt>
                <c:pt idx="3346">
                  <c:v>123673.37</c:v>
                </c:pt>
                <c:pt idx="3347">
                  <c:v>122605.79</c:v>
                </c:pt>
                <c:pt idx="3348">
                  <c:v>121444.27</c:v>
                </c:pt>
                <c:pt idx="3349">
                  <c:v>120195.14</c:v>
                </c:pt>
                <c:pt idx="3350">
                  <c:v>118914.11</c:v>
                </c:pt>
                <c:pt idx="3351">
                  <c:v>117577.07</c:v>
                </c:pt>
                <c:pt idx="3352">
                  <c:v>116232.24</c:v>
                </c:pt>
                <c:pt idx="3353">
                  <c:v>115416.05</c:v>
                </c:pt>
                <c:pt idx="3354">
                  <c:v>114960.3</c:v>
                </c:pt>
                <c:pt idx="3355">
                  <c:v>114730.48</c:v>
                </c:pt>
                <c:pt idx="3356">
                  <c:v>115151.33</c:v>
                </c:pt>
                <c:pt idx="3357">
                  <c:v>116211.41</c:v>
                </c:pt>
                <c:pt idx="3358">
                  <c:v>116665.32</c:v>
                </c:pt>
                <c:pt idx="3359">
                  <c:v>116810.94</c:v>
                </c:pt>
                <c:pt idx="3360">
                  <c:v>116691.59</c:v>
                </c:pt>
                <c:pt idx="3361">
                  <c:v>116314.53</c:v>
                </c:pt>
                <c:pt idx="3362">
                  <c:v>115774.52</c:v>
                </c:pt>
                <c:pt idx="3363">
                  <c:v>115289.23</c:v>
                </c:pt>
                <c:pt idx="3364">
                  <c:v>114697.19</c:v>
                </c:pt>
                <c:pt idx="3365">
                  <c:v>114011.94</c:v>
                </c:pt>
                <c:pt idx="3366">
                  <c:v>113248.2</c:v>
                </c:pt>
                <c:pt idx="3367">
                  <c:v>112416.23</c:v>
                </c:pt>
                <c:pt idx="3368">
                  <c:v>111529.01</c:v>
                </c:pt>
                <c:pt idx="3369">
                  <c:v>110618.04</c:v>
                </c:pt>
                <c:pt idx="3370">
                  <c:v>109742.07</c:v>
                </c:pt>
                <c:pt idx="3371">
                  <c:v>108923.2</c:v>
                </c:pt>
                <c:pt idx="3372">
                  <c:v>108178.35</c:v>
                </c:pt>
                <c:pt idx="3373">
                  <c:v>107463.32</c:v>
                </c:pt>
                <c:pt idx="3374">
                  <c:v>106686.83</c:v>
                </c:pt>
                <c:pt idx="3375">
                  <c:v>105908.1</c:v>
                </c:pt>
                <c:pt idx="3376">
                  <c:v>105078.53</c:v>
                </c:pt>
                <c:pt idx="3377">
                  <c:v>104218.41</c:v>
                </c:pt>
                <c:pt idx="3378">
                  <c:v>103348.17</c:v>
                </c:pt>
                <c:pt idx="3379">
                  <c:v>102499.39</c:v>
                </c:pt>
                <c:pt idx="3380">
                  <c:v>101799.05</c:v>
                </c:pt>
                <c:pt idx="3381">
                  <c:v>101142.74</c:v>
                </c:pt>
                <c:pt idx="3382">
                  <c:v>100443.3</c:v>
                </c:pt>
                <c:pt idx="3383">
                  <c:v>99764.383000000002</c:v>
                </c:pt>
                <c:pt idx="3384">
                  <c:v>99116.358999999997</c:v>
                </c:pt>
                <c:pt idx="3385">
                  <c:v>98525.608999999997</c:v>
                </c:pt>
                <c:pt idx="3386">
                  <c:v>98595.641000000003</c:v>
                </c:pt>
                <c:pt idx="3387">
                  <c:v>99396.641000000003</c:v>
                </c:pt>
                <c:pt idx="3388">
                  <c:v>100483.95</c:v>
                </c:pt>
                <c:pt idx="3389">
                  <c:v>102307.86</c:v>
                </c:pt>
                <c:pt idx="3390">
                  <c:v>104394.71</c:v>
                </c:pt>
                <c:pt idx="3391">
                  <c:v>106448.95</c:v>
                </c:pt>
                <c:pt idx="3392">
                  <c:v>108339.75</c:v>
                </c:pt>
                <c:pt idx="3393">
                  <c:v>110538.92</c:v>
                </c:pt>
                <c:pt idx="3394">
                  <c:v>111026.01</c:v>
                </c:pt>
                <c:pt idx="3395">
                  <c:v>111181.74</c:v>
                </c:pt>
                <c:pt idx="3396">
                  <c:v>111029.87</c:v>
                </c:pt>
                <c:pt idx="3397">
                  <c:v>110686.39</c:v>
                </c:pt>
                <c:pt idx="3398">
                  <c:v>110231.41</c:v>
                </c:pt>
                <c:pt idx="3399">
                  <c:v>109689.57</c:v>
                </c:pt>
                <c:pt idx="3400">
                  <c:v>109081.81</c:v>
                </c:pt>
                <c:pt idx="3401">
                  <c:v>108423.24</c:v>
                </c:pt>
                <c:pt idx="3402">
                  <c:v>107728.27</c:v>
                </c:pt>
                <c:pt idx="3403">
                  <c:v>107028.98</c:v>
                </c:pt>
                <c:pt idx="3404">
                  <c:v>106356.15</c:v>
                </c:pt>
                <c:pt idx="3405">
                  <c:v>105698.52</c:v>
                </c:pt>
                <c:pt idx="3406">
                  <c:v>104985.33</c:v>
                </c:pt>
                <c:pt idx="3407">
                  <c:v>104273.39</c:v>
                </c:pt>
                <c:pt idx="3408">
                  <c:v>103588.25</c:v>
                </c:pt>
                <c:pt idx="3409">
                  <c:v>103854.89</c:v>
                </c:pt>
                <c:pt idx="3410">
                  <c:v>103234.24000000001</c:v>
                </c:pt>
                <c:pt idx="3411">
                  <c:v>102748.39</c:v>
                </c:pt>
                <c:pt idx="3412">
                  <c:v>102108.2</c:v>
                </c:pt>
                <c:pt idx="3413">
                  <c:v>101476.48</c:v>
                </c:pt>
                <c:pt idx="3414">
                  <c:v>101718.65</c:v>
                </c:pt>
                <c:pt idx="3415">
                  <c:v>101035.66</c:v>
                </c:pt>
                <c:pt idx="3416">
                  <c:v>100470.39999999999</c:v>
                </c:pt>
                <c:pt idx="3417">
                  <c:v>99828.656000000003</c:v>
                </c:pt>
                <c:pt idx="3418">
                  <c:v>99219.062000000005</c:v>
                </c:pt>
                <c:pt idx="3419">
                  <c:v>98599.452999999994</c:v>
                </c:pt>
                <c:pt idx="3420">
                  <c:v>97787.297000000006</c:v>
                </c:pt>
                <c:pt idx="3421">
                  <c:v>96991.656000000003</c:v>
                </c:pt>
                <c:pt idx="3422">
                  <c:v>96360.077999999994</c:v>
                </c:pt>
                <c:pt idx="3423">
                  <c:v>96045.148000000001</c:v>
                </c:pt>
                <c:pt idx="3424">
                  <c:v>95752.968999999997</c:v>
                </c:pt>
                <c:pt idx="3425">
                  <c:v>95406.983999999997</c:v>
                </c:pt>
                <c:pt idx="3426">
                  <c:v>96728.687999999995</c:v>
                </c:pt>
                <c:pt idx="3427">
                  <c:v>97387.781000000003</c:v>
                </c:pt>
                <c:pt idx="3428">
                  <c:v>96978.312000000005</c:v>
                </c:pt>
                <c:pt idx="3429">
                  <c:v>96430.031000000003</c:v>
                </c:pt>
                <c:pt idx="3430">
                  <c:v>95913.133000000002</c:v>
                </c:pt>
                <c:pt idx="3431">
                  <c:v>95382.327999999994</c:v>
                </c:pt>
                <c:pt idx="3432">
                  <c:v>94844.108999999997</c:v>
                </c:pt>
                <c:pt idx="3433">
                  <c:v>94211.460999999996</c:v>
                </c:pt>
                <c:pt idx="3434">
                  <c:v>93227.398000000001</c:v>
                </c:pt>
                <c:pt idx="3435">
                  <c:v>92534.383000000002</c:v>
                </c:pt>
                <c:pt idx="3436">
                  <c:v>92775.952999999994</c:v>
                </c:pt>
                <c:pt idx="3437">
                  <c:v>93641.593999999997</c:v>
                </c:pt>
                <c:pt idx="3438">
                  <c:v>95212.187999999995</c:v>
                </c:pt>
                <c:pt idx="3439">
                  <c:v>96971.812000000005</c:v>
                </c:pt>
                <c:pt idx="3440">
                  <c:v>99455.148000000001</c:v>
                </c:pt>
                <c:pt idx="3441">
                  <c:v>101672.35</c:v>
                </c:pt>
                <c:pt idx="3442">
                  <c:v>103179.34</c:v>
                </c:pt>
                <c:pt idx="3443">
                  <c:v>104511.35</c:v>
                </c:pt>
                <c:pt idx="3444">
                  <c:v>105331.41</c:v>
                </c:pt>
                <c:pt idx="3445">
                  <c:v>105828.07</c:v>
                </c:pt>
                <c:pt idx="3446">
                  <c:v>106660.68</c:v>
                </c:pt>
                <c:pt idx="3447">
                  <c:v>107464.35</c:v>
                </c:pt>
                <c:pt idx="3448">
                  <c:v>108315.52</c:v>
                </c:pt>
                <c:pt idx="3449">
                  <c:v>109803.58</c:v>
                </c:pt>
                <c:pt idx="3450">
                  <c:v>109933.19</c:v>
                </c:pt>
                <c:pt idx="3451">
                  <c:v>109830.02</c:v>
                </c:pt>
                <c:pt idx="3452">
                  <c:v>109588.23</c:v>
                </c:pt>
                <c:pt idx="3453">
                  <c:v>109099.77</c:v>
                </c:pt>
                <c:pt idx="3454">
                  <c:v>108089.38</c:v>
                </c:pt>
                <c:pt idx="3455">
                  <c:v>107653.55</c:v>
                </c:pt>
                <c:pt idx="3456">
                  <c:v>108829.52</c:v>
                </c:pt>
                <c:pt idx="3457">
                  <c:v>111086.3</c:v>
                </c:pt>
                <c:pt idx="3458">
                  <c:v>114337.4</c:v>
                </c:pt>
                <c:pt idx="3459">
                  <c:v>117851.93</c:v>
                </c:pt>
                <c:pt idx="3460">
                  <c:v>120351.98</c:v>
                </c:pt>
                <c:pt idx="3461">
                  <c:v>121822.27</c:v>
                </c:pt>
                <c:pt idx="3462">
                  <c:v>122803.9</c:v>
                </c:pt>
                <c:pt idx="3463">
                  <c:v>122582.42</c:v>
                </c:pt>
                <c:pt idx="3464">
                  <c:v>122219.98</c:v>
                </c:pt>
                <c:pt idx="3465">
                  <c:v>121232.07</c:v>
                </c:pt>
                <c:pt idx="3466">
                  <c:v>119926.52</c:v>
                </c:pt>
                <c:pt idx="3467">
                  <c:v>118368.24</c:v>
                </c:pt>
                <c:pt idx="3468">
                  <c:v>116984</c:v>
                </c:pt>
                <c:pt idx="3469">
                  <c:v>115784.85</c:v>
                </c:pt>
                <c:pt idx="3470">
                  <c:v>114815.63</c:v>
                </c:pt>
                <c:pt idx="3471">
                  <c:v>114957.45</c:v>
                </c:pt>
                <c:pt idx="3472">
                  <c:v>115952.08</c:v>
                </c:pt>
                <c:pt idx="3473">
                  <c:v>117379.21</c:v>
                </c:pt>
                <c:pt idx="3474">
                  <c:v>118893.8</c:v>
                </c:pt>
                <c:pt idx="3475">
                  <c:v>120296.05</c:v>
                </c:pt>
                <c:pt idx="3476">
                  <c:v>123637.05</c:v>
                </c:pt>
                <c:pt idx="3477">
                  <c:v>125628.37</c:v>
                </c:pt>
                <c:pt idx="3478">
                  <c:v>127875.97</c:v>
                </c:pt>
                <c:pt idx="3479">
                  <c:v>130596</c:v>
                </c:pt>
                <c:pt idx="3480">
                  <c:v>132765.85999999999</c:v>
                </c:pt>
                <c:pt idx="3481">
                  <c:v>134717.75</c:v>
                </c:pt>
                <c:pt idx="3482">
                  <c:v>136582.14000000001</c:v>
                </c:pt>
                <c:pt idx="3483">
                  <c:v>137887.39000000001</c:v>
                </c:pt>
                <c:pt idx="3484">
                  <c:v>138591.17000000001</c:v>
                </c:pt>
                <c:pt idx="3485">
                  <c:v>138916.12</c:v>
                </c:pt>
                <c:pt idx="3486">
                  <c:v>138107.01999999999</c:v>
                </c:pt>
                <c:pt idx="3487">
                  <c:v>138155.70000000001</c:v>
                </c:pt>
                <c:pt idx="3488">
                  <c:v>137300.47</c:v>
                </c:pt>
                <c:pt idx="3489">
                  <c:v>135937.54999999999</c:v>
                </c:pt>
                <c:pt idx="3490">
                  <c:v>138545.95000000001</c:v>
                </c:pt>
                <c:pt idx="3491">
                  <c:v>139638.07999999999</c:v>
                </c:pt>
                <c:pt idx="3492">
                  <c:v>141572.42000000001</c:v>
                </c:pt>
                <c:pt idx="3493">
                  <c:v>145811.62</c:v>
                </c:pt>
                <c:pt idx="3494">
                  <c:v>147083.81</c:v>
                </c:pt>
                <c:pt idx="3495">
                  <c:v>147491.16</c:v>
                </c:pt>
                <c:pt idx="3496">
                  <c:v>146695.17000000001</c:v>
                </c:pt>
                <c:pt idx="3497">
                  <c:v>145206.54999999999</c:v>
                </c:pt>
                <c:pt idx="3498">
                  <c:v>142472.62</c:v>
                </c:pt>
                <c:pt idx="3499">
                  <c:v>140018.69</c:v>
                </c:pt>
                <c:pt idx="3500">
                  <c:v>137717.04999999999</c:v>
                </c:pt>
                <c:pt idx="3501">
                  <c:v>135581.53</c:v>
                </c:pt>
                <c:pt idx="3502">
                  <c:v>133579.84</c:v>
                </c:pt>
                <c:pt idx="3503">
                  <c:v>131748.92000000001</c:v>
                </c:pt>
                <c:pt idx="3504">
                  <c:v>130046.12</c:v>
                </c:pt>
                <c:pt idx="3505">
                  <c:v>128398.34</c:v>
                </c:pt>
                <c:pt idx="3506">
                  <c:v>126813.77</c:v>
                </c:pt>
                <c:pt idx="3507">
                  <c:v>125253.54</c:v>
                </c:pt>
                <c:pt idx="3508">
                  <c:v>123764.43</c:v>
                </c:pt>
                <c:pt idx="3509">
                  <c:v>122724.75</c:v>
                </c:pt>
                <c:pt idx="3510">
                  <c:v>121437.56</c:v>
                </c:pt>
                <c:pt idx="3511">
                  <c:v>120202.07</c:v>
                </c:pt>
                <c:pt idx="3512">
                  <c:v>119016.27</c:v>
                </c:pt>
                <c:pt idx="3513">
                  <c:v>117895.38</c:v>
                </c:pt>
                <c:pt idx="3514">
                  <c:v>116818.54</c:v>
                </c:pt>
                <c:pt idx="3515">
                  <c:v>115753.33</c:v>
                </c:pt>
                <c:pt idx="3516">
                  <c:v>114729.85</c:v>
                </c:pt>
                <c:pt idx="3517">
                  <c:v>113637.14</c:v>
                </c:pt>
                <c:pt idx="3518">
                  <c:v>112585.82</c:v>
                </c:pt>
                <c:pt idx="3519">
                  <c:v>113692.27</c:v>
                </c:pt>
                <c:pt idx="3520">
                  <c:v>114239.16</c:v>
                </c:pt>
                <c:pt idx="3521">
                  <c:v>114417.51</c:v>
                </c:pt>
                <c:pt idx="3522">
                  <c:v>115834.52</c:v>
                </c:pt>
                <c:pt idx="3523">
                  <c:v>116670.31</c:v>
                </c:pt>
                <c:pt idx="3524">
                  <c:v>116800.23</c:v>
                </c:pt>
                <c:pt idx="3525">
                  <c:v>118922.91</c:v>
                </c:pt>
                <c:pt idx="3526">
                  <c:v>121328</c:v>
                </c:pt>
                <c:pt idx="3527">
                  <c:v>123220.82</c:v>
                </c:pt>
                <c:pt idx="3528">
                  <c:v>123943.98</c:v>
                </c:pt>
                <c:pt idx="3529">
                  <c:v>131047.3</c:v>
                </c:pt>
                <c:pt idx="3530">
                  <c:v>134430.34</c:v>
                </c:pt>
                <c:pt idx="3531">
                  <c:v>142560.85999999999</c:v>
                </c:pt>
                <c:pt idx="3532">
                  <c:v>144835.56</c:v>
                </c:pt>
                <c:pt idx="3533">
                  <c:v>144089.39000000001</c:v>
                </c:pt>
                <c:pt idx="3534">
                  <c:v>141693.32999999999</c:v>
                </c:pt>
                <c:pt idx="3535">
                  <c:v>137838.20000000001</c:v>
                </c:pt>
                <c:pt idx="3536">
                  <c:v>133946.03</c:v>
                </c:pt>
                <c:pt idx="3537">
                  <c:v>129644.37</c:v>
                </c:pt>
                <c:pt idx="3538">
                  <c:v>125292.19</c:v>
                </c:pt>
                <c:pt idx="3539">
                  <c:v>120942.57</c:v>
                </c:pt>
                <c:pt idx="3540">
                  <c:v>116731.41</c:v>
                </c:pt>
                <c:pt idx="3541">
                  <c:v>112797.99</c:v>
                </c:pt>
                <c:pt idx="3542">
                  <c:v>109143.28</c:v>
                </c:pt>
                <c:pt idx="3543">
                  <c:v>105914.95</c:v>
                </c:pt>
                <c:pt idx="3544">
                  <c:v>102983.41</c:v>
                </c:pt>
                <c:pt idx="3545">
                  <c:v>100012.17</c:v>
                </c:pt>
                <c:pt idx="3546">
                  <c:v>97265.991999999998</c:v>
                </c:pt>
                <c:pt idx="3547">
                  <c:v>94687.57</c:v>
                </c:pt>
                <c:pt idx="3548">
                  <c:v>92319.781000000003</c:v>
                </c:pt>
                <c:pt idx="3549">
                  <c:v>90030.960999999996</c:v>
                </c:pt>
                <c:pt idx="3550">
                  <c:v>87770.710999999996</c:v>
                </c:pt>
                <c:pt idx="3551">
                  <c:v>85480.648000000001</c:v>
                </c:pt>
                <c:pt idx="3552">
                  <c:v>82875.25</c:v>
                </c:pt>
                <c:pt idx="3553">
                  <c:v>80287.266000000003</c:v>
                </c:pt>
                <c:pt idx="3554">
                  <c:v>77625.616999999998</c:v>
                </c:pt>
                <c:pt idx="3555">
                  <c:v>75143.351999999999</c:v>
                </c:pt>
                <c:pt idx="3556">
                  <c:v>72932.327999999994</c:v>
                </c:pt>
                <c:pt idx="3557">
                  <c:v>70686.516000000003</c:v>
                </c:pt>
                <c:pt idx="3558">
                  <c:v>68607.508000000002</c:v>
                </c:pt>
                <c:pt idx="3559">
                  <c:v>66584.297000000006</c:v>
                </c:pt>
                <c:pt idx="3560">
                  <c:v>64604.366999999998</c:v>
                </c:pt>
                <c:pt idx="3561">
                  <c:v>63939.241999999998</c:v>
                </c:pt>
                <c:pt idx="3562">
                  <c:v>63628.059000000001</c:v>
                </c:pt>
                <c:pt idx="3563">
                  <c:v>63470.241999999998</c:v>
                </c:pt>
                <c:pt idx="3564">
                  <c:v>63243.046999999999</c:v>
                </c:pt>
                <c:pt idx="3565">
                  <c:v>63028.578000000001</c:v>
                </c:pt>
                <c:pt idx="3566">
                  <c:v>62862.925999999999</c:v>
                </c:pt>
                <c:pt idx="3567">
                  <c:v>62707.519999999997</c:v>
                </c:pt>
                <c:pt idx="3568">
                  <c:v>62544.57</c:v>
                </c:pt>
                <c:pt idx="3569">
                  <c:v>62442.152000000002</c:v>
                </c:pt>
                <c:pt idx="3570">
                  <c:v>62357.464999999997</c:v>
                </c:pt>
                <c:pt idx="3571">
                  <c:v>62280.016000000003</c:v>
                </c:pt>
                <c:pt idx="3572">
                  <c:v>62175.311999999998</c:v>
                </c:pt>
                <c:pt idx="3573">
                  <c:v>62074.358999999997</c:v>
                </c:pt>
                <c:pt idx="3574">
                  <c:v>62028.328000000001</c:v>
                </c:pt>
                <c:pt idx="3575">
                  <c:v>61977.93</c:v>
                </c:pt>
                <c:pt idx="3576">
                  <c:v>62482.815999999999</c:v>
                </c:pt>
                <c:pt idx="3577">
                  <c:v>62628.281000000003</c:v>
                </c:pt>
                <c:pt idx="3578">
                  <c:v>62817.512000000002</c:v>
                </c:pt>
                <c:pt idx="3579">
                  <c:v>63009.425999999999</c:v>
                </c:pt>
                <c:pt idx="3580">
                  <c:v>63166.038999999997</c:v>
                </c:pt>
                <c:pt idx="3581">
                  <c:v>63307.355000000003</c:v>
                </c:pt>
                <c:pt idx="3582">
                  <c:v>63440.887000000002</c:v>
                </c:pt>
                <c:pt idx="3583">
                  <c:v>63570.714999999997</c:v>
                </c:pt>
                <c:pt idx="3584">
                  <c:v>63683.972999999998</c:v>
                </c:pt>
                <c:pt idx="3585">
                  <c:v>63838.531000000003</c:v>
                </c:pt>
                <c:pt idx="3586">
                  <c:v>63984.52</c:v>
                </c:pt>
                <c:pt idx="3587">
                  <c:v>64092.703000000001</c:v>
                </c:pt>
                <c:pt idx="3588">
                  <c:v>64130.983999999997</c:v>
                </c:pt>
                <c:pt idx="3589">
                  <c:v>64188.574000000001</c:v>
                </c:pt>
                <c:pt idx="3590">
                  <c:v>64216.964999999997</c:v>
                </c:pt>
                <c:pt idx="3591">
                  <c:v>64215.495999999999</c:v>
                </c:pt>
                <c:pt idx="3592">
                  <c:v>62927.972999999998</c:v>
                </c:pt>
                <c:pt idx="3593">
                  <c:v>60150.800999999999</c:v>
                </c:pt>
                <c:pt idx="3594">
                  <c:v>57073.98</c:v>
                </c:pt>
                <c:pt idx="3595">
                  <c:v>54126.199000000001</c:v>
                </c:pt>
                <c:pt idx="3596">
                  <c:v>51408.101999999999</c:v>
                </c:pt>
                <c:pt idx="3597">
                  <c:v>49018.050999999999</c:v>
                </c:pt>
                <c:pt idx="3598">
                  <c:v>46935.031000000003</c:v>
                </c:pt>
                <c:pt idx="3599">
                  <c:v>45257.637000000002</c:v>
                </c:pt>
                <c:pt idx="3600">
                  <c:v>43808.156000000003</c:v>
                </c:pt>
                <c:pt idx="3601">
                  <c:v>42553.370999999999</c:v>
                </c:pt>
                <c:pt idx="3602">
                  <c:v>41461.913999999997</c:v>
                </c:pt>
                <c:pt idx="3603">
                  <c:v>40492.258000000002</c:v>
                </c:pt>
                <c:pt idx="3604">
                  <c:v>39601.608999999997</c:v>
                </c:pt>
                <c:pt idx="3605">
                  <c:v>38799.964999999997</c:v>
                </c:pt>
                <c:pt idx="3606">
                  <c:v>38083.93</c:v>
                </c:pt>
                <c:pt idx="3607">
                  <c:v>37558.940999999999</c:v>
                </c:pt>
                <c:pt idx="3608">
                  <c:v>37136.116999999998</c:v>
                </c:pt>
                <c:pt idx="3609">
                  <c:v>36792.199000000001</c:v>
                </c:pt>
                <c:pt idx="3610">
                  <c:v>36749.074000000001</c:v>
                </c:pt>
                <c:pt idx="3611">
                  <c:v>36587.957000000002</c:v>
                </c:pt>
                <c:pt idx="3612">
                  <c:v>36386.156000000003</c:v>
                </c:pt>
                <c:pt idx="3613">
                  <c:v>36100.402000000002</c:v>
                </c:pt>
                <c:pt idx="3614">
                  <c:v>35784.046999999999</c:v>
                </c:pt>
                <c:pt idx="3615">
                  <c:v>35495.074000000001</c:v>
                </c:pt>
                <c:pt idx="3616">
                  <c:v>35322.347999999998</c:v>
                </c:pt>
                <c:pt idx="3617">
                  <c:v>35154.042999999998</c:v>
                </c:pt>
                <c:pt idx="3618">
                  <c:v>34978.351999999999</c:v>
                </c:pt>
                <c:pt idx="3619">
                  <c:v>34776.726999999999</c:v>
                </c:pt>
                <c:pt idx="3620">
                  <c:v>34578.766000000003</c:v>
                </c:pt>
                <c:pt idx="3621">
                  <c:v>34416.565999999999</c:v>
                </c:pt>
                <c:pt idx="3622">
                  <c:v>34273.402000000002</c:v>
                </c:pt>
                <c:pt idx="3623">
                  <c:v>34909.008000000002</c:v>
                </c:pt>
                <c:pt idx="3624">
                  <c:v>35715.68</c:v>
                </c:pt>
                <c:pt idx="3625">
                  <c:v>35962.995999999999</c:v>
                </c:pt>
                <c:pt idx="3626">
                  <c:v>36530.605000000003</c:v>
                </c:pt>
                <c:pt idx="3627">
                  <c:v>37222.042999999998</c:v>
                </c:pt>
                <c:pt idx="3628">
                  <c:v>37934.987999999998</c:v>
                </c:pt>
                <c:pt idx="3629">
                  <c:v>38628.394999999997</c:v>
                </c:pt>
                <c:pt idx="3630">
                  <c:v>39284.148000000001</c:v>
                </c:pt>
                <c:pt idx="3631">
                  <c:v>40015.938000000002</c:v>
                </c:pt>
                <c:pt idx="3632">
                  <c:v>40805.160000000003</c:v>
                </c:pt>
                <c:pt idx="3633">
                  <c:v>41590.656000000003</c:v>
                </c:pt>
                <c:pt idx="3634">
                  <c:v>42330.214999999997</c:v>
                </c:pt>
                <c:pt idx="3635">
                  <c:v>43031.938000000002</c:v>
                </c:pt>
                <c:pt idx="3636">
                  <c:v>43730.031000000003</c:v>
                </c:pt>
                <c:pt idx="3637">
                  <c:v>44535.237999999998</c:v>
                </c:pt>
                <c:pt idx="3638">
                  <c:v>45349.684000000001</c:v>
                </c:pt>
                <c:pt idx="3639">
                  <c:v>46120.336000000003</c:v>
                </c:pt>
                <c:pt idx="3640">
                  <c:v>46847.59</c:v>
                </c:pt>
                <c:pt idx="3641">
                  <c:v>47529.417999999998</c:v>
                </c:pt>
                <c:pt idx="3642">
                  <c:v>48204.226999999999</c:v>
                </c:pt>
                <c:pt idx="3643">
                  <c:v>48781.565999999999</c:v>
                </c:pt>
                <c:pt idx="3644">
                  <c:v>49323.226999999999</c:v>
                </c:pt>
                <c:pt idx="3645">
                  <c:v>49831.811999999998</c:v>
                </c:pt>
                <c:pt idx="3646">
                  <c:v>50441.968999999997</c:v>
                </c:pt>
                <c:pt idx="3647">
                  <c:v>51817.027000000002</c:v>
                </c:pt>
                <c:pt idx="3648">
                  <c:v>53513.523000000001</c:v>
                </c:pt>
                <c:pt idx="3649">
                  <c:v>54426.995999999999</c:v>
                </c:pt>
                <c:pt idx="3650">
                  <c:v>54890.815999999999</c:v>
                </c:pt>
                <c:pt idx="3651">
                  <c:v>55294.226999999999</c:v>
                </c:pt>
                <c:pt idx="3652">
                  <c:v>55663.733999999997</c:v>
                </c:pt>
                <c:pt idx="3653">
                  <c:v>56039.597999999998</c:v>
                </c:pt>
                <c:pt idx="3654">
                  <c:v>56388.637000000002</c:v>
                </c:pt>
                <c:pt idx="3655">
                  <c:v>56715.082000000002</c:v>
                </c:pt>
                <c:pt idx="3656">
                  <c:v>57020.254000000001</c:v>
                </c:pt>
                <c:pt idx="3657">
                  <c:v>57304.34</c:v>
                </c:pt>
                <c:pt idx="3658">
                  <c:v>57577.512000000002</c:v>
                </c:pt>
                <c:pt idx="3659">
                  <c:v>57840.112999999998</c:v>
                </c:pt>
                <c:pt idx="3660">
                  <c:v>58094.483999999997</c:v>
                </c:pt>
                <c:pt idx="3661">
                  <c:v>58339.074000000001</c:v>
                </c:pt>
                <c:pt idx="3662">
                  <c:v>58578.296999999999</c:v>
                </c:pt>
                <c:pt idx="3663">
                  <c:v>58814.351999999999</c:v>
                </c:pt>
                <c:pt idx="3664">
                  <c:v>59048.059000000001</c:v>
                </c:pt>
                <c:pt idx="3665">
                  <c:v>59280.391000000003</c:v>
                </c:pt>
                <c:pt idx="3666">
                  <c:v>59511.43</c:v>
                </c:pt>
                <c:pt idx="3667">
                  <c:v>59744.413999999997</c:v>
                </c:pt>
                <c:pt idx="3668">
                  <c:v>59977.262000000002</c:v>
                </c:pt>
                <c:pt idx="3669">
                  <c:v>60213.152000000002</c:v>
                </c:pt>
                <c:pt idx="3670">
                  <c:v>60471.188000000002</c:v>
                </c:pt>
                <c:pt idx="3671">
                  <c:v>61033.741999999998</c:v>
                </c:pt>
                <c:pt idx="3672">
                  <c:v>61316.226999999999</c:v>
                </c:pt>
                <c:pt idx="3673">
                  <c:v>61593.07</c:v>
                </c:pt>
                <c:pt idx="3674">
                  <c:v>61874.277000000002</c:v>
                </c:pt>
                <c:pt idx="3675">
                  <c:v>62158.968999999997</c:v>
                </c:pt>
                <c:pt idx="3676">
                  <c:v>62441.754000000001</c:v>
                </c:pt>
                <c:pt idx="3677">
                  <c:v>62736.737999999998</c:v>
                </c:pt>
                <c:pt idx="3678">
                  <c:v>63077.440999999999</c:v>
                </c:pt>
                <c:pt idx="3679">
                  <c:v>63430.116999999998</c:v>
                </c:pt>
                <c:pt idx="3680">
                  <c:v>63781.516000000003</c:v>
                </c:pt>
                <c:pt idx="3681">
                  <c:v>64127.608999999997</c:v>
                </c:pt>
                <c:pt idx="3682">
                  <c:v>64468.688000000002</c:v>
                </c:pt>
                <c:pt idx="3683">
                  <c:v>66207.233999999997</c:v>
                </c:pt>
                <c:pt idx="3684">
                  <c:v>66759.335999999996</c:v>
                </c:pt>
                <c:pt idx="3685">
                  <c:v>67238.875</c:v>
                </c:pt>
                <c:pt idx="3686">
                  <c:v>67443.562000000005</c:v>
                </c:pt>
                <c:pt idx="3687">
                  <c:v>67775.741999999998</c:v>
                </c:pt>
                <c:pt idx="3688">
                  <c:v>68215.398000000001</c:v>
                </c:pt>
                <c:pt idx="3689">
                  <c:v>68658.437999999995</c:v>
                </c:pt>
                <c:pt idx="3690">
                  <c:v>69115.929999999993</c:v>
                </c:pt>
                <c:pt idx="3691">
                  <c:v>69616.616999999998</c:v>
                </c:pt>
                <c:pt idx="3692">
                  <c:v>70055.460999999996</c:v>
                </c:pt>
                <c:pt idx="3693">
                  <c:v>70442.733999999997</c:v>
                </c:pt>
                <c:pt idx="3694">
                  <c:v>70784.608999999997</c:v>
                </c:pt>
                <c:pt idx="3695">
                  <c:v>71086.164000000004</c:v>
                </c:pt>
                <c:pt idx="3696">
                  <c:v>71354.843999999997</c:v>
                </c:pt>
                <c:pt idx="3697">
                  <c:v>71718.483999999997</c:v>
                </c:pt>
                <c:pt idx="3698">
                  <c:v>72004.960999999996</c:v>
                </c:pt>
                <c:pt idx="3699">
                  <c:v>72221.351999999999</c:v>
                </c:pt>
                <c:pt idx="3700">
                  <c:v>72415.233999999997</c:v>
                </c:pt>
                <c:pt idx="3701">
                  <c:v>72589.945000000007</c:v>
                </c:pt>
                <c:pt idx="3702">
                  <c:v>72748.327999999994</c:v>
                </c:pt>
                <c:pt idx="3703">
                  <c:v>72990.523000000001</c:v>
                </c:pt>
                <c:pt idx="3704">
                  <c:v>73113.327999999994</c:v>
                </c:pt>
                <c:pt idx="3705">
                  <c:v>73332.429999999993</c:v>
                </c:pt>
                <c:pt idx="3706">
                  <c:v>73489.304999999993</c:v>
                </c:pt>
                <c:pt idx="3707">
                  <c:v>73627.281000000003</c:v>
                </c:pt>
                <c:pt idx="3708">
                  <c:v>74511.577999999994</c:v>
                </c:pt>
                <c:pt idx="3709">
                  <c:v>75371.695000000007</c:v>
                </c:pt>
                <c:pt idx="3710">
                  <c:v>75559.898000000001</c:v>
                </c:pt>
                <c:pt idx="3711">
                  <c:v>75712.358999999997</c:v>
                </c:pt>
                <c:pt idx="3712">
                  <c:v>75837.562000000005</c:v>
                </c:pt>
                <c:pt idx="3713">
                  <c:v>75951.952999999994</c:v>
                </c:pt>
                <c:pt idx="3714">
                  <c:v>76038.226999999999</c:v>
                </c:pt>
                <c:pt idx="3715">
                  <c:v>76116.641000000003</c:v>
                </c:pt>
                <c:pt idx="3716">
                  <c:v>76284.148000000001</c:v>
                </c:pt>
                <c:pt idx="3717">
                  <c:v>76509.726999999999</c:v>
                </c:pt>
                <c:pt idx="3718">
                  <c:v>76786.898000000001</c:v>
                </c:pt>
                <c:pt idx="3719">
                  <c:v>77092.101999999999</c:v>
                </c:pt>
                <c:pt idx="3720">
                  <c:v>77333.483999999997</c:v>
                </c:pt>
                <c:pt idx="3721">
                  <c:v>77515.031000000003</c:v>
                </c:pt>
                <c:pt idx="3722">
                  <c:v>77548.843999999997</c:v>
                </c:pt>
                <c:pt idx="3723">
                  <c:v>77399.914000000004</c:v>
                </c:pt>
                <c:pt idx="3724">
                  <c:v>77814.812000000005</c:v>
                </c:pt>
                <c:pt idx="3725">
                  <c:v>77740.422000000006</c:v>
                </c:pt>
                <c:pt idx="3726">
                  <c:v>77731.226999999999</c:v>
                </c:pt>
                <c:pt idx="3727">
                  <c:v>77705.062000000005</c:v>
                </c:pt>
                <c:pt idx="3728">
                  <c:v>77762.210999999996</c:v>
                </c:pt>
                <c:pt idx="3729">
                  <c:v>77754.827999999994</c:v>
                </c:pt>
                <c:pt idx="3730">
                  <c:v>77748.141000000003</c:v>
                </c:pt>
                <c:pt idx="3731">
                  <c:v>77725.031000000003</c:v>
                </c:pt>
                <c:pt idx="3732">
                  <c:v>78131.156000000003</c:v>
                </c:pt>
                <c:pt idx="3733">
                  <c:v>78238.008000000002</c:v>
                </c:pt>
                <c:pt idx="3734">
                  <c:v>78187.820000000007</c:v>
                </c:pt>
                <c:pt idx="3735">
                  <c:v>78143.008000000002</c:v>
                </c:pt>
                <c:pt idx="3736">
                  <c:v>78103.202999999994</c:v>
                </c:pt>
                <c:pt idx="3737">
                  <c:v>78067.960999999996</c:v>
                </c:pt>
                <c:pt idx="3738">
                  <c:v>78036.922000000006</c:v>
                </c:pt>
                <c:pt idx="3739">
                  <c:v>78009.827999999994</c:v>
                </c:pt>
                <c:pt idx="3740">
                  <c:v>77986.383000000002</c:v>
                </c:pt>
                <c:pt idx="3741">
                  <c:v>77957.047000000006</c:v>
                </c:pt>
                <c:pt idx="3742">
                  <c:v>77941.414000000004</c:v>
                </c:pt>
                <c:pt idx="3743">
                  <c:v>77928.75</c:v>
                </c:pt>
                <c:pt idx="3744">
                  <c:v>77917.383000000002</c:v>
                </c:pt>
                <c:pt idx="3745">
                  <c:v>77913.641000000003</c:v>
                </c:pt>
                <c:pt idx="3746">
                  <c:v>77914.827999999994</c:v>
                </c:pt>
                <c:pt idx="3747">
                  <c:v>77939.641000000003</c:v>
                </c:pt>
                <c:pt idx="3748">
                  <c:v>78080.398000000001</c:v>
                </c:pt>
                <c:pt idx="3749">
                  <c:v>78169.554999999993</c:v>
                </c:pt>
                <c:pt idx="3750">
                  <c:v>78244.281000000003</c:v>
                </c:pt>
                <c:pt idx="3751">
                  <c:v>78642.297000000006</c:v>
                </c:pt>
                <c:pt idx="3752">
                  <c:v>78667.202999999994</c:v>
                </c:pt>
                <c:pt idx="3753">
                  <c:v>78680.241999999998</c:v>
                </c:pt>
                <c:pt idx="3754">
                  <c:v>78694.335999999996</c:v>
                </c:pt>
                <c:pt idx="3755">
                  <c:v>78743.508000000002</c:v>
                </c:pt>
                <c:pt idx="3756">
                  <c:v>79271.312000000005</c:v>
                </c:pt>
                <c:pt idx="3757">
                  <c:v>79532.835999999996</c:v>
                </c:pt>
                <c:pt idx="3758">
                  <c:v>80085.858999999997</c:v>
                </c:pt>
                <c:pt idx="3759">
                  <c:v>80708.077999999994</c:v>
                </c:pt>
                <c:pt idx="3760">
                  <c:v>81247.226999999999</c:v>
                </c:pt>
                <c:pt idx="3761">
                  <c:v>81732.812000000005</c:v>
                </c:pt>
                <c:pt idx="3762">
                  <c:v>82163.812000000005</c:v>
                </c:pt>
                <c:pt idx="3763">
                  <c:v>82454.327999999994</c:v>
                </c:pt>
                <c:pt idx="3764">
                  <c:v>82651.297000000006</c:v>
                </c:pt>
                <c:pt idx="3765">
                  <c:v>82771.797000000006</c:v>
                </c:pt>
                <c:pt idx="3766">
                  <c:v>82827.429999999993</c:v>
                </c:pt>
                <c:pt idx="3767">
                  <c:v>82828.483999999997</c:v>
                </c:pt>
                <c:pt idx="3768">
                  <c:v>82799.039000000004</c:v>
                </c:pt>
                <c:pt idx="3769">
                  <c:v>82743.297000000006</c:v>
                </c:pt>
                <c:pt idx="3770">
                  <c:v>82731.633000000002</c:v>
                </c:pt>
                <c:pt idx="3771">
                  <c:v>82659.327999999994</c:v>
                </c:pt>
                <c:pt idx="3772">
                  <c:v>82560.804999999993</c:v>
                </c:pt>
                <c:pt idx="3773">
                  <c:v>82538.570000000007</c:v>
                </c:pt>
                <c:pt idx="3774">
                  <c:v>82451.483999999997</c:v>
                </c:pt>
                <c:pt idx="3775">
                  <c:v>82505.914000000004</c:v>
                </c:pt>
                <c:pt idx="3776">
                  <c:v>82339.866999999998</c:v>
                </c:pt>
                <c:pt idx="3777">
                  <c:v>86494.976999999999</c:v>
                </c:pt>
                <c:pt idx="3778">
                  <c:v>87199.25</c:v>
                </c:pt>
                <c:pt idx="3779">
                  <c:v>87408.781000000003</c:v>
                </c:pt>
                <c:pt idx="3780">
                  <c:v>88396.491999999998</c:v>
                </c:pt>
                <c:pt idx="3781">
                  <c:v>88657.414000000004</c:v>
                </c:pt>
                <c:pt idx="3782">
                  <c:v>88806.672000000006</c:v>
                </c:pt>
                <c:pt idx="3783">
                  <c:v>88481.960999999996</c:v>
                </c:pt>
                <c:pt idx="3784">
                  <c:v>87856.82</c:v>
                </c:pt>
                <c:pt idx="3785">
                  <c:v>87021.812000000005</c:v>
                </c:pt>
                <c:pt idx="3786">
                  <c:v>86015.460999999996</c:v>
                </c:pt>
                <c:pt idx="3787">
                  <c:v>84894.491999999998</c:v>
                </c:pt>
                <c:pt idx="3788">
                  <c:v>83660.843999999997</c:v>
                </c:pt>
                <c:pt idx="3789">
                  <c:v>82289.906000000003</c:v>
                </c:pt>
                <c:pt idx="3790">
                  <c:v>80842.983999999997</c:v>
                </c:pt>
                <c:pt idx="3791">
                  <c:v>79374.172000000006</c:v>
                </c:pt>
                <c:pt idx="3792">
                  <c:v>78007.75</c:v>
                </c:pt>
                <c:pt idx="3793">
                  <c:v>76775.351999999999</c:v>
                </c:pt>
                <c:pt idx="3794">
                  <c:v>75531.483999999997</c:v>
                </c:pt>
                <c:pt idx="3795">
                  <c:v>74329.391000000003</c:v>
                </c:pt>
                <c:pt idx="3796">
                  <c:v>73168.695000000007</c:v>
                </c:pt>
                <c:pt idx="3797">
                  <c:v>72112.733999999997</c:v>
                </c:pt>
                <c:pt idx="3798">
                  <c:v>71148.304999999993</c:v>
                </c:pt>
                <c:pt idx="3799">
                  <c:v>70299.608999999997</c:v>
                </c:pt>
                <c:pt idx="3800">
                  <c:v>69486.093999999997</c:v>
                </c:pt>
                <c:pt idx="3801">
                  <c:v>68677.023000000001</c:v>
                </c:pt>
                <c:pt idx="3802">
                  <c:v>67882.101999999999</c:v>
                </c:pt>
                <c:pt idx="3803">
                  <c:v>67085.304999999993</c:v>
                </c:pt>
                <c:pt idx="3804">
                  <c:v>67938.031000000003</c:v>
                </c:pt>
                <c:pt idx="3805">
                  <c:v>68006.297000000006</c:v>
                </c:pt>
                <c:pt idx="3806">
                  <c:v>69177.101999999999</c:v>
                </c:pt>
                <c:pt idx="3807">
                  <c:v>81083.445000000007</c:v>
                </c:pt>
                <c:pt idx="3808">
                  <c:v>81652.273000000001</c:v>
                </c:pt>
                <c:pt idx="3809">
                  <c:v>81685.483999999997</c:v>
                </c:pt>
                <c:pt idx="3810">
                  <c:v>81610.585999999996</c:v>
                </c:pt>
                <c:pt idx="3811">
                  <c:v>81597.187999999995</c:v>
                </c:pt>
                <c:pt idx="3812">
                  <c:v>81644.922000000006</c:v>
                </c:pt>
                <c:pt idx="3813">
                  <c:v>81718.241999999998</c:v>
                </c:pt>
                <c:pt idx="3814">
                  <c:v>82090.226999999999</c:v>
                </c:pt>
                <c:pt idx="3815">
                  <c:v>82215.516000000003</c:v>
                </c:pt>
                <c:pt idx="3816">
                  <c:v>82562.664000000004</c:v>
                </c:pt>
                <c:pt idx="3817">
                  <c:v>82370.75</c:v>
                </c:pt>
                <c:pt idx="3818">
                  <c:v>82449.875</c:v>
                </c:pt>
                <c:pt idx="3819">
                  <c:v>82253.108999999997</c:v>
                </c:pt>
                <c:pt idx="3820">
                  <c:v>82147.351999999999</c:v>
                </c:pt>
                <c:pt idx="3821">
                  <c:v>82081.358999999997</c:v>
                </c:pt>
                <c:pt idx="3822">
                  <c:v>81962.226999999999</c:v>
                </c:pt>
                <c:pt idx="3823">
                  <c:v>81851.601999999999</c:v>
                </c:pt>
                <c:pt idx="3824">
                  <c:v>81627.733999999997</c:v>
                </c:pt>
                <c:pt idx="3825">
                  <c:v>81375.273000000001</c:v>
                </c:pt>
                <c:pt idx="3826">
                  <c:v>81027.398000000001</c:v>
                </c:pt>
                <c:pt idx="3827">
                  <c:v>82456.991999999998</c:v>
                </c:pt>
                <c:pt idx="3828">
                  <c:v>82867.554999999993</c:v>
                </c:pt>
                <c:pt idx="3829">
                  <c:v>82689.593999999997</c:v>
                </c:pt>
                <c:pt idx="3830">
                  <c:v>82405.460999999996</c:v>
                </c:pt>
                <c:pt idx="3831">
                  <c:v>81996.422000000006</c:v>
                </c:pt>
                <c:pt idx="3832">
                  <c:v>81568.148000000001</c:v>
                </c:pt>
                <c:pt idx="3833">
                  <c:v>80751.031000000003</c:v>
                </c:pt>
                <c:pt idx="3834">
                  <c:v>80096.577999999994</c:v>
                </c:pt>
                <c:pt idx="3835">
                  <c:v>79674.827999999994</c:v>
                </c:pt>
                <c:pt idx="3836">
                  <c:v>79798.070000000007</c:v>
                </c:pt>
                <c:pt idx="3837">
                  <c:v>80576.827999999994</c:v>
                </c:pt>
                <c:pt idx="3838">
                  <c:v>82343.266000000003</c:v>
                </c:pt>
                <c:pt idx="3839">
                  <c:v>85165.358999999997</c:v>
                </c:pt>
                <c:pt idx="3840">
                  <c:v>95504.633000000002</c:v>
                </c:pt>
                <c:pt idx="3841">
                  <c:v>99216.233999999997</c:v>
                </c:pt>
                <c:pt idx="3842">
                  <c:v>103559.91</c:v>
                </c:pt>
                <c:pt idx="3843">
                  <c:v>108488.35</c:v>
                </c:pt>
                <c:pt idx="3844">
                  <c:v>110847.45</c:v>
                </c:pt>
                <c:pt idx="3845">
                  <c:v>112539.58</c:v>
                </c:pt>
                <c:pt idx="3846">
                  <c:v>113514.3</c:v>
                </c:pt>
                <c:pt idx="3847">
                  <c:v>114372.91</c:v>
                </c:pt>
                <c:pt idx="3848">
                  <c:v>115938.44</c:v>
                </c:pt>
                <c:pt idx="3849">
                  <c:v>118168.09</c:v>
                </c:pt>
                <c:pt idx="3850">
                  <c:v>118595.24</c:v>
                </c:pt>
                <c:pt idx="3851">
                  <c:v>118705.16</c:v>
                </c:pt>
                <c:pt idx="3852">
                  <c:v>119318.84</c:v>
                </c:pt>
                <c:pt idx="3853">
                  <c:v>121197.72</c:v>
                </c:pt>
                <c:pt idx="3854">
                  <c:v>124548.98</c:v>
                </c:pt>
                <c:pt idx="3855">
                  <c:v>127727.07</c:v>
                </c:pt>
                <c:pt idx="3856">
                  <c:v>131882.53</c:v>
                </c:pt>
                <c:pt idx="3857">
                  <c:v>135367.94</c:v>
                </c:pt>
                <c:pt idx="3858">
                  <c:v>138945.03</c:v>
                </c:pt>
                <c:pt idx="3859">
                  <c:v>140557.16</c:v>
                </c:pt>
                <c:pt idx="3860">
                  <c:v>141361.25</c:v>
                </c:pt>
                <c:pt idx="3861">
                  <c:v>142444.48000000001</c:v>
                </c:pt>
                <c:pt idx="3862">
                  <c:v>144431.20000000001</c:v>
                </c:pt>
                <c:pt idx="3863">
                  <c:v>146591.38</c:v>
                </c:pt>
                <c:pt idx="3864">
                  <c:v>148242.07999999999</c:v>
                </c:pt>
                <c:pt idx="3865">
                  <c:v>148068.14000000001</c:v>
                </c:pt>
                <c:pt idx="3866">
                  <c:v>148758.62</c:v>
                </c:pt>
                <c:pt idx="3867">
                  <c:v>149400.73000000001</c:v>
                </c:pt>
                <c:pt idx="3868">
                  <c:v>150259.42000000001</c:v>
                </c:pt>
                <c:pt idx="3869">
                  <c:v>151617.25</c:v>
                </c:pt>
                <c:pt idx="3870">
                  <c:v>153594.10999999999</c:v>
                </c:pt>
                <c:pt idx="3871">
                  <c:v>155494.72</c:v>
                </c:pt>
                <c:pt idx="3872">
                  <c:v>157835.16</c:v>
                </c:pt>
                <c:pt idx="3873">
                  <c:v>162314.35999999999</c:v>
                </c:pt>
                <c:pt idx="3874">
                  <c:v>163146.38</c:v>
                </c:pt>
                <c:pt idx="3875">
                  <c:v>163188.45000000001</c:v>
                </c:pt>
                <c:pt idx="3876">
                  <c:v>164669.12</c:v>
                </c:pt>
                <c:pt idx="3877">
                  <c:v>169023.47</c:v>
                </c:pt>
                <c:pt idx="3878">
                  <c:v>170961.31</c:v>
                </c:pt>
                <c:pt idx="3879">
                  <c:v>172793.34</c:v>
                </c:pt>
                <c:pt idx="3880">
                  <c:v>174473.14</c:v>
                </c:pt>
                <c:pt idx="3881">
                  <c:v>180666.28</c:v>
                </c:pt>
                <c:pt idx="3882">
                  <c:v>182635.97</c:v>
                </c:pt>
                <c:pt idx="3883">
                  <c:v>183107.66</c:v>
                </c:pt>
                <c:pt idx="3884">
                  <c:v>184105.06</c:v>
                </c:pt>
                <c:pt idx="3885">
                  <c:v>184303.19</c:v>
                </c:pt>
                <c:pt idx="3886">
                  <c:v>184382.05</c:v>
                </c:pt>
                <c:pt idx="3887">
                  <c:v>184349.84</c:v>
                </c:pt>
                <c:pt idx="3888">
                  <c:v>184210.95</c:v>
                </c:pt>
                <c:pt idx="3889">
                  <c:v>183748.12</c:v>
                </c:pt>
                <c:pt idx="3890">
                  <c:v>182611.36</c:v>
                </c:pt>
                <c:pt idx="3891">
                  <c:v>181021.11</c:v>
                </c:pt>
                <c:pt idx="3892">
                  <c:v>179333.22</c:v>
                </c:pt>
                <c:pt idx="3893">
                  <c:v>177222.33</c:v>
                </c:pt>
                <c:pt idx="3894">
                  <c:v>176716.39</c:v>
                </c:pt>
                <c:pt idx="3895">
                  <c:v>176148.42</c:v>
                </c:pt>
                <c:pt idx="3896">
                  <c:v>174763.92</c:v>
                </c:pt>
                <c:pt idx="3897">
                  <c:v>171690.88</c:v>
                </c:pt>
                <c:pt idx="3898">
                  <c:v>167172.34</c:v>
                </c:pt>
                <c:pt idx="3899">
                  <c:v>161932.23000000001</c:v>
                </c:pt>
                <c:pt idx="3900">
                  <c:v>156337.88</c:v>
                </c:pt>
                <c:pt idx="3901">
                  <c:v>150702.25</c:v>
                </c:pt>
                <c:pt idx="3902">
                  <c:v>144968.17000000001</c:v>
                </c:pt>
                <c:pt idx="3903">
                  <c:v>139155.79999999999</c:v>
                </c:pt>
                <c:pt idx="3904">
                  <c:v>133355.60999999999</c:v>
                </c:pt>
                <c:pt idx="3905">
                  <c:v>127773.64</c:v>
                </c:pt>
                <c:pt idx="3906">
                  <c:v>122497.7</c:v>
                </c:pt>
                <c:pt idx="3907">
                  <c:v>117542.09</c:v>
                </c:pt>
                <c:pt idx="3908">
                  <c:v>112948.92</c:v>
                </c:pt>
                <c:pt idx="3909">
                  <c:v>108735.34</c:v>
                </c:pt>
                <c:pt idx="3910">
                  <c:v>104761.18</c:v>
                </c:pt>
                <c:pt idx="3911">
                  <c:v>101018.09</c:v>
                </c:pt>
                <c:pt idx="3912">
                  <c:v>97410.156000000003</c:v>
                </c:pt>
                <c:pt idx="3913">
                  <c:v>93882.108999999997</c:v>
                </c:pt>
                <c:pt idx="3914">
                  <c:v>90301.047000000006</c:v>
                </c:pt>
                <c:pt idx="3915">
                  <c:v>87225.858999999997</c:v>
                </c:pt>
                <c:pt idx="3916">
                  <c:v>84323.968999999997</c:v>
                </c:pt>
                <c:pt idx="3917">
                  <c:v>81645.891000000003</c:v>
                </c:pt>
                <c:pt idx="3918">
                  <c:v>79228.148000000001</c:v>
                </c:pt>
                <c:pt idx="3919">
                  <c:v>77036.054999999993</c:v>
                </c:pt>
                <c:pt idx="3920">
                  <c:v>75031.343999999997</c:v>
                </c:pt>
                <c:pt idx="3921">
                  <c:v>73112.445000000007</c:v>
                </c:pt>
                <c:pt idx="3922">
                  <c:v>71566.601999999999</c:v>
                </c:pt>
                <c:pt idx="3923">
                  <c:v>70778.554999999993</c:v>
                </c:pt>
                <c:pt idx="3924">
                  <c:v>69684.054999999993</c:v>
                </c:pt>
                <c:pt idx="3925">
                  <c:v>68251.929999999993</c:v>
                </c:pt>
                <c:pt idx="3926">
                  <c:v>67475.516000000003</c:v>
                </c:pt>
                <c:pt idx="3927">
                  <c:v>66787.554999999993</c:v>
                </c:pt>
                <c:pt idx="3928">
                  <c:v>66208.710999999996</c:v>
                </c:pt>
                <c:pt idx="3929">
                  <c:v>65690.483999999997</c:v>
                </c:pt>
                <c:pt idx="3930">
                  <c:v>65262.641000000003</c:v>
                </c:pt>
                <c:pt idx="3931">
                  <c:v>64932.612999999998</c:v>
                </c:pt>
                <c:pt idx="3932">
                  <c:v>64663.925999999999</c:v>
                </c:pt>
                <c:pt idx="3933">
                  <c:v>64424.75</c:v>
                </c:pt>
                <c:pt idx="3934">
                  <c:v>64248.163999999997</c:v>
                </c:pt>
                <c:pt idx="3935">
                  <c:v>64110.351999999999</c:v>
                </c:pt>
                <c:pt idx="3936">
                  <c:v>63971.347999999998</c:v>
                </c:pt>
                <c:pt idx="3937">
                  <c:v>63842.055</c:v>
                </c:pt>
                <c:pt idx="3938">
                  <c:v>63694.425999999999</c:v>
                </c:pt>
                <c:pt idx="3939">
                  <c:v>63590.266000000003</c:v>
                </c:pt>
                <c:pt idx="3940">
                  <c:v>63512.065999999999</c:v>
                </c:pt>
                <c:pt idx="3941">
                  <c:v>63446.57</c:v>
                </c:pt>
                <c:pt idx="3942">
                  <c:v>63418.101999999999</c:v>
                </c:pt>
                <c:pt idx="3943">
                  <c:v>63371.061999999998</c:v>
                </c:pt>
                <c:pt idx="3944">
                  <c:v>63609.012000000002</c:v>
                </c:pt>
                <c:pt idx="3945">
                  <c:v>64238.445</c:v>
                </c:pt>
                <c:pt idx="3946">
                  <c:v>64831.34</c:v>
                </c:pt>
                <c:pt idx="3947">
                  <c:v>65030.292999999998</c:v>
                </c:pt>
                <c:pt idx="3948">
                  <c:v>65135.065999999999</c:v>
                </c:pt>
                <c:pt idx="3949">
                  <c:v>65235.379000000001</c:v>
                </c:pt>
                <c:pt idx="3950">
                  <c:v>65304.093999999997</c:v>
                </c:pt>
                <c:pt idx="3951">
                  <c:v>65414.733999999997</c:v>
                </c:pt>
                <c:pt idx="3952">
                  <c:v>65472.766000000003</c:v>
                </c:pt>
                <c:pt idx="3953">
                  <c:v>65879.687999999995</c:v>
                </c:pt>
                <c:pt idx="3954">
                  <c:v>65893.468999999997</c:v>
                </c:pt>
                <c:pt idx="3955">
                  <c:v>65905.335999999996</c:v>
                </c:pt>
                <c:pt idx="3956">
                  <c:v>65884.023000000001</c:v>
                </c:pt>
                <c:pt idx="3957">
                  <c:v>65026.41</c:v>
                </c:pt>
                <c:pt idx="3958">
                  <c:v>63695.57</c:v>
                </c:pt>
                <c:pt idx="3959">
                  <c:v>60893.582000000002</c:v>
                </c:pt>
                <c:pt idx="3960">
                  <c:v>58917.59</c:v>
                </c:pt>
                <c:pt idx="3961">
                  <c:v>56244.086000000003</c:v>
                </c:pt>
                <c:pt idx="3962">
                  <c:v>53855.483999999997</c:v>
                </c:pt>
                <c:pt idx="3963">
                  <c:v>51439.031000000003</c:v>
                </c:pt>
                <c:pt idx="3964">
                  <c:v>49380.699000000001</c:v>
                </c:pt>
                <c:pt idx="3965">
                  <c:v>47574.406000000003</c:v>
                </c:pt>
                <c:pt idx="3966">
                  <c:v>45888.375</c:v>
                </c:pt>
                <c:pt idx="3967">
                  <c:v>44496.828000000001</c:v>
                </c:pt>
                <c:pt idx="3968">
                  <c:v>43242.059000000001</c:v>
                </c:pt>
                <c:pt idx="3969">
                  <c:v>42026.078000000001</c:v>
                </c:pt>
                <c:pt idx="3970">
                  <c:v>41441.671999999999</c:v>
                </c:pt>
                <c:pt idx="3971">
                  <c:v>40943.332000000002</c:v>
                </c:pt>
                <c:pt idx="3972">
                  <c:v>40248.347999999998</c:v>
                </c:pt>
                <c:pt idx="3973">
                  <c:v>39479.983999999997</c:v>
                </c:pt>
                <c:pt idx="3974">
                  <c:v>38831.601999999999</c:v>
                </c:pt>
                <c:pt idx="3975">
                  <c:v>38218.578000000001</c:v>
                </c:pt>
                <c:pt idx="3976">
                  <c:v>37650.887000000002</c:v>
                </c:pt>
                <c:pt idx="3977">
                  <c:v>37104.75</c:v>
                </c:pt>
                <c:pt idx="3978">
                  <c:v>36625.093999999997</c:v>
                </c:pt>
                <c:pt idx="3979">
                  <c:v>36226.43</c:v>
                </c:pt>
                <c:pt idx="3980">
                  <c:v>35792.745999999999</c:v>
                </c:pt>
                <c:pt idx="3981">
                  <c:v>35297.542999999998</c:v>
                </c:pt>
                <c:pt idx="3982">
                  <c:v>34996</c:v>
                </c:pt>
                <c:pt idx="3983">
                  <c:v>34844.008000000002</c:v>
                </c:pt>
                <c:pt idx="3984">
                  <c:v>34735.851999999999</c:v>
                </c:pt>
                <c:pt idx="3985">
                  <c:v>34565.726999999999</c:v>
                </c:pt>
                <c:pt idx="3986">
                  <c:v>34367.167999999998</c:v>
                </c:pt>
                <c:pt idx="3987">
                  <c:v>34193.347999999998</c:v>
                </c:pt>
                <c:pt idx="3988">
                  <c:v>34634.163999999997</c:v>
                </c:pt>
                <c:pt idx="3989">
                  <c:v>35294.309000000001</c:v>
                </c:pt>
                <c:pt idx="3990">
                  <c:v>36019.402000000002</c:v>
                </c:pt>
                <c:pt idx="3991">
                  <c:v>36236.531000000003</c:v>
                </c:pt>
                <c:pt idx="3992">
                  <c:v>36779.472999999998</c:v>
                </c:pt>
                <c:pt idx="3993">
                  <c:v>37420.324000000001</c:v>
                </c:pt>
                <c:pt idx="3994">
                  <c:v>38100.379000000001</c:v>
                </c:pt>
                <c:pt idx="3995">
                  <c:v>38769.362999999998</c:v>
                </c:pt>
                <c:pt idx="3996">
                  <c:v>39739.675999999999</c:v>
                </c:pt>
                <c:pt idx="3997">
                  <c:v>40869.707000000002</c:v>
                </c:pt>
                <c:pt idx="3998">
                  <c:v>41731.269999999997</c:v>
                </c:pt>
                <c:pt idx="3999">
                  <c:v>42591.711000000003</c:v>
                </c:pt>
                <c:pt idx="4000">
                  <c:v>43457.336000000003</c:v>
                </c:pt>
                <c:pt idx="4001">
                  <c:v>44334.358999999997</c:v>
                </c:pt>
                <c:pt idx="4002">
                  <c:v>45168.031000000003</c:v>
                </c:pt>
                <c:pt idx="4003">
                  <c:v>45944.358999999997</c:v>
                </c:pt>
                <c:pt idx="4004">
                  <c:v>46668.684000000001</c:v>
                </c:pt>
                <c:pt idx="4005">
                  <c:v>47329.555</c:v>
                </c:pt>
                <c:pt idx="4006">
                  <c:v>47944.648000000001</c:v>
                </c:pt>
                <c:pt idx="4007">
                  <c:v>48516.940999999999</c:v>
                </c:pt>
                <c:pt idx="4008">
                  <c:v>49073.52</c:v>
                </c:pt>
                <c:pt idx="4009">
                  <c:v>49589.188000000002</c:v>
                </c:pt>
                <c:pt idx="4010">
                  <c:v>50073.152000000002</c:v>
                </c:pt>
                <c:pt idx="4011">
                  <c:v>50519.737999999998</c:v>
                </c:pt>
                <c:pt idx="4012">
                  <c:v>50955.347999999998</c:v>
                </c:pt>
                <c:pt idx="4013">
                  <c:v>51501.358999999997</c:v>
                </c:pt>
                <c:pt idx="4014">
                  <c:v>51959.190999999999</c:v>
                </c:pt>
                <c:pt idx="4015">
                  <c:v>52374.879000000001</c:v>
                </c:pt>
                <c:pt idx="4016">
                  <c:v>52768.355000000003</c:v>
                </c:pt>
                <c:pt idx="4017">
                  <c:v>53131.957000000002</c:v>
                </c:pt>
                <c:pt idx="4018">
                  <c:v>53539.417999999998</c:v>
                </c:pt>
                <c:pt idx="4019">
                  <c:v>53927.311999999998</c:v>
                </c:pt>
                <c:pt idx="4020">
                  <c:v>54294.285000000003</c:v>
                </c:pt>
                <c:pt idx="4021">
                  <c:v>54638.726999999999</c:v>
                </c:pt>
                <c:pt idx="4022">
                  <c:v>54962.516000000003</c:v>
                </c:pt>
                <c:pt idx="4023">
                  <c:v>55266.434000000001</c:v>
                </c:pt>
                <c:pt idx="4024">
                  <c:v>55552.425999999999</c:v>
                </c:pt>
                <c:pt idx="4025">
                  <c:v>55822.538999999997</c:v>
                </c:pt>
                <c:pt idx="4026">
                  <c:v>56078.811999999998</c:v>
                </c:pt>
                <c:pt idx="4027">
                  <c:v>56321.766000000003</c:v>
                </c:pt>
                <c:pt idx="4028">
                  <c:v>56553.625</c:v>
                </c:pt>
                <c:pt idx="4029">
                  <c:v>56776.582000000002</c:v>
                </c:pt>
                <c:pt idx="4030">
                  <c:v>56993.398000000001</c:v>
                </c:pt>
                <c:pt idx="4031">
                  <c:v>57204.086000000003</c:v>
                </c:pt>
                <c:pt idx="4032">
                  <c:v>57409.972999999998</c:v>
                </c:pt>
                <c:pt idx="4033">
                  <c:v>57612.883000000002</c:v>
                </c:pt>
                <c:pt idx="4034">
                  <c:v>57814.358999999997</c:v>
                </c:pt>
                <c:pt idx="4035">
                  <c:v>58014.008000000002</c:v>
                </c:pt>
                <c:pt idx="4036">
                  <c:v>58212.093999999997</c:v>
                </c:pt>
                <c:pt idx="4037">
                  <c:v>58409.745999999999</c:v>
                </c:pt>
                <c:pt idx="4038">
                  <c:v>58607.175999999999</c:v>
                </c:pt>
                <c:pt idx="4039">
                  <c:v>58944.714999999997</c:v>
                </c:pt>
                <c:pt idx="4040">
                  <c:v>59165.305</c:v>
                </c:pt>
                <c:pt idx="4041">
                  <c:v>59364.675999999999</c:v>
                </c:pt>
                <c:pt idx="4042">
                  <c:v>59707.082000000002</c:v>
                </c:pt>
                <c:pt idx="4043">
                  <c:v>63024.66</c:v>
                </c:pt>
                <c:pt idx="4044">
                  <c:v>63145.644999999997</c:v>
                </c:pt>
                <c:pt idx="4045">
                  <c:v>63090.608999999997</c:v>
                </c:pt>
                <c:pt idx="4046">
                  <c:v>63070.711000000003</c:v>
                </c:pt>
                <c:pt idx="4047">
                  <c:v>63073.445</c:v>
                </c:pt>
                <c:pt idx="4048">
                  <c:v>63154.343999999997</c:v>
                </c:pt>
                <c:pt idx="4049">
                  <c:v>63374.983999999997</c:v>
                </c:pt>
                <c:pt idx="4050">
                  <c:v>63735.637000000002</c:v>
                </c:pt>
                <c:pt idx="4051">
                  <c:v>64317.75</c:v>
                </c:pt>
                <c:pt idx="4052">
                  <c:v>65104.167999999998</c:v>
                </c:pt>
                <c:pt idx="4053">
                  <c:v>66086.898000000001</c:v>
                </c:pt>
                <c:pt idx="4054">
                  <c:v>67308.273000000001</c:v>
                </c:pt>
                <c:pt idx="4055">
                  <c:v>68843.366999999998</c:v>
                </c:pt>
                <c:pt idx="4056">
                  <c:v>70549.648000000001</c:v>
                </c:pt>
                <c:pt idx="4057">
                  <c:v>73755.804999999993</c:v>
                </c:pt>
                <c:pt idx="4058">
                  <c:v>75521.327999999994</c:v>
                </c:pt>
                <c:pt idx="4059">
                  <c:v>76976.202999999994</c:v>
                </c:pt>
                <c:pt idx="4060">
                  <c:v>78268.062000000005</c:v>
                </c:pt>
                <c:pt idx="4061">
                  <c:v>79172.156000000003</c:v>
                </c:pt>
                <c:pt idx="4062">
                  <c:v>79811.858999999997</c:v>
                </c:pt>
                <c:pt idx="4063">
                  <c:v>80115.672000000006</c:v>
                </c:pt>
                <c:pt idx="4064">
                  <c:v>80246.343999999997</c:v>
                </c:pt>
                <c:pt idx="4065">
                  <c:v>82019.866999999998</c:v>
                </c:pt>
                <c:pt idx="4066">
                  <c:v>82433.366999999998</c:v>
                </c:pt>
                <c:pt idx="4067">
                  <c:v>82289.656000000003</c:v>
                </c:pt>
                <c:pt idx="4068">
                  <c:v>82385.070000000007</c:v>
                </c:pt>
                <c:pt idx="4069">
                  <c:v>82164.383000000002</c:v>
                </c:pt>
                <c:pt idx="4070">
                  <c:v>81870.641000000003</c:v>
                </c:pt>
                <c:pt idx="4071">
                  <c:v>81548.039000000004</c:v>
                </c:pt>
                <c:pt idx="4072">
                  <c:v>81466.312000000005</c:v>
                </c:pt>
                <c:pt idx="4073">
                  <c:v>81670.187999999995</c:v>
                </c:pt>
                <c:pt idx="4074">
                  <c:v>81971.383000000002</c:v>
                </c:pt>
                <c:pt idx="4075">
                  <c:v>82619.383000000002</c:v>
                </c:pt>
                <c:pt idx="4076">
                  <c:v>82683.351999999999</c:v>
                </c:pt>
                <c:pt idx="4077">
                  <c:v>82656.827999999994</c:v>
                </c:pt>
                <c:pt idx="4078">
                  <c:v>82558.335999999996</c:v>
                </c:pt>
                <c:pt idx="4079">
                  <c:v>82402.351999999999</c:v>
                </c:pt>
                <c:pt idx="4080">
                  <c:v>82213.508000000002</c:v>
                </c:pt>
                <c:pt idx="4081">
                  <c:v>82070</c:v>
                </c:pt>
                <c:pt idx="4082">
                  <c:v>81988.343999999997</c:v>
                </c:pt>
                <c:pt idx="4083">
                  <c:v>82064.866999999998</c:v>
                </c:pt>
                <c:pt idx="4084">
                  <c:v>82476.351999999999</c:v>
                </c:pt>
                <c:pt idx="4085">
                  <c:v>83243.241999999998</c:v>
                </c:pt>
                <c:pt idx="4086">
                  <c:v>83238.789000000004</c:v>
                </c:pt>
                <c:pt idx="4087">
                  <c:v>83172.804999999993</c:v>
                </c:pt>
                <c:pt idx="4088">
                  <c:v>83142.101999999999</c:v>
                </c:pt>
                <c:pt idx="4089">
                  <c:v>83116.656000000003</c:v>
                </c:pt>
                <c:pt idx="4090">
                  <c:v>83050.031000000003</c:v>
                </c:pt>
                <c:pt idx="4091">
                  <c:v>82956.366999999998</c:v>
                </c:pt>
                <c:pt idx="4092">
                  <c:v>82785.516000000003</c:v>
                </c:pt>
                <c:pt idx="4093">
                  <c:v>82656.358999999997</c:v>
                </c:pt>
                <c:pt idx="4094">
                  <c:v>82641.281000000003</c:v>
                </c:pt>
                <c:pt idx="4095">
                  <c:v>82631.866999999998</c:v>
                </c:pt>
                <c:pt idx="4096">
                  <c:v>83069.718999999997</c:v>
                </c:pt>
                <c:pt idx="4097">
                  <c:v>83207.429999999993</c:v>
                </c:pt>
                <c:pt idx="4098">
                  <c:v>83126.664000000004</c:v>
                </c:pt>
                <c:pt idx="4099">
                  <c:v>83004.179999999993</c:v>
                </c:pt>
                <c:pt idx="4100">
                  <c:v>82832.327999999994</c:v>
                </c:pt>
                <c:pt idx="4101">
                  <c:v>82698.125</c:v>
                </c:pt>
                <c:pt idx="4102">
                  <c:v>82531.952999999994</c:v>
                </c:pt>
                <c:pt idx="4103">
                  <c:v>82298.343999999997</c:v>
                </c:pt>
                <c:pt idx="4104">
                  <c:v>82086.75</c:v>
                </c:pt>
                <c:pt idx="4105">
                  <c:v>82031.383000000002</c:v>
                </c:pt>
                <c:pt idx="4106">
                  <c:v>82068.5</c:v>
                </c:pt>
                <c:pt idx="4107">
                  <c:v>82461.766000000003</c:v>
                </c:pt>
                <c:pt idx="4108">
                  <c:v>82352.383000000002</c:v>
                </c:pt>
                <c:pt idx="4109">
                  <c:v>82186.164000000004</c:v>
                </c:pt>
                <c:pt idx="4110">
                  <c:v>82003.077999999994</c:v>
                </c:pt>
                <c:pt idx="4111">
                  <c:v>81806.570000000007</c:v>
                </c:pt>
                <c:pt idx="4112">
                  <c:v>81598.398000000001</c:v>
                </c:pt>
                <c:pt idx="4113">
                  <c:v>81394.593999999997</c:v>
                </c:pt>
                <c:pt idx="4114">
                  <c:v>81642.297000000006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0-4170-8C0F-64A83939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89951"/>
        <c:axId val="664519039"/>
      </c:scatterChart>
      <c:valAx>
        <c:axId val="665989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519039"/>
        <c:crosses val="autoZero"/>
        <c:crossBetween val="midCat"/>
      </c:valAx>
      <c:valAx>
        <c:axId val="66451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989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Combined!$C$1</c:f>
              <c:strCache>
                <c:ptCount val="1"/>
                <c:pt idx="0">
                  <c:v>MF_Vol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Combined!$A$2:$A$4175</c:f>
              <c:numCache>
                <c:formatCode>m/d/yyyy</c:formatCode>
                <c:ptCount val="4174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  <c:pt idx="3652">
                  <c:v>33147</c:v>
                </c:pt>
                <c:pt idx="3653">
                  <c:v>33148</c:v>
                </c:pt>
                <c:pt idx="3654">
                  <c:v>33149</c:v>
                </c:pt>
                <c:pt idx="3655">
                  <c:v>33150</c:v>
                </c:pt>
                <c:pt idx="3656">
                  <c:v>33151</c:v>
                </c:pt>
                <c:pt idx="3657">
                  <c:v>33152</c:v>
                </c:pt>
                <c:pt idx="3658">
                  <c:v>33153</c:v>
                </c:pt>
                <c:pt idx="3659">
                  <c:v>33154</c:v>
                </c:pt>
                <c:pt idx="3660">
                  <c:v>33155</c:v>
                </c:pt>
                <c:pt idx="3661">
                  <c:v>33156</c:v>
                </c:pt>
                <c:pt idx="3662">
                  <c:v>33157</c:v>
                </c:pt>
                <c:pt idx="3663">
                  <c:v>33158</c:v>
                </c:pt>
                <c:pt idx="3664">
                  <c:v>33159</c:v>
                </c:pt>
                <c:pt idx="3665">
                  <c:v>33160</c:v>
                </c:pt>
                <c:pt idx="3666">
                  <c:v>33161</c:v>
                </c:pt>
                <c:pt idx="3667">
                  <c:v>33162</c:v>
                </c:pt>
                <c:pt idx="3668">
                  <c:v>33163</c:v>
                </c:pt>
                <c:pt idx="3669">
                  <c:v>33164</c:v>
                </c:pt>
                <c:pt idx="3670">
                  <c:v>33165</c:v>
                </c:pt>
                <c:pt idx="3671">
                  <c:v>33166</c:v>
                </c:pt>
                <c:pt idx="3672">
                  <c:v>33167</c:v>
                </c:pt>
                <c:pt idx="3673">
                  <c:v>33168</c:v>
                </c:pt>
                <c:pt idx="3674">
                  <c:v>33169</c:v>
                </c:pt>
                <c:pt idx="3675">
                  <c:v>33170</c:v>
                </c:pt>
                <c:pt idx="3676">
                  <c:v>33171</c:v>
                </c:pt>
                <c:pt idx="3677">
                  <c:v>33172</c:v>
                </c:pt>
                <c:pt idx="3678">
                  <c:v>33173</c:v>
                </c:pt>
                <c:pt idx="3679">
                  <c:v>33174</c:v>
                </c:pt>
                <c:pt idx="3680">
                  <c:v>33175</c:v>
                </c:pt>
                <c:pt idx="3681">
                  <c:v>33176</c:v>
                </c:pt>
                <c:pt idx="3682">
                  <c:v>33177</c:v>
                </c:pt>
                <c:pt idx="3683">
                  <c:v>33178</c:v>
                </c:pt>
                <c:pt idx="3684">
                  <c:v>33179</c:v>
                </c:pt>
                <c:pt idx="3685">
                  <c:v>33180</c:v>
                </c:pt>
                <c:pt idx="3686">
                  <c:v>33181</c:v>
                </c:pt>
                <c:pt idx="3687">
                  <c:v>33182</c:v>
                </c:pt>
                <c:pt idx="3688">
                  <c:v>33183</c:v>
                </c:pt>
                <c:pt idx="3689">
                  <c:v>33184</c:v>
                </c:pt>
                <c:pt idx="3690">
                  <c:v>33185</c:v>
                </c:pt>
                <c:pt idx="3691">
                  <c:v>33186</c:v>
                </c:pt>
                <c:pt idx="3692">
                  <c:v>33187</c:v>
                </c:pt>
                <c:pt idx="3693">
                  <c:v>33188</c:v>
                </c:pt>
                <c:pt idx="3694">
                  <c:v>33189</c:v>
                </c:pt>
                <c:pt idx="3695">
                  <c:v>33190</c:v>
                </c:pt>
                <c:pt idx="3696">
                  <c:v>33191</c:v>
                </c:pt>
                <c:pt idx="3697">
                  <c:v>33192</c:v>
                </c:pt>
                <c:pt idx="3698">
                  <c:v>33193</c:v>
                </c:pt>
                <c:pt idx="3699">
                  <c:v>33194</c:v>
                </c:pt>
                <c:pt idx="3700">
                  <c:v>33195</c:v>
                </c:pt>
                <c:pt idx="3701">
                  <c:v>33196</c:v>
                </c:pt>
                <c:pt idx="3702">
                  <c:v>33197</c:v>
                </c:pt>
                <c:pt idx="3703">
                  <c:v>33198</c:v>
                </c:pt>
                <c:pt idx="3704">
                  <c:v>33199</c:v>
                </c:pt>
                <c:pt idx="3705">
                  <c:v>33200</c:v>
                </c:pt>
                <c:pt idx="3706">
                  <c:v>33201</c:v>
                </c:pt>
                <c:pt idx="3707">
                  <c:v>33202</c:v>
                </c:pt>
                <c:pt idx="3708">
                  <c:v>33203</c:v>
                </c:pt>
                <c:pt idx="3709">
                  <c:v>33204</c:v>
                </c:pt>
                <c:pt idx="3710">
                  <c:v>33205</c:v>
                </c:pt>
                <c:pt idx="3711">
                  <c:v>33206</c:v>
                </c:pt>
                <c:pt idx="3712">
                  <c:v>33207</c:v>
                </c:pt>
                <c:pt idx="3713">
                  <c:v>33208</c:v>
                </c:pt>
                <c:pt idx="3714">
                  <c:v>33209</c:v>
                </c:pt>
                <c:pt idx="3715">
                  <c:v>33210</c:v>
                </c:pt>
                <c:pt idx="3716">
                  <c:v>33211</c:v>
                </c:pt>
                <c:pt idx="3717">
                  <c:v>33212</c:v>
                </c:pt>
                <c:pt idx="3718">
                  <c:v>33213</c:v>
                </c:pt>
                <c:pt idx="3719">
                  <c:v>33214</c:v>
                </c:pt>
                <c:pt idx="3720">
                  <c:v>33215</c:v>
                </c:pt>
                <c:pt idx="3721">
                  <c:v>33216</c:v>
                </c:pt>
                <c:pt idx="3722">
                  <c:v>33217</c:v>
                </c:pt>
                <c:pt idx="3723">
                  <c:v>33218</c:v>
                </c:pt>
                <c:pt idx="3724">
                  <c:v>33219</c:v>
                </c:pt>
                <c:pt idx="3725">
                  <c:v>33220</c:v>
                </c:pt>
                <c:pt idx="3726">
                  <c:v>33221</c:v>
                </c:pt>
                <c:pt idx="3727">
                  <c:v>33222</c:v>
                </c:pt>
                <c:pt idx="3728">
                  <c:v>33223</c:v>
                </c:pt>
                <c:pt idx="3729">
                  <c:v>33224</c:v>
                </c:pt>
                <c:pt idx="3730">
                  <c:v>33225</c:v>
                </c:pt>
                <c:pt idx="3731">
                  <c:v>33226</c:v>
                </c:pt>
                <c:pt idx="3732">
                  <c:v>33227</c:v>
                </c:pt>
                <c:pt idx="3733">
                  <c:v>33228</c:v>
                </c:pt>
                <c:pt idx="3734">
                  <c:v>33229</c:v>
                </c:pt>
                <c:pt idx="3735">
                  <c:v>33230</c:v>
                </c:pt>
                <c:pt idx="3736">
                  <c:v>33231</c:v>
                </c:pt>
                <c:pt idx="3737">
                  <c:v>33232</c:v>
                </c:pt>
                <c:pt idx="3738">
                  <c:v>33233</c:v>
                </c:pt>
                <c:pt idx="3739">
                  <c:v>33234</c:v>
                </c:pt>
                <c:pt idx="3740">
                  <c:v>33235</c:v>
                </c:pt>
                <c:pt idx="3741">
                  <c:v>33236</c:v>
                </c:pt>
                <c:pt idx="3742">
                  <c:v>33237</c:v>
                </c:pt>
                <c:pt idx="3743">
                  <c:v>33238</c:v>
                </c:pt>
                <c:pt idx="3744">
                  <c:v>33239</c:v>
                </c:pt>
                <c:pt idx="3745">
                  <c:v>33240</c:v>
                </c:pt>
                <c:pt idx="3746">
                  <c:v>33241</c:v>
                </c:pt>
                <c:pt idx="3747">
                  <c:v>33242</c:v>
                </c:pt>
                <c:pt idx="3748">
                  <c:v>33243</c:v>
                </c:pt>
                <c:pt idx="3749">
                  <c:v>33244</c:v>
                </c:pt>
                <c:pt idx="3750">
                  <c:v>33245</c:v>
                </c:pt>
                <c:pt idx="3751">
                  <c:v>33246</c:v>
                </c:pt>
                <c:pt idx="3752">
                  <c:v>33247</c:v>
                </c:pt>
                <c:pt idx="3753">
                  <c:v>33248</c:v>
                </c:pt>
                <c:pt idx="3754">
                  <c:v>33249</c:v>
                </c:pt>
                <c:pt idx="3755">
                  <c:v>33250</c:v>
                </c:pt>
                <c:pt idx="3756">
                  <c:v>33251</c:v>
                </c:pt>
                <c:pt idx="3757">
                  <c:v>33252</c:v>
                </c:pt>
                <c:pt idx="3758">
                  <c:v>33253</c:v>
                </c:pt>
                <c:pt idx="3759">
                  <c:v>33254</c:v>
                </c:pt>
                <c:pt idx="3760">
                  <c:v>33255</c:v>
                </c:pt>
                <c:pt idx="3761">
                  <c:v>33256</c:v>
                </c:pt>
                <c:pt idx="3762">
                  <c:v>33257</c:v>
                </c:pt>
                <c:pt idx="3763">
                  <c:v>33258</c:v>
                </c:pt>
                <c:pt idx="3764">
                  <c:v>33259</c:v>
                </c:pt>
                <c:pt idx="3765">
                  <c:v>33260</c:v>
                </c:pt>
                <c:pt idx="3766">
                  <c:v>33261</c:v>
                </c:pt>
                <c:pt idx="3767">
                  <c:v>33262</c:v>
                </c:pt>
                <c:pt idx="3768">
                  <c:v>33263</c:v>
                </c:pt>
                <c:pt idx="3769">
                  <c:v>33264</c:v>
                </c:pt>
                <c:pt idx="3770">
                  <c:v>33265</c:v>
                </c:pt>
                <c:pt idx="3771">
                  <c:v>33266</c:v>
                </c:pt>
                <c:pt idx="3772">
                  <c:v>33267</c:v>
                </c:pt>
                <c:pt idx="3773">
                  <c:v>33268</c:v>
                </c:pt>
                <c:pt idx="3774">
                  <c:v>33269</c:v>
                </c:pt>
                <c:pt idx="3775">
                  <c:v>33270</c:v>
                </c:pt>
                <c:pt idx="3776">
                  <c:v>33271</c:v>
                </c:pt>
                <c:pt idx="3777">
                  <c:v>33272</c:v>
                </c:pt>
                <c:pt idx="3778">
                  <c:v>33273</c:v>
                </c:pt>
                <c:pt idx="3779">
                  <c:v>33274</c:v>
                </c:pt>
                <c:pt idx="3780">
                  <c:v>33275</c:v>
                </c:pt>
                <c:pt idx="3781">
                  <c:v>33276</c:v>
                </c:pt>
                <c:pt idx="3782">
                  <c:v>33277</c:v>
                </c:pt>
                <c:pt idx="3783">
                  <c:v>33278</c:v>
                </c:pt>
                <c:pt idx="3784">
                  <c:v>33279</c:v>
                </c:pt>
                <c:pt idx="3785">
                  <c:v>33280</c:v>
                </c:pt>
                <c:pt idx="3786">
                  <c:v>33281</c:v>
                </c:pt>
                <c:pt idx="3787">
                  <c:v>33282</c:v>
                </c:pt>
                <c:pt idx="3788">
                  <c:v>33283</c:v>
                </c:pt>
                <c:pt idx="3789">
                  <c:v>33284</c:v>
                </c:pt>
                <c:pt idx="3790">
                  <c:v>33285</c:v>
                </c:pt>
                <c:pt idx="3791">
                  <c:v>33286</c:v>
                </c:pt>
                <c:pt idx="3792">
                  <c:v>33287</c:v>
                </c:pt>
                <c:pt idx="3793">
                  <c:v>33288</c:v>
                </c:pt>
                <c:pt idx="3794">
                  <c:v>33289</c:v>
                </c:pt>
                <c:pt idx="3795">
                  <c:v>33290</c:v>
                </c:pt>
                <c:pt idx="3796">
                  <c:v>33291</c:v>
                </c:pt>
                <c:pt idx="3797">
                  <c:v>33292</c:v>
                </c:pt>
                <c:pt idx="3798">
                  <c:v>33293</c:v>
                </c:pt>
                <c:pt idx="3799">
                  <c:v>33294</c:v>
                </c:pt>
                <c:pt idx="3800">
                  <c:v>33295</c:v>
                </c:pt>
                <c:pt idx="3801">
                  <c:v>33296</c:v>
                </c:pt>
                <c:pt idx="3802">
                  <c:v>33297</c:v>
                </c:pt>
                <c:pt idx="3803">
                  <c:v>33298</c:v>
                </c:pt>
                <c:pt idx="3804">
                  <c:v>33299</c:v>
                </c:pt>
                <c:pt idx="3805">
                  <c:v>33300</c:v>
                </c:pt>
                <c:pt idx="3806">
                  <c:v>33301</c:v>
                </c:pt>
                <c:pt idx="3807">
                  <c:v>33302</c:v>
                </c:pt>
                <c:pt idx="3808">
                  <c:v>33303</c:v>
                </c:pt>
                <c:pt idx="3809">
                  <c:v>33304</c:v>
                </c:pt>
                <c:pt idx="3810">
                  <c:v>33305</c:v>
                </c:pt>
                <c:pt idx="3811">
                  <c:v>33306</c:v>
                </c:pt>
                <c:pt idx="3812">
                  <c:v>33307</c:v>
                </c:pt>
                <c:pt idx="3813">
                  <c:v>33308</c:v>
                </c:pt>
                <c:pt idx="3814">
                  <c:v>33309</c:v>
                </c:pt>
                <c:pt idx="3815">
                  <c:v>33310</c:v>
                </c:pt>
                <c:pt idx="3816">
                  <c:v>33311</c:v>
                </c:pt>
                <c:pt idx="3817">
                  <c:v>33312</c:v>
                </c:pt>
                <c:pt idx="3818">
                  <c:v>33313</c:v>
                </c:pt>
                <c:pt idx="3819">
                  <c:v>33314</c:v>
                </c:pt>
                <c:pt idx="3820">
                  <c:v>33315</c:v>
                </c:pt>
                <c:pt idx="3821">
                  <c:v>33316</c:v>
                </c:pt>
                <c:pt idx="3822">
                  <c:v>33317</c:v>
                </c:pt>
                <c:pt idx="3823">
                  <c:v>33318</c:v>
                </c:pt>
                <c:pt idx="3824">
                  <c:v>33319</c:v>
                </c:pt>
                <c:pt idx="3825">
                  <c:v>33320</c:v>
                </c:pt>
                <c:pt idx="3826">
                  <c:v>33321</c:v>
                </c:pt>
                <c:pt idx="3827">
                  <c:v>33322</c:v>
                </c:pt>
                <c:pt idx="3828">
                  <c:v>33323</c:v>
                </c:pt>
                <c:pt idx="3829">
                  <c:v>33324</c:v>
                </c:pt>
                <c:pt idx="3830">
                  <c:v>33325</c:v>
                </c:pt>
                <c:pt idx="3831">
                  <c:v>33326</c:v>
                </c:pt>
                <c:pt idx="3832">
                  <c:v>33327</c:v>
                </c:pt>
                <c:pt idx="3833">
                  <c:v>33328</c:v>
                </c:pt>
                <c:pt idx="3834">
                  <c:v>33329</c:v>
                </c:pt>
                <c:pt idx="3835">
                  <c:v>33330</c:v>
                </c:pt>
                <c:pt idx="3836">
                  <c:v>33331</c:v>
                </c:pt>
                <c:pt idx="3837">
                  <c:v>33332</c:v>
                </c:pt>
                <c:pt idx="3838">
                  <c:v>33333</c:v>
                </c:pt>
                <c:pt idx="3839">
                  <c:v>33334</c:v>
                </c:pt>
                <c:pt idx="3840">
                  <c:v>33335</c:v>
                </c:pt>
                <c:pt idx="3841">
                  <c:v>33336</c:v>
                </c:pt>
                <c:pt idx="3842">
                  <c:v>33337</c:v>
                </c:pt>
                <c:pt idx="3843">
                  <c:v>33338</c:v>
                </c:pt>
                <c:pt idx="3844">
                  <c:v>33339</c:v>
                </c:pt>
                <c:pt idx="3845">
                  <c:v>33340</c:v>
                </c:pt>
                <c:pt idx="3846">
                  <c:v>33341</c:v>
                </c:pt>
                <c:pt idx="3847">
                  <c:v>33342</c:v>
                </c:pt>
                <c:pt idx="3848">
                  <c:v>33343</c:v>
                </c:pt>
                <c:pt idx="3849">
                  <c:v>33344</c:v>
                </c:pt>
                <c:pt idx="3850">
                  <c:v>33345</c:v>
                </c:pt>
                <c:pt idx="3851">
                  <c:v>33346</c:v>
                </c:pt>
                <c:pt idx="3852">
                  <c:v>33347</c:v>
                </c:pt>
                <c:pt idx="3853">
                  <c:v>33348</c:v>
                </c:pt>
                <c:pt idx="3854">
                  <c:v>33349</c:v>
                </c:pt>
                <c:pt idx="3855">
                  <c:v>33350</c:v>
                </c:pt>
                <c:pt idx="3856">
                  <c:v>33351</c:v>
                </c:pt>
                <c:pt idx="3857">
                  <c:v>33352</c:v>
                </c:pt>
                <c:pt idx="3858">
                  <c:v>33353</c:v>
                </c:pt>
                <c:pt idx="3859">
                  <c:v>33354</c:v>
                </c:pt>
                <c:pt idx="3860">
                  <c:v>33355</c:v>
                </c:pt>
                <c:pt idx="3861">
                  <c:v>33356</c:v>
                </c:pt>
                <c:pt idx="3862">
                  <c:v>33357</c:v>
                </c:pt>
                <c:pt idx="3863">
                  <c:v>33358</c:v>
                </c:pt>
                <c:pt idx="3864">
                  <c:v>33359</c:v>
                </c:pt>
                <c:pt idx="3865">
                  <c:v>33360</c:v>
                </c:pt>
                <c:pt idx="3866">
                  <c:v>33361</c:v>
                </c:pt>
                <c:pt idx="3867">
                  <c:v>33362</c:v>
                </c:pt>
                <c:pt idx="3868">
                  <c:v>33363</c:v>
                </c:pt>
                <c:pt idx="3869">
                  <c:v>33364</c:v>
                </c:pt>
                <c:pt idx="3870">
                  <c:v>33365</c:v>
                </c:pt>
                <c:pt idx="3871">
                  <c:v>33366</c:v>
                </c:pt>
                <c:pt idx="3872">
                  <c:v>33367</c:v>
                </c:pt>
                <c:pt idx="3873">
                  <c:v>33368</c:v>
                </c:pt>
                <c:pt idx="3874">
                  <c:v>33369</c:v>
                </c:pt>
                <c:pt idx="3875">
                  <c:v>33370</c:v>
                </c:pt>
                <c:pt idx="3876">
                  <c:v>33371</c:v>
                </c:pt>
                <c:pt idx="3877">
                  <c:v>33372</c:v>
                </c:pt>
                <c:pt idx="3878">
                  <c:v>33373</c:v>
                </c:pt>
                <c:pt idx="3879">
                  <c:v>33374</c:v>
                </c:pt>
                <c:pt idx="3880">
                  <c:v>33375</c:v>
                </c:pt>
                <c:pt idx="3881">
                  <c:v>33376</c:v>
                </c:pt>
                <c:pt idx="3882">
                  <c:v>33377</c:v>
                </c:pt>
                <c:pt idx="3883">
                  <c:v>33378</c:v>
                </c:pt>
                <c:pt idx="3884">
                  <c:v>33379</c:v>
                </c:pt>
                <c:pt idx="3885">
                  <c:v>33380</c:v>
                </c:pt>
                <c:pt idx="3886">
                  <c:v>33381</c:v>
                </c:pt>
                <c:pt idx="3887">
                  <c:v>33382</c:v>
                </c:pt>
                <c:pt idx="3888">
                  <c:v>33383</c:v>
                </c:pt>
                <c:pt idx="3889">
                  <c:v>33384</c:v>
                </c:pt>
                <c:pt idx="3890">
                  <c:v>33385</c:v>
                </c:pt>
                <c:pt idx="3891">
                  <c:v>33386</c:v>
                </c:pt>
                <c:pt idx="3892">
                  <c:v>33387</c:v>
                </c:pt>
                <c:pt idx="3893">
                  <c:v>33388</c:v>
                </c:pt>
                <c:pt idx="3894">
                  <c:v>33389</c:v>
                </c:pt>
                <c:pt idx="3895">
                  <c:v>33390</c:v>
                </c:pt>
                <c:pt idx="3896">
                  <c:v>33391</c:v>
                </c:pt>
                <c:pt idx="3897">
                  <c:v>33392</c:v>
                </c:pt>
                <c:pt idx="3898">
                  <c:v>33393</c:v>
                </c:pt>
                <c:pt idx="3899">
                  <c:v>33394</c:v>
                </c:pt>
                <c:pt idx="3900">
                  <c:v>33395</c:v>
                </c:pt>
                <c:pt idx="3901">
                  <c:v>33396</c:v>
                </c:pt>
                <c:pt idx="3902">
                  <c:v>33397</c:v>
                </c:pt>
                <c:pt idx="3903">
                  <c:v>33398</c:v>
                </c:pt>
                <c:pt idx="3904">
                  <c:v>33399</c:v>
                </c:pt>
                <c:pt idx="3905">
                  <c:v>33400</c:v>
                </c:pt>
                <c:pt idx="3906">
                  <c:v>33401</c:v>
                </c:pt>
                <c:pt idx="3907">
                  <c:v>33402</c:v>
                </c:pt>
                <c:pt idx="3908">
                  <c:v>33403</c:v>
                </c:pt>
                <c:pt idx="3909">
                  <c:v>33404</c:v>
                </c:pt>
                <c:pt idx="3910">
                  <c:v>33405</c:v>
                </c:pt>
                <c:pt idx="3911">
                  <c:v>33406</c:v>
                </c:pt>
                <c:pt idx="3912">
                  <c:v>33407</c:v>
                </c:pt>
                <c:pt idx="3913">
                  <c:v>33408</c:v>
                </c:pt>
                <c:pt idx="3914">
                  <c:v>33409</c:v>
                </c:pt>
                <c:pt idx="3915">
                  <c:v>33410</c:v>
                </c:pt>
                <c:pt idx="3916">
                  <c:v>33411</c:v>
                </c:pt>
                <c:pt idx="3917">
                  <c:v>33412</c:v>
                </c:pt>
                <c:pt idx="3918">
                  <c:v>33413</c:v>
                </c:pt>
                <c:pt idx="3919">
                  <c:v>33414</c:v>
                </c:pt>
                <c:pt idx="3920">
                  <c:v>33415</c:v>
                </c:pt>
                <c:pt idx="3921">
                  <c:v>33416</c:v>
                </c:pt>
                <c:pt idx="3922">
                  <c:v>33417</c:v>
                </c:pt>
                <c:pt idx="3923">
                  <c:v>33418</c:v>
                </c:pt>
                <c:pt idx="3924">
                  <c:v>33419</c:v>
                </c:pt>
                <c:pt idx="3925">
                  <c:v>33420</c:v>
                </c:pt>
                <c:pt idx="3926">
                  <c:v>33421</c:v>
                </c:pt>
                <c:pt idx="3927">
                  <c:v>33422</c:v>
                </c:pt>
                <c:pt idx="3928">
                  <c:v>33423</c:v>
                </c:pt>
                <c:pt idx="3929">
                  <c:v>33424</c:v>
                </c:pt>
                <c:pt idx="3930">
                  <c:v>33425</c:v>
                </c:pt>
                <c:pt idx="3931">
                  <c:v>33426</c:v>
                </c:pt>
                <c:pt idx="3932">
                  <c:v>33427</c:v>
                </c:pt>
                <c:pt idx="3933">
                  <c:v>33428</c:v>
                </c:pt>
                <c:pt idx="3934">
                  <c:v>33429</c:v>
                </c:pt>
                <c:pt idx="3935">
                  <c:v>33430</c:v>
                </c:pt>
                <c:pt idx="3936">
                  <c:v>33431</c:v>
                </c:pt>
                <c:pt idx="3937">
                  <c:v>33432</c:v>
                </c:pt>
                <c:pt idx="3938">
                  <c:v>33433</c:v>
                </c:pt>
                <c:pt idx="3939">
                  <c:v>33434</c:v>
                </c:pt>
                <c:pt idx="3940">
                  <c:v>33435</c:v>
                </c:pt>
                <c:pt idx="3941">
                  <c:v>33436</c:v>
                </c:pt>
                <c:pt idx="3942">
                  <c:v>33437</c:v>
                </c:pt>
                <c:pt idx="3943">
                  <c:v>33438</c:v>
                </c:pt>
                <c:pt idx="3944">
                  <c:v>33439</c:v>
                </c:pt>
                <c:pt idx="3945">
                  <c:v>33440</c:v>
                </c:pt>
                <c:pt idx="3946">
                  <c:v>33441</c:v>
                </c:pt>
                <c:pt idx="3947">
                  <c:v>33442</c:v>
                </c:pt>
                <c:pt idx="3948">
                  <c:v>33443</c:v>
                </c:pt>
                <c:pt idx="3949">
                  <c:v>33444</c:v>
                </c:pt>
                <c:pt idx="3950">
                  <c:v>33445</c:v>
                </c:pt>
                <c:pt idx="3951">
                  <c:v>33446</c:v>
                </c:pt>
                <c:pt idx="3952">
                  <c:v>33447</c:v>
                </c:pt>
                <c:pt idx="3953">
                  <c:v>33448</c:v>
                </c:pt>
                <c:pt idx="3954">
                  <c:v>33449</c:v>
                </c:pt>
                <c:pt idx="3955">
                  <c:v>33450</c:v>
                </c:pt>
                <c:pt idx="3956">
                  <c:v>33451</c:v>
                </c:pt>
                <c:pt idx="3957">
                  <c:v>33452</c:v>
                </c:pt>
                <c:pt idx="3958">
                  <c:v>33453</c:v>
                </c:pt>
                <c:pt idx="3959">
                  <c:v>33454</c:v>
                </c:pt>
                <c:pt idx="3960">
                  <c:v>33455</c:v>
                </c:pt>
                <c:pt idx="3961">
                  <c:v>33456</c:v>
                </c:pt>
                <c:pt idx="3962">
                  <c:v>33457</c:v>
                </c:pt>
                <c:pt idx="3963">
                  <c:v>33458</c:v>
                </c:pt>
                <c:pt idx="3964">
                  <c:v>33459</c:v>
                </c:pt>
                <c:pt idx="3965">
                  <c:v>33460</c:v>
                </c:pt>
                <c:pt idx="3966">
                  <c:v>33461</c:v>
                </c:pt>
                <c:pt idx="3967">
                  <c:v>33462</c:v>
                </c:pt>
                <c:pt idx="3968">
                  <c:v>33463</c:v>
                </c:pt>
                <c:pt idx="3969">
                  <c:v>33464</c:v>
                </c:pt>
                <c:pt idx="3970">
                  <c:v>33465</c:v>
                </c:pt>
                <c:pt idx="3971">
                  <c:v>33466</c:v>
                </c:pt>
                <c:pt idx="3972">
                  <c:v>33467</c:v>
                </c:pt>
                <c:pt idx="3973">
                  <c:v>33468</c:v>
                </c:pt>
                <c:pt idx="3974">
                  <c:v>33469</c:v>
                </c:pt>
                <c:pt idx="3975">
                  <c:v>33470</c:v>
                </c:pt>
                <c:pt idx="3976">
                  <c:v>33471</c:v>
                </c:pt>
                <c:pt idx="3977">
                  <c:v>33472</c:v>
                </c:pt>
                <c:pt idx="3978">
                  <c:v>33473</c:v>
                </c:pt>
                <c:pt idx="3979">
                  <c:v>33474</c:v>
                </c:pt>
                <c:pt idx="3980">
                  <c:v>33475</c:v>
                </c:pt>
                <c:pt idx="3981">
                  <c:v>33476</c:v>
                </c:pt>
                <c:pt idx="3982">
                  <c:v>33477</c:v>
                </c:pt>
                <c:pt idx="3983">
                  <c:v>33478</c:v>
                </c:pt>
                <c:pt idx="3984">
                  <c:v>33479</c:v>
                </c:pt>
                <c:pt idx="3985">
                  <c:v>33480</c:v>
                </c:pt>
                <c:pt idx="3986">
                  <c:v>33481</c:v>
                </c:pt>
                <c:pt idx="3987">
                  <c:v>33482</c:v>
                </c:pt>
                <c:pt idx="3988">
                  <c:v>33483</c:v>
                </c:pt>
                <c:pt idx="3989">
                  <c:v>33484</c:v>
                </c:pt>
                <c:pt idx="3990">
                  <c:v>33485</c:v>
                </c:pt>
                <c:pt idx="3991">
                  <c:v>33486</c:v>
                </c:pt>
                <c:pt idx="3992">
                  <c:v>33487</c:v>
                </c:pt>
                <c:pt idx="3993">
                  <c:v>33488</c:v>
                </c:pt>
                <c:pt idx="3994">
                  <c:v>33489</c:v>
                </c:pt>
                <c:pt idx="3995">
                  <c:v>33490</c:v>
                </c:pt>
                <c:pt idx="3996">
                  <c:v>33491</c:v>
                </c:pt>
                <c:pt idx="3997">
                  <c:v>33492</c:v>
                </c:pt>
                <c:pt idx="3998">
                  <c:v>33493</c:v>
                </c:pt>
                <c:pt idx="3999">
                  <c:v>33494</c:v>
                </c:pt>
                <c:pt idx="4000">
                  <c:v>33495</c:v>
                </c:pt>
                <c:pt idx="4001">
                  <c:v>33496</c:v>
                </c:pt>
                <c:pt idx="4002">
                  <c:v>33497</c:v>
                </c:pt>
                <c:pt idx="4003">
                  <c:v>33498</c:v>
                </c:pt>
                <c:pt idx="4004">
                  <c:v>33499</c:v>
                </c:pt>
                <c:pt idx="4005">
                  <c:v>33500</c:v>
                </c:pt>
                <c:pt idx="4006">
                  <c:v>33501</c:v>
                </c:pt>
                <c:pt idx="4007">
                  <c:v>33502</c:v>
                </c:pt>
                <c:pt idx="4008">
                  <c:v>33503</c:v>
                </c:pt>
                <c:pt idx="4009">
                  <c:v>33504</c:v>
                </c:pt>
                <c:pt idx="4010">
                  <c:v>33505</c:v>
                </c:pt>
                <c:pt idx="4011">
                  <c:v>33506</c:v>
                </c:pt>
                <c:pt idx="4012">
                  <c:v>33507</c:v>
                </c:pt>
                <c:pt idx="4013">
                  <c:v>33508</c:v>
                </c:pt>
                <c:pt idx="4014">
                  <c:v>33509</c:v>
                </c:pt>
                <c:pt idx="4015">
                  <c:v>33510</c:v>
                </c:pt>
                <c:pt idx="4016">
                  <c:v>33511</c:v>
                </c:pt>
                <c:pt idx="4017">
                  <c:v>33512</c:v>
                </c:pt>
                <c:pt idx="4018">
                  <c:v>33513</c:v>
                </c:pt>
                <c:pt idx="4019">
                  <c:v>33514</c:v>
                </c:pt>
                <c:pt idx="4020">
                  <c:v>33515</c:v>
                </c:pt>
                <c:pt idx="4021">
                  <c:v>33516</c:v>
                </c:pt>
                <c:pt idx="4022">
                  <c:v>33517</c:v>
                </c:pt>
                <c:pt idx="4023">
                  <c:v>33518</c:v>
                </c:pt>
                <c:pt idx="4024">
                  <c:v>33519</c:v>
                </c:pt>
                <c:pt idx="4025">
                  <c:v>33520</c:v>
                </c:pt>
                <c:pt idx="4026">
                  <c:v>33521</c:v>
                </c:pt>
                <c:pt idx="4027">
                  <c:v>33522</c:v>
                </c:pt>
                <c:pt idx="4028">
                  <c:v>33523</c:v>
                </c:pt>
                <c:pt idx="4029">
                  <c:v>33524</c:v>
                </c:pt>
                <c:pt idx="4030">
                  <c:v>33525</c:v>
                </c:pt>
                <c:pt idx="4031">
                  <c:v>33526</c:v>
                </c:pt>
                <c:pt idx="4032">
                  <c:v>33527</c:v>
                </c:pt>
                <c:pt idx="4033">
                  <c:v>33528</c:v>
                </c:pt>
                <c:pt idx="4034">
                  <c:v>33529</c:v>
                </c:pt>
                <c:pt idx="4035">
                  <c:v>33530</c:v>
                </c:pt>
                <c:pt idx="4036">
                  <c:v>33531</c:v>
                </c:pt>
                <c:pt idx="4037">
                  <c:v>33532</c:v>
                </c:pt>
                <c:pt idx="4038">
                  <c:v>33533</c:v>
                </c:pt>
                <c:pt idx="4039">
                  <c:v>33534</c:v>
                </c:pt>
                <c:pt idx="4040">
                  <c:v>33535</c:v>
                </c:pt>
                <c:pt idx="4041">
                  <c:v>33536</c:v>
                </c:pt>
                <c:pt idx="4042">
                  <c:v>33537</c:v>
                </c:pt>
                <c:pt idx="4043">
                  <c:v>33538</c:v>
                </c:pt>
                <c:pt idx="4044">
                  <c:v>33539</c:v>
                </c:pt>
                <c:pt idx="4045">
                  <c:v>33540</c:v>
                </c:pt>
                <c:pt idx="4046">
                  <c:v>33541</c:v>
                </c:pt>
                <c:pt idx="4047">
                  <c:v>33542</c:v>
                </c:pt>
                <c:pt idx="4048">
                  <c:v>33543</c:v>
                </c:pt>
                <c:pt idx="4049">
                  <c:v>33544</c:v>
                </c:pt>
                <c:pt idx="4050">
                  <c:v>33545</c:v>
                </c:pt>
                <c:pt idx="4051">
                  <c:v>33546</c:v>
                </c:pt>
                <c:pt idx="4052">
                  <c:v>33547</c:v>
                </c:pt>
                <c:pt idx="4053">
                  <c:v>33548</c:v>
                </c:pt>
                <c:pt idx="4054">
                  <c:v>33549</c:v>
                </c:pt>
                <c:pt idx="4055">
                  <c:v>33550</c:v>
                </c:pt>
                <c:pt idx="4056">
                  <c:v>33551</c:v>
                </c:pt>
                <c:pt idx="4057">
                  <c:v>33552</c:v>
                </c:pt>
                <c:pt idx="4058">
                  <c:v>33553</c:v>
                </c:pt>
                <c:pt idx="4059">
                  <c:v>33554</c:v>
                </c:pt>
                <c:pt idx="4060">
                  <c:v>33555</c:v>
                </c:pt>
                <c:pt idx="4061">
                  <c:v>33556</c:v>
                </c:pt>
                <c:pt idx="4062">
                  <c:v>33557</c:v>
                </c:pt>
                <c:pt idx="4063">
                  <c:v>33558</c:v>
                </c:pt>
                <c:pt idx="4064">
                  <c:v>33559</c:v>
                </c:pt>
                <c:pt idx="4065">
                  <c:v>33560</c:v>
                </c:pt>
                <c:pt idx="4066">
                  <c:v>33561</c:v>
                </c:pt>
                <c:pt idx="4067">
                  <c:v>33562</c:v>
                </c:pt>
                <c:pt idx="4068">
                  <c:v>33563</c:v>
                </c:pt>
                <c:pt idx="4069">
                  <c:v>33564</c:v>
                </c:pt>
                <c:pt idx="4070">
                  <c:v>33565</c:v>
                </c:pt>
                <c:pt idx="4071">
                  <c:v>33566</c:v>
                </c:pt>
                <c:pt idx="4072">
                  <c:v>33567</c:v>
                </c:pt>
                <c:pt idx="4073">
                  <c:v>33568</c:v>
                </c:pt>
                <c:pt idx="4074">
                  <c:v>33569</c:v>
                </c:pt>
                <c:pt idx="4075">
                  <c:v>33570</c:v>
                </c:pt>
                <c:pt idx="4076">
                  <c:v>33571</c:v>
                </c:pt>
                <c:pt idx="4077">
                  <c:v>33572</c:v>
                </c:pt>
                <c:pt idx="4078">
                  <c:v>33573</c:v>
                </c:pt>
                <c:pt idx="4079">
                  <c:v>33574</c:v>
                </c:pt>
                <c:pt idx="4080">
                  <c:v>33575</c:v>
                </c:pt>
                <c:pt idx="4081">
                  <c:v>33576</c:v>
                </c:pt>
                <c:pt idx="4082">
                  <c:v>33577</c:v>
                </c:pt>
                <c:pt idx="4083">
                  <c:v>33578</c:v>
                </c:pt>
                <c:pt idx="4084">
                  <c:v>33579</c:v>
                </c:pt>
                <c:pt idx="4085">
                  <c:v>33580</c:v>
                </c:pt>
                <c:pt idx="4086">
                  <c:v>33581</c:v>
                </c:pt>
                <c:pt idx="4087">
                  <c:v>33582</c:v>
                </c:pt>
                <c:pt idx="4088">
                  <c:v>33583</c:v>
                </c:pt>
                <c:pt idx="4089">
                  <c:v>33584</c:v>
                </c:pt>
                <c:pt idx="4090">
                  <c:v>33585</c:v>
                </c:pt>
                <c:pt idx="4091">
                  <c:v>33586</c:v>
                </c:pt>
                <c:pt idx="4092">
                  <c:v>33587</c:v>
                </c:pt>
                <c:pt idx="4093">
                  <c:v>33588</c:v>
                </c:pt>
                <c:pt idx="4094">
                  <c:v>33589</c:v>
                </c:pt>
                <c:pt idx="4095">
                  <c:v>33590</c:v>
                </c:pt>
                <c:pt idx="4096">
                  <c:v>33591</c:v>
                </c:pt>
                <c:pt idx="4097">
                  <c:v>33592</c:v>
                </c:pt>
                <c:pt idx="4098">
                  <c:v>33593</c:v>
                </c:pt>
                <c:pt idx="4099">
                  <c:v>33594</c:v>
                </c:pt>
                <c:pt idx="4100">
                  <c:v>33595</c:v>
                </c:pt>
                <c:pt idx="4101">
                  <c:v>33596</c:v>
                </c:pt>
                <c:pt idx="4102">
                  <c:v>33597</c:v>
                </c:pt>
                <c:pt idx="4103">
                  <c:v>33598</c:v>
                </c:pt>
                <c:pt idx="4104">
                  <c:v>33599</c:v>
                </c:pt>
                <c:pt idx="4105">
                  <c:v>33600</c:v>
                </c:pt>
                <c:pt idx="4106">
                  <c:v>33601</c:v>
                </c:pt>
                <c:pt idx="4107">
                  <c:v>33602</c:v>
                </c:pt>
                <c:pt idx="4108">
                  <c:v>33603</c:v>
                </c:pt>
                <c:pt idx="4109">
                  <c:v>33604</c:v>
                </c:pt>
                <c:pt idx="4110">
                  <c:v>33605</c:v>
                </c:pt>
                <c:pt idx="4111">
                  <c:v>33606</c:v>
                </c:pt>
                <c:pt idx="4112">
                  <c:v>33607</c:v>
                </c:pt>
                <c:pt idx="4113">
                  <c:v>33608</c:v>
                </c:pt>
                <c:pt idx="4114">
                  <c:v>33609</c:v>
                </c:pt>
              </c:numCache>
            </c:numRef>
          </c:xVal>
          <c:yVal>
            <c:numRef>
              <c:f>Combined!$C$2:$C$4175</c:f>
              <c:numCache>
                <c:formatCode>#,##0.00</c:formatCode>
                <c:ptCount val="4174"/>
                <c:pt idx="0">
                  <c:v>13847.234</c:v>
                </c:pt>
                <c:pt idx="1">
                  <c:v>17739.16</c:v>
                </c:pt>
                <c:pt idx="2">
                  <c:v>22019.153999999999</c:v>
                </c:pt>
                <c:pt idx="3">
                  <c:v>26263.133000000002</c:v>
                </c:pt>
                <c:pt idx="4">
                  <c:v>30188.578000000001</c:v>
                </c:pt>
                <c:pt idx="5">
                  <c:v>33792.233999999997</c:v>
                </c:pt>
                <c:pt idx="6">
                  <c:v>37094.445</c:v>
                </c:pt>
                <c:pt idx="7">
                  <c:v>40123.358999999997</c:v>
                </c:pt>
                <c:pt idx="8">
                  <c:v>42891.675999999999</c:v>
                </c:pt>
                <c:pt idx="9">
                  <c:v>45424.531000000003</c:v>
                </c:pt>
                <c:pt idx="10">
                  <c:v>47740.023000000001</c:v>
                </c:pt>
                <c:pt idx="11">
                  <c:v>49850.858999999997</c:v>
                </c:pt>
                <c:pt idx="12">
                  <c:v>52583.065999999999</c:v>
                </c:pt>
                <c:pt idx="13">
                  <c:v>54417.152000000002</c:v>
                </c:pt>
                <c:pt idx="14">
                  <c:v>56331.917999999998</c:v>
                </c:pt>
                <c:pt idx="15">
                  <c:v>57966.093999999997</c:v>
                </c:pt>
                <c:pt idx="16">
                  <c:v>59534.097999999998</c:v>
                </c:pt>
                <c:pt idx="17">
                  <c:v>61000.101999999999</c:v>
                </c:pt>
                <c:pt idx="18">
                  <c:v>62466.542999999998</c:v>
                </c:pt>
                <c:pt idx="19">
                  <c:v>63843.277000000002</c:v>
                </c:pt>
                <c:pt idx="20">
                  <c:v>65117.214999999997</c:v>
                </c:pt>
                <c:pt idx="21">
                  <c:v>66311.858999999997</c:v>
                </c:pt>
                <c:pt idx="22">
                  <c:v>67434.312000000005</c:v>
                </c:pt>
                <c:pt idx="23">
                  <c:v>68491.406000000003</c:v>
                </c:pt>
                <c:pt idx="24">
                  <c:v>69489.320000000007</c:v>
                </c:pt>
                <c:pt idx="25">
                  <c:v>70934.452999999994</c:v>
                </c:pt>
                <c:pt idx="26">
                  <c:v>72119.976999999999</c:v>
                </c:pt>
                <c:pt idx="27">
                  <c:v>73141.891000000003</c:v>
                </c:pt>
                <c:pt idx="28">
                  <c:v>74106.429999999993</c:v>
                </c:pt>
                <c:pt idx="29">
                  <c:v>75020.960999999996</c:v>
                </c:pt>
                <c:pt idx="30">
                  <c:v>75889.016000000003</c:v>
                </c:pt>
                <c:pt idx="31">
                  <c:v>76720.75</c:v>
                </c:pt>
                <c:pt idx="32">
                  <c:v>77524.422000000006</c:v>
                </c:pt>
                <c:pt idx="33">
                  <c:v>78303.156000000003</c:v>
                </c:pt>
                <c:pt idx="34">
                  <c:v>79058.266000000003</c:v>
                </c:pt>
                <c:pt idx="35">
                  <c:v>79793.710999999996</c:v>
                </c:pt>
                <c:pt idx="36">
                  <c:v>80512</c:v>
                </c:pt>
                <c:pt idx="37">
                  <c:v>81215.101999999999</c:v>
                </c:pt>
                <c:pt idx="38">
                  <c:v>82304.437999999995</c:v>
                </c:pt>
                <c:pt idx="39">
                  <c:v>83784.039000000004</c:v>
                </c:pt>
                <c:pt idx="40">
                  <c:v>84666.758000000002</c:v>
                </c:pt>
                <c:pt idx="41">
                  <c:v>85492.312000000005</c:v>
                </c:pt>
                <c:pt idx="42">
                  <c:v>87436.358999999997</c:v>
                </c:pt>
                <c:pt idx="43">
                  <c:v>88418.843999999997</c:v>
                </c:pt>
                <c:pt idx="44">
                  <c:v>89304.741999999998</c:v>
                </c:pt>
                <c:pt idx="45">
                  <c:v>90092.156000000003</c:v>
                </c:pt>
                <c:pt idx="46">
                  <c:v>90806.883000000002</c:v>
                </c:pt>
                <c:pt idx="47">
                  <c:v>91456.125</c:v>
                </c:pt>
                <c:pt idx="48">
                  <c:v>92046.25</c:v>
                </c:pt>
                <c:pt idx="49">
                  <c:v>92593.983999999997</c:v>
                </c:pt>
                <c:pt idx="50">
                  <c:v>93096.258000000002</c:v>
                </c:pt>
                <c:pt idx="51">
                  <c:v>93559.366999999998</c:v>
                </c:pt>
                <c:pt idx="52">
                  <c:v>93988.422000000006</c:v>
                </c:pt>
                <c:pt idx="53">
                  <c:v>94517.547000000006</c:v>
                </c:pt>
                <c:pt idx="54">
                  <c:v>94919.843999999997</c:v>
                </c:pt>
                <c:pt idx="55">
                  <c:v>95370.366999999998</c:v>
                </c:pt>
                <c:pt idx="56">
                  <c:v>95706.797000000006</c:v>
                </c:pt>
                <c:pt idx="57">
                  <c:v>96137.273000000001</c:v>
                </c:pt>
                <c:pt idx="58">
                  <c:v>96509.289000000004</c:v>
                </c:pt>
                <c:pt idx="59">
                  <c:v>96843.18</c:v>
                </c:pt>
                <c:pt idx="60">
                  <c:v>97150.664000000004</c:v>
                </c:pt>
                <c:pt idx="61">
                  <c:v>98510.422000000006</c:v>
                </c:pt>
                <c:pt idx="62">
                  <c:v>98994.141000000003</c:v>
                </c:pt>
                <c:pt idx="63">
                  <c:v>99415.07</c:v>
                </c:pt>
                <c:pt idx="64">
                  <c:v>100428.92</c:v>
                </c:pt>
                <c:pt idx="65">
                  <c:v>102710.24</c:v>
                </c:pt>
                <c:pt idx="66">
                  <c:v>102890.73</c:v>
                </c:pt>
                <c:pt idx="67">
                  <c:v>103031.27</c:v>
                </c:pt>
                <c:pt idx="68">
                  <c:v>103135.64</c:v>
                </c:pt>
                <c:pt idx="69">
                  <c:v>103208.66</c:v>
                </c:pt>
                <c:pt idx="70">
                  <c:v>103255.32</c:v>
                </c:pt>
                <c:pt idx="71">
                  <c:v>103279.97</c:v>
                </c:pt>
                <c:pt idx="72">
                  <c:v>103282.64</c:v>
                </c:pt>
                <c:pt idx="73">
                  <c:v>103252.37</c:v>
                </c:pt>
                <c:pt idx="74">
                  <c:v>103185.24</c:v>
                </c:pt>
                <c:pt idx="75">
                  <c:v>103130.63</c:v>
                </c:pt>
                <c:pt idx="76">
                  <c:v>103071.27</c:v>
                </c:pt>
                <c:pt idx="77">
                  <c:v>103383.37</c:v>
                </c:pt>
                <c:pt idx="78">
                  <c:v>104025.03</c:v>
                </c:pt>
                <c:pt idx="79">
                  <c:v>104785.26</c:v>
                </c:pt>
                <c:pt idx="80">
                  <c:v>105710.99</c:v>
                </c:pt>
                <c:pt idx="81">
                  <c:v>106679.69</c:v>
                </c:pt>
                <c:pt idx="82">
                  <c:v>107593.11</c:v>
                </c:pt>
                <c:pt idx="83">
                  <c:v>109054.66</c:v>
                </c:pt>
                <c:pt idx="84">
                  <c:v>110065.67</c:v>
                </c:pt>
                <c:pt idx="85">
                  <c:v>110791.48</c:v>
                </c:pt>
                <c:pt idx="86">
                  <c:v>111614.33</c:v>
                </c:pt>
                <c:pt idx="87">
                  <c:v>112372.46</c:v>
                </c:pt>
                <c:pt idx="88">
                  <c:v>112987.05</c:v>
                </c:pt>
                <c:pt idx="89">
                  <c:v>113353.38</c:v>
                </c:pt>
                <c:pt idx="90">
                  <c:v>113438.37</c:v>
                </c:pt>
                <c:pt idx="91">
                  <c:v>113285.55</c:v>
                </c:pt>
                <c:pt idx="92">
                  <c:v>112924.37</c:v>
                </c:pt>
                <c:pt idx="93">
                  <c:v>112604.5</c:v>
                </c:pt>
                <c:pt idx="94">
                  <c:v>112323.03</c:v>
                </c:pt>
                <c:pt idx="95">
                  <c:v>112128.63</c:v>
                </c:pt>
                <c:pt idx="96">
                  <c:v>112587.1</c:v>
                </c:pt>
                <c:pt idx="97">
                  <c:v>112327.09</c:v>
                </c:pt>
                <c:pt idx="98">
                  <c:v>112028.88</c:v>
                </c:pt>
                <c:pt idx="99">
                  <c:v>111837.73</c:v>
                </c:pt>
                <c:pt idx="100">
                  <c:v>111803.47</c:v>
                </c:pt>
                <c:pt idx="101">
                  <c:v>111905</c:v>
                </c:pt>
                <c:pt idx="102">
                  <c:v>112022.37</c:v>
                </c:pt>
                <c:pt idx="103">
                  <c:v>112095.6</c:v>
                </c:pt>
                <c:pt idx="104">
                  <c:v>112214.45</c:v>
                </c:pt>
                <c:pt idx="105">
                  <c:v>112510.09</c:v>
                </c:pt>
                <c:pt idx="106">
                  <c:v>112708.75</c:v>
                </c:pt>
                <c:pt idx="107">
                  <c:v>112937.23</c:v>
                </c:pt>
                <c:pt idx="108">
                  <c:v>113347.41</c:v>
                </c:pt>
                <c:pt idx="109">
                  <c:v>113694.05</c:v>
                </c:pt>
                <c:pt idx="110">
                  <c:v>113885.91</c:v>
                </c:pt>
                <c:pt idx="111">
                  <c:v>114176.66</c:v>
                </c:pt>
                <c:pt idx="112">
                  <c:v>114539.91</c:v>
                </c:pt>
                <c:pt idx="113">
                  <c:v>114816.33</c:v>
                </c:pt>
                <c:pt idx="114">
                  <c:v>115203.51</c:v>
                </c:pt>
                <c:pt idx="115">
                  <c:v>116939.5</c:v>
                </c:pt>
                <c:pt idx="116">
                  <c:v>117790.8</c:v>
                </c:pt>
                <c:pt idx="117">
                  <c:v>118051.4</c:v>
                </c:pt>
                <c:pt idx="118">
                  <c:v>118148.36</c:v>
                </c:pt>
                <c:pt idx="119">
                  <c:v>121910.33</c:v>
                </c:pt>
                <c:pt idx="120">
                  <c:v>125680.62</c:v>
                </c:pt>
                <c:pt idx="121">
                  <c:v>124738.27</c:v>
                </c:pt>
                <c:pt idx="122">
                  <c:v>123967.35</c:v>
                </c:pt>
                <c:pt idx="123">
                  <c:v>123022.76</c:v>
                </c:pt>
                <c:pt idx="124">
                  <c:v>122101.84</c:v>
                </c:pt>
                <c:pt idx="125">
                  <c:v>121204.67</c:v>
                </c:pt>
                <c:pt idx="126">
                  <c:v>120337.34</c:v>
                </c:pt>
                <c:pt idx="127">
                  <c:v>119497.87</c:v>
                </c:pt>
                <c:pt idx="128">
                  <c:v>118689.24</c:v>
                </c:pt>
                <c:pt idx="129">
                  <c:v>117908.43</c:v>
                </c:pt>
                <c:pt idx="130">
                  <c:v>117163.46</c:v>
                </c:pt>
                <c:pt idx="131">
                  <c:v>116409.56</c:v>
                </c:pt>
                <c:pt idx="132">
                  <c:v>115470.98</c:v>
                </c:pt>
                <c:pt idx="133">
                  <c:v>114769.38</c:v>
                </c:pt>
                <c:pt idx="134">
                  <c:v>113690.63</c:v>
                </c:pt>
                <c:pt idx="135">
                  <c:v>112756.21</c:v>
                </c:pt>
                <c:pt idx="136">
                  <c:v>113379.12</c:v>
                </c:pt>
                <c:pt idx="137">
                  <c:v>119372.19</c:v>
                </c:pt>
                <c:pt idx="138">
                  <c:v>122975.86</c:v>
                </c:pt>
                <c:pt idx="139">
                  <c:v>127680.95</c:v>
                </c:pt>
                <c:pt idx="140">
                  <c:v>135796.12</c:v>
                </c:pt>
                <c:pt idx="141">
                  <c:v>145558.23000000001</c:v>
                </c:pt>
                <c:pt idx="142">
                  <c:v>159322.48000000001</c:v>
                </c:pt>
                <c:pt idx="143">
                  <c:v>167015.94</c:v>
                </c:pt>
                <c:pt idx="144">
                  <c:v>172817.84</c:v>
                </c:pt>
                <c:pt idx="145">
                  <c:v>177866.58</c:v>
                </c:pt>
                <c:pt idx="146">
                  <c:v>185082.16</c:v>
                </c:pt>
                <c:pt idx="147">
                  <c:v>190726.17</c:v>
                </c:pt>
                <c:pt idx="148">
                  <c:v>194131.75</c:v>
                </c:pt>
                <c:pt idx="149">
                  <c:v>195613.12</c:v>
                </c:pt>
                <c:pt idx="150">
                  <c:v>195666.25</c:v>
                </c:pt>
                <c:pt idx="151">
                  <c:v>194489.86</c:v>
                </c:pt>
                <c:pt idx="152">
                  <c:v>192203.09</c:v>
                </c:pt>
                <c:pt idx="153">
                  <c:v>189353.55</c:v>
                </c:pt>
                <c:pt idx="154">
                  <c:v>186074.94</c:v>
                </c:pt>
                <c:pt idx="155">
                  <c:v>182728.72</c:v>
                </c:pt>
                <c:pt idx="156">
                  <c:v>179461.66</c:v>
                </c:pt>
                <c:pt idx="157">
                  <c:v>176198.23</c:v>
                </c:pt>
                <c:pt idx="158">
                  <c:v>173281.03</c:v>
                </c:pt>
                <c:pt idx="159">
                  <c:v>170619.09</c:v>
                </c:pt>
                <c:pt idx="160">
                  <c:v>168623.33</c:v>
                </c:pt>
                <c:pt idx="161">
                  <c:v>167169.35999999999</c:v>
                </c:pt>
                <c:pt idx="162">
                  <c:v>165755.35999999999</c:v>
                </c:pt>
                <c:pt idx="163">
                  <c:v>164437.28</c:v>
                </c:pt>
                <c:pt idx="164">
                  <c:v>163928.97</c:v>
                </c:pt>
                <c:pt idx="165">
                  <c:v>162921.66</c:v>
                </c:pt>
                <c:pt idx="166">
                  <c:v>161526.75</c:v>
                </c:pt>
                <c:pt idx="167">
                  <c:v>160143.78</c:v>
                </c:pt>
                <c:pt idx="168">
                  <c:v>158519.17000000001</c:v>
                </c:pt>
                <c:pt idx="169">
                  <c:v>156770.81</c:v>
                </c:pt>
                <c:pt idx="170">
                  <c:v>155551.72</c:v>
                </c:pt>
                <c:pt idx="171">
                  <c:v>153700.38</c:v>
                </c:pt>
                <c:pt idx="172">
                  <c:v>151996.29999999999</c:v>
                </c:pt>
                <c:pt idx="173">
                  <c:v>149813.79999999999</c:v>
                </c:pt>
                <c:pt idx="174">
                  <c:v>148130.84</c:v>
                </c:pt>
                <c:pt idx="175">
                  <c:v>146242.41</c:v>
                </c:pt>
                <c:pt idx="176">
                  <c:v>163274.22</c:v>
                </c:pt>
                <c:pt idx="177">
                  <c:v>163525.14000000001</c:v>
                </c:pt>
                <c:pt idx="178">
                  <c:v>162823.57999999999</c:v>
                </c:pt>
                <c:pt idx="179">
                  <c:v>163020.57999999999</c:v>
                </c:pt>
                <c:pt idx="180">
                  <c:v>164280.34</c:v>
                </c:pt>
                <c:pt idx="181">
                  <c:v>162697.70000000001</c:v>
                </c:pt>
                <c:pt idx="182">
                  <c:v>160886.25</c:v>
                </c:pt>
                <c:pt idx="183">
                  <c:v>160398.10999999999</c:v>
                </c:pt>
                <c:pt idx="184">
                  <c:v>159183</c:v>
                </c:pt>
                <c:pt idx="185">
                  <c:v>157945.03</c:v>
                </c:pt>
                <c:pt idx="186">
                  <c:v>158355.5</c:v>
                </c:pt>
                <c:pt idx="187">
                  <c:v>160524.66</c:v>
                </c:pt>
                <c:pt idx="188">
                  <c:v>163081.04999999999</c:v>
                </c:pt>
                <c:pt idx="189">
                  <c:v>164754.32999999999</c:v>
                </c:pt>
                <c:pt idx="190">
                  <c:v>166800.97</c:v>
                </c:pt>
                <c:pt idx="191">
                  <c:v>169424.83</c:v>
                </c:pt>
                <c:pt idx="192">
                  <c:v>170900.55</c:v>
                </c:pt>
                <c:pt idx="193">
                  <c:v>172129.11</c:v>
                </c:pt>
                <c:pt idx="194">
                  <c:v>174280.97</c:v>
                </c:pt>
                <c:pt idx="195">
                  <c:v>177518.97</c:v>
                </c:pt>
                <c:pt idx="196">
                  <c:v>181645.2</c:v>
                </c:pt>
                <c:pt idx="197">
                  <c:v>185437.11</c:v>
                </c:pt>
                <c:pt idx="198">
                  <c:v>189452.77</c:v>
                </c:pt>
                <c:pt idx="199">
                  <c:v>193585.22</c:v>
                </c:pt>
                <c:pt idx="200">
                  <c:v>196678.64</c:v>
                </c:pt>
                <c:pt idx="201">
                  <c:v>201287.8</c:v>
                </c:pt>
                <c:pt idx="202">
                  <c:v>204577.03</c:v>
                </c:pt>
                <c:pt idx="203">
                  <c:v>208286.33</c:v>
                </c:pt>
                <c:pt idx="204">
                  <c:v>211885.64</c:v>
                </c:pt>
                <c:pt idx="205">
                  <c:v>214465.36</c:v>
                </c:pt>
                <c:pt idx="206">
                  <c:v>216610.11</c:v>
                </c:pt>
                <c:pt idx="207">
                  <c:v>217006.14</c:v>
                </c:pt>
                <c:pt idx="208">
                  <c:v>218248.38</c:v>
                </c:pt>
                <c:pt idx="209">
                  <c:v>219062.27</c:v>
                </c:pt>
                <c:pt idx="210">
                  <c:v>220511.41</c:v>
                </c:pt>
                <c:pt idx="211">
                  <c:v>219906.81</c:v>
                </c:pt>
                <c:pt idx="212">
                  <c:v>218171.7</c:v>
                </c:pt>
                <c:pt idx="213">
                  <c:v>214608.62</c:v>
                </c:pt>
                <c:pt idx="214">
                  <c:v>212599.09</c:v>
                </c:pt>
                <c:pt idx="215">
                  <c:v>209759.48</c:v>
                </c:pt>
                <c:pt idx="216">
                  <c:v>206591.11</c:v>
                </c:pt>
                <c:pt idx="217">
                  <c:v>203361.3</c:v>
                </c:pt>
                <c:pt idx="218">
                  <c:v>199843.98</c:v>
                </c:pt>
                <c:pt idx="219">
                  <c:v>196287.38</c:v>
                </c:pt>
                <c:pt idx="220">
                  <c:v>193052.28</c:v>
                </c:pt>
                <c:pt idx="221">
                  <c:v>190125.81</c:v>
                </c:pt>
                <c:pt idx="222">
                  <c:v>187305.75</c:v>
                </c:pt>
                <c:pt idx="223">
                  <c:v>184642.92</c:v>
                </c:pt>
                <c:pt idx="224">
                  <c:v>182262.19</c:v>
                </c:pt>
                <c:pt idx="225">
                  <c:v>179932.66</c:v>
                </c:pt>
                <c:pt idx="226">
                  <c:v>178645.48</c:v>
                </c:pt>
                <c:pt idx="227">
                  <c:v>177521.64</c:v>
                </c:pt>
                <c:pt idx="228">
                  <c:v>176019.64</c:v>
                </c:pt>
                <c:pt idx="229">
                  <c:v>174149.08</c:v>
                </c:pt>
                <c:pt idx="230">
                  <c:v>195807.73</c:v>
                </c:pt>
                <c:pt idx="231">
                  <c:v>202592.36</c:v>
                </c:pt>
                <c:pt idx="232">
                  <c:v>206326.12</c:v>
                </c:pt>
                <c:pt idx="233">
                  <c:v>208399.2</c:v>
                </c:pt>
                <c:pt idx="234">
                  <c:v>209588.73</c:v>
                </c:pt>
                <c:pt idx="235">
                  <c:v>210093.86</c:v>
                </c:pt>
                <c:pt idx="236">
                  <c:v>210044.25</c:v>
                </c:pt>
                <c:pt idx="237">
                  <c:v>211456.95</c:v>
                </c:pt>
                <c:pt idx="238">
                  <c:v>217877.33</c:v>
                </c:pt>
                <c:pt idx="239">
                  <c:v>219018.03</c:v>
                </c:pt>
                <c:pt idx="240">
                  <c:v>219011.33</c:v>
                </c:pt>
                <c:pt idx="241">
                  <c:v>218510.91</c:v>
                </c:pt>
                <c:pt idx="242">
                  <c:v>217459.61</c:v>
                </c:pt>
                <c:pt idx="243">
                  <c:v>215886.75</c:v>
                </c:pt>
                <c:pt idx="244">
                  <c:v>213318.53</c:v>
                </c:pt>
                <c:pt idx="245">
                  <c:v>208323.78</c:v>
                </c:pt>
                <c:pt idx="246">
                  <c:v>201787.72</c:v>
                </c:pt>
                <c:pt idx="247">
                  <c:v>194877.7</c:v>
                </c:pt>
                <c:pt idx="248">
                  <c:v>187355.7</c:v>
                </c:pt>
                <c:pt idx="249">
                  <c:v>179724.03</c:v>
                </c:pt>
                <c:pt idx="250">
                  <c:v>172263.14</c:v>
                </c:pt>
                <c:pt idx="251">
                  <c:v>165068.31</c:v>
                </c:pt>
                <c:pt idx="252">
                  <c:v>158183.26999999999</c:v>
                </c:pt>
                <c:pt idx="253">
                  <c:v>151775.20000000001</c:v>
                </c:pt>
                <c:pt idx="254">
                  <c:v>145871.56</c:v>
                </c:pt>
                <c:pt idx="255">
                  <c:v>140364.47</c:v>
                </c:pt>
                <c:pt idx="256">
                  <c:v>135446.09</c:v>
                </c:pt>
                <c:pt idx="257">
                  <c:v>130914.76</c:v>
                </c:pt>
                <c:pt idx="258">
                  <c:v>126530.3</c:v>
                </c:pt>
                <c:pt idx="259">
                  <c:v>122310.8</c:v>
                </c:pt>
                <c:pt idx="260">
                  <c:v>118045.08</c:v>
                </c:pt>
                <c:pt idx="261">
                  <c:v>113683.79</c:v>
                </c:pt>
                <c:pt idx="262">
                  <c:v>109225.95</c:v>
                </c:pt>
                <c:pt idx="263">
                  <c:v>104730.52</c:v>
                </c:pt>
                <c:pt idx="264">
                  <c:v>100352.24</c:v>
                </c:pt>
                <c:pt idx="265">
                  <c:v>95812.375</c:v>
                </c:pt>
                <c:pt idx="266">
                  <c:v>91580.656000000003</c:v>
                </c:pt>
                <c:pt idx="267">
                  <c:v>87604.218999999997</c:v>
                </c:pt>
                <c:pt idx="268">
                  <c:v>83639.343999999997</c:v>
                </c:pt>
                <c:pt idx="269">
                  <c:v>79957.304999999993</c:v>
                </c:pt>
                <c:pt idx="270">
                  <c:v>76949.952999999994</c:v>
                </c:pt>
                <c:pt idx="271">
                  <c:v>74007.929999999993</c:v>
                </c:pt>
                <c:pt idx="272">
                  <c:v>71252.445000000007</c:v>
                </c:pt>
                <c:pt idx="273">
                  <c:v>68786.233999999997</c:v>
                </c:pt>
                <c:pt idx="274">
                  <c:v>67927.952999999994</c:v>
                </c:pt>
                <c:pt idx="275">
                  <c:v>67358.422000000006</c:v>
                </c:pt>
                <c:pt idx="276">
                  <c:v>67192.835999999996</c:v>
                </c:pt>
                <c:pt idx="277">
                  <c:v>67207.008000000002</c:v>
                </c:pt>
                <c:pt idx="278">
                  <c:v>67386.875</c:v>
                </c:pt>
                <c:pt idx="279">
                  <c:v>67716.327999999994</c:v>
                </c:pt>
                <c:pt idx="280">
                  <c:v>68128.297000000006</c:v>
                </c:pt>
                <c:pt idx="281">
                  <c:v>68573.25</c:v>
                </c:pt>
                <c:pt idx="282">
                  <c:v>69036.164000000004</c:v>
                </c:pt>
                <c:pt idx="283">
                  <c:v>69424.804999999993</c:v>
                </c:pt>
                <c:pt idx="284">
                  <c:v>69874.172000000006</c:v>
                </c:pt>
                <c:pt idx="285">
                  <c:v>70304.172000000006</c:v>
                </c:pt>
                <c:pt idx="286">
                  <c:v>70744.398000000001</c:v>
                </c:pt>
                <c:pt idx="287">
                  <c:v>71096.320000000007</c:v>
                </c:pt>
                <c:pt idx="288">
                  <c:v>71428.297000000006</c:v>
                </c:pt>
                <c:pt idx="289">
                  <c:v>71752.968999999997</c:v>
                </c:pt>
                <c:pt idx="290">
                  <c:v>72125.077999999994</c:v>
                </c:pt>
                <c:pt idx="291">
                  <c:v>72502.414000000004</c:v>
                </c:pt>
                <c:pt idx="292">
                  <c:v>72841.218999999997</c:v>
                </c:pt>
                <c:pt idx="293">
                  <c:v>73186.976999999999</c:v>
                </c:pt>
                <c:pt idx="294">
                  <c:v>73514.718999999997</c:v>
                </c:pt>
                <c:pt idx="295">
                  <c:v>73807.820000000007</c:v>
                </c:pt>
                <c:pt idx="296">
                  <c:v>74105.297000000006</c:v>
                </c:pt>
                <c:pt idx="297">
                  <c:v>74360.523000000001</c:v>
                </c:pt>
                <c:pt idx="298">
                  <c:v>74606.070000000007</c:v>
                </c:pt>
                <c:pt idx="299">
                  <c:v>74839.758000000002</c:v>
                </c:pt>
                <c:pt idx="300">
                  <c:v>74993.672000000006</c:v>
                </c:pt>
                <c:pt idx="301">
                  <c:v>75149.304999999993</c:v>
                </c:pt>
                <c:pt idx="302">
                  <c:v>75381.483999999997</c:v>
                </c:pt>
                <c:pt idx="303">
                  <c:v>75584.468999999997</c:v>
                </c:pt>
                <c:pt idx="304">
                  <c:v>75801.289000000004</c:v>
                </c:pt>
                <c:pt idx="305">
                  <c:v>74671.116999999998</c:v>
                </c:pt>
                <c:pt idx="306">
                  <c:v>71437.601999999999</c:v>
                </c:pt>
                <c:pt idx="307">
                  <c:v>68109.233999999997</c:v>
                </c:pt>
                <c:pt idx="308">
                  <c:v>64673.008000000002</c:v>
                </c:pt>
                <c:pt idx="309">
                  <c:v>61353.538999999997</c:v>
                </c:pt>
                <c:pt idx="310">
                  <c:v>58095.73</c:v>
                </c:pt>
                <c:pt idx="311">
                  <c:v>55041.75</c:v>
                </c:pt>
                <c:pt idx="312">
                  <c:v>52166.417999999998</c:v>
                </c:pt>
                <c:pt idx="313">
                  <c:v>49659.016000000003</c:v>
                </c:pt>
                <c:pt idx="314">
                  <c:v>47559.152000000002</c:v>
                </c:pt>
                <c:pt idx="315">
                  <c:v>45793.245999999999</c:v>
                </c:pt>
                <c:pt idx="316">
                  <c:v>44282.722999999998</c:v>
                </c:pt>
                <c:pt idx="317">
                  <c:v>43013.578000000001</c:v>
                </c:pt>
                <c:pt idx="318">
                  <c:v>41921.082000000002</c:v>
                </c:pt>
                <c:pt idx="319">
                  <c:v>40986.980000000003</c:v>
                </c:pt>
                <c:pt idx="320">
                  <c:v>40127.561999999998</c:v>
                </c:pt>
                <c:pt idx="321">
                  <c:v>39362.519999999997</c:v>
                </c:pt>
                <c:pt idx="322">
                  <c:v>38658.718999999997</c:v>
                </c:pt>
                <c:pt idx="323">
                  <c:v>38040.523000000001</c:v>
                </c:pt>
                <c:pt idx="324">
                  <c:v>37535.089999999997</c:v>
                </c:pt>
                <c:pt idx="325">
                  <c:v>37097.18</c:v>
                </c:pt>
                <c:pt idx="326">
                  <c:v>36633.656000000003</c:v>
                </c:pt>
                <c:pt idx="327">
                  <c:v>36197.167999999998</c:v>
                </c:pt>
                <c:pt idx="328">
                  <c:v>35793.440999999999</c:v>
                </c:pt>
                <c:pt idx="329">
                  <c:v>35383.487999999998</c:v>
                </c:pt>
                <c:pt idx="330">
                  <c:v>35031.167999999998</c:v>
                </c:pt>
                <c:pt idx="331">
                  <c:v>34721.370999999999</c:v>
                </c:pt>
                <c:pt idx="332">
                  <c:v>34434.875</c:v>
                </c:pt>
                <c:pt idx="333">
                  <c:v>34199.75</c:v>
                </c:pt>
                <c:pt idx="334">
                  <c:v>33925.065999999999</c:v>
                </c:pt>
                <c:pt idx="335">
                  <c:v>33739.105000000003</c:v>
                </c:pt>
                <c:pt idx="336">
                  <c:v>34060.296999999999</c:v>
                </c:pt>
                <c:pt idx="337">
                  <c:v>34645.906000000003</c:v>
                </c:pt>
                <c:pt idx="338">
                  <c:v>35493.703000000001</c:v>
                </c:pt>
                <c:pt idx="339">
                  <c:v>36437.671999999999</c:v>
                </c:pt>
                <c:pt idx="340">
                  <c:v>36763.980000000003</c:v>
                </c:pt>
                <c:pt idx="341">
                  <c:v>37465.366999999998</c:v>
                </c:pt>
                <c:pt idx="342">
                  <c:v>38270.546999999999</c:v>
                </c:pt>
                <c:pt idx="343">
                  <c:v>39088.644999999997</c:v>
                </c:pt>
                <c:pt idx="344">
                  <c:v>39868.445</c:v>
                </c:pt>
                <c:pt idx="345">
                  <c:v>40702.741999999998</c:v>
                </c:pt>
                <c:pt idx="346">
                  <c:v>41562.652000000002</c:v>
                </c:pt>
                <c:pt idx="347">
                  <c:v>42488.781000000003</c:v>
                </c:pt>
                <c:pt idx="348">
                  <c:v>43668.163999999997</c:v>
                </c:pt>
                <c:pt idx="349">
                  <c:v>45192.836000000003</c:v>
                </c:pt>
                <c:pt idx="350">
                  <c:v>46603.792999999998</c:v>
                </c:pt>
                <c:pt idx="351">
                  <c:v>47967.559000000001</c:v>
                </c:pt>
                <c:pt idx="352">
                  <c:v>49354.059000000001</c:v>
                </c:pt>
                <c:pt idx="353">
                  <c:v>50777.108999999997</c:v>
                </c:pt>
                <c:pt idx="354">
                  <c:v>51946.379000000001</c:v>
                </c:pt>
                <c:pt idx="355">
                  <c:v>53072.648000000001</c:v>
                </c:pt>
                <c:pt idx="356">
                  <c:v>54205.34</c:v>
                </c:pt>
                <c:pt idx="357">
                  <c:v>55282.167999999998</c:v>
                </c:pt>
                <c:pt idx="358">
                  <c:v>56310.608999999997</c:v>
                </c:pt>
                <c:pt idx="359">
                  <c:v>57250.391000000003</c:v>
                </c:pt>
                <c:pt idx="360">
                  <c:v>59133.222999999998</c:v>
                </c:pt>
                <c:pt idx="361">
                  <c:v>59545.305</c:v>
                </c:pt>
                <c:pt idx="362">
                  <c:v>60226.684000000001</c:v>
                </c:pt>
                <c:pt idx="363">
                  <c:v>61028.968999999997</c:v>
                </c:pt>
                <c:pt idx="364">
                  <c:v>61855.112999999998</c:v>
                </c:pt>
                <c:pt idx="365">
                  <c:v>62671.858999999997</c:v>
                </c:pt>
                <c:pt idx="366">
                  <c:v>63495.961000000003</c:v>
                </c:pt>
                <c:pt idx="367">
                  <c:v>64282.457000000002</c:v>
                </c:pt>
                <c:pt idx="368">
                  <c:v>64522.050999999999</c:v>
                </c:pt>
                <c:pt idx="369">
                  <c:v>65028.945</c:v>
                </c:pt>
                <c:pt idx="370">
                  <c:v>65620.187999999995</c:v>
                </c:pt>
                <c:pt idx="371">
                  <c:v>66238.195000000007</c:v>
                </c:pt>
                <c:pt idx="372">
                  <c:v>68341.172000000006</c:v>
                </c:pt>
                <c:pt idx="373">
                  <c:v>69053.351999999999</c:v>
                </c:pt>
                <c:pt idx="374">
                  <c:v>69781.960999999996</c:v>
                </c:pt>
                <c:pt idx="375">
                  <c:v>71113.210999999996</c:v>
                </c:pt>
                <c:pt idx="376">
                  <c:v>72227.914000000004</c:v>
                </c:pt>
                <c:pt idx="377">
                  <c:v>72909.202999999994</c:v>
                </c:pt>
                <c:pt idx="378">
                  <c:v>73522.976999999999</c:v>
                </c:pt>
                <c:pt idx="379">
                  <c:v>74141.922000000006</c:v>
                </c:pt>
                <c:pt idx="380">
                  <c:v>74761.601999999999</c:v>
                </c:pt>
                <c:pt idx="381">
                  <c:v>75530.483999999997</c:v>
                </c:pt>
                <c:pt idx="382">
                  <c:v>76561.398000000001</c:v>
                </c:pt>
                <c:pt idx="383">
                  <c:v>77539.047000000006</c:v>
                </c:pt>
                <c:pt idx="384">
                  <c:v>78454.641000000003</c:v>
                </c:pt>
                <c:pt idx="385">
                  <c:v>79263.476999999999</c:v>
                </c:pt>
                <c:pt idx="386">
                  <c:v>79984.672000000006</c:v>
                </c:pt>
                <c:pt idx="387">
                  <c:v>80632.297000000006</c:v>
                </c:pt>
                <c:pt idx="388">
                  <c:v>81219.656000000003</c:v>
                </c:pt>
                <c:pt idx="389">
                  <c:v>81092.195000000007</c:v>
                </c:pt>
                <c:pt idx="390">
                  <c:v>81342.023000000001</c:v>
                </c:pt>
                <c:pt idx="391">
                  <c:v>81716.108999999997</c:v>
                </c:pt>
                <c:pt idx="392">
                  <c:v>82720.702999999994</c:v>
                </c:pt>
                <c:pt idx="393">
                  <c:v>85683.016000000003</c:v>
                </c:pt>
                <c:pt idx="394">
                  <c:v>86505.273000000001</c:v>
                </c:pt>
                <c:pt idx="395">
                  <c:v>86688.358999999997</c:v>
                </c:pt>
                <c:pt idx="396">
                  <c:v>86861.82</c:v>
                </c:pt>
                <c:pt idx="397">
                  <c:v>87153.148000000001</c:v>
                </c:pt>
                <c:pt idx="398">
                  <c:v>87159.445000000007</c:v>
                </c:pt>
                <c:pt idx="399">
                  <c:v>87863.335999999996</c:v>
                </c:pt>
                <c:pt idx="400">
                  <c:v>88801.366999999998</c:v>
                </c:pt>
                <c:pt idx="401">
                  <c:v>89923.789000000004</c:v>
                </c:pt>
                <c:pt idx="402">
                  <c:v>91350.07</c:v>
                </c:pt>
                <c:pt idx="403">
                  <c:v>92609.383000000002</c:v>
                </c:pt>
                <c:pt idx="404">
                  <c:v>93879.797000000006</c:v>
                </c:pt>
                <c:pt idx="405">
                  <c:v>95163.952999999994</c:v>
                </c:pt>
                <c:pt idx="406">
                  <c:v>96408.851999999999</c:v>
                </c:pt>
                <c:pt idx="407">
                  <c:v>97632.593999999997</c:v>
                </c:pt>
                <c:pt idx="408">
                  <c:v>98899.601999999999</c:v>
                </c:pt>
                <c:pt idx="409">
                  <c:v>106098.18</c:v>
                </c:pt>
                <c:pt idx="410">
                  <c:v>170585.05</c:v>
                </c:pt>
                <c:pt idx="411">
                  <c:v>195418.84</c:v>
                </c:pt>
                <c:pt idx="412">
                  <c:v>217844.67</c:v>
                </c:pt>
                <c:pt idx="413">
                  <c:v>265812.96999999997</c:v>
                </c:pt>
                <c:pt idx="414">
                  <c:v>292786.71999999997</c:v>
                </c:pt>
                <c:pt idx="415">
                  <c:v>317108.62</c:v>
                </c:pt>
                <c:pt idx="416">
                  <c:v>340673.25</c:v>
                </c:pt>
                <c:pt idx="417">
                  <c:v>376299.31</c:v>
                </c:pt>
                <c:pt idx="418">
                  <c:v>418341.38</c:v>
                </c:pt>
                <c:pt idx="419">
                  <c:v>598914.38</c:v>
                </c:pt>
                <c:pt idx="420">
                  <c:v>661663</c:v>
                </c:pt>
                <c:pt idx="421">
                  <c:v>702385.25</c:v>
                </c:pt>
                <c:pt idx="422">
                  <c:v>738720.88</c:v>
                </c:pt>
                <c:pt idx="423">
                  <c:v>770575.44</c:v>
                </c:pt>
                <c:pt idx="424">
                  <c:v>798579.75</c:v>
                </c:pt>
                <c:pt idx="425">
                  <c:v>823261.69</c:v>
                </c:pt>
                <c:pt idx="426">
                  <c:v>846047.31</c:v>
                </c:pt>
                <c:pt idx="427">
                  <c:v>866912.75</c:v>
                </c:pt>
                <c:pt idx="428">
                  <c:v>883091.5</c:v>
                </c:pt>
                <c:pt idx="429">
                  <c:v>897167.31</c:v>
                </c:pt>
                <c:pt idx="430">
                  <c:v>909620.5</c:v>
                </c:pt>
                <c:pt idx="431">
                  <c:v>922993.38</c:v>
                </c:pt>
                <c:pt idx="432">
                  <c:v>940831.62</c:v>
                </c:pt>
                <c:pt idx="433">
                  <c:v>961253.69</c:v>
                </c:pt>
                <c:pt idx="434">
                  <c:v>981546.62</c:v>
                </c:pt>
                <c:pt idx="435">
                  <c:v>1005046</c:v>
                </c:pt>
                <c:pt idx="436">
                  <c:v>1033344.4</c:v>
                </c:pt>
                <c:pt idx="437">
                  <c:v>1054919.2</c:v>
                </c:pt>
                <c:pt idx="438">
                  <c:v>1074601.6000000001</c:v>
                </c:pt>
                <c:pt idx="439">
                  <c:v>1091735.8</c:v>
                </c:pt>
                <c:pt idx="440">
                  <c:v>1110929.3999999999</c:v>
                </c:pt>
                <c:pt idx="441">
                  <c:v>1134923.6000000001</c:v>
                </c:pt>
                <c:pt idx="442">
                  <c:v>1151091.8</c:v>
                </c:pt>
                <c:pt idx="443">
                  <c:v>1164364.1000000001</c:v>
                </c:pt>
                <c:pt idx="444">
                  <c:v>1183524.6000000001</c:v>
                </c:pt>
                <c:pt idx="445">
                  <c:v>1698683.8</c:v>
                </c:pt>
                <c:pt idx="446">
                  <c:v>1857981.4</c:v>
                </c:pt>
                <c:pt idx="447">
                  <c:v>1904339.4</c:v>
                </c:pt>
                <c:pt idx="448">
                  <c:v>1942491.4</c:v>
                </c:pt>
                <c:pt idx="449">
                  <c:v>1976227.2</c:v>
                </c:pt>
                <c:pt idx="450">
                  <c:v>2006248.4</c:v>
                </c:pt>
                <c:pt idx="451">
                  <c:v>2033410.5</c:v>
                </c:pt>
                <c:pt idx="452">
                  <c:v>2058134.9</c:v>
                </c:pt>
                <c:pt idx="453">
                  <c:v>2080959.4</c:v>
                </c:pt>
                <c:pt idx="454">
                  <c:v>2102178</c:v>
                </c:pt>
                <c:pt idx="455">
                  <c:v>2125545</c:v>
                </c:pt>
                <c:pt idx="456">
                  <c:v>2145962.2000000002</c:v>
                </c:pt>
                <c:pt idx="457">
                  <c:v>2162369.7999999998</c:v>
                </c:pt>
                <c:pt idx="458">
                  <c:v>2181336.2000000002</c:v>
                </c:pt>
                <c:pt idx="459">
                  <c:v>2196515.2000000002</c:v>
                </c:pt>
                <c:pt idx="460">
                  <c:v>2208378.5</c:v>
                </c:pt>
                <c:pt idx="461">
                  <c:v>2222597.7999999998</c:v>
                </c:pt>
                <c:pt idx="462">
                  <c:v>2232677.5</c:v>
                </c:pt>
                <c:pt idx="463">
                  <c:v>2236101.7999999998</c:v>
                </c:pt>
                <c:pt idx="464">
                  <c:v>2238129.5</c:v>
                </c:pt>
                <c:pt idx="465">
                  <c:v>2238912.2000000002</c:v>
                </c:pt>
                <c:pt idx="466">
                  <c:v>2238586.5</c:v>
                </c:pt>
                <c:pt idx="467">
                  <c:v>2237271</c:v>
                </c:pt>
                <c:pt idx="468">
                  <c:v>2235060.7999999998</c:v>
                </c:pt>
                <c:pt idx="469">
                  <c:v>2232045.7999999998</c:v>
                </c:pt>
                <c:pt idx="470">
                  <c:v>2228301.7999999998</c:v>
                </c:pt>
                <c:pt idx="471">
                  <c:v>2223884.5</c:v>
                </c:pt>
                <c:pt idx="472">
                  <c:v>2218845.5</c:v>
                </c:pt>
                <c:pt idx="473">
                  <c:v>2213198.2000000002</c:v>
                </c:pt>
                <c:pt idx="474">
                  <c:v>2207076.7999999998</c:v>
                </c:pt>
                <c:pt idx="475">
                  <c:v>2201172.2000000002</c:v>
                </c:pt>
                <c:pt idx="476">
                  <c:v>2198144.2000000002</c:v>
                </c:pt>
                <c:pt idx="477">
                  <c:v>2193755.5</c:v>
                </c:pt>
                <c:pt idx="478">
                  <c:v>2188229.2000000002</c:v>
                </c:pt>
                <c:pt idx="479">
                  <c:v>2180020.7999999998</c:v>
                </c:pt>
                <c:pt idx="480">
                  <c:v>2171458.5</c:v>
                </c:pt>
                <c:pt idx="481">
                  <c:v>2162609.5</c:v>
                </c:pt>
                <c:pt idx="482">
                  <c:v>2153464.7999999998</c:v>
                </c:pt>
                <c:pt idx="483">
                  <c:v>2149490</c:v>
                </c:pt>
                <c:pt idx="484">
                  <c:v>2140804.7999999998</c:v>
                </c:pt>
                <c:pt idx="485">
                  <c:v>2134076</c:v>
                </c:pt>
                <c:pt idx="486">
                  <c:v>2124795</c:v>
                </c:pt>
                <c:pt idx="487">
                  <c:v>2115257</c:v>
                </c:pt>
                <c:pt idx="488">
                  <c:v>2105480.2000000002</c:v>
                </c:pt>
                <c:pt idx="489">
                  <c:v>2095481.2</c:v>
                </c:pt>
                <c:pt idx="490">
                  <c:v>2085116.4</c:v>
                </c:pt>
                <c:pt idx="491">
                  <c:v>2074637.4</c:v>
                </c:pt>
                <c:pt idx="492">
                  <c:v>2064018.9</c:v>
                </c:pt>
                <c:pt idx="493">
                  <c:v>2053283.9</c:v>
                </c:pt>
                <c:pt idx="494">
                  <c:v>2042413</c:v>
                </c:pt>
                <c:pt idx="495">
                  <c:v>2031392.6</c:v>
                </c:pt>
                <c:pt idx="496">
                  <c:v>2019707.2</c:v>
                </c:pt>
                <c:pt idx="497">
                  <c:v>2008326.8</c:v>
                </c:pt>
                <c:pt idx="498">
                  <c:v>1996902.5</c:v>
                </c:pt>
                <c:pt idx="499">
                  <c:v>1985372.6</c:v>
                </c:pt>
                <c:pt idx="500">
                  <c:v>1973355.1</c:v>
                </c:pt>
                <c:pt idx="501">
                  <c:v>1963422.5</c:v>
                </c:pt>
                <c:pt idx="502">
                  <c:v>1957100.1</c:v>
                </c:pt>
                <c:pt idx="503">
                  <c:v>2077405.5</c:v>
                </c:pt>
                <c:pt idx="504">
                  <c:v>2238549</c:v>
                </c:pt>
                <c:pt idx="505">
                  <c:v>2266216</c:v>
                </c:pt>
                <c:pt idx="506">
                  <c:v>2291619.2000000002</c:v>
                </c:pt>
                <c:pt idx="507">
                  <c:v>2320704.2000000002</c:v>
                </c:pt>
                <c:pt idx="508">
                  <c:v>2351633.2000000002</c:v>
                </c:pt>
                <c:pt idx="509">
                  <c:v>2384590.5</c:v>
                </c:pt>
                <c:pt idx="510">
                  <c:v>2418310.5</c:v>
                </c:pt>
                <c:pt idx="511">
                  <c:v>2447091.7999999998</c:v>
                </c:pt>
                <c:pt idx="512">
                  <c:v>2474268.7999999998</c:v>
                </c:pt>
                <c:pt idx="513">
                  <c:v>2500706.2000000002</c:v>
                </c:pt>
                <c:pt idx="514">
                  <c:v>2528985</c:v>
                </c:pt>
                <c:pt idx="515">
                  <c:v>2558938.5</c:v>
                </c:pt>
                <c:pt idx="516">
                  <c:v>2587655.7999999998</c:v>
                </c:pt>
                <c:pt idx="517">
                  <c:v>2630635.2000000002</c:v>
                </c:pt>
                <c:pt idx="518">
                  <c:v>2672015.7999999998</c:v>
                </c:pt>
                <c:pt idx="519">
                  <c:v>2699372.5</c:v>
                </c:pt>
                <c:pt idx="520">
                  <c:v>2724749.5</c:v>
                </c:pt>
                <c:pt idx="521">
                  <c:v>2748512.5</c:v>
                </c:pt>
                <c:pt idx="522">
                  <c:v>2770738</c:v>
                </c:pt>
                <c:pt idx="523">
                  <c:v>2790978.8</c:v>
                </c:pt>
                <c:pt idx="524">
                  <c:v>2811005</c:v>
                </c:pt>
                <c:pt idx="525">
                  <c:v>2829265.5</c:v>
                </c:pt>
                <c:pt idx="526">
                  <c:v>2852829.5</c:v>
                </c:pt>
                <c:pt idx="527">
                  <c:v>2877139.8</c:v>
                </c:pt>
                <c:pt idx="528">
                  <c:v>2896838.2</c:v>
                </c:pt>
                <c:pt idx="529">
                  <c:v>2915450.5</c:v>
                </c:pt>
                <c:pt idx="530">
                  <c:v>2939155</c:v>
                </c:pt>
                <c:pt idx="531">
                  <c:v>2958229.8</c:v>
                </c:pt>
                <c:pt idx="532">
                  <c:v>2976757.5</c:v>
                </c:pt>
                <c:pt idx="533">
                  <c:v>2991950</c:v>
                </c:pt>
                <c:pt idx="534">
                  <c:v>3005349.8</c:v>
                </c:pt>
                <c:pt idx="535">
                  <c:v>3015615.5</c:v>
                </c:pt>
                <c:pt idx="536">
                  <c:v>3024111.5</c:v>
                </c:pt>
                <c:pt idx="537">
                  <c:v>3030996.5</c:v>
                </c:pt>
                <c:pt idx="538">
                  <c:v>3037248.8</c:v>
                </c:pt>
                <c:pt idx="539">
                  <c:v>3042638</c:v>
                </c:pt>
                <c:pt idx="540">
                  <c:v>3043590.2</c:v>
                </c:pt>
                <c:pt idx="541">
                  <c:v>3040863.8</c:v>
                </c:pt>
                <c:pt idx="542">
                  <c:v>3036041</c:v>
                </c:pt>
                <c:pt idx="543">
                  <c:v>3031216.5</c:v>
                </c:pt>
                <c:pt idx="544">
                  <c:v>3031156</c:v>
                </c:pt>
                <c:pt idx="545">
                  <c:v>3031002.2</c:v>
                </c:pt>
                <c:pt idx="546">
                  <c:v>3028547.2</c:v>
                </c:pt>
                <c:pt idx="547">
                  <c:v>3027851</c:v>
                </c:pt>
                <c:pt idx="548">
                  <c:v>3014740.8</c:v>
                </c:pt>
                <c:pt idx="549">
                  <c:v>3001969</c:v>
                </c:pt>
                <c:pt idx="550">
                  <c:v>2993247.2</c:v>
                </c:pt>
                <c:pt idx="551">
                  <c:v>2978590.2</c:v>
                </c:pt>
                <c:pt idx="552">
                  <c:v>2962203</c:v>
                </c:pt>
                <c:pt idx="553">
                  <c:v>2948071.2</c:v>
                </c:pt>
                <c:pt idx="554">
                  <c:v>2931509</c:v>
                </c:pt>
                <c:pt idx="555">
                  <c:v>2914723</c:v>
                </c:pt>
                <c:pt idx="556">
                  <c:v>2897900.8</c:v>
                </c:pt>
                <c:pt idx="557">
                  <c:v>2886729.8</c:v>
                </c:pt>
                <c:pt idx="558">
                  <c:v>3016732.2</c:v>
                </c:pt>
                <c:pt idx="559">
                  <c:v>3023740</c:v>
                </c:pt>
                <c:pt idx="560">
                  <c:v>3026977.2</c:v>
                </c:pt>
                <c:pt idx="561">
                  <c:v>3030380.8</c:v>
                </c:pt>
                <c:pt idx="562">
                  <c:v>3033477.5</c:v>
                </c:pt>
                <c:pt idx="563">
                  <c:v>3036453.5</c:v>
                </c:pt>
                <c:pt idx="564">
                  <c:v>3048309.5</c:v>
                </c:pt>
                <c:pt idx="565">
                  <c:v>3064002</c:v>
                </c:pt>
                <c:pt idx="566">
                  <c:v>3076187</c:v>
                </c:pt>
                <c:pt idx="567">
                  <c:v>3083693.8</c:v>
                </c:pt>
                <c:pt idx="568">
                  <c:v>3102747.5</c:v>
                </c:pt>
                <c:pt idx="569">
                  <c:v>3125308</c:v>
                </c:pt>
                <c:pt idx="570">
                  <c:v>3151799.5</c:v>
                </c:pt>
                <c:pt idx="571">
                  <c:v>3180505</c:v>
                </c:pt>
                <c:pt idx="572">
                  <c:v>3213631</c:v>
                </c:pt>
                <c:pt idx="573">
                  <c:v>3250593.5</c:v>
                </c:pt>
                <c:pt idx="574">
                  <c:v>3292712.2</c:v>
                </c:pt>
                <c:pt idx="575">
                  <c:v>3339112</c:v>
                </c:pt>
                <c:pt idx="576">
                  <c:v>3383550.2</c:v>
                </c:pt>
                <c:pt idx="577">
                  <c:v>3433576</c:v>
                </c:pt>
                <c:pt idx="578">
                  <c:v>3479889</c:v>
                </c:pt>
                <c:pt idx="579">
                  <c:v>3529704.5</c:v>
                </c:pt>
                <c:pt idx="580">
                  <c:v>3580886.5</c:v>
                </c:pt>
                <c:pt idx="581">
                  <c:v>3634522.2</c:v>
                </c:pt>
                <c:pt idx="582">
                  <c:v>3687788.5</c:v>
                </c:pt>
                <c:pt idx="583">
                  <c:v>3742949.5</c:v>
                </c:pt>
                <c:pt idx="584">
                  <c:v>3803264.2</c:v>
                </c:pt>
                <c:pt idx="585">
                  <c:v>3862630.2</c:v>
                </c:pt>
                <c:pt idx="586">
                  <c:v>3921597.2</c:v>
                </c:pt>
                <c:pt idx="587">
                  <c:v>3969349.2</c:v>
                </c:pt>
                <c:pt idx="588">
                  <c:v>4012737.2</c:v>
                </c:pt>
                <c:pt idx="589">
                  <c:v>4057448.2</c:v>
                </c:pt>
                <c:pt idx="590">
                  <c:v>4106091</c:v>
                </c:pt>
                <c:pt idx="591">
                  <c:v>4157233.8</c:v>
                </c:pt>
                <c:pt idx="592">
                  <c:v>4208601.5</c:v>
                </c:pt>
                <c:pt idx="593">
                  <c:v>4263072.5</c:v>
                </c:pt>
                <c:pt idx="594">
                  <c:v>4322825.5</c:v>
                </c:pt>
                <c:pt idx="595">
                  <c:v>4378949</c:v>
                </c:pt>
                <c:pt idx="596">
                  <c:v>4431477.5</c:v>
                </c:pt>
                <c:pt idx="597">
                  <c:v>4490095</c:v>
                </c:pt>
                <c:pt idx="598">
                  <c:v>4552622</c:v>
                </c:pt>
                <c:pt idx="599">
                  <c:v>4620287.5</c:v>
                </c:pt>
                <c:pt idx="600">
                  <c:v>4700046.5</c:v>
                </c:pt>
                <c:pt idx="601">
                  <c:v>4784425</c:v>
                </c:pt>
                <c:pt idx="602">
                  <c:v>4872637.5</c:v>
                </c:pt>
                <c:pt idx="603">
                  <c:v>4970742.5</c:v>
                </c:pt>
                <c:pt idx="604">
                  <c:v>5072271.5</c:v>
                </c:pt>
                <c:pt idx="605">
                  <c:v>5148249.5</c:v>
                </c:pt>
                <c:pt idx="606">
                  <c:v>5221697.5</c:v>
                </c:pt>
                <c:pt idx="607">
                  <c:v>5243000</c:v>
                </c:pt>
                <c:pt idx="608">
                  <c:v>5243000</c:v>
                </c:pt>
                <c:pt idx="609">
                  <c:v>5242999.5</c:v>
                </c:pt>
                <c:pt idx="610">
                  <c:v>5243000</c:v>
                </c:pt>
                <c:pt idx="611">
                  <c:v>5243000</c:v>
                </c:pt>
                <c:pt idx="612">
                  <c:v>5243000</c:v>
                </c:pt>
                <c:pt idx="613">
                  <c:v>5243000</c:v>
                </c:pt>
                <c:pt idx="614">
                  <c:v>5243000</c:v>
                </c:pt>
                <c:pt idx="615">
                  <c:v>5243000</c:v>
                </c:pt>
                <c:pt idx="616">
                  <c:v>5243000</c:v>
                </c:pt>
                <c:pt idx="617">
                  <c:v>5243000</c:v>
                </c:pt>
                <c:pt idx="618">
                  <c:v>5243000</c:v>
                </c:pt>
                <c:pt idx="619">
                  <c:v>5243000</c:v>
                </c:pt>
                <c:pt idx="620">
                  <c:v>5243000</c:v>
                </c:pt>
                <c:pt idx="621">
                  <c:v>5243000</c:v>
                </c:pt>
                <c:pt idx="622">
                  <c:v>5243000</c:v>
                </c:pt>
                <c:pt idx="623">
                  <c:v>5243000</c:v>
                </c:pt>
                <c:pt idx="624">
                  <c:v>5243000</c:v>
                </c:pt>
                <c:pt idx="625">
                  <c:v>5243000.5</c:v>
                </c:pt>
                <c:pt idx="626">
                  <c:v>5243000</c:v>
                </c:pt>
                <c:pt idx="627">
                  <c:v>5243000</c:v>
                </c:pt>
                <c:pt idx="628">
                  <c:v>5242999.5</c:v>
                </c:pt>
                <c:pt idx="629">
                  <c:v>5243000.5</c:v>
                </c:pt>
                <c:pt idx="630">
                  <c:v>5243000</c:v>
                </c:pt>
                <c:pt idx="631">
                  <c:v>5243000</c:v>
                </c:pt>
                <c:pt idx="632">
                  <c:v>5243000</c:v>
                </c:pt>
                <c:pt idx="633">
                  <c:v>5243000</c:v>
                </c:pt>
                <c:pt idx="634">
                  <c:v>5242999.5</c:v>
                </c:pt>
                <c:pt idx="635">
                  <c:v>5243000.5</c:v>
                </c:pt>
                <c:pt idx="636">
                  <c:v>5242999.5</c:v>
                </c:pt>
                <c:pt idx="637">
                  <c:v>5243000</c:v>
                </c:pt>
                <c:pt idx="638">
                  <c:v>5243000</c:v>
                </c:pt>
                <c:pt idx="639">
                  <c:v>5243000</c:v>
                </c:pt>
                <c:pt idx="640">
                  <c:v>5243000</c:v>
                </c:pt>
                <c:pt idx="641">
                  <c:v>5243000</c:v>
                </c:pt>
                <c:pt idx="642">
                  <c:v>5243000</c:v>
                </c:pt>
                <c:pt idx="643">
                  <c:v>5243000</c:v>
                </c:pt>
                <c:pt idx="644">
                  <c:v>5243000</c:v>
                </c:pt>
                <c:pt idx="645">
                  <c:v>5243000</c:v>
                </c:pt>
                <c:pt idx="646">
                  <c:v>5243000</c:v>
                </c:pt>
                <c:pt idx="647">
                  <c:v>5243000</c:v>
                </c:pt>
                <c:pt idx="648">
                  <c:v>5242999.5</c:v>
                </c:pt>
                <c:pt idx="649">
                  <c:v>5243000</c:v>
                </c:pt>
                <c:pt idx="650">
                  <c:v>5243000.5</c:v>
                </c:pt>
                <c:pt idx="651">
                  <c:v>5242999.5</c:v>
                </c:pt>
                <c:pt idx="652">
                  <c:v>5243000.5</c:v>
                </c:pt>
                <c:pt idx="653">
                  <c:v>5243000</c:v>
                </c:pt>
                <c:pt idx="654">
                  <c:v>5243000</c:v>
                </c:pt>
                <c:pt idx="655">
                  <c:v>5243000</c:v>
                </c:pt>
                <c:pt idx="656">
                  <c:v>5243000</c:v>
                </c:pt>
                <c:pt idx="657">
                  <c:v>5243000</c:v>
                </c:pt>
                <c:pt idx="658">
                  <c:v>5243000.5</c:v>
                </c:pt>
                <c:pt idx="659">
                  <c:v>5242999.5</c:v>
                </c:pt>
                <c:pt idx="660">
                  <c:v>5243000.5</c:v>
                </c:pt>
                <c:pt idx="661">
                  <c:v>5243000</c:v>
                </c:pt>
                <c:pt idx="662">
                  <c:v>5243000</c:v>
                </c:pt>
                <c:pt idx="663">
                  <c:v>5243000</c:v>
                </c:pt>
                <c:pt idx="664">
                  <c:v>5243000</c:v>
                </c:pt>
                <c:pt idx="665">
                  <c:v>5243000</c:v>
                </c:pt>
                <c:pt idx="666">
                  <c:v>5243000</c:v>
                </c:pt>
                <c:pt idx="667">
                  <c:v>5243000.5</c:v>
                </c:pt>
                <c:pt idx="668">
                  <c:v>5243000</c:v>
                </c:pt>
                <c:pt idx="669">
                  <c:v>5242999.5</c:v>
                </c:pt>
                <c:pt idx="670">
                  <c:v>5230364.5</c:v>
                </c:pt>
                <c:pt idx="671">
                  <c:v>5209631.5</c:v>
                </c:pt>
                <c:pt idx="672">
                  <c:v>5184958.5</c:v>
                </c:pt>
                <c:pt idx="673">
                  <c:v>5157623.5</c:v>
                </c:pt>
                <c:pt idx="674">
                  <c:v>5127195.5</c:v>
                </c:pt>
                <c:pt idx="675">
                  <c:v>5091541</c:v>
                </c:pt>
                <c:pt idx="676">
                  <c:v>5052105</c:v>
                </c:pt>
                <c:pt idx="677">
                  <c:v>5013522.5</c:v>
                </c:pt>
                <c:pt idx="678">
                  <c:v>4974262.5</c:v>
                </c:pt>
                <c:pt idx="679">
                  <c:v>4936910</c:v>
                </c:pt>
                <c:pt idx="680">
                  <c:v>4896888</c:v>
                </c:pt>
                <c:pt idx="681">
                  <c:v>4856946.5</c:v>
                </c:pt>
                <c:pt idx="682">
                  <c:v>4816811.5</c:v>
                </c:pt>
                <c:pt idx="683">
                  <c:v>4778147.5</c:v>
                </c:pt>
                <c:pt idx="684">
                  <c:v>4738256</c:v>
                </c:pt>
                <c:pt idx="685">
                  <c:v>4698489.5</c:v>
                </c:pt>
                <c:pt idx="686">
                  <c:v>4658189</c:v>
                </c:pt>
                <c:pt idx="687">
                  <c:v>4615770.5</c:v>
                </c:pt>
                <c:pt idx="688">
                  <c:v>4575653</c:v>
                </c:pt>
                <c:pt idx="689">
                  <c:v>4533492.5</c:v>
                </c:pt>
                <c:pt idx="690">
                  <c:v>4490126</c:v>
                </c:pt>
                <c:pt idx="691">
                  <c:v>4445462.5</c:v>
                </c:pt>
                <c:pt idx="692">
                  <c:v>4401662.5</c:v>
                </c:pt>
                <c:pt idx="693">
                  <c:v>4358678.5</c:v>
                </c:pt>
                <c:pt idx="694">
                  <c:v>4319581</c:v>
                </c:pt>
                <c:pt idx="695">
                  <c:v>4278817</c:v>
                </c:pt>
                <c:pt idx="696">
                  <c:v>4241084</c:v>
                </c:pt>
                <c:pt idx="697">
                  <c:v>4203650.5</c:v>
                </c:pt>
                <c:pt idx="698">
                  <c:v>4167203.8</c:v>
                </c:pt>
                <c:pt idx="699">
                  <c:v>4131704</c:v>
                </c:pt>
                <c:pt idx="700">
                  <c:v>4095615.8</c:v>
                </c:pt>
                <c:pt idx="701">
                  <c:v>4072797.5</c:v>
                </c:pt>
                <c:pt idx="702">
                  <c:v>4050260</c:v>
                </c:pt>
                <c:pt idx="703">
                  <c:v>4028487.8</c:v>
                </c:pt>
                <c:pt idx="704">
                  <c:v>4007364.5</c:v>
                </c:pt>
                <c:pt idx="705">
                  <c:v>3986921.2</c:v>
                </c:pt>
                <c:pt idx="706">
                  <c:v>3967049.8</c:v>
                </c:pt>
                <c:pt idx="707">
                  <c:v>3947464.2</c:v>
                </c:pt>
                <c:pt idx="708">
                  <c:v>3928053.8</c:v>
                </c:pt>
                <c:pt idx="709">
                  <c:v>3909265.5</c:v>
                </c:pt>
                <c:pt idx="710">
                  <c:v>3890847.2</c:v>
                </c:pt>
                <c:pt idx="711">
                  <c:v>3872680</c:v>
                </c:pt>
                <c:pt idx="712">
                  <c:v>3853948.5</c:v>
                </c:pt>
                <c:pt idx="713">
                  <c:v>3835678.2</c:v>
                </c:pt>
                <c:pt idx="714">
                  <c:v>3817886.8</c:v>
                </c:pt>
                <c:pt idx="715">
                  <c:v>3811879.5</c:v>
                </c:pt>
                <c:pt idx="716">
                  <c:v>3802779.5</c:v>
                </c:pt>
                <c:pt idx="717">
                  <c:v>3788419.8</c:v>
                </c:pt>
                <c:pt idx="718">
                  <c:v>3778674.8</c:v>
                </c:pt>
                <c:pt idx="719">
                  <c:v>3767001.2</c:v>
                </c:pt>
                <c:pt idx="720">
                  <c:v>3750296.5</c:v>
                </c:pt>
                <c:pt idx="721">
                  <c:v>3734102.8</c:v>
                </c:pt>
                <c:pt idx="722">
                  <c:v>3718069.2</c:v>
                </c:pt>
                <c:pt idx="723">
                  <c:v>3702131.2</c:v>
                </c:pt>
                <c:pt idx="724">
                  <c:v>3705968</c:v>
                </c:pt>
                <c:pt idx="725">
                  <c:v>3716981.5</c:v>
                </c:pt>
                <c:pt idx="726">
                  <c:v>3705509.2</c:v>
                </c:pt>
                <c:pt idx="727">
                  <c:v>3695025.5</c:v>
                </c:pt>
                <c:pt idx="728">
                  <c:v>3682916</c:v>
                </c:pt>
                <c:pt idx="729">
                  <c:v>3684850.8</c:v>
                </c:pt>
                <c:pt idx="730">
                  <c:v>3682209</c:v>
                </c:pt>
                <c:pt idx="731">
                  <c:v>3679938.8</c:v>
                </c:pt>
                <c:pt idx="732">
                  <c:v>3677012.5</c:v>
                </c:pt>
                <c:pt idx="733">
                  <c:v>3674152.2</c:v>
                </c:pt>
                <c:pt idx="734">
                  <c:v>3671383.5</c:v>
                </c:pt>
                <c:pt idx="735">
                  <c:v>3668222.8</c:v>
                </c:pt>
                <c:pt idx="736">
                  <c:v>3665038.5</c:v>
                </c:pt>
                <c:pt idx="737">
                  <c:v>3667634.2</c:v>
                </c:pt>
                <c:pt idx="738">
                  <c:v>3666011.5</c:v>
                </c:pt>
                <c:pt idx="739">
                  <c:v>3664296</c:v>
                </c:pt>
                <c:pt idx="740">
                  <c:v>3662495</c:v>
                </c:pt>
                <c:pt idx="741">
                  <c:v>3660653</c:v>
                </c:pt>
                <c:pt idx="742">
                  <c:v>3658763.2</c:v>
                </c:pt>
                <c:pt idx="743">
                  <c:v>3656325.2</c:v>
                </c:pt>
                <c:pt idx="744">
                  <c:v>3659934</c:v>
                </c:pt>
                <c:pt idx="745">
                  <c:v>3659138.2</c:v>
                </c:pt>
                <c:pt idx="746">
                  <c:v>3658070.8</c:v>
                </c:pt>
                <c:pt idx="747">
                  <c:v>3656991.8</c:v>
                </c:pt>
                <c:pt idx="748">
                  <c:v>3655918</c:v>
                </c:pt>
                <c:pt idx="749">
                  <c:v>3654797.5</c:v>
                </c:pt>
                <c:pt idx="750">
                  <c:v>3653636.5</c:v>
                </c:pt>
                <c:pt idx="751">
                  <c:v>3654533.2</c:v>
                </c:pt>
                <c:pt idx="752">
                  <c:v>3662700.8</c:v>
                </c:pt>
                <c:pt idx="753">
                  <c:v>3695102.5</c:v>
                </c:pt>
                <c:pt idx="754">
                  <c:v>3737872.2</c:v>
                </c:pt>
                <c:pt idx="755">
                  <c:v>3808593.5</c:v>
                </c:pt>
                <c:pt idx="756">
                  <c:v>3859071</c:v>
                </c:pt>
                <c:pt idx="757">
                  <c:v>3890479</c:v>
                </c:pt>
                <c:pt idx="758">
                  <c:v>3921184.8</c:v>
                </c:pt>
                <c:pt idx="759">
                  <c:v>3954291.8</c:v>
                </c:pt>
                <c:pt idx="760">
                  <c:v>4005511</c:v>
                </c:pt>
                <c:pt idx="761">
                  <c:v>4040010.2</c:v>
                </c:pt>
                <c:pt idx="762">
                  <c:v>4072449.2</c:v>
                </c:pt>
                <c:pt idx="763">
                  <c:v>4102589.2</c:v>
                </c:pt>
                <c:pt idx="764">
                  <c:v>4133134</c:v>
                </c:pt>
                <c:pt idx="765">
                  <c:v>4163314</c:v>
                </c:pt>
                <c:pt idx="766">
                  <c:v>4193411.5</c:v>
                </c:pt>
                <c:pt idx="767">
                  <c:v>4222381.5</c:v>
                </c:pt>
                <c:pt idx="768">
                  <c:v>4249739</c:v>
                </c:pt>
                <c:pt idx="769">
                  <c:v>4276547</c:v>
                </c:pt>
                <c:pt idx="770">
                  <c:v>4299887</c:v>
                </c:pt>
                <c:pt idx="771">
                  <c:v>4322822</c:v>
                </c:pt>
                <c:pt idx="772">
                  <c:v>4343682.5</c:v>
                </c:pt>
                <c:pt idx="773">
                  <c:v>4363507.5</c:v>
                </c:pt>
                <c:pt idx="774">
                  <c:v>4382433</c:v>
                </c:pt>
                <c:pt idx="775">
                  <c:v>4400573.5</c:v>
                </c:pt>
                <c:pt idx="776">
                  <c:v>4418035</c:v>
                </c:pt>
                <c:pt idx="777">
                  <c:v>4434934</c:v>
                </c:pt>
                <c:pt idx="778">
                  <c:v>4452531</c:v>
                </c:pt>
                <c:pt idx="779">
                  <c:v>4488550</c:v>
                </c:pt>
                <c:pt idx="780">
                  <c:v>4508823.5</c:v>
                </c:pt>
                <c:pt idx="781">
                  <c:v>4524379</c:v>
                </c:pt>
                <c:pt idx="782">
                  <c:v>4539290.5</c:v>
                </c:pt>
                <c:pt idx="783">
                  <c:v>4555560</c:v>
                </c:pt>
                <c:pt idx="784">
                  <c:v>4569882</c:v>
                </c:pt>
                <c:pt idx="785">
                  <c:v>4583803.5</c:v>
                </c:pt>
                <c:pt idx="786">
                  <c:v>4597450</c:v>
                </c:pt>
                <c:pt idx="787">
                  <c:v>4610823</c:v>
                </c:pt>
                <c:pt idx="788">
                  <c:v>4625163</c:v>
                </c:pt>
                <c:pt idx="789">
                  <c:v>4640166.5</c:v>
                </c:pt>
                <c:pt idx="790">
                  <c:v>4661393.5</c:v>
                </c:pt>
                <c:pt idx="791">
                  <c:v>4689732.5</c:v>
                </c:pt>
                <c:pt idx="792">
                  <c:v>4702714</c:v>
                </c:pt>
                <c:pt idx="793">
                  <c:v>4714464</c:v>
                </c:pt>
                <c:pt idx="794">
                  <c:v>4724609.5</c:v>
                </c:pt>
                <c:pt idx="795">
                  <c:v>4733750</c:v>
                </c:pt>
                <c:pt idx="796">
                  <c:v>4743255.5</c:v>
                </c:pt>
                <c:pt idx="797">
                  <c:v>4750988</c:v>
                </c:pt>
                <c:pt idx="798">
                  <c:v>4759711</c:v>
                </c:pt>
                <c:pt idx="799">
                  <c:v>4768109</c:v>
                </c:pt>
                <c:pt idx="800">
                  <c:v>4776201</c:v>
                </c:pt>
                <c:pt idx="801">
                  <c:v>4783945</c:v>
                </c:pt>
                <c:pt idx="802">
                  <c:v>4791246.5</c:v>
                </c:pt>
                <c:pt idx="803">
                  <c:v>4797540.5</c:v>
                </c:pt>
                <c:pt idx="804">
                  <c:v>4811821.5</c:v>
                </c:pt>
                <c:pt idx="805">
                  <c:v>4818531</c:v>
                </c:pt>
                <c:pt idx="806">
                  <c:v>4823163</c:v>
                </c:pt>
                <c:pt idx="807">
                  <c:v>4825660</c:v>
                </c:pt>
                <c:pt idx="808">
                  <c:v>4841218</c:v>
                </c:pt>
                <c:pt idx="809">
                  <c:v>4848012</c:v>
                </c:pt>
                <c:pt idx="810">
                  <c:v>4854366.5</c:v>
                </c:pt>
                <c:pt idx="811">
                  <c:v>4869183.5</c:v>
                </c:pt>
                <c:pt idx="812">
                  <c:v>4910601</c:v>
                </c:pt>
                <c:pt idx="813">
                  <c:v>4935498</c:v>
                </c:pt>
                <c:pt idx="814">
                  <c:v>4949247.5</c:v>
                </c:pt>
                <c:pt idx="815">
                  <c:v>4956295</c:v>
                </c:pt>
                <c:pt idx="816">
                  <c:v>4963063.5</c:v>
                </c:pt>
                <c:pt idx="817">
                  <c:v>4969761</c:v>
                </c:pt>
                <c:pt idx="818">
                  <c:v>4975595.5</c:v>
                </c:pt>
                <c:pt idx="819">
                  <c:v>4981597.5</c:v>
                </c:pt>
                <c:pt idx="820">
                  <c:v>4987396.5</c:v>
                </c:pt>
                <c:pt idx="821">
                  <c:v>4993003.5</c:v>
                </c:pt>
                <c:pt idx="822">
                  <c:v>4998430.5</c:v>
                </c:pt>
                <c:pt idx="823">
                  <c:v>5003689</c:v>
                </c:pt>
                <c:pt idx="824">
                  <c:v>5008788.5</c:v>
                </c:pt>
                <c:pt idx="825">
                  <c:v>5013738</c:v>
                </c:pt>
                <c:pt idx="826">
                  <c:v>5018493</c:v>
                </c:pt>
                <c:pt idx="827">
                  <c:v>5023072</c:v>
                </c:pt>
                <c:pt idx="828">
                  <c:v>5027511</c:v>
                </c:pt>
                <c:pt idx="829">
                  <c:v>5031828.5</c:v>
                </c:pt>
                <c:pt idx="830">
                  <c:v>5036037</c:v>
                </c:pt>
                <c:pt idx="831">
                  <c:v>5040313</c:v>
                </c:pt>
                <c:pt idx="832">
                  <c:v>5044570.5</c:v>
                </c:pt>
                <c:pt idx="833">
                  <c:v>5048719.5</c:v>
                </c:pt>
                <c:pt idx="834">
                  <c:v>5052879</c:v>
                </c:pt>
                <c:pt idx="835">
                  <c:v>5057038</c:v>
                </c:pt>
                <c:pt idx="836">
                  <c:v>5061163</c:v>
                </c:pt>
                <c:pt idx="837">
                  <c:v>5066279</c:v>
                </c:pt>
                <c:pt idx="838">
                  <c:v>5074776.5</c:v>
                </c:pt>
                <c:pt idx="839">
                  <c:v>5080188</c:v>
                </c:pt>
                <c:pt idx="840">
                  <c:v>5088402.5</c:v>
                </c:pt>
                <c:pt idx="841">
                  <c:v>5103973</c:v>
                </c:pt>
                <c:pt idx="842">
                  <c:v>5108914</c:v>
                </c:pt>
                <c:pt idx="843">
                  <c:v>5113653.5</c:v>
                </c:pt>
                <c:pt idx="844">
                  <c:v>5130323.5</c:v>
                </c:pt>
                <c:pt idx="845">
                  <c:v>5134646.5</c:v>
                </c:pt>
                <c:pt idx="846">
                  <c:v>5156967.5</c:v>
                </c:pt>
                <c:pt idx="847">
                  <c:v>5160980.5</c:v>
                </c:pt>
                <c:pt idx="848">
                  <c:v>5164744</c:v>
                </c:pt>
                <c:pt idx="849">
                  <c:v>5187523</c:v>
                </c:pt>
                <c:pt idx="850">
                  <c:v>5191599.5</c:v>
                </c:pt>
                <c:pt idx="851">
                  <c:v>5202816</c:v>
                </c:pt>
                <c:pt idx="852">
                  <c:v>5209067</c:v>
                </c:pt>
                <c:pt idx="853">
                  <c:v>5212706</c:v>
                </c:pt>
                <c:pt idx="854">
                  <c:v>5216233</c:v>
                </c:pt>
                <c:pt idx="855">
                  <c:v>5219654</c:v>
                </c:pt>
                <c:pt idx="856">
                  <c:v>5222937.5</c:v>
                </c:pt>
                <c:pt idx="857">
                  <c:v>5226168.5</c:v>
                </c:pt>
                <c:pt idx="858">
                  <c:v>5230492.5</c:v>
                </c:pt>
                <c:pt idx="859">
                  <c:v>5236812</c:v>
                </c:pt>
                <c:pt idx="860">
                  <c:v>5243000</c:v>
                </c:pt>
                <c:pt idx="861">
                  <c:v>5243000</c:v>
                </c:pt>
                <c:pt idx="862">
                  <c:v>5243000</c:v>
                </c:pt>
                <c:pt idx="863">
                  <c:v>5243000</c:v>
                </c:pt>
                <c:pt idx="864">
                  <c:v>5242438</c:v>
                </c:pt>
                <c:pt idx="865">
                  <c:v>5243000</c:v>
                </c:pt>
                <c:pt idx="866">
                  <c:v>5243000</c:v>
                </c:pt>
                <c:pt idx="867">
                  <c:v>5242999.5</c:v>
                </c:pt>
                <c:pt idx="868">
                  <c:v>5243000</c:v>
                </c:pt>
                <c:pt idx="869">
                  <c:v>5242999.5</c:v>
                </c:pt>
                <c:pt idx="870">
                  <c:v>5243000</c:v>
                </c:pt>
                <c:pt idx="871">
                  <c:v>5243000</c:v>
                </c:pt>
                <c:pt idx="872">
                  <c:v>5243000</c:v>
                </c:pt>
                <c:pt idx="873">
                  <c:v>5243000.5</c:v>
                </c:pt>
                <c:pt idx="874">
                  <c:v>5243000</c:v>
                </c:pt>
                <c:pt idx="875">
                  <c:v>5243000</c:v>
                </c:pt>
                <c:pt idx="876">
                  <c:v>5243000.5</c:v>
                </c:pt>
                <c:pt idx="877">
                  <c:v>5242999.5</c:v>
                </c:pt>
                <c:pt idx="878">
                  <c:v>5243000</c:v>
                </c:pt>
                <c:pt idx="879">
                  <c:v>5243000</c:v>
                </c:pt>
                <c:pt idx="880">
                  <c:v>5243000</c:v>
                </c:pt>
                <c:pt idx="881">
                  <c:v>5243000</c:v>
                </c:pt>
                <c:pt idx="882">
                  <c:v>5243000</c:v>
                </c:pt>
                <c:pt idx="883">
                  <c:v>5243000</c:v>
                </c:pt>
                <c:pt idx="884">
                  <c:v>5243000</c:v>
                </c:pt>
                <c:pt idx="885">
                  <c:v>5242999.5</c:v>
                </c:pt>
                <c:pt idx="886">
                  <c:v>5243000</c:v>
                </c:pt>
                <c:pt idx="887">
                  <c:v>5243000</c:v>
                </c:pt>
                <c:pt idx="888">
                  <c:v>5243000</c:v>
                </c:pt>
                <c:pt idx="889">
                  <c:v>5243000</c:v>
                </c:pt>
                <c:pt idx="890">
                  <c:v>5243000</c:v>
                </c:pt>
                <c:pt idx="891">
                  <c:v>5243000</c:v>
                </c:pt>
                <c:pt idx="892">
                  <c:v>5243000</c:v>
                </c:pt>
                <c:pt idx="893">
                  <c:v>5243000.5</c:v>
                </c:pt>
                <c:pt idx="894">
                  <c:v>5242999.5</c:v>
                </c:pt>
                <c:pt idx="895">
                  <c:v>5243000</c:v>
                </c:pt>
                <c:pt idx="896">
                  <c:v>5243000</c:v>
                </c:pt>
                <c:pt idx="897">
                  <c:v>5243000</c:v>
                </c:pt>
                <c:pt idx="898">
                  <c:v>5243000.5</c:v>
                </c:pt>
                <c:pt idx="899">
                  <c:v>5243000</c:v>
                </c:pt>
                <c:pt idx="900">
                  <c:v>5242999.5</c:v>
                </c:pt>
                <c:pt idx="901">
                  <c:v>5243000</c:v>
                </c:pt>
                <c:pt idx="902">
                  <c:v>5243000</c:v>
                </c:pt>
                <c:pt idx="903">
                  <c:v>5243000.5</c:v>
                </c:pt>
                <c:pt idx="904">
                  <c:v>5243000</c:v>
                </c:pt>
                <c:pt idx="905">
                  <c:v>5243000.5</c:v>
                </c:pt>
                <c:pt idx="906">
                  <c:v>5243000</c:v>
                </c:pt>
                <c:pt idx="907">
                  <c:v>5243000</c:v>
                </c:pt>
                <c:pt idx="908">
                  <c:v>5243000</c:v>
                </c:pt>
                <c:pt idx="909">
                  <c:v>5243000</c:v>
                </c:pt>
                <c:pt idx="910">
                  <c:v>5242999.5</c:v>
                </c:pt>
                <c:pt idx="911">
                  <c:v>5243000.5</c:v>
                </c:pt>
                <c:pt idx="912">
                  <c:v>5243000</c:v>
                </c:pt>
                <c:pt idx="913">
                  <c:v>5241211.5</c:v>
                </c:pt>
                <c:pt idx="914">
                  <c:v>5242474</c:v>
                </c:pt>
                <c:pt idx="915">
                  <c:v>5241943</c:v>
                </c:pt>
                <c:pt idx="916">
                  <c:v>5240259.5</c:v>
                </c:pt>
                <c:pt idx="917">
                  <c:v>5238288</c:v>
                </c:pt>
                <c:pt idx="918">
                  <c:v>5236151.5</c:v>
                </c:pt>
                <c:pt idx="919">
                  <c:v>5233483</c:v>
                </c:pt>
                <c:pt idx="920">
                  <c:v>5232353.5</c:v>
                </c:pt>
                <c:pt idx="921">
                  <c:v>5232398</c:v>
                </c:pt>
                <c:pt idx="922">
                  <c:v>5233438.5</c:v>
                </c:pt>
                <c:pt idx="923">
                  <c:v>5232554</c:v>
                </c:pt>
                <c:pt idx="924">
                  <c:v>5232921.5</c:v>
                </c:pt>
                <c:pt idx="925">
                  <c:v>5234754.5</c:v>
                </c:pt>
                <c:pt idx="926">
                  <c:v>5232503.5</c:v>
                </c:pt>
                <c:pt idx="927">
                  <c:v>5229677</c:v>
                </c:pt>
                <c:pt idx="928">
                  <c:v>5227024.5</c:v>
                </c:pt>
                <c:pt idx="929">
                  <c:v>5226552</c:v>
                </c:pt>
                <c:pt idx="930">
                  <c:v>5227946.5</c:v>
                </c:pt>
                <c:pt idx="931">
                  <c:v>5230912.5</c:v>
                </c:pt>
                <c:pt idx="932">
                  <c:v>5242017</c:v>
                </c:pt>
                <c:pt idx="933">
                  <c:v>5242999.5</c:v>
                </c:pt>
                <c:pt idx="934">
                  <c:v>5243000.5</c:v>
                </c:pt>
                <c:pt idx="935">
                  <c:v>5242999.5</c:v>
                </c:pt>
                <c:pt idx="936">
                  <c:v>5243000.5</c:v>
                </c:pt>
                <c:pt idx="937">
                  <c:v>5243000</c:v>
                </c:pt>
                <c:pt idx="938">
                  <c:v>5242999.5</c:v>
                </c:pt>
                <c:pt idx="939">
                  <c:v>5243000</c:v>
                </c:pt>
                <c:pt idx="940">
                  <c:v>5243000</c:v>
                </c:pt>
                <c:pt idx="941">
                  <c:v>5243000</c:v>
                </c:pt>
                <c:pt idx="942">
                  <c:v>5243000</c:v>
                </c:pt>
                <c:pt idx="943">
                  <c:v>5243000</c:v>
                </c:pt>
                <c:pt idx="944">
                  <c:v>5243000</c:v>
                </c:pt>
                <c:pt idx="945">
                  <c:v>5243000</c:v>
                </c:pt>
                <c:pt idx="946">
                  <c:v>5243000</c:v>
                </c:pt>
                <c:pt idx="947">
                  <c:v>5243000</c:v>
                </c:pt>
                <c:pt idx="948">
                  <c:v>5243000</c:v>
                </c:pt>
                <c:pt idx="949">
                  <c:v>5243000</c:v>
                </c:pt>
                <c:pt idx="950">
                  <c:v>5243000</c:v>
                </c:pt>
                <c:pt idx="951">
                  <c:v>5243000</c:v>
                </c:pt>
                <c:pt idx="952">
                  <c:v>5243000.5</c:v>
                </c:pt>
                <c:pt idx="953">
                  <c:v>5242999.5</c:v>
                </c:pt>
                <c:pt idx="954">
                  <c:v>5243000</c:v>
                </c:pt>
                <c:pt idx="955">
                  <c:v>5243000</c:v>
                </c:pt>
                <c:pt idx="956">
                  <c:v>5243000.5</c:v>
                </c:pt>
                <c:pt idx="957">
                  <c:v>5243000</c:v>
                </c:pt>
                <c:pt idx="958">
                  <c:v>5243000</c:v>
                </c:pt>
                <c:pt idx="959">
                  <c:v>5243000</c:v>
                </c:pt>
                <c:pt idx="960">
                  <c:v>5242999.5</c:v>
                </c:pt>
                <c:pt idx="961">
                  <c:v>5243000</c:v>
                </c:pt>
                <c:pt idx="962">
                  <c:v>5243000</c:v>
                </c:pt>
                <c:pt idx="963">
                  <c:v>5243000</c:v>
                </c:pt>
                <c:pt idx="964">
                  <c:v>5243000</c:v>
                </c:pt>
                <c:pt idx="965">
                  <c:v>5243000</c:v>
                </c:pt>
                <c:pt idx="966">
                  <c:v>5243000</c:v>
                </c:pt>
                <c:pt idx="967">
                  <c:v>5243000</c:v>
                </c:pt>
                <c:pt idx="968">
                  <c:v>5243000</c:v>
                </c:pt>
                <c:pt idx="969">
                  <c:v>5243000</c:v>
                </c:pt>
                <c:pt idx="970">
                  <c:v>5243000</c:v>
                </c:pt>
                <c:pt idx="971">
                  <c:v>5243000</c:v>
                </c:pt>
                <c:pt idx="972">
                  <c:v>5243000.5</c:v>
                </c:pt>
                <c:pt idx="973">
                  <c:v>5243000</c:v>
                </c:pt>
                <c:pt idx="974">
                  <c:v>5242999.5</c:v>
                </c:pt>
                <c:pt idx="975">
                  <c:v>5243000.5</c:v>
                </c:pt>
                <c:pt idx="976">
                  <c:v>5243000</c:v>
                </c:pt>
                <c:pt idx="977">
                  <c:v>5242999.5</c:v>
                </c:pt>
                <c:pt idx="978">
                  <c:v>5243000.5</c:v>
                </c:pt>
                <c:pt idx="979">
                  <c:v>5242999.5</c:v>
                </c:pt>
                <c:pt idx="980">
                  <c:v>5243000</c:v>
                </c:pt>
                <c:pt idx="981">
                  <c:v>5243000</c:v>
                </c:pt>
                <c:pt idx="982">
                  <c:v>5243000</c:v>
                </c:pt>
                <c:pt idx="983">
                  <c:v>5243000</c:v>
                </c:pt>
                <c:pt idx="984">
                  <c:v>5243000</c:v>
                </c:pt>
                <c:pt idx="985">
                  <c:v>5243000</c:v>
                </c:pt>
                <c:pt idx="986">
                  <c:v>5243000</c:v>
                </c:pt>
                <c:pt idx="987">
                  <c:v>5242999.5</c:v>
                </c:pt>
                <c:pt idx="988">
                  <c:v>5243000.5</c:v>
                </c:pt>
                <c:pt idx="989">
                  <c:v>5243000</c:v>
                </c:pt>
                <c:pt idx="990">
                  <c:v>5243000</c:v>
                </c:pt>
                <c:pt idx="991">
                  <c:v>5243000</c:v>
                </c:pt>
                <c:pt idx="992">
                  <c:v>5242999.5</c:v>
                </c:pt>
                <c:pt idx="993">
                  <c:v>5243000</c:v>
                </c:pt>
                <c:pt idx="994">
                  <c:v>5243000</c:v>
                </c:pt>
                <c:pt idx="995">
                  <c:v>5243000</c:v>
                </c:pt>
                <c:pt idx="996">
                  <c:v>5243000</c:v>
                </c:pt>
                <c:pt idx="997">
                  <c:v>5243000.5</c:v>
                </c:pt>
                <c:pt idx="998">
                  <c:v>5243000</c:v>
                </c:pt>
                <c:pt idx="999">
                  <c:v>5243000</c:v>
                </c:pt>
                <c:pt idx="1000">
                  <c:v>5242999.5</c:v>
                </c:pt>
                <c:pt idx="1001">
                  <c:v>5243000.5</c:v>
                </c:pt>
                <c:pt idx="1002">
                  <c:v>5243000</c:v>
                </c:pt>
                <c:pt idx="1003">
                  <c:v>5243000</c:v>
                </c:pt>
                <c:pt idx="1004">
                  <c:v>5242999.5</c:v>
                </c:pt>
                <c:pt idx="1005">
                  <c:v>5243000</c:v>
                </c:pt>
                <c:pt idx="1006">
                  <c:v>5243000</c:v>
                </c:pt>
                <c:pt idx="1007">
                  <c:v>5242999.5</c:v>
                </c:pt>
                <c:pt idx="1008">
                  <c:v>5243000.5</c:v>
                </c:pt>
                <c:pt idx="1009">
                  <c:v>5243000</c:v>
                </c:pt>
                <c:pt idx="1010">
                  <c:v>5242999.5</c:v>
                </c:pt>
                <c:pt idx="1011">
                  <c:v>5243000.5</c:v>
                </c:pt>
                <c:pt idx="1012">
                  <c:v>5243000</c:v>
                </c:pt>
                <c:pt idx="1013">
                  <c:v>5243000</c:v>
                </c:pt>
                <c:pt idx="1014">
                  <c:v>5243000.5</c:v>
                </c:pt>
                <c:pt idx="1015">
                  <c:v>5243000</c:v>
                </c:pt>
                <c:pt idx="1016">
                  <c:v>5243000</c:v>
                </c:pt>
                <c:pt idx="1017">
                  <c:v>5243000</c:v>
                </c:pt>
                <c:pt idx="1018">
                  <c:v>5243000</c:v>
                </c:pt>
                <c:pt idx="1019">
                  <c:v>5242999.5</c:v>
                </c:pt>
                <c:pt idx="1020">
                  <c:v>5243000</c:v>
                </c:pt>
                <c:pt idx="1021">
                  <c:v>5242999.5</c:v>
                </c:pt>
                <c:pt idx="1022">
                  <c:v>5243000</c:v>
                </c:pt>
                <c:pt idx="1023">
                  <c:v>5243000</c:v>
                </c:pt>
                <c:pt idx="1024">
                  <c:v>5243000</c:v>
                </c:pt>
                <c:pt idx="1025">
                  <c:v>5242999.5</c:v>
                </c:pt>
                <c:pt idx="1026">
                  <c:v>5243000</c:v>
                </c:pt>
                <c:pt idx="1027">
                  <c:v>5243000</c:v>
                </c:pt>
                <c:pt idx="1028">
                  <c:v>5243000</c:v>
                </c:pt>
                <c:pt idx="1029">
                  <c:v>5243000</c:v>
                </c:pt>
                <c:pt idx="1030">
                  <c:v>5243000</c:v>
                </c:pt>
                <c:pt idx="1031">
                  <c:v>5243000.5</c:v>
                </c:pt>
                <c:pt idx="1032">
                  <c:v>5243000</c:v>
                </c:pt>
                <c:pt idx="1033">
                  <c:v>5243000</c:v>
                </c:pt>
                <c:pt idx="1034">
                  <c:v>5243000</c:v>
                </c:pt>
                <c:pt idx="1035">
                  <c:v>5243000</c:v>
                </c:pt>
                <c:pt idx="1036">
                  <c:v>5229504.5</c:v>
                </c:pt>
                <c:pt idx="1037">
                  <c:v>5210828</c:v>
                </c:pt>
                <c:pt idx="1038">
                  <c:v>5187851</c:v>
                </c:pt>
                <c:pt idx="1039">
                  <c:v>5160384.5</c:v>
                </c:pt>
                <c:pt idx="1040">
                  <c:v>5125598.5</c:v>
                </c:pt>
                <c:pt idx="1041">
                  <c:v>5086484.5</c:v>
                </c:pt>
                <c:pt idx="1042">
                  <c:v>5044142.5</c:v>
                </c:pt>
                <c:pt idx="1043">
                  <c:v>5001322.5</c:v>
                </c:pt>
                <c:pt idx="1044">
                  <c:v>4963013</c:v>
                </c:pt>
                <c:pt idx="1045">
                  <c:v>4924877.5</c:v>
                </c:pt>
                <c:pt idx="1046">
                  <c:v>4885667</c:v>
                </c:pt>
                <c:pt idx="1047">
                  <c:v>4846869</c:v>
                </c:pt>
                <c:pt idx="1048">
                  <c:v>4809158.5</c:v>
                </c:pt>
                <c:pt idx="1049">
                  <c:v>4780237</c:v>
                </c:pt>
                <c:pt idx="1050">
                  <c:v>4742032.5</c:v>
                </c:pt>
                <c:pt idx="1051">
                  <c:v>4703802</c:v>
                </c:pt>
                <c:pt idx="1052">
                  <c:v>4667163</c:v>
                </c:pt>
                <c:pt idx="1053">
                  <c:v>4634254</c:v>
                </c:pt>
                <c:pt idx="1054">
                  <c:v>4598925</c:v>
                </c:pt>
                <c:pt idx="1055">
                  <c:v>4567704.5</c:v>
                </c:pt>
                <c:pt idx="1056">
                  <c:v>4538320</c:v>
                </c:pt>
                <c:pt idx="1057">
                  <c:v>4507469</c:v>
                </c:pt>
                <c:pt idx="1058">
                  <c:v>4475176.5</c:v>
                </c:pt>
                <c:pt idx="1059">
                  <c:v>4443170.5</c:v>
                </c:pt>
                <c:pt idx="1060">
                  <c:v>4409565.5</c:v>
                </c:pt>
                <c:pt idx="1061">
                  <c:v>4375010.5</c:v>
                </c:pt>
                <c:pt idx="1062">
                  <c:v>4340810</c:v>
                </c:pt>
                <c:pt idx="1063">
                  <c:v>4305665</c:v>
                </c:pt>
                <c:pt idx="1064">
                  <c:v>4270375.5</c:v>
                </c:pt>
                <c:pt idx="1065">
                  <c:v>4239841</c:v>
                </c:pt>
                <c:pt idx="1066">
                  <c:v>4222108.5</c:v>
                </c:pt>
                <c:pt idx="1067">
                  <c:v>4203664.5</c:v>
                </c:pt>
                <c:pt idx="1068">
                  <c:v>4185599</c:v>
                </c:pt>
                <c:pt idx="1069">
                  <c:v>4167581.8</c:v>
                </c:pt>
                <c:pt idx="1070">
                  <c:v>4149578.2</c:v>
                </c:pt>
                <c:pt idx="1071">
                  <c:v>4131190</c:v>
                </c:pt>
                <c:pt idx="1072">
                  <c:v>4112670.8</c:v>
                </c:pt>
                <c:pt idx="1073">
                  <c:v>4094661.8</c:v>
                </c:pt>
                <c:pt idx="1074">
                  <c:v>4077430.5</c:v>
                </c:pt>
                <c:pt idx="1075">
                  <c:v>4060297</c:v>
                </c:pt>
                <c:pt idx="1076">
                  <c:v>4043230</c:v>
                </c:pt>
                <c:pt idx="1077">
                  <c:v>4026274</c:v>
                </c:pt>
                <c:pt idx="1078">
                  <c:v>4009566.2</c:v>
                </c:pt>
                <c:pt idx="1079">
                  <c:v>3993084.2</c:v>
                </c:pt>
                <c:pt idx="1080">
                  <c:v>3976766.2</c:v>
                </c:pt>
                <c:pt idx="1081">
                  <c:v>3959658</c:v>
                </c:pt>
                <c:pt idx="1082">
                  <c:v>3942965.5</c:v>
                </c:pt>
                <c:pt idx="1083">
                  <c:v>3926772.2</c:v>
                </c:pt>
                <c:pt idx="1084">
                  <c:v>3910838</c:v>
                </c:pt>
                <c:pt idx="1085">
                  <c:v>3895106.2</c:v>
                </c:pt>
                <c:pt idx="1086">
                  <c:v>3879308.8</c:v>
                </c:pt>
                <c:pt idx="1087">
                  <c:v>3873893.2</c:v>
                </c:pt>
                <c:pt idx="1088">
                  <c:v>3862985.8</c:v>
                </c:pt>
                <c:pt idx="1089">
                  <c:v>3847813</c:v>
                </c:pt>
                <c:pt idx="1090">
                  <c:v>3832735</c:v>
                </c:pt>
                <c:pt idx="1091">
                  <c:v>3817883.5</c:v>
                </c:pt>
                <c:pt idx="1092">
                  <c:v>3803199</c:v>
                </c:pt>
                <c:pt idx="1093">
                  <c:v>3789092.8</c:v>
                </c:pt>
                <c:pt idx="1094">
                  <c:v>3789218.5</c:v>
                </c:pt>
                <c:pt idx="1095">
                  <c:v>3788469</c:v>
                </c:pt>
                <c:pt idx="1096">
                  <c:v>3787559</c:v>
                </c:pt>
                <c:pt idx="1097">
                  <c:v>3785343.5</c:v>
                </c:pt>
                <c:pt idx="1098">
                  <c:v>3781840.2</c:v>
                </c:pt>
                <c:pt idx="1099">
                  <c:v>3778350</c:v>
                </c:pt>
                <c:pt idx="1100">
                  <c:v>3774896.8</c:v>
                </c:pt>
                <c:pt idx="1101">
                  <c:v>3771485</c:v>
                </c:pt>
                <c:pt idx="1102">
                  <c:v>3768126.8</c:v>
                </c:pt>
                <c:pt idx="1103">
                  <c:v>3764831</c:v>
                </c:pt>
                <c:pt idx="1104">
                  <c:v>3761573</c:v>
                </c:pt>
                <c:pt idx="1105">
                  <c:v>3758398.8</c:v>
                </c:pt>
                <c:pt idx="1106">
                  <c:v>3754873.5</c:v>
                </c:pt>
                <c:pt idx="1107">
                  <c:v>3751424.5</c:v>
                </c:pt>
                <c:pt idx="1108">
                  <c:v>3748238</c:v>
                </c:pt>
                <c:pt idx="1109">
                  <c:v>3750044</c:v>
                </c:pt>
                <c:pt idx="1110">
                  <c:v>3747644.5</c:v>
                </c:pt>
                <c:pt idx="1111">
                  <c:v>3745285.2</c:v>
                </c:pt>
                <c:pt idx="1112">
                  <c:v>3742946.5</c:v>
                </c:pt>
                <c:pt idx="1113">
                  <c:v>3740624</c:v>
                </c:pt>
                <c:pt idx="1114">
                  <c:v>3738349.5</c:v>
                </c:pt>
                <c:pt idx="1115">
                  <c:v>3736143.2</c:v>
                </c:pt>
                <c:pt idx="1116">
                  <c:v>3733984</c:v>
                </c:pt>
                <c:pt idx="1117">
                  <c:v>3731879.5</c:v>
                </c:pt>
                <c:pt idx="1118">
                  <c:v>3736072.5</c:v>
                </c:pt>
                <c:pt idx="1119">
                  <c:v>3735431.2</c:v>
                </c:pt>
                <c:pt idx="1120">
                  <c:v>3734279.5</c:v>
                </c:pt>
                <c:pt idx="1121">
                  <c:v>3733115.5</c:v>
                </c:pt>
                <c:pt idx="1122">
                  <c:v>3731952.2</c:v>
                </c:pt>
                <c:pt idx="1123">
                  <c:v>3730790.2</c:v>
                </c:pt>
                <c:pt idx="1124">
                  <c:v>3729636.8</c:v>
                </c:pt>
                <c:pt idx="1125">
                  <c:v>3768790.8</c:v>
                </c:pt>
                <c:pt idx="1126">
                  <c:v>3805158</c:v>
                </c:pt>
                <c:pt idx="1127">
                  <c:v>3836470.8</c:v>
                </c:pt>
                <c:pt idx="1128">
                  <c:v>3859162.2</c:v>
                </c:pt>
                <c:pt idx="1129">
                  <c:v>3879579.8</c:v>
                </c:pt>
                <c:pt idx="1130">
                  <c:v>3898847</c:v>
                </c:pt>
                <c:pt idx="1131">
                  <c:v>3917114.8</c:v>
                </c:pt>
                <c:pt idx="1132">
                  <c:v>3937009.2</c:v>
                </c:pt>
                <c:pt idx="1133">
                  <c:v>3956505.2</c:v>
                </c:pt>
                <c:pt idx="1134">
                  <c:v>3973295</c:v>
                </c:pt>
                <c:pt idx="1135">
                  <c:v>3992286.8</c:v>
                </c:pt>
                <c:pt idx="1136">
                  <c:v>4032064.5</c:v>
                </c:pt>
                <c:pt idx="1137">
                  <c:v>4075044.2</c:v>
                </c:pt>
                <c:pt idx="1138">
                  <c:v>4104223.8</c:v>
                </c:pt>
                <c:pt idx="1139">
                  <c:v>4134689.5</c:v>
                </c:pt>
                <c:pt idx="1140">
                  <c:v>4153115</c:v>
                </c:pt>
                <c:pt idx="1141">
                  <c:v>4170477.8</c:v>
                </c:pt>
                <c:pt idx="1142">
                  <c:v>4193753.5</c:v>
                </c:pt>
                <c:pt idx="1143">
                  <c:v>4242154</c:v>
                </c:pt>
                <c:pt idx="1144">
                  <c:v>4258856</c:v>
                </c:pt>
                <c:pt idx="1145">
                  <c:v>4281229</c:v>
                </c:pt>
                <c:pt idx="1146">
                  <c:v>4301654</c:v>
                </c:pt>
                <c:pt idx="1147">
                  <c:v>4316634.5</c:v>
                </c:pt>
                <c:pt idx="1148">
                  <c:v>4331285.5</c:v>
                </c:pt>
                <c:pt idx="1149">
                  <c:v>4346026.5</c:v>
                </c:pt>
                <c:pt idx="1150">
                  <c:v>4376315</c:v>
                </c:pt>
                <c:pt idx="1151">
                  <c:v>4394287.5</c:v>
                </c:pt>
                <c:pt idx="1152">
                  <c:v>4407410.5</c:v>
                </c:pt>
                <c:pt idx="1153">
                  <c:v>4420236</c:v>
                </c:pt>
                <c:pt idx="1154">
                  <c:v>4432785.5</c:v>
                </c:pt>
                <c:pt idx="1155">
                  <c:v>4445085</c:v>
                </c:pt>
                <c:pt idx="1156">
                  <c:v>4457141.5</c:v>
                </c:pt>
                <c:pt idx="1157">
                  <c:v>4467947</c:v>
                </c:pt>
                <c:pt idx="1158">
                  <c:v>4479172.5</c:v>
                </c:pt>
                <c:pt idx="1159">
                  <c:v>4500471.5</c:v>
                </c:pt>
                <c:pt idx="1160">
                  <c:v>4511778</c:v>
                </c:pt>
                <c:pt idx="1161">
                  <c:v>4522835</c:v>
                </c:pt>
                <c:pt idx="1162">
                  <c:v>4533091</c:v>
                </c:pt>
                <c:pt idx="1163">
                  <c:v>4540861</c:v>
                </c:pt>
                <c:pt idx="1164">
                  <c:v>4553807</c:v>
                </c:pt>
                <c:pt idx="1165">
                  <c:v>4564969</c:v>
                </c:pt>
                <c:pt idx="1166">
                  <c:v>4583799</c:v>
                </c:pt>
                <c:pt idx="1167">
                  <c:v>4603308</c:v>
                </c:pt>
                <c:pt idx="1168">
                  <c:v>4613956</c:v>
                </c:pt>
                <c:pt idx="1169">
                  <c:v>4621169</c:v>
                </c:pt>
                <c:pt idx="1170">
                  <c:v>4628683.5</c:v>
                </c:pt>
                <c:pt idx="1171">
                  <c:v>4637527.5</c:v>
                </c:pt>
                <c:pt idx="1172">
                  <c:v>4646568</c:v>
                </c:pt>
                <c:pt idx="1173">
                  <c:v>4659311</c:v>
                </c:pt>
                <c:pt idx="1174">
                  <c:v>4668965.5</c:v>
                </c:pt>
                <c:pt idx="1175">
                  <c:v>4677978.5</c:v>
                </c:pt>
                <c:pt idx="1176">
                  <c:v>4687401</c:v>
                </c:pt>
                <c:pt idx="1177">
                  <c:v>4697287</c:v>
                </c:pt>
                <c:pt idx="1178">
                  <c:v>4707537</c:v>
                </c:pt>
                <c:pt idx="1179">
                  <c:v>4720618.5</c:v>
                </c:pt>
                <c:pt idx="1180">
                  <c:v>4739286</c:v>
                </c:pt>
                <c:pt idx="1181">
                  <c:v>4767710</c:v>
                </c:pt>
                <c:pt idx="1182">
                  <c:v>4781134.5</c:v>
                </c:pt>
                <c:pt idx="1183">
                  <c:v>4793590.5</c:v>
                </c:pt>
                <c:pt idx="1184">
                  <c:v>4803466.5</c:v>
                </c:pt>
                <c:pt idx="1185">
                  <c:v>4811878.5</c:v>
                </c:pt>
                <c:pt idx="1186">
                  <c:v>4832051</c:v>
                </c:pt>
                <c:pt idx="1187">
                  <c:v>4843138</c:v>
                </c:pt>
                <c:pt idx="1188">
                  <c:v>4854168</c:v>
                </c:pt>
                <c:pt idx="1189">
                  <c:v>4865000.5</c:v>
                </c:pt>
                <c:pt idx="1190">
                  <c:v>4875630.5</c:v>
                </c:pt>
                <c:pt idx="1191">
                  <c:v>4886224</c:v>
                </c:pt>
                <c:pt idx="1192">
                  <c:v>4896768</c:v>
                </c:pt>
                <c:pt idx="1193">
                  <c:v>4907292.5</c:v>
                </c:pt>
                <c:pt idx="1194">
                  <c:v>4918177.5</c:v>
                </c:pt>
                <c:pt idx="1195">
                  <c:v>4929213</c:v>
                </c:pt>
                <c:pt idx="1196">
                  <c:v>4940047.5</c:v>
                </c:pt>
                <c:pt idx="1197">
                  <c:v>4951337.5</c:v>
                </c:pt>
                <c:pt idx="1198">
                  <c:v>4962048</c:v>
                </c:pt>
                <c:pt idx="1199">
                  <c:v>4972643.5</c:v>
                </c:pt>
                <c:pt idx="1200">
                  <c:v>4983211</c:v>
                </c:pt>
                <c:pt idx="1201">
                  <c:v>5006612.5</c:v>
                </c:pt>
                <c:pt idx="1202">
                  <c:v>5017757.5</c:v>
                </c:pt>
                <c:pt idx="1203">
                  <c:v>5030599.5</c:v>
                </c:pt>
                <c:pt idx="1204">
                  <c:v>5040646.5</c:v>
                </c:pt>
                <c:pt idx="1205">
                  <c:v>5050603</c:v>
                </c:pt>
                <c:pt idx="1206">
                  <c:v>5060461.5</c:v>
                </c:pt>
                <c:pt idx="1207">
                  <c:v>5069848</c:v>
                </c:pt>
                <c:pt idx="1208">
                  <c:v>5078698.5</c:v>
                </c:pt>
                <c:pt idx="1209">
                  <c:v>5087196</c:v>
                </c:pt>
                <c:pt idx="1210">
                  <c:v>5095298.5</c:v>
                </c:pt>
                <c:pt idx="1211">
                  <c:v>5102964</c:v>
                </c:pt>
                <c:pt idx="1212">
                  <c:v>5110325</c:v>
                </c:pt>
                <c:pt idx="1213">
                  <c:v>5117498</c:v>
                </c:pt>
                <c:pt idx="1214">
                  <c:v>5124388</c:v>
                </c:pt>
                <c:pt idx="1215">
                  <c:v>5131069</c:v>
                </c:pt>
                <c:pt idx="1216">
                  <c:v>5137610.5</c:v>
                </c:pt>
                <c:pt idx="1217">
                  <c:v>5144139.5</c:v>
                </c:pt>
                <c:pt idx="1218">
                  <c:v>5151213</c:v>
                </c:pt>
                <c:pt idx="1219">
                  <c:v>5156629</c:v>
                </c:pt>
                <c:pt idx="1220">
                  <c:v>5162453</c:v>
                </c:pt>
                <c:pt idx="1221">
                  <c:v>5168348</c:v>
                </c:pt>
                <c:pt idx="1222">
                  <c:v>5174064</c:v>
                </c:pt>
                <c:pt idx="1223">
                  <c:v>5179871</c:v>
                </c:pt>
                <c:pt idx="1224">
                  <c:v>5186276</c:v>
                </c:pt>
                <c:pt idx="1225">
                  <c:v>5193559</c:v>
                </c:pt>
                <c:pt idx="1226">
                  <c:v>5201636.5</c:v>
                </c:pt>
                <c:pt idx="1227">
                  <c:v>5212574.5</c:v>
                </c:pt>
                <c:pt idx="1228">
                  <c:v>5224267.5</c:v>
                </c:pt>
                <c:pt idx="1229">
                  <c:v>5233960</c:v>
                </c:pt>
                <c:pt idx="1230">
                  <c:v>5241417</c:v>
                </c:pt>
                <c:pt idx="1231">
                  <c:v>5243000</c:v>
                </c:pt>
                <c:pt idx="1232">
                  <c:v>5243000</c:v>
                </c:pt>
                <c:pt idx="1233">
                  <c:v>5243000</c:v>
                </c:pt>
                <c:pt idx="1234">
                  <c:v>5243000</c:v>
                </c:pt>
                <c:pt idx="1235">
                  <c:v>5243000</c:v>
                </c:pt>
                <c:pt idx="1236">
                  <c:v>5243000</c:v>
                </c:pt>
                <c:pt idx="1237">
                  <c:v>5243000.5</c:v>
                </c:pt>
                <c:pt idx="1238">
                  <c:v>5243000</c:v>
                </c:pt>
                <c:pt idx="1239">
                  <c:v>5243000</c:v>
                </c:pt>
                <c:pt idx="1240">
                  <c:v>5243000</c:v>
                </c:pt>
                <c:pt idx="1241">
                  <c:v>5242999.5</c:v>
                </c:pt>
                <c:pt idx="1242">
                  <c:v>5243000</c:v>
                </c:pt>
                <c:pt idx="1243">
                  <c:v>5243000</c:v>
                </c:pt>
                <c:pt idx="1244">
                  <c:v>5243000.5</c:v>
                </c:pt>
                <c:pt idx="1245">
                  <c:v>5243000</c:v>
                </c:pt>
                <c:pt idx="1246">
                  <c:v>5243000</c:v>
                </c:pt>
                <c:pt idx="1247">
                  <c:v>5242363.5</c:v>
                </c:pt>
                <c:pt idx="1248">
                  <c:v>5242015.5</c:v>
                </c:pt>
                <c:pt idx="1249">
                  <c:v>5243000</c:v>
                </c:pt>
                <c:pt idx="1250">
                  <c:v>5243000</c:v>
                </c:pt>
                <c:pt idx="1251">
                  <c:v>5243000</c:v>
                </c:pt>
                <c:pt idx="1252">
                  <c:v>5243000</c:v>
                </c:pt>
                <c:pt idx="1253">
                  <c:v>5242999.5</c:v>
                </c:pt>
                <c:pt idx="1254">
                  <c:v>5243000</c:v>
                </c:pt>
                <c:pt idx="1255">
                  <c:v>5243000</c:v>
                </c:pt>
                <c:pt idx="1256">
                  <c:v>5243000</c:v>
                </c:pt>
                <c:pt idx="1257">
                  <c:v>5243000</c:v>
                </c:pt>
                <c:pt idx="1258">
                  <c:v>5243000</c:v>
                </c:pt>
                <c:pt idx="1259">
                  <c:v>5243000</c:v>
                </c:pt>
                <c:pt idx="1260">
                  <c:v>5243000</c:v>
                </c:pt>
                <c:pt idx="1261">
                  <c:v>5243000</c:v>
                </c:pt>
                <c:pt idx="1262">
                  <c:v>5243000</c:v>
                </c:pt>
                <c:pt idx="1263">
                  <c:v>5243000</c:v>
                </c:pt>
                <c:pt idx="1264">
                  <c:v>5243000</c:v>
                </c:pt>
                <c:pt idx="1265">
                  <c:v>5242999.5</c:v>
                </c:pt>
                <c:pt idx="1266">
                  <c:v>5243000.5</c:v>
                </c:pt>
                <c:pt idx="1267">
                  <c:v>5243000</c:v>
                </c:pt>
                <c:pt idx="1268">
                  <c:v>5243000</c:v>
                </c:pt>
                <c:pt idx="1269">
                  <c:v>5243000</c:v>
                </c:pt>
                <c:pt idx="1270">
                  <c:v>5243000</c:v>
                </c:pt>
                <c:pt idx="1271">
                  <c:v>5243000.5</c:v>
                </c:pt>
                <c:pt idx="1272">
                  <c:v>5243000</c:v>
                </c:pt>
                <c:pt idx="1273">
                  <c:v>5243000.5</c:v>
                </c:pt>
                <c:pt idx="1274">
                  <c:v>5243000</c:v>
                </c:pt>
                <c:pt idx="1275">
                  <c:v>5242999.5</c:v>
                </c:pt>
                <c:pt idx="1276">
                  <c:v>5243000.5</c:v>
                </c:pt>
                <c:pt idx="1277">
                  <c:v>5243000</c:v>
                </c:pt>
                <c:pt idx="1278">
                  <c:v>5243000</c:v>
                </c:pt>
                <c:pt idx="1279">
                  <c:v>5243000</c:v>
                </c:pt>
                <c:pt idx="1280">
                  <c:v>5243000</c:v>
                </c:pt>
                <c:pt idx="1281">
                  <c:v>5243000</c:v>
                </c:pt>
                <c:pt idx="1282">
                  <c:v>5242999.5</c:v>
                </c:pt>
                <c:pt idx="1283">
                  <c:v>5243000</c:v>
                </c:pt>
                <c:pt idx="1284">
                  <c:v>5243000</c:v>
                </c:pt>
                <c:pt idx="1285">
                  <c:v>5243000</c:v>
                </c:pt>
                <c:pt idx="1286">
                  <c:v>5243000</c:v>
                </c:pt>
                <c:pt idx="1287">
                  <c:v>5242999.5</c:v>
                </c:pt>
                <c:pt idx="1288">
                  <c:v>5243000</c:v>
                </c:pt>
                <c:pt idx="1289">
                  <c:v>5243000.5</c:v>
                </c:pt>
                <c:pt idx="1290">
                  <c:v>5242999.5</c:v>
                </c:pt>
                <c:pt idx="1291">
                  <c:v>5243000</c:v>
                </c:pt>
                <c:pt idx="1292">
                  <c:v>5243000.5</c:v>
                </c:pt>
                <c:pt idx="1293">
                  <c:v>5243000</c:v>
                </c:pt>
                <c:pt idx="1294">
                  <c:v>5243000.5</c:v>
                </c:pt>
                <c:pt idx="1295">
                  <c:v>5243000</c:v>
                </c:pt>
                <c:pt idx="1296">
                  <c:v>5243000</c:v>
                </c:pt>
                <c:pt idx="1297">
                  <c:v>5243000</c:v>
                </c:pt>
                <c:pt idx="1298">
                  <c:v>5243000</c:v>
                </c:pt>
                <c:pt idx="1299">
                  <c:v>5243000</c:v>
                </c:pt>
                <c:pt idx="1300">
                  <c:v>5242999.5</c:v>
                </c:pt>
                <c:pt idx="1301">
                  <c:v>5243000</c:v>
                </c:pt>
                <c:pt idx="1302">
                  <c:v>5243000</c:v>
                </c:pt>
                <c:pt idx="1303">
                  <c:v>5243000.5</c:v>
                </c:pt>
                <c:pt idx="1304">
                  <c:v>5243000</c:v>
                </c:pt>
                <c:pt idx="1305">
                  <c:v>5242999.5</c:v>
                </c:pt>
                <c:pt idx="1306">
                  <c:v>5243000</c:v>
                </c:pt>
                <c:pt idx="1307">
                  <c:v>5243000</c:v>
                </c:pt>
                <c:pt idx="1308">
                  <c:v>5243000.5</c:v>
                </c:pt>
                <c:pt idx="1309">
                  <c:v>5243000</c:v>
                </c:pt>
                <c:pt idx="1310">
                  <c:v>5243000</c:v>
                </c:pt>
                <c:pt idx="1311">
                  <c:v>5243000</c:v>
                </c:pt>
                <c:pt idx="1312">
                  <c:v>5243000</c:v>
                </c:pt>
                <c:pt idx="1313">
                  <c:v>5242999.5</c:v>
                </c:pt>
                <c:pt idx="1314">
                  <c:v>5243000</c:v>
                </c:pt>
                <c:pt idx="1315">
                  <c:v>5243000</c:v>
                </c:pt>
                <c:pt idx="1316">
                  <c:v>5243000</c:v>
                </c:pt>
                <c:pt idx="1317">
                  <c:v>5243000</c:v>
                </c:pt>
                <c:pt idx="1318">
                  <c:v>5242999.5</c:v>
                </c:pt>
                <c:pt idx="1319">
                  <c:v>5243000</c:v>
                </c:pt>
                <c:pt idx="1320">
                  <c:v>5243000</c:v>
                </c:pt>
                <c:pt idx="1321">
                  <c:v>5243000</c:v>
                </c:pt>
                <c:pt idx="1322">
                  <c:v>5243000.5</c:v>
                </c:pt>
                <c:pt idx="1323">
                  <c:v>5242999.5</c:v>
                </c:pt>
                <c:pt idx="1324">
                  <c:v>5243000.5</c:v>
                </c:pt>
                <c:pt idx="1325">
                  <c:v>5243000</c:v>
                </c:pt>
                <c:pt idx="1326">
                  <c:v>5242999.5</c:v>
                </c:pt>
                <c:pt idx="1327">
                  <c:v>5243000</c:v>
                </c:pt>
                <c:pt idx="1328">
                  <c:v>5243000</c:v>
                </c:pt>
                <c:pt idx="1329">
                  <c:v>5243000</c:v>
                </c:pt>
                <c:pt idx="1330">
                  <c:v>5242999.5</c:v>
                </c:pt>
                <c:pt idx="1331">
                  <c:v>5243000.5</c:v>
                </c:pt>
                <c:pt idx="1332">
                  <c:v>5242999.5</c:v>
                </c:pt>
                <c:pt idx="1333">
                  <c:v>5243000</c:v>
                </c:pt>
                <c:pt idx="1334">
                  <c:v>5243000.5</c:v>
                </c:pt>
                <c:pt idx="1335">
                  <c:v>5243000</c:v>
                </c:pt>
                <c:pt idx="1336">
                  <c:v>5243000</c:v>
                </c:pt>
                <c:pt idx="1337">
                  <c:v>5243000</c:v>
                </c:pt>
                <c:pt idx="1338">
                  <c:v>5243000</c:v>
                </c:pt>
                <c:pt idx="1339">
                  <c:v>5243000</c:v>
                </c:pt>
                <c:pt idx="1340">
                  <c:v>5243000</c:v>
                </c:pt>
                <c:pt idx="1341">
                  <c:v>5243000</c:v>
                </c:pt>
                <c:pt idx="1342">
                  <c:v>5243000</c:v>
                </c:pt>
                <c:pt idx="1343">
                  <c:v>5243000</c:v>
                </c:pt>
                <c:pt idx="1344">
                  <c:v>5243000</c:v>
                </c:pt>
                <c:pt idx="1345">
                  <c:v>5242999.5</c:v>
                </c:pt>
                <c:pt idx="1346">
                  <c:v>5243000.5</c:v>
                </c:pt>
                <c:pt idx="1347">
                  <c:v>5243000.5</c:v>
                </c:pt>
                <c:pt idx="1348">
                  <c:v>5242999.5</c:v>
                </c:pt>
                <c:pt idx="1349">
                  <c:v>5243000</c:v>
                </c:pt>
                <c:pt idx="1350">
                  <c:v>5243000</c:v>
                </c:pt>
                <c:pt idx="1351">
                  <c:v>5243000.5</c:v>
                </c:pt>
                <c:pt idx="1352">
                  <c:v>5243000</c:v>
                </c:pt>
                <c:pt idx="1353">
                  <c:v>5243000</c:v>
                </c:pt>
                <c:pt idx="1354">
                  <c:v>5243000</c:v>
                </c:pt>
                <c:pt idx="1355">
                  <c:v>5243000</c:v>
                </c:pt>
                <c:pt idx="1356">
                  <c:v>5243000</c:v>
                </c:pt>
                <c:pt idx="1357">
                  <c:v>5243000</c:v>
                </c:pt>
                <c:pt idx="1358">
                  <c:v>5243000</c:v>
                </c:pt>
                <c:pt idx="1359">
                  <c:v>5243000.5</c:v>
                </c:pt>
                <c:pt idx="1360">
                  <c:v>5242999.5</c:v>
                </c:pt>
                <c:pt idx="1361">
                  <c:v>5243000</c:v>
                </c:pt>
                <c:pt idx="1362">
                  <c:v>5242999.5</c:v>
                </c:pt>
                <c:pt idx="1363">
                  <c:v>5243000</c:v>
                </c:pt>
                <c:pt idx="1364">
                  <c:v>5243000</c:v>
                </c:pt>
                <c:pt idx="1365">
                  <c:v>5243000</c:v>
                </c:pt>
                <c:pt idx="1366">
                  <c:v>5241303</c:v>
                </c:pt>
                <c:pt idx="1367">
                  <c:v>5236456.5</c:v>
                </c:pt>
                <c:pt idx="1368">
                  <c:v>5227514.5</c:v>
                </c:pt>
                <c:pt idx="1369">
                  <c:v>5217111.5</c:v>
                </c:pt>
                <c:pt idx="1370">
                  <c:v>5211682</c:v>
                </c:pt>
                <c:pt idx="1371">
                  <c:v>5208017</c:v>
                </c:pt>
                <c:pt idx="1372">
                  <c:v>5204449</c:v>
                </c:pt>
                <c:pt idx="1373">
                  <c:v>5200870.5</c:v>
                </c:pt>
                <c:pt idx="1374">
                  <c:v>5200213.5</c:v>
                </c:pt>
                <c:pt idx="1375">
                  <c:v>5197186.5</c:v>
                </c:pt>
                <c:pt idx="1376">
                  <c:v>5194167</c:v>
                </c:pt>
                <c:pt idx="1377">
                  <c:v>5190663</c:v>
                </c:pt>
                <c:pt idx="1378">
                  <c:v>5186872.5</c:v>
                </c:pt>
                <c:pt idx="1379">
                  <c:v>5182670.5</c:v>
                </c:pt>
                <c:pt idx="1380">
                  <c:v>5178060.5</c:v>
                </c:pt>
                <c:pt idx="1381">
                  <c:v>5172979.5</c:v>
                </c:pt>
                <c:pt idx="1382">
                  <c:v>5167394.5</c:v>
                </c:pt>
                <c:pt idx="1383">
                  <c:v>5161269</c:v>
                </c:pt>
                <c:pt idx="1384">
                  <c:v>5154762</c:v>
                </c:pt>
                <c:pt idx="1385">
                  <c:v>5147824</c:v>
                </c:pt>
                <c:pt idx="1386">
                  <c:v>5153728</c:v>
                </c:pt>
                <c:pt idx="1387">
                  <c:v>5148402.5</c:v>
                </c:pt>
                <c:pt idx="1388">
                  <c:v>5142940</c:v>
                </c:pt>
                <c:pt idx="1389">
                  <c:v>5136759.5</c:v>
                </c:pt>
                <c:pt idx="1390">
                  <c:v>5130256</c:v>
                </c:pt>
                <c:pt idx="1391">
                  <c:v>5123648</c:v>
                </c:pt>
                <c:pt idx="1392">
                  <c:v>5132281.5</c:v>
                </c:pt>
                <c:pt idx="1393">
                  <c:v>5129746.5</c:v>
                </c:pt>
                <c:pt idx="1394">
                  <c:v>5124929.5</c:v>
                </c:pt>
                <c:pt idx="1395">
                  <c:v>5119821</c:v>
                </c:pt>
                <c:pt idx="1396">
                  <c:v>5113956.5</c:v>
                </c:pt>
                <c:pt idx="1397">
                  <c:v>5107756.5</c:v>
                </c:pt>
                <c:pt idx="1398">
                  <c:v>5101045</c:v>
                </c:pt>
                <c:pt idx="1399">
                  <c:v>5101187</c:v>
                </c:pt>
                <c:pt idx="1400">
                  <c:v>5094899.5</c:v>
                </c:pt>
                <c:pt idx="1401">
                  <c:v>5073050.5</c:v>
                </c:pt>
                <c:pt idx="1402">
                  <c:v>5047378</c:v>
                </c:pt>
                <c:pt idx="1403">
                  <c:v>5019000.5</c:v>
                </c:pt>
                <c:pt idx="1404">
                  <c:v>4986819.5</c:v>
                </c:pt>
                <c:pt idx="1405">
                  <c:v>4953844</c:v>
                </c:pt>
                <c:pt idx="1406">
                  <c:v>4918797.5</c:v>
                </c:pt>
                <c:pt idx="1407">
                  <c:v>4878167.5</c:v>
                </c:pt>
                <c:pt idx="1408">
                  <c:v>4835341</c:v>
                </c:pt>
                <c:pt idx="1409">
                  <c:v>4790985</c:v>
                </c:pt>
                <c:pt idx="1410">
                  <c:v>4747364.5</c:v>
                </c:pt>
                <c:pt idx="1411">
                  <c:v>4706048</c:v>
                </c:pt>
                <c:pt idx="1412">
                  <c:v>4665132</c:v>
                </c:pt>
                <c:pt idx="1413">
                  <c:v>4621692.5</c:v>
                </c:pt>
                <c:pt idx="1414">
                  <c:v>4579715</c:v>
                </c:pt>
                <c:pt idx="1415">
                  <c:v>4539108.5</c:v>
                </c:pt>
                <c:pt idx="1416">
                  <c:v>4498759.5</c:v>
                </c:pt>
                <c:pt idx="1417">
                  <c:v>4457436.5</c:v>
                </c:pt>
                <c:pt idx="1418">
                  <c:v>4417031</c:v>
                </c:pt>
                <c:pt idx="1419">
                  <c:v>4378671</c:v>
                </c:pt>
                <c:pt idx="1420">
                  <c:v>4339084.5</c:v>
                </c:pt>
                <c:pt idx="1421">
                  <c:v>4300596.5</c:v>
                </c:pt>
                <c:pt idx="1422">
                  <c:v>4261133</c:v>
                </c:pt>
                <c:pt idx="1423">
                  <c:v>4220837.5</c:v>
                </c:pt>
                <c:pt idx="1424">
                  <c:v>4180155.5</c:v>
                </c:pt>
                <c:pt idx="1425">
                  <c:v>4143628.2</c:v>
                </c:pt>
                <c:pt idx="1426">
                  <c:v>4105086.8</c:v>
                </c:pt>
                <c:pt idx="1427">
                  <c:v>4066451.8</c:v>
                </c:pt>
                <c:pt idx="1428">
                  <c:v>4025603</c:v>
                </c:pt>
                <c:pt idx="1429">
                  <c:v>3984149.5</c:v>
                </c:pt>
                <c:pt idx="1430">
                  <c:v>3945094.8</c:v>
                </c:pt>
                <c:pt idx="1431">
                  <c:v>3912981</c:v>
                </c:pt>
                <c:pt idx="1432">
                  <c:v>3890890.5</c:v>
                </c:pt>
                <c:pt idx="1433">
                  <c:v>3868932.2</c:v>
                </c:pt>
                <c:pt idx="1434">
                  <c:v>3847269.2</c:v>
                </c:pt>
                <c:pt idx="1435">
                  <c:v>3826193.8</c:v>
                </c:pt>
                <c:pt idx="1436">
                  <c:v>3807430.5</c:v>
                </c:pt>
                <c:pt idx="1437">
                  <c:v>3787683.8</c:v>
                </c:pt>
                <c:pt idx="1438">
                  <c:v>3767680.2</c:v>
                </c:pt>
                <c:pt idx="1439">
                  <c:v>3746743</c:v>
                </c:pt>
                <c:pt idx="1440">
                  <c:v>3727171.2</c:v>
                </c:pt>
                <c:pt idx="1441">
                  <c:v>3707863</c:v>
                </c:pt>
                <c:pt idx="1442">
                  <c:v>3688679</c:v>
                </c:pt>
                <c:pt idx="1443">
                  <c:v>3669856</c:v>
                </c:pt>
                <c:pt idx="1444">
                  <c:v>3651054</c:v>
                </c:pt>
                <c:pt idx="1445">
                  <c:v>3632305.2</c:v>
                </c:pt>
                <c:pt idx="1446">
                  <c:v>3613765.2</c:v>
                </c:pt>
                <c:pt idx="1447">
                  <c:v>3595374.5</c:v>
                </c:pt>
                <c:pt idx="1448">
                  <c:v>3576593.8</c:v>
                </c:pt>
                <c:pt idx="1449">
                  <c:v>3558635</c:v>
                </c:pt>
                <c:pt idx="1450">
                  <c:v>3544799.2</c:v>
                </c:pt>
                <c:pt idx="1451">
                  <c:v>3526753.2</c:v>
                </c:pt>
                <c:pt idx="1452">
                  <c:v>3509232.5</c:v>
                </c:pt>
                <c:pt idx="1453">
                  <c:v>3491970.8</c:v>
                </c:pt>
                <c:pt idx="1454">
                  <c:v>3474507.2</c:v>
                </c:pt>
                <c:pt idx="1455">
                  <c:v>3457654</c:v>
                </c:pt>
                <c:pt idx="1456">
                  <c:v>3440794.2</c:v>
                </c:pt>
                <c:pt idx="1457">
                  <c:v>3423897.8</c:v>
                </c:pt>
                <c:pt idx="1458">
                  <c:v>3407002.2</c:v>
                </c:pt>
                <c:pt idx="1459">
                  <c:v>3390079.5</c:v>
                </c:pt>
                <c:pt idx="1460">
                  <c:v>3373263</c:v>
                </c:pt>
                <c:pt idx="1461">
                  <c:v>3366813.8</c:v>
                </c:pt>
                <c:pt idx="1462">
                  <c:v>3360584.2</c:v>
                </c:pt>
                <c:pt idx="1463">
                  <c:v>3352832.5</c:v>
                </c:pt>
                <c:pt idx="1464">
                  <c:v>3344681.2</c:v>
                </c:pt>
                <c:pt idx="1465">
                  <c:v>3336603.8</c:v>
                </c:pt>
                <c:pt idx="1466">
                  <c:v>3328869.8</c:v>
                </c:pt>
                <c:pt idx="1467">
                  <c:v>3321298.8</c:v>
                </c:pt>
                <c:pt idx="1468">
                  <c:v>3313465.2</c:v>
                </c:pt>
                <c:pt idx="1469">
                  <c:v>3305747.8</c:v>
                </c:pt>
                <c:pt idx="1470">
                  <c:v>3298304.2</c:v>
                </c:pt>
                <c:pt idx="1471">
                  <c:v>3291063.8</c:v>
                </c:pt>
                <c:pt idx="1472">
                  <c:v>3303750.5</c:v>
                </c:pt>
                <c:pt idx="1473">
                  <c:v>3298115.5</c:v>
                </c:pt>
                <c:pt idx="1474">
                  <c:v>3294088.2</c:v>
                </c:pt>
                <c:pt idx="1475">
                  <c:v>3289472.5</c:v>
                </c:pt>
                <c:pt idx="1476">
                  <c:v>3284909.5</c:v>
                </c:pt>
                <c:pt idx="1477">
                  <c:v>3283121.5</c:v>
                </c:pt>
                <c:pt idx="1478">
                  <c:v>3285304.8</c:v>
                </c:pt>
                <c:pt idx="1479">
                  <c:v>3280199.8</c:v>
                </c:pt>
                <c:pt idx="1480">
                  <c:v>3276153</c:v>
                </c:pt>
                <c:pt idx="1481">
                  <c:v>3272918</c:v>
                </c:pt>
                <c:pt idx="1482">
                  <c:v>3269474</c:v>
                </c:pt>
                <c:pt idx="1483">
                  <c:v>3266362.5</c:v>
                </c:pt>
                <c:pt idx="1484">
                  <c:v>3263410</c:v>
                </c:pt>
                <c:pt idx="1485">
                  <c:v>3260746.5</c:v>
                </c:pt>
                <c:pt idx="1486">
                  <c:v>3257523.2</c:v>
                </c:pt>
                <c:pt idx="1487">
                  <c:v>3254830</c:v>
                </c:pt>
                <c:pt idx="1488">
                  <c:v>3252352.8</c:v>
                </c:pt>
                <c:pt idx="1489">
                  <c:v>3249189.2</c:v>
                </c:pt>
                <c:pt idx="1490">
                  <c:v>3245877.8</c:v>
                </c:pt>
                <c:pt idx="1491">
                  <c:v>3242694</c:v>
                </c:pt>
                <c:pt idx="1492">
                  <c:v>3239555</c:v>
                </c:pt>
                <c:pt idx="1493">
                  <c:v>3236407</c:v>
                </c:pt>
                <c:pt idx="1494">
                  <c:v>3252126.8</c:v>
                </c:pt>
                <c:pt idx="1495">
                  <c:v>3258106.8</c:v>
                </c:pt>
                <c:pt idx="1496">
                  <c:v>3258759.8</c:v>
                </c:pt>
                <c:pt idx="1497">
                  <c:v>3259348.8</c:v>
                </c:pt>
                <c:pt idx="1498">
                  <c:v>3267029.8</c:v>
                </c:pt>
                <c:pt idx="1499">
                  <c:v>3270543</c:v>
                </c:pt>
                <c:pt idx="1500">
                  <c:v>3278708.8</c:v>
                </c:pt>
                <c:pt idx="1501">
                  <c:v>3302830.8</c:v>
                </c:pt>
                <c:pt idx="1502">
                  <c:v>3304957.8</c:v>
                </c:pt>
                <c:pt idx="1503">
                  <c:v>3317681.8</c:v>
                </c:pt>
                <c:pt idx="1504">
                  <c:v>3322549.5</c:v>
                </c:pt>
                <c:pt idx="1505">
                  <c:v>3342024</c:v>
                </c:pt>
                <c:pt idx="1506">
                  <c:v>3349867.8</c:v>
                </c:pt>
                <c:pt idx="1507">
                  <c:v>3355979.8</c:v>
                </c:pt>
                <c:pt idx="1508">
                  <c:v>3362798.5</c:v>
                </c:pt>
                <c:pt idx="1509">
                  <c:v>3368021</c:v>
                </c:pt>
                <c:pt idx="1510">
                  <c:v>3375021</c:v>
                </c:pt>
                <c:pt idx="1511">
                  <c:v>3379608</c:v>
                </c:pt>
                <c:pt idx="1512">
                  <c:v>3384893.5</c:v>
                </c:pt>
                <c:pt idx="1513">
                  <c:v>3391526</c:v>
                </c:pt>
                <c:pt idx="1514">
                  <c:v>3395254.2</c:v>
                </c:pt>
                <c:pt idx="1515">
                  <c:v>3398524.8</c:v>
                </c:pt>
                <c:pt idx="1516">
                  <c:v>3417402</c:v>
                </c:pt>
                <c:pt idx="1517">
                  <c:v>3421309</c:v>
                </c:pt>
                <c:pt idx="1518">
                  <c:v>3423641.8</c:v>
                </c:pt>
                <c:pt idx="1519">
                  <c:v>3437684</c:v>
                </c:pt>
                <c:pt idx="1520">
                  <c:v>3450534.8</c:v>
                </c:pt>
                <c:pt idx="1521">
                  <c:v>3452167.5</c:v>
                </c:pt>
                <c:pt idx="1522">
                  <c:v>3453650.8</c:v>
                </c:pt>
                <c:pt idx="1523">
                  <c:v>3454949.5</c:v>
                </c:pt>
                <c:pt idx="1524">
                  <c:v>3456089.5</c:v>
                </c:pt>
                <c:pt idx="1525">
                  <c:v>3456941.8</c:v>
                </c:pt>
                <c:pt idx="1526">
                  <c:v>3457575.5</c:v>
                </c:pt>
                <c:pt idx="1527">
                  <c:v>3457934.5</c:v>
                </c:pt>
                <c:pt idx="1528">
                  <c:v>3458639.8</c:v>
                </c:pt>
                <c:pt idx="1529">
                  <c:v>3459288.2</c:v>
                </c:pt>
                <c:pt idx="1530">
                  <c:v>3459608.2</c:v>
                </c:pt>
                <c:pt idx="1531">
                  <c:v>3459024.2</c:v>
                </c:pt>
                <c:pt idx="1532">
                  <c:v>3460725</c:v>
                </c:pt>
                <c:pt idx="1533">
                  <c:v>3459967.8</c:v>
                </c:pt>
                <c:pt idx="1534">
                  <c:v>3459339.8</c:v>
                </c:pt>
                <c:pt idx="1535">
                  <c:v>3459784.5</c:v>
                </c:pt>
                <c:pt idx="1536">
                  <c:v>3460267</c:v>
                </c:pt>
                <c:pt idx="1537">
                  <c:v>3465554</c:v>
                </c:pt>
                <c:pt idx="1538">
                  <c:v>3470295.2</c:v>
                </c:pt>
                <c:pt idx="1539">
                  <c:v>3470624.8</c:v>
                </c:pt>
                <c:pt idx="1540">
                  <c:v>3470921.8</c:v>
                </c:pt>
                <c:pt idx="1541">
                  <c:v>3471486.8</c:v>
                </c:pt>
                <c:pt idx="1542">
                  <c:v>3471717</c:v>
                </c:pt>
                <c:pt idx="1543">
                  <c:v>3471918.8</c:v>
                </c:pt>
                <c:pt idx="1544">
                  <c:v>3472093</c:v>
                </c:pt>
                <c:pt idx="1545">
                  <c:v>3472240.5</c:v>
                </c:pt>
                <c:pt idx="1546">
                  <c:v>3472362</c:v>
                </c:pt>
                <c:pt idx="1547">
                  <c:v>3472458.5</c:v>
                </c:pt>
                <c:pt idx="1548">
                  <c:v>3471839</c:v>
                </c:pt>
                <c:pt idx="1549">
                  <c:v>3471440.2</c:v>
                </c:pt>
                <c:pt idx="1550">
                  <c:v>3469907.2</c:v>
                </c:pt>
                <c:pt idx="1551">
                  <c:v>3469822</c:v>
                </c:pt>
                <c:pt idx="1552">
                  <c:v>3468622.5</c:v>
                </c:pt>
                <c:pt idx="1553">
                  <c:v>3468494</c:v>
                </c:pt>
                <c:pt idx="1554">
                  <c:v>3468360.8</c:v>
                </c:pt>
                <c:pt idx="1555">
                  <c:v>3468217.5</c:v>
                </c:pt>
                <c:pt idx="1556">
                  <c:v>3468061.8</c:v>
                </c:pt>
                <c:pt idx="1557">
                  <c:v>3467892.8</c:v>
                </c:pt>
                <c:pt idx="1558">
                  <c:v>3467599.5</c:v>
                </c:pt>
                <c:pt idx="1559">
                  <c:v>3467305.2</c:v>
                </c:pt>
                <c:pt idx="1560">
                  <c:v>3468769.2</c:v>
                </c:pt>
                <c:pt idx="1561">
                  <c:v>3469177.8</c:v>
                </c:pt>
                <c:pt idx="1562">
                  <c:v>3469085.8</c:v>
                </c:pt>
                <c:pt idx="1563">
                  <c:v>3468972.2</c:v>
                </c:pt>
                <c:pt idx="1564">
                  <c:v>3468887.2</c:v>
                </c:pt>
                <c:pt idx="1565">
                  <c:v>3468776.8</c:v>
                </c:pt>
                <c:pt idx="1566">
                  <c:v>3468643</c:v>
                </c:pt>
                <c:pt idx="1567">
                  <c:v>3468459.2</c:v>
                </c:pt>
                <c:pt idx="1568">
                  <c:v>3468250.5</c:v>
                </c:pt>
                <c:pt idx="1569">
                  <c:v>3468022</c:v>
                </c:pt>
                <c:pt idx="1570">
                  <c:v>3467756.2</c:v>
                </c:pt>
                <c:pt idx="1571">
                  <c:v>3467421.5</c:v>
                </c:pt>
                <c:pt idx="1572">
                  <c:v>3467111.5</c:v>
                </c:pt>
                <c:pt idx="1573">
                  <c:v>3467006.5</c:v>
                </c:pt>
                <c:pt idx="1574">
                  <c:v>3466847.8</c:v>
                </c:pt>
                <c:pt idx="1575">
                  <c:v>3466702</c:v>
                </c:pt>
                <c:pt idx="1576">
                  <c:v>3466531</c:v>
                </c:pt>
                <c:pt idx="1577">
                  <c:v>3466335.5</c:v>
                </c:pt>
                <c:pt idx="1578">
                  <c:v>3466117.5</c:v>
                </c:pt>
                <c:pt idx="1579">
                  <c:v>3471212.2</c:v>
                </c:pt>
                <c:pt idx="1580">
                  <c:v>3470932</c:v>
                </c:pt>
                <c:pt idx="1581">
                  <c:v>3471876</c:v>
                </c:pt>
                <c:pt idx="1582">
                  <c:v>3471561.2</c:v>
                </c:pt>
                <c:pt idx="1583">
                  <c:v>3471230.8</c:v>
                </c:pt>
                <c:pt idx="1584">
                  <c:v>3470884.2</c:v>
                </c:pt>
                <c:pt idx="1585">
                  <c:v>3470522.5</c:v>
                </c:pt>
                <c:pt idx="1586">
                  <c:v>3472015.8</c:v>
                </c:pt>
                <c:pt idx="1587">
                  <c:v>3471620.2</c:v>
                </c:pt>
                <c:pt idx="1588">
                  <c:v>3471210.8</c:v>
                </c:pt>
                <c:pt idx="1589">
                  <c:v>3470787.5</c:v>
                </c:pt>
                <c:pt idx="1590">
                  <c:v>3470351</c:v>
                </c:pt>
                <c:pt idx="1591">
                  <c:v>3472679.8</c:v>
                </c:pt>
                <c:pt idx="1592">
                  <c:v>3496659.5</c:v>
                </c:pt>
                <c:pt idx="1593">
                  <c:v>3496208</c:v>
                </c:pt>
                <c:pt idx="1594">
                  <c:v>3495618</c:v>
                </c:pt>
                <c:pt idx="1595">
                  <c:v>3494549.5</c:v>
                </c:pt>
                <c:pt idx="1596">
                  <c:v>3490872.8</c:v>
                </c:pt>
                <c:pt idx="1597">
                  <c:v>3489190.5</c:v>
                </c:pt>
                <c:pt idx="1598">
                  <c:v>3485698.2</c:v>
                </c:pt>
                <c:pt idx="1599">
                  <c:v>3482094.8</c:v>
                </c:pt>
                <c:pt idx="1600">
                  <c:v>3479525.2</c:v>
                </c:pt>
                <c:pt idx="1601">
                  <c:v>3478239</c:v>
                </c:pt>
                <c:pt idx="1602">
                  <c:v>3478798.8</c:v>
                </c:pt>
                <c:pt idx="1603">
                  <c:v>3480627.2000000002</c:v>
                </c:pt>
                <c:pt idx="1604">
                  <c:v>3483759.8</c:v>
                </c:pt>
                <c:pt idx="1605">
                  <c:v>3487154.2</c:v>
                </c:pt>
                <c:pt idx="1606">
                  <c:v>3491023.5</c:v>
                </c:pt>
                <c:pt idx="1607">
                  <c:v>3495667</c:v>
                </c:pt>
                <c:pt idx="1608">
                  <c:v>3501153</c:v>
                </c:pt>
                <c:pt idx="1609">
                  <c:v>3508303.2</c:v>
                </c:pt>
                <c:pt idx="1610">
                  <c:v>3516639.5</c:v>
                </c:pt>
                <c:pt idx="1611">
                  <c:v>3526995.8</c:v>
                </c:pt>
                <c:pt idx="1612">
                  <c:v>3537773.2</c:v>
                </c:pt>
                <c:pt idx="1613">
                  <c:v>3548976</c:v>
                </c:pt>
                <c:pt idx="1614">
                  <c:v>3563230.2</c:v>
                </c:pt>
                <c:pt idx="1615">
                  <c:v>3574366.5</c:v>
                </c:pt>
                <c:pt idx="1616">
                  <c:v>3586278.5</c:v>
                </c:pt>
                <c:pt idx="1617">
                  <c:v>3596802.5</c:v>
                </c:pt>
                <c:pt idx="1618">
                  <c:v>3611164</c:v>
                </c:pt>
                <c:pt idx="1619">
                  <c:v>3625523.5</c:v>
                </c:pt>
                <c:pt idx="1620">
                  <c:v>3632920.8</c:v>
                </c:pt>
                <c:pt idx="1621">
                  <c:v>3639063.5</c:v>
                </c:pt>
                <c:pt idx="1622">
                  <c:v>3643526.2</c:v>
                </c:pt>
                <c:pt idx="1623">
                  <c:v>3650832.5</c:v>
                </c:pt>
                <c:pt idx="1624">
                  <c:v>3656218.5</c:v>
                </c:pt>
                <c:pt idx="1625">
                  <c:v>3661094.2</c:v>
                </c:pt>
                <c:pt idx="1626">
                  <c:v>3665104</c:v>
                </c:pt>
                <c:pt idx="1627">
                  <c:v>3668578.2</c:v>
                </c:pt>
                <c:pt idx="1628">
                  <c:v>3671181.8</c:v>
                </c:pt>
                <c:pt idx="1629">
                  <c:v>3674560.2</c:v>
                </c:pt>
                <c:pt idx="1630">
                  <c:v>3683714.2</c:v>
                </c:pt>
                <c:pt idx="1631">
                  <c:v>3690437.8</c:v>
                </c:pt>
                <c:pt idx="1632">
                  <c:v>3698251.5</c:v>
                </c:pt>
                <c:pt idx="1633">
                  <c:v>3707524</c:v>
                </c:pt>
                <c:pt idx="1634">
                  <c:v>3716816.8</c:v>
                </c:pt>
                <c:pt idx="1635">
                  <c:v>3726306.5</c:v>
                </c:pt>
                <c:pt idx="1636">
                  <c:v>3736994.8</c:v>
                </c:pt>
                <c:pt idx="1637">
                  <c:v>3745280.5</c:v>
                </c:pt>
                <c:pt idx="1638">
                  <c:v>3759012.8</c:v>
                </c:pt>
                <c:pt idx="1639">
                  <c:v>3778681.5</c:v>
                </c:pt>
                <c:pt idx="1640">
                  <c:v>3801387</c:v>
                </c:pt>
                <c:pt idx="1641">
                  <c:v>3807533</c:v>
                </c:pt>
                <c:pt idx="1642">
                  <c:v>3812458.5</c:v>
                </c:pt>
                <c:pt idx="1643">
                  <c:v>3806233</c:v>
                </c:pt>
                <c:pt idx="1644">
                  <c:v>3800847.5</c:v>
                </c:pt>
                <c:pt idx="1645">
                  <c:v>3798789</c:v>
                </c:pt>
                <c:pt idx="1646">
                  <c:v>3801063.2</c:v>
                </c:pt>
                <c:pt idx="1647">
                  <c:v>3807608.2</c:v>
                </c:pt>
                <c:pt idx="1648">
                  <c:v>3820151.5</c:v>
                </c:pt>
                <c:pt idx="1649">
                  <c:v>3835386.8</c:v>
                </c:pt>
                <c:pt idx="1650">
                  <c:v>3852861.5</c:v>
                </c:pt>
                <c:pt idx="1651">
                  <c:v>3872354.8</c:v>
                </c:pt>
                <c:pt idx="1652">
                  <c:v>3894475</c:v>
                </c:pt>
                <c:pt idx="1653">
                  <c:v>3917745</c:v>
                </c:pt>
                <c:pt idx="1654">
                  <c:v>3942064.8</c:v>
                </c:pt>
                <c:pt idx="1655">
                  <c:v>3968216.5</c:v>
                </c:pt>
                <c:pt idx="1656">
                  <c:v>3997486</c:v>
                </c:pt>
                <c:pt idx="1657">
                  <c:v>4028736.5</c:v>
                </c:pt>
                <c:pt idx="1658">
                  <c:v>4061596</c:v>
                </c:pt>
                <c:pt idx="1659">
                  <c:v>4095801</c:v>
                </c:pt>
                <c:pt idx="1660">
                  <c:v>4126343.2</c:v>
                </c:pt>
                <c:pt idx="1661">
                  <c:v>4157747.8</c:v>
                </c:pt>
                <c:pt idx="1662">
                  <c:v>4189371.2</c:v>
                </c:pt>
                <c:pt idx="1663">
                  <c:v>4217502</c:v>
                </c:pt>
                <c:pt idx="1664">
                  <c:v>4243899</c:v>
                </c:pt>
                <c:pt idx="1665">
                  <c:v>4273473.5</c:v>
                </c:pt>
                <c:pt idx="1666">
                  <c:v>4301651.5</c:v>
                </c:pt>
                <c:pt idx="1667">
                  <c:v>4328418</c:v>
                </c:pt>
                <c:pt idx="1668">
                  <c:v>4352908</c:v>
                </c:pt>
                <c:pt idx="1669">
                  <c:v>4376110</c:v>
                </c:pt>
                <c:pt idx="1670">
                  <c:v>4404071</c:v>
                </c:pt>
                <c:pt idx="1671">
                  <c:v>4431439</c:v>
                </c:pt>
                <c:pt idx="1672">
                  <c:v>4457067</c:v>
                </c:pt>
                <c:pt idx="1673">
                  <c:v>4484474.5</c:v>
                </c:pt>
                <c:pt idx="1674">
                  <c:v>4509116</c:v>
                </c:pt>
                <c:pt idx="1675">
                  <c:v>4536431</c:v>
                </c:pt>
                <c:pt idx="1676">
                  <c:v>4562658</c:v>
                </c:pt>
                <c:pt idx="1677">
                  <c:v>4587576</c:v>
                </c:pt>
                <c:pt idx="1678">
                  <c:v>4612785</c:v>
                </c:pt>
                <c:pt idx="1679">
                  <c:v>4638087.5</c:v>
                </c:pt>
                <c:pt idx="1680">
                  <c:v>4663066.5</c:v>
                </c:pt>
                <c:pt idx="1681">
                  <c:v>4686639</c:v>
                </c:pt>
                <c:pt idx="1682">
                  <c:v>4708982.5</c:v>
                </c:pt>
                <c:pt idx="1683">
                  <c:v>4727904</c:v>
                </c:pt>
                <c:pt idx="1684">
                  <c:v>4744988.5</c:v>
                </c:pt>
                <c:pt idx="1685">
                  <c:v>4761097</c:v>
                </c:pt>
                <c:pt idx="1686">
                  <c:v>4777908</c:v>
                </c:pt>
                <c:pt idx="1687">
                  <c:v>4794320.5</c:v>
                </c:pt>
                <c:pt idx="1688">
                  <c:v>4808934</c:v>
                </c:pt>
                <c:pt idx="1689">
                  <c:v>4823232.5</c:v>
                </c:pt>
                <c:pt idx="1690">
                  <c:v>4837197.5</c:v>
                </c:pt>
                <c:pt idx="1691">
                  <c:v>4850930.5</c:v>
                </c:pt>
                <c:pt idx="1692">
                  <c:v>4863810</c:v>
                </c:pt>
                <c:pt idx="1693">
                  <c:v>4875678</c:v>
                </c:pt>
                <c:pt idx="1694">
                  <c:v>4887287</c:v>
                </c:pt>
                <c:pt idx="1695">
                  <c:v>4898424.5</c:v>
                </c:pt>
                <c:pt idx="1696">
                  <c:v>4909205</c:v>
                </c:pt>
                <c:pt idx="1697">
                  <c:v>4919389</c:v>
                </c:pt>
                <c:pt idx="1698">
                  <c:v>4928680</c:v>
                </c:pt>
                <c:pt idx="1699">
                  <c:v>4937246.5</c:v>
                </c:pt>
                <c:pt idx="1700">
                  <c:v>4945120</c:v>
                </c:pt>
                <c:pt idx="1701">
                  <c:v>4952083</c:v>
                </c:pt>
                <c:pt idx="1702">
                  <c:v>4958169.5</c:v>
                </c:pt>
                <c:pt idx="1703">
                  <c:v>4968749</c:v>
                </c:pt>
                <c:pt idx="1704">
                  <c:v>4976328.5</c:v>
                </c:pt>
                <c:pt idx="1705">
                  <c:v>4980010.5</c:v>
                </c:pt>
                <c:pt idx="1706">
                  <c:v>4990100</c:v>
                </c:pt>
                <c:pt idx="1707">
                  <c:v>4988966.5</c:v>
                </c:pt>
                <c:pt idx="1708">
                  <c:v>4984207</c:v>
                </c:pt>
                <c:pt idx="1709">
                  <c:v>4975199</c:v>
                </c:pt>
                <c:pt idx="1710">
                  <c:v>4961941</c:v>
                </c:pt>
                <c:pt idx="1711">
                  <c:v>4946274.5</c:v>
                </c:pt>
                <c:pt idx="1712">
                  <c:v>4929852</c:v>
                </c:pt>
                <c:pt idx="1713">
                  <c:v>4912210</c:v>
                </c:pt>
                <c:pt idx="1714">
                  <c:v>4893688.5</c:v>
                </c:pt>
                <c:pt idx="1715">
                  <c:v>4873250.5</c:v>
                </c:pt>
                <c:pt idx="1716">
                  <c:v>4851300</c:v>
                </c:pt>
                <c:pt idx="1717">
                  <c:v>4828648</c:v>
                </c:pt>
                <c:pt idx="1718">
                  <c:v>4805879.5</c:v>
                </c:pt>
                <c:pt idx="1719">
                  <c:v>4781126.5</c:v>
                </c:pt>
                <c:pt idx="1720">
                  <c:v>4754667</c:v>
                </c:pt>
                <c:pt idx="1721">
                  <c:v>4726880.5</c:v>
                </c:pt>
                <c:pt idx="1722">
                  <c:v>4697773.5</c:v>
                </c:pt>
                <c:pt idx="1723">
                  <c:v>4668183.5</c:v>
                </c:pt>
                <c:pt idx="1724">
                  <c:v>4638509.5</c:v>
                </c:pt>
                <c:pt idx="1725">
                  <c:v>4609362.5</c:v>
                </c:pt>
                <c:pt idx="1726">
                  <c:v>4579337</c:v>
                </c:pt>
                <c:pt idx="1727">
                  <c:v>4550631.5</c:v>
                </c:pt>
                <c:pt idx="1728">
                  <c:v>4523830.5</c:v>
                </c:pt>
                <c:pt idx="1729">
                  <c:v>4497046</c:v>
                </c:pt>
                <c:pt idx="1730">
                  <c:v>4469898.5</c:v>
                </c:pt>
                <c:pt idx="1731">
                  <c:v>4442008.5</c:v>
                </c:pt>
                <c:pt idx="1732">
                  <c:v>4413126.5</c:v>
                </c:pt>
                <c:pt idx="1733">
                  <c:v>4385798</c:v>
                </c:pt>
                <c:pt idx="1734">
                  <c:v>4357963</c:v>
                </c:pt>
                <c:pt idx="1735">
                  <c:v>4336398</c:v>
                </c:pt>
                <c:pt idx="1736">
                  <c:v>4314338.5</c:v>
                </c:pt>
                <c:pt idx="1737">
                  <c:v>4292640</c:v>
                </c:pt>
                <c:pt idx="1738">
                  <c:v>4271384</c:v>
                </c:pt>
                <c:pt idx="1739">
                  <c:v>4250506.5</c:v>
                </c:pt>
                <c:pt idx="1740">
                  <c:v>4229689</c:v>
                </c:pt>
                <c:pt idx="1741">
                  <c:v>4208870</c:v>
                </c:pt>
                <c:pt idx="1742">
                  <c:v>4188131.8</c:v>
                </c:pt>
                <c:pt idx="1743">
                  <c:v>4167522.8</c:v>
                </c:pt>
                <c:pt idx="1744">
                  <c:v>4147090</c:v>
                </c:pt>
                <c:pt idx="1745">
                  <c:v>4126897.5</c:v>
                </c:pt>
                <c:pt idx="1746">
                  <c:v>4106624</c:v>
                </c:pt>
                <c:pt idx="1747">
                  <c:v>4086326</c:v>
                </c:pt>
                <c:pt idx="1748">
                  <c:v>4066193</c:v>
                </c:pt>
                <c:pt idx="1749">
                  <c:v>4046201.2</c:v>
                </c:pt>
                <c:pt idx="1750">
                  <c:v>4026227.5</c:v>
                </c:pt>
                <c:pt idx="1751">
                  <c:v>4006220.5</c:v>
                </c:pt>
                <c:pt idx="1752">
                  <c:v>3986453</c:v>
                </c:pt>
                <c:pt idx="1753">
                  <c:v>3966652.5</c:v>
                </c:pt>
                <c:pt idx="1754">
                  <c:v>3946998</c:v>
                </c:pt>
                <c:pt idx="1755">
                  <c:v>3930431.2</c:v>
                </c:pt>
                <c:pt idx="1756">
                  <c:v>3911419</c:v>
                </c:pt>
                <c:pt idx="1757">
                  <c:v>3892353.5</c:v>
                </c:pt>
                <c:pt idx="1758">
                  <c:v>3873029.8</c:v>
                </c:pt>
                <c:pt idx="1759">
                  <c:v>3855732.2</c:v>
                </c:pt>
                <c:pt idx="1760">
                  <c:v>3842243.2</c:v>
                </c:pt>
                <c:pt idx="1761">
                  <c:v>3823346.5</c:v>
                </c:pt>
                <c:pt idx="1762">
                  <c:v>3804462</c:v>
                </c:pt>
                <c:pt idx="1763">
                  <c:v>3785934.8</c:v>
                </c:pt>
                <c:pt idx="1764">
                  <c:v>3767568</c:v>
                </c:pt>
                <c:pt idx="1765">
                  <c:v>3749241</c:v>
                </c:pt>
                <c:pt idx="1766">
                  <c:v>3720681.5</c:v>
                </c:pt>
                <c:pt idx="1767">
                  <c:v>3689062.5</c:v>
                </c:pt>
                <c:pt idx="1768">
                  <c:v>3653435.2</c:v>
                </c:pt>
                <c:pt idx="1769">
                  <c:v>3615894</c:v>
                </c:pt>
                <c:pt idx="1770">
                  <c:v>3578666</c:v>
                </c:pt>
                <c:pt idx="1771">
                  <c:v>3541186.5</c:v>
                </c:pt>
                <c:pt idx="1772">
                  <c:v>3502533.5</c:v>
                </c:pt>
                <c:pt idx="1773">
                  <c:v>3463669</c:v>
                </c:pt>
                <c:pt idx="1774">
                  <c:v>3427511</c:v>
                </c:pt>
                <c:pt idx="1775">
                  <c:v>3390278.5</c:v>
                </c:pt>
                <c:pt idx="1776">
                  <c:v>3355029.8</c:v>
                </c:pt>
                <c:pt idx="1777">
                  <c:v>3317608.2</c:v>
                </c:pt>
                <c:pt idx="1778">
                  <c:v>3278966.2</c:v>
                </c:pt>
                <c:pt idx="1779">
                  <c:v>3237045.2</c:v>
                </c:pt>
                <c:pt idx="1780">
                  <c:v>3196120.8</c:v>
                </c:pt>
                <c:pt idx="1781">
                  <c:v>3157016.5</c:v>
                </c:pt>
                <c:pt idx="1782">
                  <c:v>3117366.5</c:v>
                </c:pt>
                <c:pt idx="1783">
                  <c:v>3081512</c:v>
                </c:pt>
                <c:pt idx="1784">
                  <c:v>3046694.5</c:v>
                </c:pt>
                <c:pt idx="1785">
                  <c:v>3012073.8</c:v>
                </c:pt>
                <c:pt idx="1786">
                  <c:v>2976686</c:v>
                </c:pt>
                <c:pt idx="1787">
                  <c:v>2939879</c:v>
                </c:pt>
                <c:pt idx="1788">
                  <c:v>2900784.5</c:v>
                </c:pt>
                <c:pt idx="1789">
                  <c:v>2860287</c:v>
                </c:pt>
                <c:pt idx="1790">
                  <c:v>2820341.2</c:v>
                </c:pt>
                <c:pt idx="1791">
                  <c:v>2780742</c:v>
                </c:pt>
                <c:pt idx="1792">
                  <c:v>2742312</c:v>
                </c:pt>
                <c:pt idx="1793">
                  <c:v>2703553.8</c:v>
                </c:pt>
                <c:pt idx="1794">
                  <c:v>2664528.5</c:v>
                </c:pt>
                <c:pt idx="1795">
                  <c:v>2627979.2000000002</c:v>
                </c:pt>
                <c:pt idx="1796">
                  <c:v>2589200.2000000002</c:v>
                </c:pt>
                <c:pt idx="1797">
                  <c:v>2565685</c:v>
                </c:pt>
                <c:pt idx="1798">
                  <c:v>2542960.2000000002</c:v>
                </c:pt>
                <c:pt idx="1799">
                  <c:v>2519895</c:v>
                </c:pt>
                <c:pt idx="1800">
                  <c:v>2498319.7999999998</c:v>
                </c:pt>
                <c:pt idx="1801">
                  <c:v>2476017</c:v>
                </c:pt>
                <c:pt idx="1802">
                  <c:v>2453487.5</c:v>
                </c:pt>
                <c:pt idx="1803">
                  <c:v>2431350.5</c:v>
                </c:pt>
                <c:pt idx="1804">
                  <c:v>2425895</c:v>
                </c:pt>
                <c:pt idx="1805">
                  <c:v>2410796.5</c:v>
                </c:pt>
                <c:pt idx="1806">
                  <c:v>2391565.7999999998</c:v>
                </c:pt>
                <c:pt idx="1807">
                  <c:v>2372005.7999999998</c:v>
                </c:pt>
                <c:pt idx="1808">
                  <c:v>2352323.5</c:v>
                </c:pt>
                <c:pt idx="1809">
                  <c:v>2332533.2000000002</c:v>
                </c:pt>
                <c:pt idx="1810">
                  <c:v>2311772.2000000002</c:v>
                </c:pt>
                <c:pt idx="1811">
                  <c:v>2292111.7999999998</c:v>
                </c:pt>
                <c:pt idx="1812">
                  <c:v>2272654.5</c:v>
                </c:pt>
                <c:pt idx="1813">
                  <c:v>2253322.2000000002</c:v>
                </c:pt>
                <c:pt idx="1814">
                  <c:v>2242435</c:v>
                </c:pt>
                <c:pt idx="1815">
                  <c:v>2223687.5</c:v>
                </c:pt>
                <c:pt idx="1816">
                  <c:v>2205065.7999999998</c:v>
                </c:pt>
                <c:pt idx="1817">
                  <c:v>2186461.5</c:v>
                </c:pt>
                <c:pt idx="1818">
                  <c:v>2167914.7999999998</c:v>
                </c:pt>
                <c:pt idx="1819">
                  <c:v>2149406</c:v>
                </c:pt>
                <c:pt idx="1820">
                  <c:v>2129620.5</c:v>
                </c:pt>
                <c:pt idx="1821">
                  <c:v>2110474.5</c:v>
                </c:pt>
                <c:pt idx="1822">
                  <c:v>2090794.8</c:v>
                </c:pt>
                <c:pt idx="1823">
                  <c:v>2072256.5</c:v>
                </c:pt>
                <c:pt idx="1824">
                  <c:v>2053913.2</c:v>
                </c:pt>
                <c:pt idx="1825">
                  <c:v>2035684.8</c:v>
                </c:pt>
                <c:pt idx="1826">
                  <c:v>2028274.4</c:v>
                </c:pt>
                <c:pt idx="1827">
                  <c:v>2018920.4</c:v>
                </c:pt>
                <c:pt idx="1828">
                  <c:v>2009006.9</c:v>
                </c:pt>
                <c:pt idx="1829">
                  <c:v>1999123.2</c:v>
                </c:pt>
                <c:pt idx="1830">
                  <c:v>1989537.8</c:v>
                </c:pt>
                <c:pt idx="1831">
                  <c:v>1980240.5</c:v>
                </c:pt>
                <c:pt idx="1832">
                  <c:v>1973365.6</c:v>
                </c:pt>
                <c:pt idx="1833">
                  <c:v>1968559</c:v>
                </c:pt>
                <c:pt idx="1834">
                  <c:v>1963211.5</c:v>
                </c:pt>
                <c:pt idx="1835">
                  <c:v>1958338.2</c:v>
                </c:pt>
                <c:pt idx="1836">
                  <c:v>1950362.5</c:v>
                </c:pt>
                <c:pt idx="1837">
                  <c:v>1942623.6</c:v>
                </c:pt>
                <c:pt idx="1838">
                  <c:v>1934798.5</c:v>
                </c:pt>
                <c:pt idx="1839">
                  <c:v>1927014.3999999999</c:v>
                </c:pt>
                <c:pt idx="1840">
                  <c:v>1919235.6</c:v>
                </c:pt>
                <c:pt idx="1841">
                  <c:v>1911451.5</c:v>
                </c:pt>
                <c:pt idx="1842">
                  <c:v>1903828.6</c:v>
                </c:pt>
                <c:pt idx="1843">
                  <c:v>1896304</c:v>
                </c:pt>
                <c:pt idx="1844">
                  <c:v>1888840</c:v>
                </c:pt>
                <c:pt idx="1845">
                  <c:v>1881436.5</c:v>
                </c:pt>
                <c:pt idx="1846">
                  <c:v>1874044.4</c:v>
                </c:pt>
                <c:pt idx="1847">
                  <c:v>1875500.5</c:v>
                </c:pt>
                <c:pt idx="1848">
                  <c:v>1868934.8</c:v>
                </c:pt>
                <c:pt idx="1849">
                  <c:v>1863391.4</c:v>
                </c:pt>
                <c:pt idx="1850">
                  <c:v>1857628.6</c:v>
                </c:pt>
                <c:pt idx="1851">
                  <c:v>1851671.6</c:v>
                </c:pt>
                <c:pt idx="1852">
                  <c:v>1845610.4</c:v>
                </c:pt>
                <c:pt idx="1853">
                  <c:v>1839476</c:v>
                </c:pt>
                <c:pt idx="1854">
                  <c:v>1833285.9</c:v>
                </c:pt>
                <c:pt idx="1855">
                  <c:v>1827056.9</c:v>
                </c:pt>
                <c:pt idx="1856">
                  <c:v>1820772.1</c:v>
                </c:pt>
                <c:pt idx="1857">
                  <c:v>1814496.4</c:v>
                </c:pt>
                <c:pt idx="1858">
                  <c:v>1808193.6</c:v>
                </c:pt>
                <c:pt idx="1859">
                  <c:v>1801872.1</c:v>
                </c:pt>
                <c:pt idx="1860">
                  <c:v>1795512.8</c:v>
                </c:pt>
                <c:pt idx="1861">
                  <c:v>1789156.2</c:v>
                </c:pt>
                <c:pt idx="1862">
                  <c:v>1782811.4</c:v>
                </c:pt>
                <c:pt idx="1863">
                  <c:v>1776460.9</c:v>
                </c:pt>
                <c:pt idx="1864">
                  <c:v>1770107.1</c:v>
                </c:pt>
                <c:pt idx="1865">
                  <c:v>1763765.2</c:v>
                </c:pt>
                <c:pt idx="1866">
                  <c:v>1757866.4</c:v>
                </c:pt>
                <c:pt idx="1867">
                  <c:v>1777559.5</c:v>
                </c:pt>
                <c:pt idx="1868">
                  <c:v>1772043.9</c:v>
                </c:pt>
                <c:pt idx="1869">
                  <c:v>1765948.5</c:v>
                </c:pt>
                <c:pt idx="1870">
                  <c:v>1759783.5</c:v>
                </c:pt>
                <c:pt idx="1871">
                  <c:v>1753665.1</c:v>
                </c:pt>
                <c:pt idx="1872">
                  <c:v>1747583.8</c:v>
                </c:pt>
                <c:pt idx="1873">
                  <c:v>1742298.8</c:v>
                </c:pt>
                <c:pt idx="1874">
                  <c:v>1736571</c:v>
                </c:pt>
                <c:pt idx="1875">
                  <c:v>1731167.1</c:v>
                </c:pt>
                <c:pt idx="1876">
                  <c:v>1725269.1</c:v>
                </c:pt>
                <c:pt idx="1877">
                  <c:v>1719412.9</c:v>
                </c:pt>
                <c:pt idx="1878">
                  <c:v>1713595.4</c:v>
                </c:pt>
                <c:pt idx="1879">
                  <c:v>1707804.8</c:v>
                </c:pt>
                <c:pt idx="1880">
                  <c:v>1709826.1</c:v>
                </c:pt>
                <c:pt idx="1881">
                  <c:v>1716849.2</c:v>
                </c:pt>
                <c:pt idx="1882">
                  <c:v>1715203.8</c:v>
                </c:pt>
                <c:pt idx="1883">
                  <c:v>1709747.5</c:v>
                </c:pt>
                <c:pt idx="1884">
                  <c:v>1704453.5</c:v>
                </c:pt>
                <c:pt idx="1885">
                  <c:v>1704272.6</c:v>
                </c:pt>
                <c:pt idx="1886">
                  <c:v>1715032.8</c:v>
                </c:pt>
                <c:pt idx="1887">
                  <c:v>1709317.4</c:v>
                </c:pt>
                <c:pt idx="1888">
                  <c:v>1703249.4</c:v>
                </c:pt>
                <c:pt idx="1889">
                  <c:v>1720142.4</c:v>
                </c:pt>
                <c:pt idx="1890">
                  <c:v>1714409.6</c:v>
                </c:pt>
                <c:pt idx="1891">
                  <c:v>1708245.4</c:v>
                </c:pt>
                <c:pt idx="1892">
                  <c:v>1701489.9</c:v>
                </c:pt>
                <c:pt idx="1893">
                  <c:v>1696548.8</c:v>
                </c:pt>
                <c:pt idx="1894">
                  <c:v>1698027.8</c:v>
                </c:pt>
                <c:pt idx="1895">
                  <c:v>1693742.6</c:v>
                </c:pt>
                <c:pt idx="1896">
                  <c:v>1689422.4</c:v>
                </c:pt>
                <c:pt idx="1897">
                  <c:v>1685202</c:v>
                </c:pt>
                <c:pt idx="1898">
                  <c:v>1681225.6</c:v>
                </c:pt>
                <c:pt idx="1899">
                  <c:v>1676788.1</c:v>
                </c:pt>
                <c:pt idx="1900">
                  <c:v>1672321.8</c:v>
                </c:pt>
                <c:pt idx="1901">
                  <c:v>1667831.2</c:v>
                </c:pt>
                <c:pt idx="1902">
                  <c:v>1663312</c:v>
                </c:pt>
                <c:pt idx="1903">
                  <c:v>1658777.4</c:v>
                </c:pt>
                <c:pt idx="1904">
                  <c:v>1654229.5</c:v>
                </c:pt>
                <c:pt idx="1905">
                  <c:v>1649424.8</c:v>
                </c:pt>
                <c:pt idx="1906">
                  <c:v>1644184.2</c:v>
                </c:pt>
                <c:pt idx="1907">
                  <c:v>1639566</c:v>
                </c:pt>
                <c:pt idx="1908">
                  <c:v>1634772.2</c:v>
                </c:pt>
                <c:pt idx="1909">
                  <c:v>1630026.4</c:v>
                </c:pt>
                <c:pt idx="1910">
                  <c:v>1625329</c:v>
                </c:pt>
                <c:pt idx="1911">
                  <c:v>1620218.5</c:v>
                </c:pt>
                <c:pt idx="1912">
                  <c:v>1614922.2</c:v>
                </c:pt>
                <c:pt idx="1913">
                  <c:v>1609343</c:v>
                </c:pt>
                <c:pt idx="1914">
                  <c:v>1604076.4</c:v>
                </c:pt>
                <c:pt idx="1915">
                  <c:v>1597815.1</c:v>
                </c:pt>
                <c:pt idx="1916">
                  <c:v>1592720</c:v>
                </c:pt>
                <c:pt idx="1917">
                  <c:v>1605816.4</c:v>
                </c:pt>
                <c:pt idx="1918">
                  <c:v>1602230.4</c:v>
                </c:pt>
                <c:pt idx="1919">
                  <c:v>1601685.9</c:v>
                </c:pt>
                <c:pt idx="1920">
                  <c:v>1601573.5</c:v>
                </c:pt>
                <c:pt idx="1921">
                  <c:v>1601454.2</c:v>
                </c:pt>
                <c:pt idx="1922">
                  <c:v>1614266</c:v>
                </c:pt>
                <c:pt idx="1923">
                  <c:v>1626093</c:v>
                </c:pt>
                <c:pt idx="1924">
                  <c:v>1627679.2</c:v>
                </c:pt>
                <c:pt idx="1925">
                  <c:v>1628722.1</c:v>
                </c:pt>
                <c:pt idx="1926">
                  <c:v>1631024.8</c:v>
                </c:pt>
                <c:pt idx="1927">
                  <c:v>1634634.9</c:v>
                </c:pt>
                <c:pt idx="1928">
                  <c:v>1639507.9</c:v>
                </c:pt>
                <c:pt idx="1929">
                  <c:v>1645964.1</c:v>
                </c:pt>
                <c:pt idx="1930">
                  <c:v>1652171.4</c:v>
                </c:pt>
                <c:pt idx="1931">
                  <c:v>1660415.5</c:v>
                </c:pt>
                <c:pt idx="1932">
                  <c:v>1668891.5</c:v>
                </c:pt>
                <c:pt idx="1933">
                  <c:v>1679291.9</c:v>
                </c:pt>
                <c:pt idx="1934">
                  <c:v>1692653.1</c:v>
                </c:pt>
                <c:pt idx="1935">
                  <c:v>1716386.5</c:v>
                </c:pt>
                <c:pt idx="1936">
                  <c:v>1730310.9</c:v>
                </c:pt>
                <c:pt idx="1937">
                  <c:v>1745919.6</c:v>
                </c:pt>
                <c:pt idx="1938">
                  <c:v>1761461.5</c:v>
                </c:pt>
                <c:pt idx="1939">
                  <c:v>1774896.8</c:v>
                </c:pt>
                <c:pt idx="1940">
                  <c:v>1788818.4</c:v>
                </c:pt>
                <c:pt idx="1941">
                  <c:v>1805539</c:v>
                </c:pt>
                <c:pt idx="1942">
                  <c:v>1818472.9</c:v>
                </c:pt>
                <c:pt idx="1943">
                  <c:v>1830775.6</c:v>
                </c:pt>
                <c:pt idx="1944">
                  <c:v>1842531.8</c:v>
                </c:pt>
                <c:pt idx="1945">
                  <c:v>1854293.4</c:v>
                </c:pt>
                <c:pt idx="1946">
                  <c:v>1866888.8</c:v>
                </c:pt>
                <c:pt idx="1947">
                  <c:v>1881723.8</c:v>
                </c:pt>
                <c:pt idx="1948">
                  <c:v>1902711.6</c:v>
                </c:pt>
                <c:pt idx="1949">
                  <c:v>1920599.8</c:v>
                </c:pt>
                <c:pt idx="1950">
                  <c:v>1937178.4</c:v>
                </c:pt>
                <c:pt idx="1951">
                  <c:v>1959753</c:v>
                </c:pt>
                <c:pt idx="1952">
                  <c:v>1975675</c:v>
                </c:pt>
                <c:pt idx="1953">
                  <c:v>1989163.2</c:v>
                </c:pt>
                <c:pt idx="1954">
                  <c:v>2002185.9</c:v>
                </c:pt>
                <c:pt idx="1955">
                  <c:v>2014774.1</c:v>
                </c:pt>
                <c:pt idx="1956">
                  <c:v>2026879.4</c:v>
                </c:pt>
                <c:pt idx="1957">
                  <c:v>2038547.6</c:v>
                </c:pt>
                <c:pt idx="1958">
                  <c:v>2049822.5</c:v>
                </c:pt>
                <c:pt idx="1959">
                  <c:v>2060475.8</c:v>
                </c:pt>
                <c:pt idx="1960">
                  <c:v>2070061.8</c:v>
                </c:pt>
                <c:pt idx="1961">
                  <c:v>2082564.9</c:v>
                </c:pt>
                <c:pt idx="1962">
                  <c:v>2104780.7999999998</c:v>
                </c:pt>
                <c:pt idx="1963">
                  <c:v>2140122</c:v>
                </c:pt>
                <c:pt idx="1964">
                  <c:v>2174151.2000000002</c:v>
                </c:pt>
                <c:pt idx="1965">
                  <c:v>2203342.5</c:v>
                </c:pt>
                <c:pt idx="1966">
                  <c:v>2325807.5</c:v>
                </c:pt>
                <c:pt idx="1967">
                  <c:v>2396978</c:v>
                </c:pt>
                <c:pt idx="1968">
                  <c:v>2442199.5</c:v>
                </c:pt>
                <c:pt idx="1969">
                  <c:v>2469608.5</c:v>
                </c:pt>
                <c:pt idx="1970">
                  <c:v>2489627.2000000002</c:v>
                </c:pt>
                <c:pt idx="1971">
                  <c:v>2508304</c:v>
                </c:pt>
                <c:pt idx="1972">
                  <c:v>2526960.7999999998</c:v>
                </c:pt>
                <c:pt idx="1973">
                  <c:v>2547255.7999999998</c:v>
                </c:pt>
                <c:pt idx="1974">
                  <c:v>2569965</c:v>
                </c:pt>
                <c:pt idx="1975">
                  <c:v>2594015.7999999998</c:v>
                </c:pt>
                <c:pt idx="1976">
                  <c:v>2620565.2000000002</c:v>
                </c:pt>
                <c:pt idx="1977">
                  <c:v>2649646</c:v>
                </c:pt>
                <c:pt idx="1978">
                  <c:v>2678878.2000000002</c:v>
                </c:pt>
                <c:pt idx="1979">
                  <c:v>2710277.8</c:v>
                </c:pt>
                <c:pt idx="1980">
                  <c:v>2743206.8</c:v>
                </c:pt>
                <c:pt idx="1981">
                  <c:v>2778711</c:v>
                </c:pt>
                <c:pt idx="1982">
                  <c:v>2816058</c:v>
                </c:pt>
                <c:pt idx="1983">
                  <c:v>2853560</c:v>
                </c:pt>
                <c:pt idx="1984">
                  <c:v>2939629</c:v>
                </c:pt>
                <c:pt idx="1985">
                  <c:v>3044926.5</c:v>
                </c:pt>
                <c:pt idx="1986">
                  <c:v>3097218.8</c:v>
                </c:pt>
                <c:pt idx="1987">
                  <c:v>3147982.5</c:v>
                </c:pt>
                <c:pt idx="1988">
                  <c:v>3186885.5</c:v>
                </c:pt>
                <c:pt idx="1989">
                  <c:v>3222218.2</c:v>
                </c:pt>
                <c:pt idx="1990">
                  <c:v>3253212.2</c:v>
                </c:pt>
                <c:pt idx="1991">
                  <c:v>3280798</c:v>
                </c:pt>
                <c:pt idx="1992">
                  <c:v>3308204.8</c:v>
                </c:pt>
                <c:pt idx="1993">
                  <c:v>3331799.8</c:v>
                </c:pt>
                <c:pt idx="1994">
                  <c:v>3354083.2</c:v>
                </c:pt>
                <c:pt idx="1995">
                  <c:v>3374367.8</c:v>
                </c:pt>
                <c:pt idx="1996">
                  <c:v>3392192.8</c:v>
                </c:pt>
                <c:pt idx="1997">
                  <c:v>3408590.8</c:v>
                </c:pt>
                <c:pt idx="1998">
                  <c:v>3422180</c:v>
                </c:pt>
                <c:pt idx="1999">
                  <c:v>3434746.2</c:v>
                </c:pt>
                <c:pt idx="2000">
                  <c:v>3446892</c:v>
                </c:pt>
                <c:pt idx="2001">
                  <c:v>3459213.8</c:v>
                </c:pt>
                <c:pt idx="2002">
                  <c:v>3472086.8</c:v>
                </c:pt>
                <c:pt idx="2003">
                  <c:v>3485655.2</c:v>
                </c:pt>
                <c:pt idx="2004">
                  <c:v>3499203.5</c:v>
                </c:pt>
                <c:pt idx="2005">
                  <c:v>3512939.5</c:v>
                </c:pt>
                <c:pt idx="2006">
                  <c:v>3526631.5</c:v>
                </c:pt>
                <c:pt idx="2007">
                  <c:v>3540243.8</c:v>
                </c:pt>
                <c:pt idx="2008">
                  <c:v>3546803.2</c:v>
                </c:pt>
                <c:pt idx="2009">
                  <c:v>3556575.5</c:v>
                </c:pt>
                <c:pt idx="2010">
                  <c:v>3567057.5</c:v>
                </c:pt>
                <c:pt idx="2011">
                  <c:v>3573626.5</c:v>
                </c:pt>
                <c:pt idx="2012">
                  <c:v>3584614.2</c:v>
                </c:pt>
                <c:pt idx="2013">
                  <c:v>3599445.5</c:v>
                </c:pt>
                <c:pt idx="2014">
                  <c:v>3616540.5</c:v>
                </c:pt>
                <c:pt idx="2015">
                  <c:v>3655653.8</c:v>
                </c:pt>
                <c:pt idx="2016">
                  <c:v>3678964.8</c:v>
                </c:pt>
                <c:pt idx="2017">
                  <c:v>3710222.2</c:v>
                </c:pt>
                <c:pt idx="2018">
                  <c:v>3743527</c:v>
                </c:pt>
                <c:pt idx="2019">
                  <c:v>3777596</c:v>
                </c:pt>
                <c:pt idx="2020">
                  <c:v>3804905.8</c:v>
                </c:pt>
                <c:pt idx="2021">
                  <c:v>3830192.2</c:v>
                </c:pt>
                <c:pt idx="2022">
                  <c:v>3854223.2</c:v>
                </c:pt>
                <c:pt idx="2023">
                  <c:v>3882556.5</c:v>
                </c:pt>
                <c:pt idx="2024">
                  <c:v>3905745.2</c:v>
                </c:pt>
                <c:pt idx="2025">
                  <c:v>3927418</c:v>
                </c:pt>
                <c:pt idx="2026">
                  <c:v>3951407</c:v>
                </c:pt>
                <c:pt idx="2027">
                  <c:v>3981601</c:v>
                </c:pt>
                <c:pt idx="2028">
                  <c:v>4017706</c:v>
                </c:pt>
                <c:pt idx="2029">
                  <c:v>4058294.2</c:v>
                </c:pt>
                <c:pt idx="2030">
                  <c:v>4103125.5</c:v>
                </c:pt>
                <c:pt idx="2031">
                  <c:v>4148865.5</c:v>
                </c:pt>
                <c:pt idx="2032">
                  <c:v>4185639</c:v>
                </c:pt>
                <c:pt idx="2033">
                  <c:v>4222045</c:v>
                </c:pt>
                <c:pt idx="2034">
                  <c:v>4258585</c:v>
                </c:pt>
                <c:pt idx="2035">
                  <c:v>4302303</c:v>
                </c:pt>
                <c:pt idx="2036">
                  <c:v>4350654.5</c:v>
                </c:pt>
                <c:pt idx="2037">
                  <c:v>4394123.5</c:v>
                </c:pt>
                <c:pt idx="2038">
                  <c:v>4442988.5</c:v>
                </c:pt>
                <c:pt idx="2039">
                  <c:v>4486259.5</c:v>
                </c:pt>
                <c:pt idx="2040">
                  <c:v>4533052</c:v>
                </c:pt>
                <c:pt idx="2041">
                  <c:v>4588716.5</c:v>
                </c:pt>
                <c:pt idx="2042">
                  <c:v>4632137</c:v>
                </c:pt>
                <c:pt idx="2043">
                  <c:v>4669972.5</c:v>
                </c:pt>
                <c:pt idx="2044">
                  <c:v>4706488</c:v>
                </c:pt>
                <c:pt idx="2045">
                  <c:v>4737316.5</c:v>
                </c:pt>
                <c:pt idx="2046">
                  <c:v>4766627.5</c:v>
                </c:pt>
                <c:pt idx="2047">
                  <c:v>4799159</c:v>
                </c:pt>
                <c:pt idx="2048">
                  <c:v>4843033.5</c:v>
                </c:pt>
                <c:pt idx="2049">
                  <c:v>4877567.5</c:v>
                </c:pt>
                <c:pt idx="2050">
                  <c:v>4914372</c:v>
                </c:pt>
                <c:pt idx="2051">
                  <c:v>4952998.5</c:v>
                </c:pt>
                <c:pt idx="2052">
                  <c:v>4993585.5</c:v>
                </c:pt>
                <c:pt idx="2053">
                  <c:v>5033809.5</c:v>
                </c:pt>
                <c:pt idx="2054">
                  <c:v>5073913</c:v>
                </c:pt>
                <c:pt idx="2055">
                  <c:v>5117418.5</c:v>
                </c:pt>
                <c:pt idx="2056">
                  <c:v>5162066</c:v>
                </c:pt>
                <c:pt idx="2057">
                  <c:v>5206666.5</c:v>
                </c:pt>
                <c:pt idx="2058">
                  <c:v>5243000</c:v>
                </c:pt>
                <c:pt idx="2059">
                  <c:v>5243000</c:v>
                </c:pt>
                <c:pt idx="2060">
                  <c:v>5243000.5</c:v>
                </c:pt>
                <c:pt idx="2061">
                  <c:v>5243000</c:v>
                </c:pt>
                <c:pt idx="2062">
                  <c:v>5243000</c:v>
                </c:pt>
                <c:pt idx="2063">
                  <c:v>5243000</c:v>
                </c:pt>
                <c:pt idx="2064">
                  <c:v>5243000</c:v>
                </c:pt>
                <c:pt idx="2065">
                  <c:v>5243000</c:v>
                </c:pt>
                <c:pt idx="2066">
                  <c:v>5243000</c:v>
                </c:pt>
                <c:pt idx="2067">
                  <c:v>5243000</c:v>
                </c:pt>
                <c:pt idx="2068">
                  <c:v>5243000</c:v>
                </c:pt>
                <c:pt idx="2069">
                  <c:v>5243000</c:v>
                </c:pt>
                <c:pt idx="2070">
                  <c:v>5242999.5</c:v>
                </c:pt>
                <c:pt idx="2071">
                  <c:v>5243000.5</c:v>
                </c:pt>
                <c:pt idx="2072">
                  <c:v>5243000</c:v>
                </c:pt>
                <c:pt idx="2073">
                  <c:v>5243000</c:v>
                </c:pt>
                <c:pt idx="2074">
                  <c:v>5243000</c:v>
                </c:pt>
                <c:pt idx="2075">
                  <c:v>5243000</c:v>
                </c:pt>
                <c:pt idx="2076">
                  <c:v>5243000</c:v>
                </c:pt>
                <c:pt idx="2077">
                  <c:v>5243000</c:v>
                </c:pt>
                <c:pt idx="2078">
                  <c:v>5243000</c:v>
                </c:pt>
                <c:pt idx="2079">
                  <c:v>5243000</c:v>
                </c:pt>
                <c:pt idx="2080">
                  <c:v>5243000</c:v>
                </c:pt>
                <c:pt idx="2081">
                  <c:v>5243000</c:v>
                </c:pt>
                <c:pt idx="2082">
                  <c:v>5243000</c:v>
                </c:pt>
                <c:pt idx="2083">
                  <c:v>5243000</c:v>
                </c:pt>
                <c:pt idx="2084">
                  <c:v>5242999.5</c:v>
                </c:pt>
                <c:pt idx="2085">
                  <c:v>5243000.5</c:v>
                </c:pt>
                <c:pt idx="2086">
                  <c:v>5243000</c:v>
                </c:pt>
                <c:pt idx="2087">
                  <c:v>5243000</c:v>
                </c:pt>
                <c:pt idx="2088">
                  <c:v>5243000</c:v>
                </c:pt>
                <c:pt idx="2089">
                  <c:v>5243000</c:v>
                </c:pt>
                <c:pt idx="2090">
                  <c:v>5242956.5</c:v>
                </c:pt>
                <c:pt idx="2091">
                  <c:v>5239301.5</c:v>
                </c:pt>
                <c:pt idx="2092">
                  <c:v>5232266</c:v>
                </c:pt>
                <c:pt idx="2093">
                  <c:v>5222646.5</c:v>
                </c:pt>
                <c:pt idx="2094">
                  <c:v>5210580</c:v>
                </c:pt>
                <c:pt idx="2095">
                  <c:v>5196972.5</c:v>
                </c:pt>
                <c:pt idx="2096">
                  <c:v>5180293.5</c:v>
                </c:pt>
                <c:pt idx="2097">
                  <c:v>5162343.5</c:v>
                </c:pt>
                <c:pt idx="2098">
                  <c:v>5145716</c:v>
                </c:pt>
                <c:pt idx="2099">
                  <c:v>5128533</c:v>
                </c:pt>
                <c:pt idx="2100">
                  <c:v>5116030.5</c:v>
                </c:pt>
                <c:pt idx="2101">
                  <c:v>5104716</c:v>
                </c:pt>
                <c:pt idx="2102">
                  <c:v>5093682</c:v>
                </c:pt>
                <c:pt idx="2103">
                  <c:v>5082453.5</c:v>
                </c:pt>
                <c:pt idx="2104">
                  <c:v>5071743.5</c:v>
                </c:pt>
                <c:pt idx="2105">
                  <c:v>5061012</c:v>
                </c:pt>
                <c:pt idx="2106">
                  <c:v>5050220.5</c:v>
                </c:pt>
                <c:pt idx="2107">
                  <c:v>5039434.5</c:v>
                </c:pt>
                <c:pt idx="2108">
                  <c:v>5028638.5</c:v>
                </c:pt>
                <c:pt idx="2109">
                  <c:v>5017547.5</c:v>
                </c:pt>
                <c:pt idx="2110">
                  <c:v>5006087</c:v>
                </c:pt>
                <c:pt idx="2111">
                  <c:v>4994511</c:v>
                </c:pt>
                <c:pt idx="2112">
                  <c:v>4982718</c:v>
                </c:pt>
                <c:pt idx="2113">
                  <c:v>4970846.5</c:v>
                </c:pt>
                <c:pt idx="2114">
                  <c:v>4959091.5</c:v>
                </c:pt>
                <c:pt idx="2115">
                  <c:v>4947081.5</c:v>
                </c:pt>
                <c:pt idx="2116">
                  <c:v>4935341</c:v>
                </c:pt>
                <c:pt idx="2117">
                  <c:v>4923655</c:v>
                </c:pt>
                <c:pt idx="2118">
                  <c:v>4911596.5</c:v>
                </c:pt>
                <c:pt idx="2119">
                  <c:v>4899175</c:v>
                </c:pt>
                <c:pt idx="2120">
                  <c:v>4886818</c:v>
                </c:pt>
                <c:pt idx="2121">
                  <c:v>4874270.5</c:v>
                </c:pt>
                <c:pt idx="2122">
                  <c:v>4864384</c:v>
                </c:pt>
                <c:pt idx="2123">
                  <c:v>4852398</c:v>
                </c:pt>
                <c:pt idx="2124">
                  <c:v>4841863.5</c:v>
                </c:pt>
                <c:pt idx="2125">
                  <c:v>4837842.5</c:v>
                </c:pt>
                <c:pt idx="2126">
                  <c:v>4827046</c:v>
                </c:pt>
                <c:pt idx="2127">
                  <c:v>4816004.5</c:v>
                </c:pt>
                <c:pt idx="2128">
                  <c:v>4804716.5</c:v>
                </c:pt>
                <c:pt idx="2129">
                  <c:v>4793071</c:v>
                </c:pt>
                <c:pt idx="2130">
                  <c:v>4780960.5</c:v>
                </c:pt>
                <c:pt idx="2131">
                  <c:v>4751490</c:v>
                </c:pt>
                <c:pt idx="2132">
                  <c:v>4718778.5</c:v>
                </c:pt>
                <c:pt idx="2133">
                  <c:v>4684111.5</c:v>
                </c:pt>
                <c:pt idx="2134">
                  <c:v>4646749.5</c:v>
                </c:pt>
                <c:pt idx="2135">
                  <c:v>4606546.5</c:v>
                </c:pt>
                <c:pt idx="2136">
                  <c:v>4564937</c:v>
                </c:pt>
                <c:pt idx="2137">
                  <c:v>4524396</c:v>
                </c:pt>
                <c:pt idx="2138">
                  <c:v>4482464</c:v>
                </c:pt>
                <c:pt idx="2139">
                  <c:v>4439412.5</c:v>
                </c:pt>
                <c:pt idx="2140">
                  <c:v>4396080.5</c:v>
                </c:pt>
                <c:pt idx="2141">
                  <c:v>4354381.5</c:v>
                </c:pt>
                <c:pt idx="2142">
                  <c:v>4314055.5</c:v>
                </c:pt>
                <c:pt idx="2143">
                  <c:v>4274020.5</c:v>
                </c:pt>
                <c:pt idx="2144">
                  <c:v>4231351</c:v>
                </c:pt>
                <c:pt idx="2145">
                  <c:v>4187643.5</c:v>
                </c:pt>
                <c:pt idx="2146">
                  <c:v>4145074.5</c:v>
                </c:pt>
                <c:pt idx="2147">
                  <c:v>4105190</c:v>
                </c:pt>
                <c:pt idx="2148">
                  <c:v>4062646</c:v>
                </c:pt>
                <c:pt idx="2149">
                  <c:v>4021515.2</c:v>
                </c:pt>
                <c:pt idx="2150">
                  <c:v>3977285</c:v>
                </c:pt>
                <c:pt idx="2151">
                  <c:v>3935816.8</c:v>
                </c:pt>
                <c:pt idx="2152">
                  <c:v>3895150.2</c:v>
                </c:pt>
                <c:pt idx="2153">
                  <c:v>3854485.5</c:v>
                </c:pt>
                <c:pt idx="2154">
                  <c:v>3814842.5</c:v>
                </c:pt>
                <c:pt idx="2155">
                  <c:v>3774135.5</c:v>
                </c:pt>
                <c:pt idx="2156">
                  <c:v>3734668</c:v>
                </c:pt>
                <c:pt idx="2157">
                  <c:v>3694272.5</c:v>
                </c:pt>
                <c:pt idx="2158">
                  <c:v>3655057.2</c:v>
                </c:pt>
                <c:pt idx="2159">
                  <c:v>3619185</c:v>
                </c:pt>
                <c:pt idx="2160">
                  <c:v>3583059.5</c:v>
                </c:pt>
                <c:pt idx="2161">
                  <c:v>3546529.8</c:v>
                </c:pt>
                <c:pt idx="2162">
                  <c:v>3523482.2</c:v>
                </c:pt>
                <c:pt idx="2163">
                  <c:v>3500678.5</c:v>
                </c:pt>
                <c:pt idx="2164">
                  <c:v>3477650.5</c:v>
                </c:pt>
                <c:pt idx="2165">
                  <c:v>3454870.8</c:v>
                </c:pt>
                <c:pt idx="2166">
                  <c:v>3432641.8</c:v>
                </c:pt>
                <c:pt idx="2167">
                  <c:v>3411066.2</c:v>
                </c:pt>
                <c:pt idx="2168">
                  <c:v>3390010.5</c:v>
                </c:pt>
                <c:pt idx="2169">
                  <c:v>3369648</c:v>
                </c:pt>
                <c:pt idx="2170">
                  <c:v>3349827.5</c:v>
                </c:pt>
                <c:pt idx="2171">
                  <c:v>3330268.8</c:v>
                </c:pt>
                <c:pt idx="2172">
                  <c:v>3310492.8</c:v>
                </c:pt>
                <c:pt idx="2173">
                  <c:v>3290636</c:v>
                </c:pt>
                <c:pt idx="2174">
                  <c:v>3270853.5</c:v>
                </c:pt>
                <c:pt idx="2175">
                  <c:v>3251600</c:v>
                </c:pt>
                <c:pt idx="2176">
                  <c:v>3232664.5</c:v>
                </c:pt>
                <c:pt idx="2177">
                  <c:v>3217934</c:v>
                </c:pt>
                <c:pt idx="2178">
                  <c:v>3202573.2</c:v>
                </c:pt>
                <c:pt idx="2179">
                  <c:v>3184668</c:v>
                </c:pt>
                <c:pt idx="2180">
                  <c:v>3170079.5</c:v>
                </c:pt>
                <c:pt idx="2181">
                  <c:v>3153610.8</c:v>
                </c:pt>
                <c:pt idx="2182">
                  <c:v>3136548.8</c:v>
                </c:pt>
                <c:pt idx="2183">
                  <c:v>3119049</c:v>
                </c:pt>
                <c:pt idx="2184">
                  <c:v>3100905</c:v>
                </c:pt>
                <c:pt idx="2185">
                  <c:v>3095336.8</c:v>
                </c:pt>
                <c:pt idx="2186">
                  <c:v>3086379</c:v>
                </c:pt>
                <c:pt idx="2187">
                  <c:v>3072893.5</c:v>
                </c:pt>
                <c:pt idx="2188">
                  <c:v>3061493.8</c:v>
                </c:pt>
                <c:pt idx="2189">
                  <c:v>3045747.5</c:v>
                </c:pt>
                <c:pt idx="2190">
                  <c:v>3029870.2</c:v>
                </c:pt>
                <c:pt idx="2191">
                  <c:v>3022234</c:v>
                </c:pt>
                <c:pt idx="2192">
                  <c:v>3014861.8</c:v>
                </c:pt>
                <c:pt idx="2193">
                  <c:v>3007515</c:v>
                </c:pt>
                <c:pt idx="2194">
                  <c:v>3000211.5</c:v>
                </c:pt>
                <c:pt idx="2195">
                  <c:v>2992928.2</c:v>
                </c:pt>
                <c:pt idx="2196">
                  <c:v>2985686</c:v>
                </c:pt>
                <c:pt idx="2197">
                  <c:v>2978560</c:v>
                </c:pt>
                <c:pt idx="2198">
                  <c:v>2971093</c:v>
                </c:pt>
                <c:pt idx="2199">
                  <c:v>2963719</c:v>
                </c:pt>
                <c:pt idx="2200">
                  <c:v>2956629.2</c:v>
                </c:pt>
                <c:pt idx="2201">
                  <c:v>2949347.5</c:v>
                </c:pt>
                <c:pt idx="2202">
                  <c:v>2942173.8</c:v>
                </c:pt>
                <c:pt idx="2203">
                  <c:v>2935181</c:v>
                </c:pt>
                <c:pt idx="2204">
                  <c:v>2928377.8</c:v>
                </c:pt>
                <c:pt idx="2205">
                  <c:v>2921681.2</c:v>
                </c:pt>
                <c:pt idx="2206">
                  <c:v>2915066.2</c:v>
                </c:pt>
                <c:pt idx="2207">
                  <c:v>2908537</c:v>
                </c:pt>
                <c:pt idx="2208">
                  <c:v>2902082.5</c:v>
                </c:pt>
                <c:pt idx="2209">
                  <c:v>2895690.5</c:v>
                </c:pt>
                <c:pt idx="2210">
                  <c:v>2889348.2</c:v>
                </c:pt>
                <c:pt idx="2211">
                  <c:v>2883051.2</c:v>
                </c:pt>
                <c:pt idx="2212">
                  <c:v>2876798</c:v>
                </c:pt>
                <c:pt idx="2213">
                  <c:v>2870530.5</c:v>
                </c:pt>
                <c:pt idx="2214">
                  <c:v>2864330.2</c:v>
                </c:pt>
                <c:pt idx="2215">
                  <c:v>2858199.5</c:v>
                </c:pt>
                <c:pt idx="2216">
                  <c:v>2852145.2</c:v>
                </c:pt>
                <c:pt idx="2217">
                  <c:v>2846157.8</c:v>
                </c:pt>
                <c:pt idx="2218">
                  <c:v>2840204.2</c:v>
                </c:pt>
                <c:pt idx="2219">
                  <c:v>2834334.2</c:v>
                </c:pt>
                <c:pt idx="2220">
                  <c:v>2828514.2</c:v>
                </c:pt>
                <c:pt idx="2221">
                  <c:v>2822811.5</c:v>
                </c:pt>
                <c:pt idx="2222">
                  <c:v>2817290</c:v>
                </c:pt>
                <c:pt idx="2223">
                  <c:v>2811865.8</c:v>
                </c:pt>
                <c:pt idx="2224">
                  <c:v>2806505</c:v>
                </c:pt>
                <c:pt idx="2225">
                  <c:v>2801189</c:v>
                </c:pt>
                <c:pt idx="2226">
                  <c:v>2795920.2</c:v>
                </c:pt>
                <c:pt idx="2227">
                  <c:v>2790696.5</c:v>
                </c:pt>
                <c:pt idx="2228">
                  <c:v>2785566</c:v>
                </c:pt>
                <c:pt idx="2229">
                  <c:v>2780510.2</c:v>
                </c:pt>
                <c:pt idx="2230">
                  <c:v>2775510.5</c:v>
                </c:pt>
                <c:pt idx="2231">
                  <c:v>2770551.8</c:v>
                </c:pt>
                <c:pt idx="2232">
                  <c:v>2765425.2</c:v>
                </c:pt>
                <c:pt idx="2233">
                  <c:v>2760331.2</c:v>
                </c:pt>
                <c:pt idx="2234">
                  <c:v>2755290</c:v>
                </c:pt>
                <c:pt idx="2235">
                  <c:v>2750285.8</c:v>
                </c:pt>
                <c:pt idx="2236">
                  <c:v>2745352</c:v>
                </c:pt>
                <c:pt idx="2237">
                  <c:v>2740540.2</c:v>
                </c:pt>
                <c:pt idx="2238">
                  <c:v>2735807.2</c:v>
                </c:pt>
                <c:pt idx="2239">
                  <c:v>2730406.8</c:v>
                </c:pt>
                <c:pt idx="2240">
                  <c:v>2725452</c:v>
                </c:pt>
                <c:pt idx="2241">
                  <c:v>2720820.2</c:v>
                </c:pt>
                <c:pt idx="2242">
                  <c:v>2716154.2</c:v>
                </c:pt>
                <c:pt idx="2243">
                  <c:v>2715595.5</c:v>
                </c:pt>
                <c:pt idx="2244">
                  <c:v>2711506.8</c:v>
                </c:pt>
                <c:pt idx="2245">
                  <c:v>2707507.8</c:v>
                </c:pt>
                <c:pt idx="2246">
                  <c:v>2703500</c:v>
                </c:pt>
                <c:pt idx="2247">
                  <c:v>2699516.5</c:v>
                </c:pt>
                <c:pt idx="2248">
                  <c:v>2695543.8</c:v>
                </c:pt>
                <c:pt idx="2249">
                  <c:v>2691609.2</c:v>
                </c:pt>
                <c:pt idx="2250">
                  <c:v>2687705.2</c:v>
                </c:pt>
                <c:pt idx="2251">
                  <c:v>2686242.5</c:v>
                </c:pt>
                <c:pt idx="2252">
                  <c:v>2682726.2000000002</c:v>
                </c:pt>
                <c:pt idx="2253">
                  <c:v>2678066.2000000002</c:v>
                </c:pt>
                <c:pt idx="2254">
                  <c:v>2672536.5</c:v>
                </c:pt>
                <c:pt idx="2255">
                  <c:v>2666020.2000000002</c:v>
                </c:pt>
                <c:pt idx="2256">
                  <c:v>2659122</c:v>
                </c:pt>
                <c:pt idx="2257">
                  <c:v>2652542.2000000002</c:v>
                </c:pt>
                <c:pt idx="2258">
                  <c:v>2646453.7999999998</c:v>
                </c:pt>
                <c:pt idx="2259">
                  <c:v>2640761.2000000002</c:v>
                </c:pt>
                <c:pt idx="2260">
                  <c:v>2634889.5</c:v>
                </c:pt>
                <c:pt idx="2261">
                  <c:v>2629451.5</c:v>
                </c:pt>
                <c:pt idx="2262">
                  <c:v>2623848.2000000002</c:v>
                </c:pt>
                <c:pt idx="2263">
                  <c:v>2617293</c:v>
                </c:pt>
                <c:pt idx="2264">
                  <c:v>2610508</c:v>
                </c:pt>
                <c:pt idx="2265">
                  <c:v>2603304</c:v>
                </c:pt>
                <c:pt idx="2266">
                  <c:v>2596175.7999999998</c:v>
                </c:pt>
                <c:pt idx="2267">
                  <c:v>2589523</c:v>
                </c:pt>
                <c:pt idx="2268">
                  <c:v>2583302.5</c:v>
                </c:pt>
                <c:pt idx="2269">
                  <c:v>2576793.7999999998</c:v>
                </c:pt>
                <c:pt idx="2270">
                  <c:v>2572150.5</c:v>
                </c:pt>
                <c:pt idx="2271">
                  <c:v>2566951.5</c:v>
                </c:pt>
                <c:pt idx="2272">
                  <c:v>2560907.7999999998</c:v>
                </c:pt>
                <c:pt idx="2273">
                  <c:v>2555338.7999999998</c:v>
                </c:pt>
                <c:pt idx="2274">
                  <c:v>2553312.2000000002</c:v>
                </c:pt>
                <c:pt idx="2275">
                  <c:v>2548335</c:v>
                </c:pt>
                <c:pt idx="2276">
                  <c:v>2543509.5</c:v>
                </c:pt>
                <c:pt idx="2277">
                  <c:v>2538744.7999999998</c:v>
                </c:pt>
                <c:pt idx="2278">
                  <c:v>2533725</c:v>
                </c:pt>
                <c:pt idx="2279">
                  <c:v>2528981.2000000002</c:v>
                </c:pt>
                <c:pt idx="2280">
                  <c:v>2524602</c:v>
                </c:pt>
                <c:pt idx="2281">
                  <c:v>2519219</c:v>
                </c:pt>
                <c:pt idx="2282">
                  <c:v>2515089.2000000002</c:v>
                </c:pt>
                <c:pt idx="2283">
                  <c:v>2511987.5</c:v>
                </c:pt>
                <c:pt idx="2284">
                  <c:v>2513877</c:v>
                </c:pt>
                <c:pt idx="2285">
                  <c:v>2509935.5</c:v>
                </c:pt>
                <c:pt idx="2286">
                  <c:v>2527367</c:v>
                </c:pt>
                <c:pt idx="2287">
                  <c:v>2524916</c:v>
                </c:pt>
                <c:pt idx="2288">
                  <c:v>2521699.5</c:v>
                </c:pt>
                <c:pt idx="2289">
                  <c:v>2518764.2000000002</c:v>
                </c:pt>
                <c:pt idx="2290">
                  <c:v>2516253</c:v>
                </c:pt>
                <c:pt idx="2291">
                  <c:v>2512985.5</c:v>
                </c:pt>
                <c:pt idx="2292">
                  <c:v>2509707.5</c:v>
                </c:pt>
                <c:pt idx="2293">
                  <c:v>2506420.2000000002</c:v>
                </c:pt>
                <c:pt idx="2294">
                  <c:v>2503126.7999999998</c:v>
                </c:pt>
                <c:pt idx="2295">
                  <c:v>2499817.7999999998</c:v>
                </c:pt>
                <c:pt idx="2296">
                  <c:v>2496663.5</c:v>
                </c:pt>
                <c:pt idx="2297">
                  <c:v>2493480.5</c:v>
                </c:pt>
                <c:pt idx="2298">
                  <c:v>2490284</c:v>
                </c:pt>
                <c:pt idx="2299">
                  <c:v>2487076</c:v>
                </c:pt>
                <c:pt idx="2300">
                  <c:v>2483858.5</c:v>
                </c:pt>
                <c:pt idx="2301">
                  <c:v>2480634.5</c:v>
                </c:pt>
                <c:pt idx="2302">
                  <c:v>2477405</c:v>
                </c:pt>
                <c:pt idx="2303">
                  <c:v>2474172.2000000002</c:v>
                </c:pt>
                <c:pt idx="2304">
                  <c:v>2470937</c:v>
                </c:pt>
                <c:pt idx="2305">
                  <c:v>2467991.2000000002</c:v>
                </c:pt>
                <c:pt idx="2306">
                  <c:v>2465219.7999999998</c:v>
                </c:pt>
                <c:pt idx="2307">
                  <c:v>2467093.5</c:v>
                </c:pt>
                <c:pt idx="2308">
                  <c:v>2464613.7999999998</c:v>
                </c:pt>
                <c:pt idx="2309">
                  <c:v>2463295.2000000002</c:v>
                </c:pt>
                <c:pt idx="2310">
                  <c:v>2465744.7999999998</c:v>
                </c:pt>
                <c:pt idx="2311">
                  <c:v>2476215.7999999998</c:v>
                </c:pt>
                <c:pt idx="2312">
                  <c:v>2475345.2000000002</c:v>
                </c:pt>
                <c:pt idx="2313">
                  <c:v>2474386.7999999998</c:v>
                </c:pt>
                <c:pt idx="2314">
                  <c:v>2473577</c:v>
                </c:pt>
                <c:pt idx="2315">
                  <c:v>2471075</c:v>
                </c:pt>
                <c:pt idx="2316">
                  <c:v>2475655.7999999998</c:v>
                </c:pt>
                <c:pt idx="2317">
                  <c:v>2477210.5</c:v>
                </c:pt>
                <c:pt idx="2318">
                  <c:v>2478149</c:v>
                </c:pt>
                <c:pt idx="2319">
                  <c:v>2478039.7999999998</c:v>
                </c:pt>
                <c:pt idx="2320">
                  <c:v>2477291.5</c:v>
                </c:pt>
                <c:pt idx="2321">
                  <c:v>2475888.2000000002</c:v>
                </c:pt>
                <c:pt idx="2322">
                  <c:v>2475111.7999999998</c:v>
                </c:pt>
                <c:pt idx="2323">
                  <c:v>2474501.2000000002</c:v>
                </c:pt>
                <c:pt idx="2324">
                  <c:v>2473972.5</c:v>
                </c:pt>
                <c:pt idx="2325">
                  <c:v>2481402.2000000002</c:v>
                </c:pt>
                <c:pt idx="2326">
                  <c:v>2486425.7999999998</c:v>
                </c:pt>
                <c:pt idx="2327">
                  <c:v>2511676.5</c:v>
                </c:pt>
                <c:pt idx="2328">
                  <c:v>2516914.2000000002</c:v>
                </c:pt>
                <c:pt idx="2329">
                  <c:v>2524168.5</c:v>
                </c:pt>
                <c:pt idx="2330">
                  <c:v>2526825.5</c:v>
                </c:pt>
                <c:pt idx="2331">
                  <c:v>2528907.7999999998</c:v>
                </c:pt>
                <c:pt idx="2332">
                  <c:v>2530536</c:v>
                </c:pt>
                <c:pt idx="2333">
                  <c:v>2531776</c:v>
                </c:pt>
                <c:pt idx="2334">
                  <c:v>2532044</c:v>
                </c:pt>
                <c:pt idx="2335">
                  <c:v>2532575.5</c:v>
                </c:pt>
                <c:pt idx="2336">
                  <c:v>2532522.7999999998</c:v>
                </c:pt>
                <c:pt idx="2337">
                  <c:v>2537465.2000000002</c:v>
                </c:pt>
                <c:pt idx="2338">
                  <c:v>2537919.2000000002</c:v>
                </c:pt>
                <c:pt idx="2339">
                  <c:v>2537623</c:v>
                </c:pt>
                <c:pt idx="2340">
                  <c:v>2537001.2000000002</c:v>
                </c:pt>
                <c:pt idx="2341">
                  <c:v>2536050</c:v>
                </c:pt>
                <c:pt idx="2342">
                  <c:v>2533494.2000000002</c:v>
                </c:pt>
                <c:pt idx="2343">
                  <c:v>2531106</c:v>
                </c:pt>
                <c:pt idx="2344">
                  <c:v>2529542</c:v>
                </c:pt>
                <c:pt idx="2345">
                  <c:v>2527482.7999999998</c:v>
                </c:pt>
                <c:pt idx="2346">
                  <c:v>2527508.5</c:v>
                </c:pt>
                <c:pt idx="2347">
                  <c:v>2544715.2000000002</c:v>
                </c:pt>
                <c:pt idx="2348">
                  <c:v>2556758.5</c:v>
                </c:pt>
                <c:pt idx="2349">
                  <c:v>2567875</c:v>
                </c:pt>
                <c:pt idx="2350">
                  <c:v>2579976</c:v>
                </c:pt>
                <c:pt idx="2351">
                  <c:v>2590318</c:v>
                </c:pt>
                <c:pt idx="2352">
                  <c:v>2599420.2000000002</c:v>
                </c:pt>
                <c:pt idx="2353">
                  <c:v>2611829.5</c:v>
                </c:pt>
                <c:pt idx="2354">
                  <c:v>2621505.2000000002</c:v>
                </c:pt>
                <c:pt idx="2355">
                  <c:v>2643397</c:v>
                </c:pt>
                <c:pt idx="2356">
                  <c:v>2657241.2000000002</c:v>
                </c:pt>
                <c:pt idx="2357">
                  <c:v>2669443.5</c:v>
                </c:pt>
                <c:pt idx="2358">
                  <c:v>2680743.5</c:v>
                </c:pt>
                <c:pt idx="2359">
                  <c:v>2690370.5</c:v>
                </c:pt>
                <c:pt idx="2360">
                  <c:v>2704694.2</c:v>
                </c:pt>
                <c:pt idx="2361">
                  <c:v>2717885.5</c:v>
                </c:pt>
                <c:pt idx="2362">
                  <c:v>2728863.5</c:v>
                </c:pt>
                <c:pt idx="2363">
                  <c:v>2739598.5</c:v>
                </c:pt>
                <c:pt idx="2364">
                  <c:v>2748435.2</c:v>
                </c:pt>
                <c:pt idx="2365">
                  <c:v>2759215.2</c:v>
                </c:pt>
                <c:pt idx="2366">
                  <c:v>2765956.8</c:v>
                </c:pt>
                <c:pt idx="2367">
                  <c:v>2773105.5</c:v>
                </c:pt>
                <c:pt idx="2368">
                  <c:v>2779251.5</c:v>
                </c:pt>
                <c:pt idx="2369">
                  <c:v>2783165</c:v>
                </c:pt>
                <c:pt idx="2370">
                  <c:v>2786588.2</c:v>
                </c:pt>
                <c:pt idx="2371">
                  <c:v>2789329.2</c:v>
                </c:pt>
                <c:pt idx="2372">
                  <c:v>2790610.8</c:v>
                </c:pt>
                <c:pt idx="2373">
                  <c:v>2781123.2</c:v>
                </c:pt>
                <c:pt idx="2374">
                  <c:v>2773891</c:v>
                </c:pt>
                <c:pt idx="2375">
                  <c:v>2769527.5</c:v>
                </c:pt>
                <c:pt idx="2376">
                  <c:v>2771588.8</c:v>
                </c:pt>
                <c:pt idx="2377">
                  <c:v>2769255.2</c:v>
                </c:pt>
                <c:pt idx="2378">
                  <c:v>2768334.5</c:v>
                </c:pt>
                <c:pt idx="2379">
                  <c:v>2767803.5</c:v>
                </c:pt>
                <c:pt idx="2380">
                  <c:v>2767722</c:v>
                </c:pt>
                <c:pt idx="2381">
                  <c:v>2767851.5</c:v>
                </c:pt>
                <c:pt idx="2382">
                  <c:v>2768295.5</c:v>
                </c:pt>
                <c:pt idx="2383">
                  <c:v>2768399.5</c:v>
                </c:pt>
                <c:pt idx="2384">
                  <c:v>2767958.8</c:v>
                </c:pt>
                <c:pt idx="2385">
                  <c:v>2766604.8</c:v>
                </c:pt>
                <c:pt idx="2386">
                  <c:v>2765630.8</c:v>
                </c:pt>
                <c:pt idx="2387">
                  <c:v>2763662.2</c:v>
                </c:pt>
                <c:pt idx="2388">
                  <c:v>2760781.8</c:v>
                </c:pt>
                <c:pt idx="2389">
                  <c:v>2757291.5</c:v>
                </c:pt>
                <c:pt idx="2390">
                  <c:v>2752731</c:v>
                </c:pt>
                <c:pt idx="2391">
                  <c:v>2749331.2</c:v>
                </c:pt>
                <c:pt idx="2392">
                  <c:v>2744648.5</c:v>
                </c:pt>
                <c:pt idx="2393">
                  <c:v>2738824</c:v>
                </c:pt>
                <c:pt idx="2394">
                  <c:v>2732353</c:v>
                </c:pt>
                <c:pt idx="2395">
                  <c:v>2723518</c:v>
                </c:pt>
                <c:pt idx="2396">
                  <c:v>2713339.5</c:v>
                </c:pt>
                <c:pt idx="2397">
                  <c:v>2701950.8</c:v>
                </c:pt>
                <c:pt idx="2398">
                  <c:v>2689201.2</c:v>
                </c:pt>
                <c:pt idx="2399">
                  <c:v>2674921.2000000002</c:v>
                </c:pt>
                <c:pt idx="2400">
                  <c:v>2659711.2000000002</c:v>
                </c:pt>
                <c:pt idx="2401">
                  <c:v>2643833.5</c:v>
                </c:pt>
                <c:pt idx="2402">
                  <c:v>2627411</c:v>
                </c:pt>
                <c:pt idx="2403">
                  <c:v>2614333.5</c:v>
                </c:pt>
                <c:pt idx="2404">
                  <c:v>2601301</c:v>
                </c:pt>
                <c:pt idx="2405">
                  <c:v>2588690.5</c:v>
                </c:pt>
                <c:pt idx="2406">
                  <c:v>2576162</c:v>
                </c:pt>
                <c:pt idx="2407">
                  <c:v>2563709.7999999998</c:v>
                </c:pt>
                <c:pt idx="2408">
                  <c:v>2551282.7999999998</c:v>
                </c:pt>
                <c:pt idx="2409">
                  <c:v>2538862.5</c:v>
                </c:pt>
                <c:pt idx="2410">
                  <c:v>2526446.2000000002</c:v>
                </c:pt>
                <c:pt idx="2411">
                  <c:v>2514028.5</c:v>
                </c:pt>
                <c:pt idx="2412">
                  <c:v>2507686.5</c:v>
                </c:pt>
                <c:pt idx="2413">
                  <c:v>2509932.2000000002</c:v>
                </c:pt>
                <c:pt idx="2414">
                  <c:v>2504242</c:v>
                </c:pt>
                <c:pt idx="2415">
                  <c:v>2495941</c:v>
                </c:pt>
                <c:pt idx="2416">
                  <c:v>2487499.7999999998</c:v>
                </c:pt>
                <c:pt idx="2417">
                  <c:v>2478844.7999999998</c:v>
                </c:pt>
                <c:pt idx="2418">
                  <c:v>2469935</c:v>
                </c:pt>
                <c:pt idx="2419">
                  <c:v>2460757.7999999998</c:v>
                </c:pt>
                <c:pt idx="2420">
                  <c:v>2451527.2000000002</c:v>
                </c:pt>
                <c:pt idx="2421">
                  <c:v>2441990.7999999998</c:v>
                </c:pt>
                <c:pt idx="2422">
                  <c:v>2432391</c:v>
                </c:pt>
                <c:pt idx="2423">
                  <c:v>2424117.7999999998</c:v>
                </c:pt>
                <c:pt idx="2424">
                  <c:v>2414445.7999999998</c:v>
                </c:pt>
                <c:pt idx="2425">
                  <c:v>2405116.2000000002</c:v>
                </c:pt>
                <c:pt idx="2426">
                  <c:v>2395268.2000000002</c:v>
                </c:pt>
                <c:pt idx="2427">
                  <c:v>2385421.5</c:v>
                </c:pt>
                <c:pt idx="2428">
                  <c:v>2375556.5</c:v>
                </c:pt>
                <c:pt idx="2429">
                  <c:v>2366400</c:v>
                </c:pt>
                <c:pt idx="2430">
                  <c:v>2356360.5</c:v>
                </c:pt>
                <c:pt idx="2431">
                  <c:v>2346300.2000000002</c:v>
                </c:pt>
                <c:pt idx="2432">
                  <c:v>2336182.2000000002</c:v>
                </c:pt>
                <c:pt idx="2433">
                  <c:v>2326010.5</c:v>
                </c:pt>
                <c:pt idx="2434">
                  <c:v>2315727.5</c:v>
                </c:pt>
                <c:pt idx="2435">
                  <c:v>2300686</c:v>
                </c:pt>
                <c:pt idx="2436">
                  <c:v>2283518.5</c:v>
                </c:pt>
                <c:pt idx="2437">
                  <c:v>2264345</c:v>
                </c:pt>
                <c:pt idx="2438">
                  <c:v>2243543</c:v>
                </c:pt>
                <c:pt idx="2439">
                  <c:v>2221725.5</c:v>
                </c:pt>
                <c:pt idx="2440">
                  <c:v>2199991.5</c:v>
                </c:pt>
                <c:pt idx="2441">
                  <c:v>2180179.5</c:v>
                </c:pt>
                <c:pt idx="2442">
                  <c:v>2157892.2000000002</c:v>
                </c:pt>
                <c:pt idx="2443">
                  <c:v>2135496.5</c:v>
                </c:pt>
                <c:pt idx="2444">
                  <c:v>2113027.7999999998</c:v>
                </c:pt>
                <c:pt idx="2445">
                  <c:v>2090193</c:v>
                </c:pt>
                <c:pt idx="2446">
                  <c:v>2066907.2</c:v>
                </c:pt>
                <c:pt idx="2447">
                  <c:v>2043241.8</c:v>
                </c:pt>
                <c:pt idx="2448">
                  <c:v>2023815.8</c:v>
                </c:pt>
                <c:pt idx="2449">
                  <c:v>2003258</c:v>
                </c:pt>
                <c:pt idx="2450">
                  <c:v>1981075.5</c:v>
                </c:pt>
                <c:pt idx="2451">
                  <c:v>1958054.5</c:v>
                </c:pt>
                <c:pt idx="2452">
                  <c:v>1934816.4</c:v>
                </c:pt>
                <c:pt idx="2453">
                  <c:v>1910704.2</c:v>
                </c:pt>
                <c:pt idx="2454">
                  <c:v>1886556.8</c:v>
                </c:pt>
                <c:pt idx="2455">
                  <c:v>1862346.6</c:v>
                </c:pt>
                <c:pt idx="2456">
                  <c:v>1837474.2</c:v>
                </c:pt>
                <c:pt idx="2457">
                  <c:v>1811735.6</c:v>
                </c:pt>
                <c:pt idx="2458">
                  <c:v>1784480.1</c:v>
                </c:pt>
                <c:pt idx="2459">
                  <c:v>1756472.2</c:v>
                </c:pt>
                <c:pt idx="2460">
                  <c:v>1727335.4</c:v>
                </c:pt>
                <c:pt idx="2461">
                  <c:v>1697599.6</c:v>
                </c:pt>
                <c:pt idx="2462">
                  <c:v>1669028.4</c:v>
                </c:pt>
                <c:pt idx="2463">
                  <c:v>1640276.1</c:v>
                </c:pt>
                <c:pt idx="2464">
                  <c:v>1612011.4</c:v>
                </c:pt>
                <c:pt idx="2465">
                  <c:v>1590876.4</c:v>
                </c:pt>
                <c:pt idx="2466">
                  <c:v>1570074.1</c:v>
                </c:pt>
                <c:pt idx="2467">
                  <c:v>1549139.4</c:v>
                </c:pt>
                <c:pt idx="2468">
                  <c:v>1528495.4</c:v>
                </c:pt>
                <c:pt idx="2469">
                  <c:v>1507775.4</c:v>
                </c:pt>
                <c:pt idx="2470">
                  <c:v>1486963.2</c:v>
                </c:pt>
                <c:pt idx="2471">
                  <c:v>1466046</c:v>
                </c:pt>
                <c:pt idx="2472">
                  <c:v>1445182.8</c:v>
                </c:pt>
                <c:pt idx="2473">
                  <c:v>1424368.9</c:v>
                </c:pt>
                <c:pt idx="2474">
                  <c:v>1403729</c:v>
                </c:pt>
                <c:pt idx="2475">
                  <c:v>1383245.5</c:v>
                </c:pt>
                <c:pt idx="2476">
                  <c:v>1362663.9</c:v>
                </c:pt>
                <c:pt idx="2477">
                  <c:v>1342061.8999999999</c:v>
                </c:pt>
                <c:pt idx="2478">
                  <c:v>1321356.6000000001</c:v>
                </c:pt>
                <c:pt idx="2479">
                  <c:v>1300696.2</c:v>
                </c:pt>
                <c:pt idx="2480">
                  <c:v>1280270.6000000001</c:v>
                </c:pt>
                <c:pt idx="2481">
                  <c:v>1261298.8</c:v>
                </c:pt>
                <c:pt idx="2482">
                  <c:v>1242674</c:v>
                </c:pt>
                <c:pt idx="2483">
                  <c:v>1223415.8999999999</c:v>
                </c:pt>
                <c:pt idx="2484">
                  <c:v>1203991.6000000001</c:v>
                </c:pt>
                <c:pt idx="2485">
                  <c:v>1184505.8999999999</c:v>
                </c:pt>
                <c:pt idx="2486">
                  <c:v>1165342</c:v>
                </c:pt>
                <c:pt idx="2487">
                  <c:v>1146169.2</c:v>
                </c:pt>
                <c:pt idx="2488">
                  <c:v>1126989.1000000001</c:v>
                </c:pt>
                <c:pt idx="2489">
                  <c:v>1107776.5</c:v>
                </c:pt>
                <c:pt idx="2490">
                  <c:v>1088493.5</c:v>
                </c:pt>
                <c:pt idx="2491">
                  <c:v>1069137.8999999999</c:v>
                </c:pt>
                <c:pt idx="2492">
                  <c:v>1049786</c:v>
                </c:pt>
                <c:pt idx="2493">
                  <c:v>1030386.2</c:v>
                </c:pt>
                <c:pt idx="2494">
                  <c:v>1011206.4</c:v>
                </c:pt>
                <c:pt idx="2495">
                  <c:v>991916.31</c:v>
                </c:pt>
                <c:pt idx="2496">
                  <c:v>961691.69</c:v>
                </c:pt>
                <c:pt idx="2497">
                  <c:v>927971.12</c:v>
                </c:pt>
                <c:pt idx="2498">
                  <c:v>890563.12</c:v>
                </c:pt>
                <c:pt idx="2499">
                  <c:v>851272.31</c:v>
                </c:pt>
                <c:pt idx="2500">
                  <c:v>812086.19</c:v>
                </c:pt>
                <c:pt idx="2501">
                  <c:v>774599.88</c:v>
                </c:pt>
                <c:pt idx="2502">
                  <c:v>737368.81</c:v>
                </c:pt>
                <c:pt idx="2503">
                  <c:v>698346.38</c:v>
                </c:pt>
                <c:pt idx="2504">
                  <c:v>658765.38</c:v>
                </c:pt>
                <c:pt idx="2505">
                  <c:v>619996.56000000006</c:v>
                </c:pt>
                <c:pt idx="2506">
                  <c:v>583368.5</c:v>
                </c:pt>
                <c:pt idx="2507">
                  <c:v>546973.93999999994</c:v>
                </c:pt>
                <c:pt idx="2508">
                  <c:v>513437.25</c:v>
                </c:pt>
                <c:pt idx="2509">
                  <c:v>479247.03</c:v>
                </c:pt>
                <c:pt idx="2510">
                  <c:v>445833.25</c:v>
                </c:pt>
                <c:pt idx="2511">
                  <c:v>409841.41</c:v>
                </c:pt>
                <c:pt idx="2512">
                  <c:v>373770.38</c:v>
                </c:pt>
                <c:pt idx="2513">
                  <c:v>340722.91</c:v>
                </c:pt>
                <c:pt idx="2514">
                  <c:v>311080.71999999997</c:v>
                </c:pt>
                <c:pt idx="2515">
                  <c:v>284560.78000000003</c:v>
                </c:pt>
                <c:pt idx="2516">
                  <c:v>260503.14</c:v>
                </c:pt>
                <c:pt idx="2517">
                  <c:v>238508.62</c:v>
                </c:pt>
                <c:pt idx="2518">
                  <c:v>218786.58</c:v>
                </c:pt>
                <c:pt idx="2519">
                  <c:v>201094.59</c:v>
                </c:pt>
                <c:pt idx="2520">
                  <c:v>185203.41</c:v>
                </c:pt>
                <c:pt idx="2521">
                  <c:v>170651.12</c:v>
                </c:pt>
                <c:pt idx="2522">
                  <c:v>157499.48000000001</c:v>
                </c:pt>
                <c:pt idx="2523">
                  <c:v>145488.26999999999</c:v>
                </c:pt>
                <c:pt idx="2524">
                  <c:v>134521.10999999999</c:v>
                </c:pt>
                <c:pt idx="2525">
                  <c:v>124654.77</c:v>
                </c:pt>
                <c:pt idx="2526">
                  <c:v>115935.48</c:v>
                </c:pt>
                <c:pt idx="2527">
                  <c:v>109239.75</c:v>
                </c:pt>
                <c:pt idx="2528">
                  <c:v>103602.04</c:v>
                </c:pt>
                <c:pt idx="2529">
                  <c:v>98025.633000000002</c:v>
                </c:pt>
                <c:pt idx="2530">
                  <c:v>93382.164000000004</c:v>
                </c:pt>
                <c:pt idx="2531">
                  <c:v>89350.383000000002</c:v>
                </c:pt>
                <c:pt idx="2532">
                  <c:v>85759.789000000004</c:v>
                </c:pt>
                <c:pt idx="2533">
                  <c:v>82543.601999999999</c:v>
                </c:pt>
                <c:pt idx="2534">
                  <c:v>79648.906000000003</c:v>
                </c:pt>
                <c:pt idx="2535">
                  <c:v>77029.75</c:v>
                </c:pt>
                <c:pt idx="2536">
                  <c:v>74662.945000000007</c:v>
                </c:pt>
                <c:pt idx="2537">
                  <c:v>72607.101999999999</c:v>
                </c:pt>
                <c:pt idx="2538">
                  <c:v>70888.866999999998</c:v>
                </c:pt>
                <c:pt idx="2539">
                  <c:v>69595.266000000003</c:v>
                </c:pt>
                <c:pt idx="2540">
                  <c:v>68530.812000000005</c:v>
                </c:pt>
                <c:pt idx="2541">
                  <c:v>67638.202999999994</c:v>
                </c:pt>
                <c:pt idx="2542">
                  <c:v>66862.843999999997</c:v>
                </c:pt>
                <c:pt idx="2543">
                  <c:v>66161.843999999997</c:v>
                </c:pt>
                <c:pt idx="2544">
                  <c:v>65531.050999999999</c:v>
                </c:pt>
                <c:pt idx="2545">
                  <c:v>64973.574000000001</c:v>
                </c:pt>
                <c:pt idx="2546">
                  <c:v>64473.23</c:v>
                </c:pt>
                <c:pt idx="2547">
                  <c:v>64035.406000000003</c:v>
                </c:pt>
                <c:pt idx="2548">
                  <c:v>63628.355000000003</c:v>
                </c:pt>
                <c:pt idx="2549">
                  <c:v>63266.32</c:v>
                </c:pt>
                <c:pt idx="2550">
                  <c:v>62959.91</c:v>
                </c:pt>
                <c:pt idx="2551">
                  <c:v>62701.527000000002</c:v>
                </c:pt>
                <c:pt idx="2552">
                  <c:v>62490.281000000003</c:v>
                </c:pt>
                <c:pt idx="2553">
                  <c:v>62301.516000000003</c:v>
                </c:pt>
                <c:pt idx="2554">
                  <c:v>62145.487999999998</c:v>
                </c:pt>
                <c:pt idx="2555">
                  <c:v>62016.065999999999</c:v>
                </c:pt>
                <c:pt idx="2556">
                  <c:v>61901.171999999999</c:v>
                </c:pt>
                <c:pt idx="2557">
                  <c:v>61933.832000000002</c:v>
                </c:pt>
                <c:pt idx="2558">
                  <c:v>61982.398000000001</c:v>
                </c:pt>
                <c:pt idx="2559">
                  <c:v>62042.086000000003</c:v>
                </c:pt>
                <c:pt idx="2560">
                  <c:v>62140.766000000003</c:v>
                </c:pt>
                <c:pt idx="2561">
                  <c:v>62325.203000000001</c:v>
                </c:pt>
                <c:pt idx="2562">
                  <c:v>62594.038999999997</c:v>
                </c:pt>
                <c:pt idx="2563">
                  <c:v>62896.491999999998</c:v>
                </c:pt>
                <c:pt idx="2564">
                  <c:v>63208.711000000003</c:v>
                </c:pt>
                <c:pt idx="2565">
                  <c:v>63518.925999999999</c:v>
                </c:pt>
                <c:pt idx="2566">
                  <c:v>63823.625</c:v>
                </c:pt>
                <c:pt idx="2567">
                  <c:v>64123.805</c:v>
                </c:pt>
                <c:pt idx="2568">
                  <c:v>65021.163999999997</c:v>
                </c:pt>
                <c:pt idx="2569">
                  <c:v>65357.101999999999</c:v>
                </c:pt>
                <c:pt idx="2570">
                  <c:v>65667.195000000007</c:v>
                </c:pt>
                <c:pt idx="2571">
                  <c:v>65967.702999999994</c:v>
                </c:pt>
                <c:pt idx="2572">
                  <c:v>66259.141000000003</c:v>
                </c:pt>
                <c:pt idx="2573">
                  <c:v>66542.664000000004</c:v>
                </c:pt>
                <c:pt idx="2574">
                  <c:v>66819.766000000003</c:v>
                </c:pt>
                <c:pt idx="2575">
                  <c:v>67091.797000000006</c:v>
                </c:pt>
                <c:pt idx="2576">
                  <c:v>67360.351999999999</c:v>
                </c:pt>
                <c:pt idx="2577">
                  <c:v>67624.366999999998</c:v>
                </c:pt>
                <c:pt idx="2578">
                  <c:v>67883.827999999994</c:v>
                </c:pt>
                <c:pt idx="2579">
                  <c:v>68773.804999999993</c:v>
                </c:pt>
                <c:pt idx="2580">
                  <c:v>69048.383000000002</c:v>
                </c:pt>
                <c:pt idx="2581">
                  <c:v>68910.327999999994</c:v>
                </c:pt>
                <c:pt idx="2582">
                  <c:v>68883.108999999997</c:v>
                </c:pt>
                <c:pt idx="2583">
                  <c:v>69034.906000000003</c:v>
                </c:pt>
                <c:pt idx="2584">
                  <c:v>69746.483999999997</c:v>
                </c:pt>
                <c:pt idx="2585">
                  <c:v>70104.116999999998</c:v>
                </c:pt>
                <c:pt idx="2586">
                  <c:v>70341.593999999997</c:v>
                </c:pt>
                <c:pt idx="2587">
                  <c:v>70582.898000000001</c:v>
                </c:pt>
                <c:pt idx="2588">
                  <c:v>70824.741999999998</c:v>
                </c:pt>
                <c:pt idx="2589">
                  <c:v>71081.108999999997</c:v>
                </c:pt>
                <c:pt idx="2590">
                  <c:v>71402.429999999993</c:v>
                </c:pt>
                <c:pt idx="2591">
                  <c:v>71645.077999999994</c:v>
                </c:pt>
                <c:pt idx="2592">
                  <c:v>71940.733999999997</c:v>
                </c:pt>
                <c:pt idx="2593">
                  <c:v>72193.406000000003</c:v>
                </c:pt>
                <c:pt idx="2594">
                  <c:v>72452.054999999993</c:v>
                </c:pt>
                <c:pt idx="2595">
                  <c:v>72704.366999999998</c:v>
                </c:pt>
                <c:pt idx="2596">
                  <c:v>73266.445000000007</c:v>
                </c:pt>
                <c:pt idx="2597">
                  <c:v>73568.335999999996</c:v>
                </c:pt>
                <c:pt idx="2598">
                  <c:v>73856.797000000006</c:v>
                </c:pt>
                <c:pt idx="2599">
                  <c:v>74133.648000000001</c:v>
                </c:pt>
                <c:pt idx="2600">
                  <c:v>76644.148000000001</c:v>
                </c:pt>
                <c:pt idx="2601">
                  <c:v>77433.718999999997</c:v>
                </c:pt>
                <c:pt idx="2602">
                  <c:v>78144.858999999997</c:v>
                </c:pt>
                <c:pt idx="2603">
                  <c:v>78897.906000000003</c:v>
                </c:pt>
                <c:pt idx="2604">
                  <c:v>80427.422000000006</c:v>
                </c:pt>
                <c:pt idx="2605">
                  <c:v>81148.672000000006</c:v>
                </c:pt>
                <c:pt idx="2606">
                  <c:v>81796.266000000003</c:v>
                </c:pt>
                <c:pt idx="2607">
                  <c:v>82649.358999999997</c:v>
                </c:pt>
                <c:pt idx="2608">
                  <c:v>83152.483999999997</c:v>
                </c:pt>
                <c:pt idx="2609">
                  <c:v>83514.601999999999</c:v>
                </c:pt>
                <c:pt idx="2610">
                  <c:v>83780.616999999998</c:v>
                </c:pt>
                <c:pt idx="2611">
                  <c:v>83973</c:v>
                </c:pt>
                <c:pt idx="2612">
                  <c:v>84246.358999999997</c:v>
                </c:pt>
                <c:pt idx="2613">
                  <c:v>84310.258000000002</c:v>
                </c:pt>
                <c:pt idx="2614">
                  <c:v>84341.148000000001</c:v>
                </c:pt>
                <c:pt idx="2615">
                  <c:v>84338.266000000003</c:v>
                </c:pt>
                <c:pt idx="2616">
                  <c:v>84313.125</c:v>
                </c:pt>
                <c:pt idx="2617">
                  <c:v>84270.016000000003</c:v>
                </c:pt>
                <c:pt idx="2618">
                  <c:v>84228.968999999997</c:v>
                </c:pt>
                <c:pt idx="2619">
                  <c:v>85435.358999999997</c:v>
                </c:pt>
                <c:pt idx="2620">
                  <c:v>86068.351999999999</c:v>
                </c:pt>
                <c:pt idx="2621">
                  <c:v>86337.733999999997</c:v>
                </c:pt>
                <c:pt idx="2622">
                  <c:v>86545.773000000001</c:v>
                </c:pt>
                <c:pt idx="2623">
                  <c:v>88944.710999999996</c:v>
                </c:pt>
                <c:pt idx="2624">
                  <c:v>89831.898000000001</c:v>
                </c:pt>
                <c:pt idx="2625">
                  <c:v>90661.383000000002</c:v>
                </c:pt>
                <c:pt idx="2626">
                  <c:v>90677.133000000002</c:v>
                </c:pt>
                <c:pt idx="2627">
                  <c:v>92091.023000000001</c:v>
                </c:pt>
                <c:pt idx="2628">
                  <c:v>92768.406000000003</c:v>
                </c:pt>
                <c:pt idx="2629">
                  <c:v>93352.491999999998</c:v>
                </c:pt>
                <c:pt idx="2630">
                  <c:v>93725.375</c:v>
                </c:pt>
                <c:pt idx="2631">
                  <c:v>93932.851999999999</c:v>
                </c:pt>
                <c:pt idx="2632">
                  <c:v>93984.616999999998</c:v>
                </c:pt>
                <c:pt idx="2633">
                  <c:v>94289.383000000002</c:v>
                </c:pt>
                <c:pt idx="2634">
                  <c:v>94179.718999999997</c:v>
                </c:pt>
                <c:pt idx="2635">
                  <c:v>93975.101999999999</c:v>
                </c:pt>
                <c:pt idx="2636">
                  <c:v>93914.906000000003</c:v>
                </c:pt>
                <c:pt idx="2637">
                  <c:v>93613.062000000005</c:v>
                </c:pt>
                <c:pt idx="2638">
                  <c:v>93127.741999999998</c:v>
                </c:pt>
                <c:pt idx="2639">
                  <c:v>93057.687999999995</c:v>
                </c:pt>
                <c:pt idx="2640">
                  <c:v>92727.32</c:v>
                </c:pt>
                <c:pt idx="2641">
                  <c:v>92377.039000000004</c:v>
                </c:pt>
                <c:pt idx="2642">
                  <c:v>92009.148000000001</c:v>
                </c:pt>
                <c:pt idx="2643">
                  <c:v>91648.601999999999</c:v>
                </c:pt>
                <c:pt idx="2644">
                  <c:v>91297.327999999994</c:v>
                </c:pt>
                <c:pt idx="2645">
                  <c:v>91470.218999999997</c:v>
                </c:pt>
                <c:pt idx="2646">
                  <c:v>91780.375</c:v>
                </c:pt>
                <c:pt idx="2647">
                  <c:v>91443.375</c:v>
                </c:pt>
                <c:pt idx="2648">
                  <c:v>91037.554999999993</c:v>
                </c:pt>
                <c:pt idx="2649">
                  <c:v>90655.016000000003</c:v>
                </c:pt>
                <c:pt idx="2650">
                  <c:v>90294.077999999994</c:v>
                </c:pt>
                <c:pt idx="2651">
                  <c:v>90956.983999999997</c:v>
                </c:pt>
                <c:pt idx="2652">
                  <c:v>90854.625</c:v>
                </c:pt>
                <c:pt idx="2653">
                  <c:v>90524.452999999994</c:v>
                </c:pt>
                <c:pt idx="2654">
                  <c:v>90133.741999999998</c:v>
                </c:pt>
                <c:pt idx="2655">
                  <c:v>89772.351999999999</c:v>
                </c:pt>
                <c:pt idx="2656">
                  <c:v>89549.297000000006</c:v>
                </c:pt>
                <c:pt idx="2657">
                  <c:v>89219.835999999996</c:v>
                </c:pt>
                <c:pt idx="2658">
                  <c:v>88920.327999999994</c:v>
                </c:pt>
                <c:pt idx="2659">
                  <c:v>89244.297000000006</c:v>
                </c:pt>
                <c:pt idx="2660">
                  <c:v>88938.187999999995</c:v>
                </c:pt>
                <c:pt idx="2661">
                  <c:v>88647.608999999997</c:v>
                </c:pt>
                <c:pt idx="2662">
                  <c:v>88389.25</c:v>
                </c:pt>
                <c:pt idx="2663">
                  <c:v>89024.531000000003</c:v>
                </c:pt>
                <c:pt idx="2664">
                  <c:v>89466.148000000001</c:v>
                </c:pt>
                <c:pt idx="2665">
                  <c:v>89528.797000000006</c:v>
                </c:pt>
                <c:pt idx="2666">
                  <c:v>89258.648000000001</c:v>
                </c:pt>
                <c:pt idx="2667">
                  <c:v>88984.375</c:v>
                </c:pt>
                <c:pt idx="2668">
                  <c:v>88718.358999999997</c:v>
                </c:pt>
                <c:pt idx="2669">
                  <c:v>88471.835999999996</c:v>
                </c:pt>
                <c:pt idx="2670">
                  <c:v>88242.789000000004</c:v>
                </c:pt>
                <c:pt idx="2671">
                  <c:v>88023.304999999993</c:v>
                </c:pt>
                <c:pt idx="2672">
                  <c:v>87826.391000000003</c:v>
                </c:pt>
                <c:pt idx="2673">
                  <c:v>87641.758000000002</c:v>
                </c:pt>
                <c:pt idx="2674">
                  <c:v>87481.468999999997</c:v>
                </c:pt>
                <c:pt idx="2675">
                  <c:v>87424.733999999997</c:v>
                </c:pt>
                <c:pt idx="2676">
                  <c:v>87694.789000000004</c:v>
                </c:pt>
                <c:pt idx="2677">
                  <c:v>88276.297000000006</c:v>
                </c:pt>
                <c:pt idx="2678">
                  <c:v>88568.766000000003</c:v>
                </c:pt>
                <c:pt idx="2679">
                  <c:v>88736.952999999994</c:v>
                </c:pt>
                <c:pt idx="2680">
                  <c:v>88900.797000000006</c:v>
                </c:pt>
                <c:pt idx="2681">
                  <c:v>88966.172000000006</c:v>
                </c:pt>
                <c:pt idx="2682">
                  <c:v>88994.273000000001</c:v>
                </c:pt>
                <c:pt idx="2683">
                  <c:v>88991.562000000005</c:v>
                </c:pt>
                <c:pt idx="2684">
                  <c:v>88963.75</c:v>
                </c:pt>
                <c:pt idx="2685">
                  <c:v>88887.616999999998</c:v>
                </c:pt>
                <c:pt idx="2686">
                  <c:v>88492.233999999997</c:v>
                </c:pt>
                <c:pt idx="2687">
                  <c:v>88052.266000000003</c:v>
                </c:pt>
                <c:pt idx="2688">
                  <c:v>87700.641000000003</c:v>
                </c:pt>
                <c:pt idx="2689">
                  <c:v>87508.437999999995</c:v>
                </c:pt>
                <c:pt idx="2690">
                  <c:v>87426.258000000002</c:v>
                </c:pt>
                <c:pt idx="2691">
                  <c:v>87466.445000000007</c:v>
                </c:pt>
                <c:pt idx="2692">
                  <c:v>87927.883000000002</c:v>
                </c:pt>
                <c:pt idx="2693">
                  <c:v>88529.148000000001</c:v>
                </c:pt>
                <c:pt idx="2694">
                  <c:v>89437.695000000007</c:v>
                </c:pt>
                <c:pt idx="2695">
                  <c:v>90236.937999999995</c:v>
                </c:pt>
                <c:pt idx="2696">
                  <c:v>90841.733999999997</c:v>
                </c:pt>
                <c:pt idx="2697">
                  <c:v>91612.547000000006</c:v>
                </c:pt>
                <c:pt idx="2698">
                  <c:v>92179.82</c:v>
                </c:pt>
                <c:pt idx="2699">
                  <c:v>92904.726999999999</c:v>
                </c:pt>
                <c:pt idx="2700">
                  <c:v>94043.593999999997</c:v>
                </c:pt>
                <c:pt idx="2701">
                  <c:v>95500.968999999997</c:v>
                </c:pt>
                <c:pt idx="2702">
                  <c:v>97531.414000000004</c:v>
                </c:pt>
                <c:pt idx="2703">
                  <c:v>100117.62</c:v>
                </c:pt>
                <c:pt idx="2704">
                  <c:v>103405.88</c:v>
                </c:pt>
                <c:pt idx="2705">
                  <c:v>107461.39</c:v>
                </c:pt>
                <c:pt idx="2706">
                  <c:v>111829.92</c:v>
                </c:pt>
                <c:pt idx="2707">
                  <c:v>117076.34</c:v>
                </c:pt>
                <c:pt idx="2708">
                  <c:v>121857.91</c:v>
                </c:pt>
                <c:pt idx="2709">
                  <c:v>125165.98</c:v>
                </c:pt>
                <c:pt idx="2710">
                  <c:v>127798.16</c:v>
                </c:pt>
                <c:pt idx="2711">
                  <c:v>130277.37</c:v>
                </c:pt>
                <c:pt idx="2712">
                  <c:v>132036.16</c:v>
                </c:pt>
                <c:pt idx="2713">
                  <c:v>133112.79999999999</c:v>
                </c:pt>
                <c:pt idx="2714">
                  <c:v>134148.70000000001</c:v>
                </c:pt>
                <c:pt idx="2715">
                  <c:v>134206</c:v>
                </c:pt>
                <c:pt idx="2716">
                  <c:v>133860.25</c:v>
                </c:pt>
                <c:pt idx="2717">
                  <c:v>133662.28</c:v>
                </c:pt>
                <c:pt idx="2718">
                  <c:v>133221.72</c:v>
                </c:pt>
                <c:pt idx="2719">
                  <c:v>132625.09</c:v>
                </c:pt>
                <c:pt idx="2720">
                  <c:v>131769.41</c:v>
                </c:pt>
                <c:pt idx="2721">
                  <c:v>130397.57</c:v>
                </c:pt>
                <c:pt idx="2722">
                  <c:v>128485.66</c:v>
                </c:pt>
                <c:pt idx="2723">
                  <c:v>126440.9</c:v>
                </c:pt>
                <c:pt idx="2724">
                  <c:v>124445.99</c:v>
                </c:pt>
                <c:pt idx="2725">
                  <c:v>122147.91</c:v>
                </c:pt>
                <c:pt idx="2726">
                  <c:v>119936.34</c:v>
                </c:pt>
                <c:pt idx="2727">
                  <c:v>118584.47</c:v>
                </c:pt>
                <c:pt idx="2728">
                  <c:v>116934.53</c:v>
                </c:pt>
                <c:pt idx="2729">
                  <c:v>115216.26</c:v>
                </c:pt>
                <c:pt idx="2730">
                  <c:v>113134.02</c:v>
                </c:pt>
                <c:pt idx="2731">
                  <c:v>111022.45</c:v>
                </c:pt>
                <c:pt idx="2732">
                  <c:v>109064.41</c:v>
                </c:pt>
                <c:pt idx="2733">
                  <c:v>107164.45</c:v>
                </c:pt>
                <c:pt idx="2734">
                  <c:v>105027.48</c:v>
                </c:pt>
                <c:pt idx="2735">
                  <c:v>102802.54</c:v>
                </c:pt>
                <c:pt idx="2736">
                  <c:v>100559.52</c:v>
                </c:pt>
                <c:pt idx="2737">
                  <c:v>98458.835999999996</c:v>
                </c:pt>
                <c:pt idx="2738">
                  <c:v>96375.483999999997</c:v>
                </c:pt>
                <c:pt idx="2739">
                  <c:v>94473.226999999999</c:v>
                </c:pt>
                <c:pt idx="2740">
                  <c:v>92855.366999999998</c:v>
                </c:pt>
                <c:pt idx="2741">
                  <c:v>90850.710999999996</c:v>
                </c:pt>
                <c:pt idx="2742">
                  <c:v>89753.710999999996</c:v>
                </c:pt>
                <c:pt idx="2743">
                  <c:v>88757.273000000001</c:v>
                </c:pt>
                <c:pt idx="2744">
                  <c:v>88144.312000000005</c:v>
                </c:pt>
                <c:pt idx="2745">
                  <c:v>87564.812000000005</c:v>
                </c:pt>
                <c:pt idx="2746">
                  <c:v>86912.827999999994</c:v>
                </c:pt>
                <c:pt idx="2747">
                  <c:v>86255.898000000001</c:v>
                </c:pt>
                <c:pt idx="2748">
                  <c:v>85697.289000000004</c:v>
                </c:pt>
                <c:pt idx="2749">
                  <c:v>85243.07</c:v>
                </c:pt>
                <c:pt idx="2750">
                  <c:v>84710.851999999999</c:v>
                </c:pt>
                <c:pt idx="2751">
                  <c:v>84142.937999999995</c:v>
                </c:pt>
                <c:pt idx="2752">
                  <c:v>83606.531000000003</c:v>
                </c:pt>
                <c:pt idx="2753">
                  <c:v>84135.226999999999</c:v>
                </c:pt>
                <c:pt idx="2754">
                  <c:v>84906.452999999994</c:v>
                </c:pt>
                <c:pt idx="2755">
                  <c:v>85380.016000000003</c:v>
                </c:pt>
                <c:pt idx="2756">
                  <c:v>85576.648000000001</c:v>
                </c:pt>
                <c:pt idx="2757">
                  <c:v>85534.312000000005</c:v>
                </c:pt>
                <c:pt idx="2758">
                  <c:v>86013.616999999998</c:v>
                </c:pt>
                <c:pt idx="2759">
                  <c:v>86367</c:v>
                </c:pt>
                <c:pt idx="2760">
                  <c:v>86608.366999999998</c:v>
                </c:pt>
                <c:pt idx="2761">
                  <c:v>86810.625</c:v>
                </c:pt>
                <c:pt idx="2762">
                  <c:v>87136.273000000001</c:v>
                </c:pt>
                <c:pt idx="2763">
                  <c:v>87449.468999999997</c:v>
                </c:pt>
                <c:pt idx="2764">
                  <c:v>87932.625</c:v>
                </c:pt>
                <c:pt idx="2765">
                  <c:v>88010.156000000003</c:v>
                </c:pt>
                <c:pt idx="2766">
                  <c:v>87771.351999999999</c:v>
                </c:pt>
                <c:pt idx="2767">
                  <c:v>87305.241999999998</c:v>
                </c:pt>
                <c:pt idx="2768">
                  <c:v>86667.085999999996</c:v>
                </c:pt>
                <c:pt idx="2769">
                  <c:v>86305.562000000005</c:v>
                </c:pt>
                <c:pt idx="2770">
                  <c:v>85873.077999999994</c:v>
                </c:pt>
                <c:pt idx="2771">
                  <c:v>85558.25</c:v>
                </c:pt>
                <c:pt idx="2772">
                  <c:v>85263.898000000001</c:v>
                </c:pt>
                <c:pt idx="2773">
                  <c:v>85008.273000000001</c:v>
                </c:pt>
                <c:pt idx="2774">
                  <c:v>84786.116999999998</c:v>
                </c:pt>
                <c:pt idx="2775">
                  <c:v>84593.07</c:v>
                </c:pt>
                <c:pt idx="2776">
                  <c:v>84421.664000000004</c:v>
                </c:pt>
                <c:pt idx="2777">
                  <c:v>84272.773000000001</c:v>
                </c:pt>
                <c:pt idx="2778">
                  <c:v>84167.281000000003</c:v>
                </c:pt>
                <c:pt idx="2779">
                  <c:v>84109.875</c:v>
                </c:pt>
                <c:pt idx="2780">
                  <c:v>84096.758000000002</c:v>
                </c:pt>
                <c:pt idx="2781">
                  <c:v>84112.891000000003</c:v>
                </c:pt>
                <c:pt idx="2782">
                  <c:v>84110.281000000003</c:v>
                </c:pt>
                <c:pt idx="2783">
                  <c:v>84112.968999999997</c:v>
                </c:pt>
                <c:pt idx="2784">
                  <c:v>84109.593999999997</c:v>
                </c:pt>
                <c:pt idx="2785">
                  <c:v>84100.539000000004</c:v>
                </c:pt>
                <c:pt idx="2786">
                  <c:v>84545.281000000003</c:v>
                </c:pt>
                <c:pt idx="2787">
                  <c:v>84637.391000000003</c:v>
                </c:pt>
                <c:pt idx="2788">
                  <c:v>84737.07</c:v>
                </c:pt>
                <c:pt idx="2789">
                  <c:v>84833.195000000007</c:v>
                </c:pt>
                <c:pt idx="2790">
                  <c:v>84925.851999999999</c:v>
                </c:pt>
                <c:pt idx="2791">
                  <c:v>84986.156000000003</c:v>
                </c:pt>
                <c:pt idx="2792">
                  <c:v>85009.125</c:v>
                </c:pt>
                <c:pt idx="2793">
                  <c:v>85004.07</c:v>
                </c:pt>
                <c:pt idx="2794">
                  <c:v>84974.164000000004</c:v>
                </c:pt>
                <c:pt idx="2795">
                  <c:v>84921.304999999993</c:v>
                </c:pt>
                <c:pt idx="2796">
                  <c:v>84858.383000000002</c:v>
                </c:pt>
                <c:pt idx="2797">
                  <c:v>86325.210999999996</c:v>
                </c:pt>
                <c:pt idx="2798">
                  <c:v>88696.335999999996</c:v>
                </c:pt>
                <c:pt idx="2799">
                  <c:v>90346.883000000002</c:v>
                </c:pt>
                <c:pt idx="2800">
                  <c:v>91555.687999999995</c:v>
                </c:pt>
                <c:pt idx="2801">
                  <c:v>94242.483999999997</c:v>
                </c:pt>
                <c:pt idx="2802">
                  <c:v>94214.187999999995</c:v>
                </c:pt>
                <c:pt idx="2803">
                  <c:v>93398.562000000005</c:v>
                </c:pt>
                <c:pt idx="2804">
                  <c:v>92032.289000000004</c:v>
                </c:pt>
                <c:pt idx="2805">
                  <c:v>90545.25</c:v>
                </c:pt>
                <c:pt idx="2806">
                  <c:v>89195.062000000005</c:v>
                </c:pt>
                <c:pt idx="2807">
                  <c:v>88657.875</c:v>
                </c:pt>
                <c:pt idx="2808">
                  <c:v>87662.266000000003</c:v>
                </c:pt>
                <c:pt idx="2809">
                  <c:v>86412.343999999997</c:v>
                </c:pt>
                <c:pt idx="2810">
                  <c:v>85017.312000000005</c:v>
                </c:pt>
                <c:pt idx="2811">
                  <c:v>83494.468999999997</c:v>
                </c:pt>
                <c:pt idx="2812">
                  <c:v>81945.804999999993</c:v>
                </c:pt>
                <c:pt idx="2813">
                  <c:v>80370.656000000003</c:v>
                </c:pt>
                <c:pt idx="2814">
                  <c:v>78787.827999999994</c:v>
                </c:pt>
                <c:pt idx="2815">
                  <c:v>77235.25</c:v>
                </c:pt>
                <c:pt idx="2816">
                  <c:v>75781.047000000006</c:v>
                </c:pt>
                <c:pt idx="2817">
                  <c:v>74418.914000000004</c:v>
                </c:pt>
                <c:pt idx="2818">
                  <c:v>72983.156000000003</c:v>
                </c:pt>
                <c:pt idx="2819">
                  <c:v>71726.241999999998</c:v>
                </c:pt>
                <c:pt idx="2820">
                  <c:v>70060.375</c:v>
                </c:pt>
                <c:pt idx="2821">
                  <c:v>68212.960999999996</c:v>
                </c:pt>
                <c:pt idx="2822">
                  <c:v>66192.452999999994</c:v>
                </c:pt>
                <c:pt idx="2823">
                  <c:v>64339.031000000003</c:v>
                </c:pt>
                <c:pt idx="2824">
                  <c:v>62225.516000000003</c:v>
                </c:pt>
                <c:pt idx="2825">
                  <c:v>60728.413999999997</c:v>
                </c:pt>
                <c:pt idx="2826">
                  <c:v>59193.512000000002</c:v>
                </c:pt>
                <c:pt idx="2827">
                  <c:v>57818.055</c:v>
                </c:pt>
                <c:pt idx="2828">
                  <c:v>56633.637000000002</c:v>
                </c:pt>
                <c:pt idx="2829">
                  <c:v>55522.434000000001</c:v>
                </c:pt>
                <c:pt idx="2830">
                  <c:v>54456.152000000002</c:v>
                </c:pt>
                <c:pt idx="2831">
                  <c:v>54404.292999999998</c:v>
                </c:pt>
                <c:pt idx="2832">
                  <c:v>54455.305</c:v>
                </c:pt>
                <c:pt idx="2833">
                  <c:v>54565.898000000001</c:v>
                </c:pt>
                <c:pt idx="2834">
                  <c:v>54723.733999999997</c:v>
                </c:pt>
                <c:pt idx="2835">
                  <c:v>54888.184000000001</c:v>
                </c:pt>
                <c:pt idx="2836">
                  <c:v>55084.101999999999</c:v>
                </c:pt>
                <c:pt idx="2837">
                  <c:v>55266.633000000002</c:v>
                </c:pt>
                <c:pt idx="2838">
                  <c:v>55425.273000000001</c:v>
                </c:pt>
                <c:pt idx="2839">
                  <c:v>55537.945</c:v>
                </c:pt>
                <c:pt idx="2840">
                  <c:v>55641.625</c:v>
                </c:pt>
                <c:pt idx="2841">
                  <c:v>55793.34</c:v>
                </c:pt>
                <c:pt idx="2842">
                  <c:v>55968.800999999999</c:v>
                </c:pt>
                <c:pt idx="2843">
                  <c:v>56146.055</c:v>
                </c:pt>
                <c:pt idx="2844">
                  <c:v>56336.59</c:v>
                </c:pt>
                <c:pt idx="2845">
                  <c:v>56504.421999999999</c:v>
                </c:pt>
                <c:pt idx="2846">
                  <c:v>56681.41</c:v>
                </c:pt>
                <c:pt idx="2847">
                  <c:v>56835.991999999998</c:v>
                </c:pt>
                <c:pt idx="2848">
                  <c:v>56937.561999999998</c:v>
                </c:pt>
                <c:pt idx="2849">
                  <c:v>57061.648000000001</c:v>
                </c:pt>
                <c:pt idx="2850">
                  <c:v>57169.211000000003</c:v>
                </c:pt>
                <c:pt idx="2851">
                  <c:v>57302.438000000002</c:v>
                </c:pt>
                <c:pt idx="2852">
                  <c:v>57353.366999999998</c:v>
                </c:pt>
                <c:pt idx="2853">
                  <c:v>57436.457000000002</c:v>
                </c:pt>
                <c:pt idx="2854">
                  <c:v>57643.315999999999</c:v>
                </c:pt>
                <c:pt idx="2855">
                  <c:v>57765.184000000001</c:v>
                </c:pt>
                <c:pt idx="2856">
                  <c:v>58222.343999999997</c:v>
                </c:pt>
                <c:pt idx="2857">
                  <c:v>58548.351999999999</c:v>
                </c:pt>
                <c:pt idx="2858">
                  <c:v>58730.93</c:v>
                </c:pt>
                <c:pt idx="2859">
                  <c:v>58883.648000000001</c:v>
                </c:pt>
                <c:pt idx="2860">
                  <c:v>59127.98</c:v>
                </c:pt>
                <c:pt idx="2861">
                  <c:v>59257.550999999999</c:v>
                </c:pt>
                <c:pt idx="2862">
                  <c:v>58442.065999999999</c:v>
                </c:pt>
                <c:pt idx="2863">
                  <c:v>56031.311999999998</c:v>
                </c:pt>
                <c:pt idx="2864">
                  <c:v>53370.351999999999</c:v>
                </c:pt>
                <c:pt idx="2865">
                  <c:v>50914.438000000002</c:v>
                </c:pt>
                <c:pt idx="2866">
                  <c:v>48763.34</c:v>
                </c:pt>
                <c:pt idx="2867">
                  <c:v>47098.402000000002</c:v>
                </c:pt>
                <c:pt idx="2868">
                  <c:v>45622.241999999998</c:v>
                </c:pt>
                <c:pt idx="2869">
                  <c:v>44264.417999999998</c:v>
                </c:pt>
                <c:pt idx="2870">
                  <c:v>43083.273000000001</c:v>
                </c:pt>
                <c:pt idx="2871">
                  <c:v>42001.07</c:v>
                </c:pt>
                <c:pt idx="2872">
                  <c:v>41089.737999999998</c:v>
                </c:pt>
                <c:pt idx="2873">
                  <c:v>40372.858999999997</c:v>
                </c:pt>
                <c:pt idx="2874">
                  <c:v>39685.476999999999</c:v>
                </c:pt>
                <c:pt idx="2875">
                  <c:v>39131.612999999998</c:v>
                </c:pt>
                <c:pt idx="2876">
                  <c:v>38672.667999999998</c:v>
                </c:pt>
                <c:pt idx="2877">
                  <c:v>38143.792999999998</c:v>
                </c:pt>
                <c:pt idx="2878">
                  <c:v>37656.858999999997</c:v>
                </c:pt>
                <c:pt idx="2879">
                  <c:v>37168.417999999998</c:v>
                </c:pt>
                <c:pt idx="2880">
                  <c:v>36645.241999999998</c:v>
                </c:pt>
                <c:pt idx="2881">
                  <c:v>36165.644999999997</c:v>
                </c:pt>
                <c:pt idx="2882">
                  <c:v>35716.711000000003</c:v>
                </c:pt>
                <c:pt idx="2883">
                  <c:v>35310.383000000002</c:v>
                </c:pt>
                <c:pt idx="2884">
                  <c:v>34928.925999999999</c:v>
                </c:pt>
                <c:pt idx="2885">
                  <c:v>34566.531000000003</c:v>
                </c:pt>
                <c:pt idx="2886">
                  <c:v>34241.582000000002</c:v>
                </c:pt>
                <c:pt idx="2887">
                  <c:v>33952.366999999998</c:v>
                </c:pt>
                <c:pt idx="2888">
                  <c:v>33694.688000000002</c:v>
                </c:pt>
                <c:pt idx="2889">
                  <c:v>33457.516000000003</c:v>
                </c:pt>
                <c:pt idx="2890">
                  <c:v>33245.336000000003</c:v>
                </c:pt>
                <c:pt idx="2891">
                  <c:v>33067.171999999999</c:v>
                </c:pt>
                <c:pt idx="2892">
                  <c:v>32916.195</c:v>
                </c:pt>
                <c:pt idx="2893">
                  <c:v>33175.108999999997</c:v>
                </c:pt>
                <c:pt idx="2894">
                  <c:v>33544.938000000002</c:v>
                </c:pt>
                <c:pt idx="2895">
                  <c:v>33943.065999999999</c:v>
                </c:pt>
                <c:pt idx="2896">
                  <c:v>34400.108999999997</c:v>
                </c:pt>
                <c:pt idx="2897">
                  <c:v>35027.25</c:v>
                </c:pt>
                <c:pt idx="2898">
                  <c:v>35758.031000000003</c:v>
                </c:pt>
                <c:pt idx="2899">
                  <c:v>36012.887000000002</c:v>
                </c:pt>
                <c:pt idx="2900">
                  <c:v>36462.796999999999</c:v>
                </c:pt>
                <c:pt idx="2901">
                  <c:v>37069.637000000002</c:v>
                </c:pt>
                <c:pt idx="2902">
                  <c:v>37730.758000000002</c:v>
                </c:pt>
                <c:pt idx="2903">
                  <c:v>38397.472999999998</c:v>
                </c:pt>
                <c:pt idx="2904">
                  <c:v>39050.012000000002</c:v>
                </c:pt>
                <c:pt idx="2905">
                  <c:v>39676.531000000003</c:v>
                </c:pt>
                <c:pt idx="2906">
                  <c:v>40389.129000000001</c:v>
                </c:pt>
                <c:pt idx="2907">
                  <c:v>41116.565999999999</c:v>
                </c:pt>
                <c:pt idx="2908">
                  <c:v>41820.675999999999</c:v>
                </c:pt>
                <c:pt idx="2909">
                  <c:v>42498.144999999997</c:v>
                </c:pt>
                <c:pt idx="2910">
                  <c:v>43149.811999999998</c:v>
                </c:pt>
                <c:pt idx="2911">
                  <c:v>43829.800999999999</c:v>
                </c:pt>
                <c:pt idx="2912">
                  <c:v>44648.476999999999</c:v>
                </c:pt>
                <c:pt idx="2913">
                  <c:v>45440.898000000001</c:v>
                </c:pt>
                <c:pt idx="2914">
                  <c:v>46103.656000000003</c:v>
                </c:pt>
                <c:pt idx="2915">
                  <c:v>46702.347999999998</c:v>
                </c:pt>
                <c:pt idx="2916">
                  <c:v>47256.788999999997</c:v>
                </c:pt>
                <c:pt idx="2917">
                  <c:v>47769.578000000001</c:v>
                </c:pt>
                <c:pt idx="2918">
                  <c:v>48245.417999999998</c:v>
                </c:pt>
                <c:pt idx="2919">
                  <c:v>48699</c:v>
                </c:pt>
                <c:pt idx="2920">
                  <c:v>49122.875</c:v>
                </c:pt>
                <c:pt idx="2921">
                  <c:v>49500.336000000003</c:v>
                </c:pt>
                <c:pt idx="2922">
                  <c:v>49841.800999999999</c:v>
                </c:pt>
                <c:pt idx="2923">
                  <c:v>50270.52</c:v>
                </c:pt>
                <c:pt idx="2924">
                  <c:v>50682.887000000002</c:v>
                </c:pt>
                <c:pt idx="2925">
                  <c:v>51072.41</c:v>
                </c:pt>
                <c:pt idx="2926">
                  <c:v>51455.917999999998</c:v>
                </c:pt>
                <c:pt idx="2927">
                  <c:v>51819.211000000003</c:v>
                </c:pt>
                <c:pt idx="2928">
                  <c:v>52163.16</c:v>
                </c:pt>
                <c:pt idx="2929">
                  <c:v>52486.945</c:v>
                </c:pt>
                <c:pt idx="2930">
                  <c:v>52791.406000000003</c:v>
                </c:pt>
                <c:pt idx="2931">
                  <c:v>53080.59</c:v>
                </c:pt>
                <c:pt idx="2932">
                  <c:v>53354.184000000001</c:v>
                </c:pt>
                <c:pt idx="2933">
                  <c:v>53955.824000000001</c:v>
                </c:pt>
                <c:pt idx="2934">
                  <c:v>54441.968999999997</c:v>
                </c:pt>
                <c:pt idx="2935">
                  <c:v>54692.09</c:v>
                </c:pt>
                <c:pt idx="2936">
                  <c:v>54973.48</c:v>
                </c:pt>
                <c:pt idx="2937">
                  <c:v>55208.004000000001</c:v>
                </c:pt>
                <c:pt idx="2938">
                  <c:v>55433.48</c:v>
                </c:pt>
                <c:pt idx="2939">
                  <c:v>55650.745999999999</c:v>
                </c:pt>
                <c:pt idx="2940">
                  <c:v>55861.483999999997</c:v>
                </c:pt>
                <c:pt idx="2941">
                  <c:v>56068.379000000001</c:v>
                </c:pt>
                <c:pt idx="2942">
                  <c:v>56271.203000000001</c:v>
                </c:pt>
                <c:pt idx="2943">
                  <c:v>56469.27</c:v>
                </c:pt>
                <c:pt idx="2944">
                  <c:v>56664.883000000002</c:v>
                </c:pt>
                <c:pt idx="2945">
                  <c:v>56859.262000000002</c:v>
                </c:pt>
                <c:pt idx="2946">
                  <c:v>57053.199000000001</c:v>
                </c:pt>
                <c:pt idx="2947">
                  <c:v>57246.156000000003</c:v>
                </c:pt>
                <c:pt idx="2948">
                  <c:v>57438.758000000002</c:v>
                </c:pt>
                <c:pt idx="2949">
                  <c:v>57632.097999999998</c:v>
                </c:pt>
                <c:pt idx="2950">
                  <c:v>57826.925999999999</c:v>
                </c:pt>
                <c:pt idx="2951">
                  <c:v>58022.188000000002</c:v>
                </c:pt>
                <c:pt idx="2952">
                  <c:v>58218.940999999999</c:v>
                </c:pt>
                <c:pt idx="2953">
                  <c:v>58417.112999999998</c:v>
                </c:pt>
                <c:pt idx="2954">
                  <c:v>58616.207000000002</c:v>
                </c:pt>
                <c:pt idx="2955">
                  <c:v>58956.266000000003</c:v>
                </c:pt>
                <c:pt idx="2956">
                  <c:v>59242.902000000002</c:v>
                </c:pt>
                <c:pt idx="2957">
                  <c:v>59462.343999999997</c:v>
                </c:pt>
                <c:pt idx="2958">
                  <c:v>59683.184000000001</c:v>
                </c:pt>
                <c:pt idx="2959">
                  <c:v>60314.555</c:v>
                </c:pt>
                <c:pt idx="2960">
                  <c:v>60594.258000000002</c:v>
                </c:pt>
                <c:pt idx="2961">
                  <c:v>60918.237999999998</c:v>
                </c:pt>
                <c:pt idx="2962">
                  <c:v>61249.52</c:v>
                </c:pt>
                <c:pt idx="2963">
                  <c:v>61945.629000000001</c:v>
                </c:pt>
                <c:pt idx="2964">
                  <c:v>62350.675999999999</c:v>
                </c:pt>
                <c:pt idx="2965">
                  <c:v>63209.32</c:v>
                </c:pt>
                <c:pt idx="2966">
                  <c:v>65403.93</c:v>
                </c:pt>
                <c:pt idx="2967">
                  <c:v>65703.210999999996</c:v>
                </c:pt>
                <c:pt idx="2968">
                  <c:v>65812.616999999998</c:v>
                </c:pt>
                <c:pt idx="2969">
                  <c:v>66276.656000000003</c:v>
                </c:pt>
                <c:pt idx="2970">
                  <c:v>66552.366999999998</c:v>
                </c:pt>
                <c:pt idx="2971">
                  <c:v>66703.335999999996</c:v>
                </c:pt>
                <c:pt idx="2972">
                  <c:v>66823.148000000001</c:v>
                </c:pt>
                <c:pt idx="2973">
                  <c:v>66945.523000000001</c:v>
                </c:pt>
                <c:pt idx="2974">
                  <c:v>67069.383000000002</c:v>
                </c:pt>
                <c:pt idx="2975">
                  <c:v>68697.062000000005</c:v>
                </c:pt>
                <c:pt idx="2976">
                  <c:v>71877.891000000003</c:v>
                </c:pt>
                <c:pt idx="2977">
                  <c:v>71822.766000000003</c:v>
                </c:pt>
                <c:pt idx="2978">
                  <c:v>71796.914000000004</c:v>
                </c:pt>
                <c:pt idx="2979">
                  <c:v>71564.585999999996</c:v>
                </c:pt>
                <c:pt idx="2980">
                  <c:v>71363.773000000001</c:v>
                </c:pt>
                <c:pt idx="2981">
                  <c:v>71190.156000000003</c:v>
                </c:pt>
                <c:pt idx="2982">
                  <c:v>71044.922000000006</c:v>
                </c:pt>
                <c:pt idx="2983">
                  <c:v>70925.664000000004</c:v>
                </c:pt>
                <c:pt idx="2984">
                  <c:v>70816.327999999994</c:v>
                </c:pt>
                <c:pt idx="2985">
                  <c:v>70681.983999999997</c:v>
                </c:pt>
                <c:pt idx="2986">
                  <c:v>70422.233999999997</c:v>
                </c:pt>
                <c:pt idx="2987">
                  <c:v>70256.366999999998</c:v>
                </c:pt>
                <c:pt idx="2988">
                  <c:v>70041.75</c:v>
                </c:pt>
                <c:pt idx="2989">
                  <c:v>69841.375</c:v>
                </c:pt>
                <c:pt idx="2990">
                  <c:v>69930.335999999996</c:v>
                </c:pt>
                <c:pt idx="2991">
                  <c:v>69858.358999999997</c:v>
                </c:pt>
                <c:pt idx="2992">
                  <c:v>69685.366999999998</c:v>
                </c:pt>
                <c:pt idx="2993">
                  <c:v>69527.148000000001</c:v>
                </c:pt>
                <c:pt idx="2994">
                  <c:v>69406.835999999996</c:v>
                </c:pt>
                <c:pt idx="2995">
                  <c:v>69383.202999999994</c:v>
                </c:pt>
                <c:pt idx="2996">
                  <c:v>69641.281000000003</c:v>
                </c:pt>
                <c:pt idx="2997">
                  <c:v>69961.414000000004</c:v>
                </c:pt>
                <c:pt idx="2998">
                  <c:v>70334.672000000006</c:v>
                </c:pt>
                <c:pt idx="2999">
                  <c:v>70656.429999999993</c:v>
                </c:pt>
                <c:pt idx="3000">
                  <c:v>70850.929999999993</c:v>
                </c:pt>
                <c:pt idx="3001">
                  <c:v>71140.577999999994</c:v>
                </c:pt>
                <c:pt idx="3002">
                  <c:v>71320.835999999996</c:v>
                </c:pt>
                <c:pt idx="3003">
                  <c:v>71650.960999999996</c:v>
                </c:pt>
                <c:pt idx="3004">
                  <c:v>72457.710999999996</c:v>
                </c:pt>
                <c:pt idx="3005">
                  <c:v>73393.289000000004</c:v>
                </c:pt>
                <c:pt idx="3006">
                  <c:v>73354.093999999997</c:v>
                </c:pt>
                <c:pt idx="3007">
                  <c:v>74495.976999999999</c:v>
                </c:pt>
                <c:pt idx="3008">
                  <c:v>74393.233999999997</c:v>
                </c:pt>
                <c:pt idx="3009">
                  <c:v>74258.797000000006</c:v>
                </c:pt>
                <c:pt idx="3010">
                  <c:v>74244.195000000007</c:v>
                </c:pt>
                <c:pt idx="3011">
                  <c:v>74128.25</c:v>
                </c:pt>
                <c:pt idx="3012">
                  <c:v>74026.5</c:v>
                </c:pt>
                <c:pt idx="3013">
                  <c:v>74242.258000000002</c:v>
                </c:pt>
                <c:pt idx="3014">
                  <c:v>74399.858999999997</c:v>
                </c:pt>
                <c:pt idx="3015">
                  <c:v>74286.093999999997</c:v>
                </c:pt>
                <c:pt idx="3016">
                  <c:v>74187.827999999994</c:v>
                </c:pt>
                <c:pt idx="3017">
                  <c:v>74103.914000000004</c:v>
                </c:pt>
                <c:pt idx="3018">
                  <c:v>74033.273000000001</c:v>
                </c:pt>
                <c:pt idx="3019">
                  <c:v>74324.148000000001</c:v>
                </c:pt>
                <c:pt idx="3020">
                  <c:v>74529.906000000003</c:v>
                </c:pt>
                <c:pt idx="3021">
                  <c:v>74516.241999999998</c:v>
                </c:pt>
                <c:pt idx="3022">
                  <c:v>74451.812000000005</c:v>
                </c:pt>
                <c:pt idx="3023">
                  <c:v>74369.5</c:v>
                </c:pt>
                <c:pt idx="3024">
                  <c:v>74455.195000000007</c:v>
                </c:pt>
                <c:pt idx="3025">
                  <c:v>74388.570000000007</c:v>
                </c:pt>
                <c:pt idx="3026">
                  <c:v>74334.297000000006</c:v>
                </c:pt>
                <c:pt idx="3027">
                  <c:v>74290.976999999999</c:v>
                </c:pt>
                <c:pt idx="3028">
                  <c:v>74257.601999999999</c:v>
                </c:pt>
                <c:pt idx="3029">
                  <c:v>74233.172000000006</c:v>
                </c:pt>
                <c:pt idx="3030">
                  <c:v>74216.726999999999</c:v>
                </c:pt>
                <c:pt idx="3031">
                  <c:v>74206.241999999998</c:v>
                </c:pt>
                <c:pt idx="3032">
                  <c:v>74199.25</c:v>
                </c:pt>
                <c:pt idx="3033">
                  <c:v>74199.991999999998</c:v>
                </c:pt>
                <c:pt idx="3034">
                  <c:v>74203.476999999999</c:v>
                </c:pt>
                <c:pt idx="3035">
                  <c:v>74209.773000000001</c:v>
                </c:pt>
                <c:pt idx="3036">
                  <c:v>74330.656000000003</c:v>
                </c:pt>
                <c:pt idx="3037">
                  <c:v>74690.991999999998</c:v>
                </c:pt>
                <c:pt idx="3038">
                  <c:v>74667.085999999996</c:v>
                </c:pt>
                <c:pt idx="3039">
                  <c:v>74649.391000000003</c:v>
                </c:pt>
                <c:pt idx="3040">
                  <c:v>74636.827999999994</c:v>
                </c:pt>
                <c:pt idx="3041">
                  <c:v>74628.483999999997</c:v>
                </c:pt>
                <c:pt idx="3042">
                  <c:v>74623.773000000001</c:v>
                </c:pt>
                <c:pt idx="3043">
                  <c:v>74617.141000000003</c:v>
                </c:pt>
                <c:pt idx="3044">
                  <c:v>74611.648000000001</c:v>
                </c:pt>
                <c:pt idx="3045">
                  <c:v>74607.304999999993</c:v>
                </c:pt>
                <c:pt idx="3046">
                  <c:v>74405.116999999998</c:v>
                </c:pt>
                <c:pt idx="3047">
                  <c:v>74597.641000000003</c:v>
                </c:pt>
                <c:pt idx="3048">
                  <c:v>75595.812000000005</c:v>
                </c:pt>
                <c:pt idx="3049">
                  <c:v>76576.023000000001</c:v>
                </c:pt>
                <c:pt idx="3050">
                  <c:v>76444.335999999996</c:v>
                </c:pt>
                <c:pt idx="3051">
                  <c:v>76289</c:v>
                </c:pt>
                <c:pt idx="3052">
                  <c:v>76150.733999999997</c:v>
                </c:pt>
                <c:pt idx="3053">
                  <c:v>76027.758000000002</c:v>
                </c:pt>
                <c:pt idx="3054">
                  <c:v>76006.327999999994</c:v>
                </c:pt>
                <c:pt idx="3055">
                  <c:v>75781.827999999994</c:v>
                </c:pt>
                <c:pt idx="3056">
                  <c:v>77637.195000000007</c:v>
                </c:pt>
                <c:pt idx="3057">
                  <c:v>77376.937999999995</c:v>
                </c:pt>
                <c:pt idx="3058">
                  <c:v>77164.593999999997</c:v>
                </c:pt>
                <c:pt idx="3059">
                  <c:v>76955.406000000003</c:v>
                </c:pt>
                <c:pt idx="3060">
                  <c:v>76768.195000000007</c:v>
                </c:pt>
                <c:pt idx="3061">
                  <c:v>76506.625</c:v>
                </c:pt>
                <c:pt idx="3062">
                  <c:v>75977.695000000007</c:v>
                </c:pt>
                <c:pt idx="3063">
                  <c:v>75332.023000000001</c:v>
                </c:pt>
                <c:pt idx="3064">
                  <c:v>74974.616999999998</c:v>
                </c:pt>
                <c:pt idx="3065">
                  <c:v>74809.327999999994</c:v>
                </c:pt>
                <c:pt idx="3066">
                  <c:v>74276.866999999998</c:v>
                </c:pt>
                <c:pt idx="3067">
                  <c:v>76377.148000000001</c:v>
                </c:pt>
                <c:pt idx="3068">
                  <c:v>78167.406000000003</c:v>
                </c:pt>
                <c:pt idx="3069">
                  <c:v>80612.726999999999</c:v>
                </c:pt>
                <c:pt idx="3070">
                  <c:v>84356.789000000004</c:v>
                </c:pt>
                <c:pt idx="3071">
                  <c:v>88286.789000000004</c:v>
                </c:pt>
                <c:pt idx="3072">
                  <c:v>91538.343999999997</c:v>
                </c:pt>
                <c:pt idx="3073">
                  <c:v>94244.366999999998</c:v>
                </c:pt>
                <c:pt idx="3074">
                  <c:v>96430.375</c:v>
                </c:pt>
                <c:pt idx="3075">
                  <c:v>99585.108999999997</c:v>
                </c:pt>
                <c:pt idx="3076">
                  <c:v>100959.69</c:v>
                </c:pt>
                <c:pt idx="3077">
                  <c:v>101655.23</c:v>
                </c:pt>
                <c:pt idx="3078">
                  <c:v>102312.87</c:v>
                </c:pt>
                <c:pt idx="3079">
                  <c:v>103776.2</c:v>
                </c:pt>
                <c:pt idx="3080">
                  <c:v>120420.46</c:v>
                </c:pt>
                <c:pt idx="3081">
                  <c:v>164271.39000000001</c:v>
                </c:pt>
                <c:pt idx="3082">
                  <c:v>193616.62</c:v>
                </c:pt>
                <c:pt idx="3083">
                  <c:v>226900.45</c:v>
                </c:pt>
                <c:pt idx="3084">
                  <c:v>287120.62</c:v>
                </c:pt>
                <c:pt idx="3085">
                  <c:v>327017.78000000003</c:v>
                </c:pt>
                <c:pt idx="3086">
                  <c:v>360399.56</c:v>
                </c:pt>
                <c:pt idx="3087">
                  <c:v>388470.75</c:v>
                </c:pt>
                <c:pt idx="3088">
                  <c:v>414334.44</c:v>
                </c:pt>
                <c:pt idx="3089">
                  <c:v>447913.75</c:v>
                </c:pt>
                <c:pt idx="3090">
                  <c:v>472856.44</c:v>
                </c:pt>
                <c:pt idx="3091">
                  <c:v>496366.56</c:v>
                </c:pt>
                <c:pt idx="3092">
                  <c:v>522975.88</c:v>
                </c:pt>
                <c:pt idx="3093">
                  <c:v>545983.68999999994</c:v>
                </c:pt>
                <c:pt idx="3094">
                  <c:v>568368.75</c:v>
                </c:pt>
                <c:pt idx="3095">
                  <c:v>582947.25</c:v>
                </c:pt>
                <c:pt idx="3096">
                  <c:v>592673.43999999994</c:v>
                </c:pt>
                <c:pt idx="3097">
                  <c:v>614140.62</c:v>
                </c:pt>
                <c:pt idx="3098">
                  <c:v>627639.18999999994</c:v>
                </c:pt>
                <c:pt idx="3099">
                  <c:v>634415.5</c:v>
                </c:pt>
                <c:pt idx="3100">
                  <c:v>643213.88</c:v>
                </c:pt>
                <c:pt idx="3101">
                  <c:v>658179.06000000006</c:v>
                </c:pt>
                <c:pt idx="3102">
                  <c:v>664911.81000000006</c:v>
                </c:pt>
                <c:pt idx="3103">
                  <c:v>669776.68999999994</c:v>
                </c:pt>
                <c:pt idx="3104">
                  <c:v>664808.93999999994</c:v>
                </c:pt>
                <c:pt idx="3105">
                  <c:v>655397.68999999994</c:v>
                </c:pt>
                <c:pt idx="3106">
                  <c:v>653471.5</c:v>
                </c:pt>
                <c:pt idx="3107">
                  <c:v>653629.38</c:v>
                </c:pt>
                <c:pt idx="3108">
                  <c:v>661724.5</c:v>
                </c:pt>
                <c:pt idx="3109">
                  <c:v>673792.81</c:v>
                </c:pt>
                <c:pt idx="3110">
                  <c:v>691671.12</c:v>
                </c:pt>
                <c:pt idx="3111">
                  <c:v>713241.56</c:v>
                </c:pt>
                <c:pt idx="3112">
                  <c:v>740888.31</c:v>
                </c:pt>
                <c:pt idx="3113">
                  <c:v>771906.5</c:v>
                </c:pt>
                <c:pt idx="3114">
                  <c:v>801953.94</c:v>
                </c:pt>
                <c:pt idx="3115">
                  <c:v>833931.44</c:v>
                </c:pt>
                <c:pt idx="3116">
                  <c:v>866977.81</c:v>
                </c:pt>
                <c:pt idx="3117">
                  <c:v>902040.06</c:v>
                </c:pt>
                <c:pt idx="3118">
                  <c:v>938467.69</c:v>
                </c:pt>
                <c:pt idx="3119">
                  <c:v>972768.94</c:v>
                </c:pt>
                <c:pt idx="3120">
                  <c:v>1006062.1</c:v>
                </c:pt>
                <c:pt idx="3121">
                  <c:v>1039756.6</c:v>
                </c:pt>
                <c:pt idx="3122">
                  <c:v>1070932.2</c:v>
                </c:pt>
                <c:pt idx="3123">
                  <c:v>1100145.3999999999</c:v>
                </c:pt>
                <c:pt idx="3124">
                  <c:v>1125470.3999999999</c:v>
                </c:pt>
                <c:pt idx="3125">
                  <c:v>1170121.8</c:v>
                </c:pt>
                <c:pt idx="3126">
                  <c:v>1182502.6000000001</c:v>
                </c:pt>
                <c:pt idx="3127">
                  <c:v>1195444.1000000001</c:v>
                </c:pt>
                <c:pt idx="3128">
                  <c:v>1201265.5</c:v>
                </c:pt>
                <c:pt idx="3129">
                  <c:v>1202859.6000000001</c:v>
                </c:pt>
                <c:pt idx="3130">
                  <c:v>1203356.8999999999</c:v>
                </c:pt>
                <c:pt idx="3131">
                  <c:v>1204479</c:v>
                </c:pt>
                <c:pt idx="3132">
                  <c:v>1207669.8</c:v>
                </c:pt>
                <c:pt idx="3133">
                  <c:v>1213783.6000000001</c:v>
                </c:pt>
                <c:pt idx="3134">
                  <c:v>1216128</c:v>
                </c:pt>
                <c:pt idx="3135">
                  <c:v>1214371.3999999999</c:v>
                </c:pt>
                <c:pt idx="3136">
                  <c:v>1213322.2</c:v>
                </c:pt>
                <c:pt idx="3137">
                  <c:v>1212240</c:v>
                </c:pt>
                <c:pt idx="3138">
                  <c:v>1211893.3999999999</c:v>
                </c:pt>
                <c:pt idx="3139">
                  <c:v>1211950.8</c:v>
                </c:pt>
                <c:pt idx="3140">
                  <c:v>1211943.8999999999</c:v>
                </c:pt>
                <c:pt idx="3141">
                  <c:v>1212813.2</c:v>
                </c:pt>
                <c:pt idx="3142">
                  <c:v>1212943.5</c:v>
                </c:pt>
                <c:pt idx="3143">
                  <c:v>1219263.3999999999</c:v>
                </c:pt>
                <c:pt idx="3144">
                  <c:v>1219262.2</c:v>
                </c:pt>
                <c:pt idx="3145">
                  <c:v>1218408.6000000001</c:v>
                </c:pt>
                <c:pt idx="3146">
                  <c:v>1215746</c:v>
                </c:pt>
                <c:pt idx="3147">
                  <c:v>1216199.1000000001</c:v>
                </c:pt>
                <c:pt idx="3148">
                  <c:v>1217934.2</c:v>
                </c:pt>
                <c:pt idx="3149">
                  <c:v>1233894.5</c:v>
                </c:pt>
                <c:pt idx="3150">
                  <c:v>1237624.8</c:v>
                </c:pt>
                <c:pt idx="3151">
                  <c:v>1239987</c:v>
                </c:pt>
                <c:pt idx="3152">
                  <c:v>1241523.5</c:v>
                </c:pt>
                <c:pt idx="3153">
                  <c:v>1240020.6000000001</c:v>
                </c:pt>
                <c:pt idx="3154">
                  <c:v>1237646</c:v>
                </c:pt>
                <c:pt idx="3155">
                  <c:v>1234676.8999999999</c:v>
                </c:pt>
                <c:pt idx="3156">
                  <c:v>1230224.8</c:v>
                </c:pt>
                <c:pt idx="3157">
                  <c:v>1236181.2</c:v>
                </c:pt>
                <c:pt idx="3158">
                  <c:v>1232282.3999999999</c:v>
                </c:pt>
                <c:pt idx="3159">
                  <c:v>1226877.5</c:v>
                </c:pt>
                <c:pt idx="3160">
                  <c:v>1220913</c:v>
                </c:pt>
                <c:pt idx="3161">
                  <c:v>1213884.8</c:v>
                </c:pt>
                <c:pt idx="3162">
                  <c:v>1205923.2</c:v>
                </c:pt>
                <c:pt idx="3163">
                  <c:v>1196616.2</c:v>
                </c:pt>
                <c:pt idx="3164">
                  <c:v>1185625.5</c:v>
                </c:pt>
                <c:pt idx="3165">
                  <c:v>1173545.8</c:v>
                </c:pt>
                <c:pt idx="3166">
                  <c:v>1161346.1000000001</c:v>
                </c:pt>
                <c:pt idx="3167">
                  <c:v>1145177.1000000001</c:v>
                </c:pt>
                <c:pt idx="3168">
                  <c:v>1131861.3999999999</c:v>
                </c:pt>
                <c:pt idx="3169">
                  <c:v>1124316.5</c:v>
                </c:pt>
                <c:pt idx="3170">
                  <c:v>1109838.8</c:v>
                </c:pt>
                <c:pt idx="3171">
                  <c:v>1090970.1000000001</c:v>
                </c:pt>
                <c:pt idx="3172">
                  <c:v>1087109</c:v>
                </c:pt>
                <c:pt idx="3173">
                  <c:v>1068172.3999999999</c:v>
                </c:pt>
                <c:pt idx="3174">
                  <c:v>1046840.2</c:v>
                </c:pt>
                <c:pt idx="3175">
                  <c:v>1022916.1</c:v>
                </c:pt>
                <c:pt idx="3176">
                  <c:v>997013.44</c:v>
                </c:pt>
                <c:pt idx="3177">
                  <c:v>969507.75</c:v>
                </c:pt>
                <c:pt idx="3178">
                  <c:v>940891.19</c:v>
                </c:pt>
                <c:pt idx="3179">
                  <c:v>911439.19</c:v>
                </c:pt>
                <c:pt idx="3180">
                  <c:v>880868.94</c:v>
                </c:pt>
                <c:pt idx="3181">
                  <c:v>849977.94</c:v>
                </c:pt>
                <c:pt idx="3182">
                  <c:v>818717.25</c:v>
                </c:pt>
                <c:pt idx="3183">
                  <c:v>787256.62</c:v>
                </c:pt>
                <c:pt idx="3184">
                  <c:v>755704.62</c:v>
                </c:pt>
                <c:pt idx="3185">
                  <c:v>723946.75</c:v>
                </c:pt>
                <c:pt idx="3186">
                  <c:v>691965.31</c:v>
                </c:pt>
                <c:pt idx="3187">
                  <c:v>659232.93999999994</c:v>
                </c:pt>
                <c:pt idx="3188">
                  <c:v>625895.31000000006</c:v>
                </c:pt>
                <c:pt idx="3189">
                  <c:v>592294.31000000006</c:v>
                </c:pt>
                <c:pt idx="3190">
                  <c:v>558327.56000000006</c:v>
                </c:pt>
                <c:pt idx="3191">
                  <c:v>523888.34</c:v>
                </c:pt>
                <c:pt idx="3192">
                  <c:v>488735.62</c:v>
                </c:pt>
                <c:pt idx="3193">
                  <c:v>453308.41</c:v>
                </c:pt>
                <c:pt idx="3194">
                  <c:v>417984.25</c:v>
                </c:pt>
                <c:pt idx="3195">
                  <c:v>384006.25</c:v>
                </c:pt>
                <c:pt idx="3196">
                  <c:v>354710.19</c:v>
                </c:pt>
                <c:pt idx="3197">
                  <c:v>328316.21999999997</c:v>
                </c:pt>
                <c:pt idx="3198">
                  <c:v>304459.90999999997</c:v>
                </c:pt>
                <c:pt idx="3199">
                  <c:v>282901.12</c:v>
                </c:pt>
                <c:pt idx="3200">
                  <c:v>263347.65999999997</c:v>
                </c:pt>
                <c:pt idx="3201">
                  <c:v>245569.05</c:v>
                </c:pt>
                <c:pt idx="3202">
                  <c:v>229340.12</c:v>
                </c:pt>
                <c:pt idx="3203">
                  <c:v>214574.34</c:v>
                </c:pt>
                <c:pt idx="3204">
                  <c:v>201297.11</c:v>
                </c:pt>
                <c:pt idx="3205">
                  <c:v>189362.84</c:v>
                </c:pt>
                <c:pt idx="3206">
                  <c:v>178545.3</c:v>
                </c:pt>
                <c:pt idx="3207">
                  <c:v>168719.81</c:v>
                </c:pt>
                <c:pt idx="3208">
                  <c:v>159799.85999999999</c:v>
                </c:pt>
                <c:pt idx="3209">
                  <c:v>151728.5</c:v>
                </c:pt>
                <c:pt idx="3210">
                  <c:v>144400.48000000001</c:v>
                </c:pt>
                <c:pt idx="3211">
                  <c:v>137788.82999999999</c:v>
                </c:pt>
                <c:pt idx="3212">
                  <c:v>131788.14000000001</c:v>
                </c:pt>
                <c:pt idx="3213">
                  <c:v>126282.55</c:v>
                </c:pt>
                <c:pt idx="3214">
                  <c:v>121269.63</c:v>
                </c:pt>
                <c:pt idx="3215">
                  <c:v>116651.37</c:v>
                </c:pt>
                <c:pt idx="3216">
                  <c:v>112515.74</c:v>
                </c:pt>
                <c:pt idx="3217">
                  <c:v>108762.31</c:v>
                </c:pt>
                <c:pt idx="3218">
                  <c:v>105356.4</c:v>
                </c:pt>
                <c:pt idx="3219">
                  <c:v>102250.97</c:v>
                </c:pt>
                <c:pt idx="3220">
                  <c:v>99392.5</c:v>
                </c:pt>
                <c:pt idx="3221">
                  <c:v>96871.460999999996</c:v>
                </c:pt>
                <c:pt idx="3222">
                  <c:v>94539.718999999997</c:v>
                </c:pt>
                <c:pt idx="3223">
                  <c:v>92501.054999999993</c:v>
                </c:pt>
                <c:pt idx="3224">
                  <c:v>90622.062000000005</c:v>
                </c:pt>
                <c:pt idx="3225">
                  <c:v>88926.812000000005</c:v>
                </c:pt>
                <c:pt idx="3226">
                  <c:v>87411.25</c:v>
                </c:pt>
                <c:pt idx="3227">
                  <c:v>84937.991999999998</c:v>
                </c:pt>
                <c:pt idx="3228">
                  <c:v>80934.273000000001</c:v>
                </c:pt>
                <c:pt idx="3229">
                  <c:v>76760.031000000003</c:v>
                </c:pt>
                <c:pt idx="3230">
                  <c:v>72633.835999999996</c:v>
                </c:pt>
                <c:pt idx="3231">
                  <c:v>68574.633000000002</c:v>
                </c:pt>
                <c:pt idx="3232">
                  <c:v>64843.523000000001</c:v>
                </c:pt>
                <c:pt idx="3233">
                  <c:v>61657.332000000002</c:v>
                </c:pt>
                <c:pt idx="3234">
                  <c:v>60441.203000000001</c:v>
                </c:pt>
                <c:pt idx="3235">
                  <c:v>57645.116999999998</c:v>
                </c:pt>
                <c:pt idx="3236">
                  <c:v>55118.266000000003</c:v>
                </c:pt>
                <c:pt idx="3237">
                  <c:v>52775.008000000002</c:v>
                </c:pt>
                <c:pt idx="3238">
                  <c:v>50673.805</c:v>
                </c:pt>
                <c:pt idx="3239">
                  <c:v>48847.695</c:v>
                </c:pt>
                <c:pt idx="3240">
                  <c:v>47240.328000000001</c:v>
                </c:pt>
                <c:pt idx="3241">
                  <c:v>45898.690999999999</c:v>
                </c:pt>
                <c:pt idx="3242">
                  <c:v>44666.055</c:v>
                </c:pt>
                <c:pt idx="3243">
                  <c:v>43639.883000000002</c:v>
                </c:pt>
                <c:pt idx="3244">
                  <c:v>42804.66</c:v>
                </c:pt>
                <c:pt idx="3245">
                  <c:v>41973.097999999998</c:v>
                </c:pt>
                <c:pt idx="3246">
                  <c:v>41429.417999999998</c:v>
                </c:pt>
                <c:pt idx="3247">
                  <c:v>40786.082000000002</c:v>
                </c:pt>
                <c:pt idx="3248">
                  <c:v>40228.008000000002</c:v>
                </c:pt>
                <c:pt idx="3249">
                  <c:v>39711.898000000001</c:v>
                </c:pt>
                <c:pt idx="3250">
                  <c:v>39685.394999999997</c:v>
                </c:pt>
                <c:pt idx="3251">
                  <c:v>39447.402000000002</c:v>
                </c:pt>
                <c:pt idx="3252">
                  <c:v>39093.777000000002</c:v>
                </c:pt>
                <c:pt idx="3253">
                  <c:v>38730.332000000002</c:v>
                </c:pt>
                <c:pt idx="3254">
                  <c:v>38341.633000000002</c:v>
                </c:pt>
                <c:pt idx="3255">
                  <c:v>37954.167999999998</c:v>
                </c:pt>
                <c:pt idx="3256">
                  <c:v>37665.546999999999</c:v>
                </c:pt>
                <c:pt idx="3257">
                  <c:v>37426.309000000001</c:v>
                </c:pt>
                <c:pt idx="3258">
                  <c:v>38245.144999999997</c:v>
                </c:pt>
                <c:pt idx="3259">
                  <c:v>39119.214999999997</c:v>
                </c:pt>
                <c:pt idx="3260">
                  <c:v>40001.5</c:v>
                </c:pt>
                <c:pt idx="3261">
                  <c:v>41027.565999999999</c:v>
                </c:pt>
                <c:pt idx="3262">
                  <c:v>42068.995999999999</c:v>
                </c:pt>
                <c:pt idx="3263">
                  <c:v>43058.968999999997</c:v>
                </c:pt>
                <c:pt idx="3264">
                  <c:v>44026.796999999999</c:v>
                </c:pt>
                <c:pt idx="3265">
                  <c:v>45015.891000000003</c:v>
                </c:pt>
                <c:pt idx="3266">
                  <c:v>46053.93</c:v>
                </c:pt>
                <c:pt idx="3267">
                  <c:v>47272.233999999997</c:v>
                </c:pt>
                <c:pt idx="3268">
                  <c:v>48222.163999999997</c:v>
                </c:pt>
                <c:pt idx="3269">
                  <c:v>49140.254000000001</c:v>
                </c:pt>
                <c:pt idx="3270">
                  <c:v>50054.52</c:v>
                </c:pt>
                <c:pt idx="3271">
                  <c:v>50787.445</c:v>
                </c:pt>
                <c:pt idx="3272">
                  <c:v>51450.055</c:v>
                </c:pt>
                <c:pt idx="3273">
                  <c:v>52061.925999999999</c:v>
                </c:pt>
                <c:pt idx="3274">
                  <c:v>54709.699000000001</c:v>
                </c:pt>
                <c:pt idx="3275">
                  <c:v>56520.531000000003</c:v>
                </c:pt>
                <c:pt idx="3276">
                  <c:v>57638.254000000001</c:v>
                </c:pt>
                <c:pt idx="3277">
                  <c:v>58222.211000000003</c:v>
                </c:pt>
                <c:pt idx="3278">
                  <c:v>58742.309000000001</c:v>
                </c:pt>
                <c:pt idx="3279">
                  <c:v>59200.883000000002</c:v>
                </c:pt>
                <c:pt idx="3280">
                  <c:v>59609.438000000002</c:v>
                </c:pt>
                <c:pt idx="3281">
                  <c:v>59976.434000000001</c:v>
                </c:pt>
                <c:pt idx="3282">
                  <c:v>60315.938000000002</c:v>
                </c:pt>
                <c:pt idx="3283">
                  <c:v>60638.300999999999</c:v>
                </c:pt>
                <c:pt idx="3284">
                  <c:v>60929.061999999998</c:v>
                </c:pt>
                <c:pt idx="3285">
                  <c:v>61203.082000000002</c:v>
                </c:pt>
                <c:pt idx="3286">
                  <c:v>62489.061999999998</c:v>
                </c:pt>
                <c:pt idx="3287">
                  <c:v>62896.160000000003</c:v>
                </c:pt>
                <c:pt idx="3288">
                  <c:v>63354.027000000002</c:v>
                </c:pt>
                <c:pt idx="3289">
                  <c:v>64513.648000000001</c:v>
                </c:pt>
                <c:pt idx="3290">
                  <c:v>65255.73</c:v>
                </c:pt>
                <c:pt idx="3291">
                  <c:v>66003.468999999997</c:v>
                </c:pt>
                <c:pt idx="3292">
                  <c:v>66787.437999999995</c:v>
                </c:pt>
                <c:pt idx="3293">
                  <c:v>67490.312000000005</c:v>
                </c:pt>
                <c:pt idx="3294">
                  <c:v>68134.687999999995</c:v>
                </c:pt>
                <c:pt idx="3295">
                  <c:v>68724.054999999993</c:v>
                </c:pt>
                <c:pt idx="3296">
                  <c:v>69261.327999999994</c:v>
                </c:pt>
                <c:pt idx="3297">
                  <c:v>69754.133000000002</c:v>
                </c:pt>
                <c:pt idx="3298">
                  <c:v>70207.702999999994</c:v>
                </c:pt>
                <c:pt idx="3299">
                  <c:v>70627.835999999996</c:v>
                </c:pt>
                <c:pt idx="3300">
                  <c:v>71018.391000000003</c:v>
                </c:pt>
                <c:pt idx="3301">
                  <c:v>71382.804999999993</c:v>
                </c:pt>
                <c:pt idx="3302">
                  <c:v>71722.516000000003</c:v>
                </c:pt>
                <c:pt idx="3303">
                  <c:v>72035.733999999997</c:v>
                </c:pt>
                <c:pt idx="3304">
                  <c:v>72324.327999999994</c:v>
                </c:pt>
                <c:pt idx="3305">
                  <c:v>72591.554999999993</c:v>
                </c:pt>
                <c:pt idx="3306">
                  <c:v>72512.733999999997</c:v>
                </c:pt>
                <c:pt idx="3307">
                  <c:v>72461.366999999998</c:v>
                </c:pt>
                <c:pt idx="3308">
                  <c:v>76131.289000000004</c:v>
                </c:pt>
                <c:pt idx="3309">
                  <c:v>80263.672000000006</c:v>
                </c:pt>
                <c:pt idx="3310">
                  <c:v>85219</c:v>
                </c:pt>
                <c:pt idx="3311">
                  <c:v>87722.991999999998</c:v>
                </c:pt>
                <c:pt idx="3312">
                  <c:v>89080.366999999998</c:v>
                </c:pt>
                <c:pt idx="3313">
                  <c:v>89884.375</c:v>
                </c:pt>
                <c:pt idx="3314">
                  <c:v>90848.25</c:v>
                </c:pt>
                <c:pt idx="3315">
                  <c:v>91367.773000000001</c:v>
                </c:pt>
                <c:pt idx="3316">
                  <c:v>91697.922000000006</c:v>
                </c:pt>
                <c:pt idx="3317">
                  <c:v>91920.398000000001</c:v>
                </c:pt>
                <c:pt idx="3318">
                  <c:v>92203.039000000004</c:v>
                </c:pt>
                <c:pt idx="3319">
                  <c:v>92571.406000000003</c:v>
                </c:pt>
                <c:pt idx="3320">
                  <c:v>93114.327999999994</c:v>
                </c:pt>
                <c:pt idx="3321">
                  <c:v>94068.202999999994</c:v>
                </c:pt>
                <c:pt idx="3322">
                  <c:v>95754.766000000003</c:v>
                </c:pt>
                <c:pt idx="3323">
                  <c:v>97371.858999999997</c:v>
                </c:pt>
                <c:pt idx="3324">
                  <c:v>98641.891000000003</c:v>
                </c:pt>
                <c:pt idx="3325">
                  <c:v>99671.664000000004</c:v>
                </c:pt>
                <c:pt idx="3326">
                  <c:v>101003.21</c:v>
                </c:pt>
                <c:pt idx="3327">
                  <c:v>102888.6</c:v>
                </c:pt>
                <c:pt idx="3328">
                  <c:v>105566.2</c:v>
                </c:pt>
                <c:pt idx="3329">
                  <c:v>108659.54</c:v>
                </c:pt>
                <c:pt idx="3330">
                  <c:v>111407.21</c:v>
                </c:pt>
                <c:pt idx="3331">
                  <c:v>113937.48</c:v>
                </c:pt>
                <c:pt idx="3332">
                  <c:v>115528.54</c:v>
                </c:pt>
                <c:pt idx="3333">
                  <c:v>116639.27</c:v>
                </c:pt>
                <c:pt idx="3334">
                  <c:v>117535.62</c:v>
                </c:pt>
                <c:pt idx="3335">
                  <c:v>118231.75</c:v>
                </c:pt>
                <c:pt idx="3336">
                  <c:v>119146.19</c:v>
                </c:pt>
                <c:pt idx="3337">
                  <c:v>120030.2</c:v>
                </c:pt>
                <c:pt idx="3338">
                  <c:v>120911.17</c:v>
                </c:pt>
                <c:pt idx="3339">
                  <c:v>121341.9</c:v>
                </c:pt>
                <c:pt idx="3340">
                  <c:v>121770.16</c:v>
                </c:pt>
                <c:pt idx="3341">
                  <c:v>121708.88</c:v>
                </c:pt>
                <c:pt idx="3342">
                  <c:v>123180.09</c:v>
                </c:pt>
                <c:pt idx="3343">
                  <c:v>125930.22</c:v>
                </c:pt>
                <c:pt idx="3344">
                  <c:v>125378.45</c:v>
                </c:pt>
                <c:pt idx="3345">
                  <c:v>124611.67</c:v>
                </c:pt>
                <c:pt idx="3346">
                  <c:v>123673.37</c:v>
                </c:pt>
                <c:pt idx="3347">
                  <c:v>122605.79</c:v>
                </c:pt>
                <c:pt idx="3348">
                  <c:v>121444.27</c:v>
                </c:pt>
                <c:pt idx="3349">
                  <c:v>120195.14</c:v>
                </c:pt>
                <c:pt idx="3350">
                  <c:v>118914.11</c:v>
                </c:pt>
                <c:pt idx="3351">
                  <c:v>117577.07</c:v>
                </c:pt>
                <c:pt idx="3352">
                  <c:v>116232.24</c:v>
                </c:pt>
                <c:pt idx="3353">
                  <c:v>115416.05</c:v>
                </c:pt>
                <c:pt idx="3354">
                  <c:v>114960.3</c:v>
                </c:pt>
                <c:pt idx="3355">
                  <c:v>114730.48</c:v>
                </c:pt>
                <c:pt idx="3356">
                  <c:v>115151.33</c:v>
                </c:pt>
                <c:pt idx="3357">
                  <c:v>116211.41</c:v>
                </c:pt>
                <c:pt idx="3358">
                  <c:v>116665.32</c:v>
                </c:pt>
                <c:pt idx="3359">
                  <c:v>116810.94</c:v>
                </c:pt>
                <c:pt idx="3360">
                  <c:v>116691.59</c:v>
                </c:pt>
                <c:pt idx="3361">
                  <c:v>116314.53</c:v>
                </c:pt>
                <c:pt idx="3362">
                  <c:v>115774.52</c:v>
                </c:pt>
                <c:pt idx="3363">
                  <c:v>115289.23</c:v>
                </c:pt>
                <c:pt idx="3364">
                  <c:v>114697.19</c:v>
                </c:pt>
                <c:pt idx="3365">
                  <c:v>114011.94</c:v>
                </c:pt>
                <c:pt idx="3366">
                  <c:v>113248.2</c:v>
                </c:pt>
                <c:pt idx="3367">
                  <c:v>112416.23</c:v>
                </c:pt>
                <c:pt idx="3368">
                  <c:v>111529.01</c:v>
                </c:pt>
                <c:pt idx="3369">
                  <c:v>110618.04</c:v>
                </c:pt>
                <c:pt idx="3370">
                  <c:v>109742.07</c:v>
                </c:pt>
                <c:pt idx="3371">
                  <c:v>108923.2</c:v>
                </c:pt>
                <c:pt idx="3372">
                  <c:v>108178.35</c:v>
                </c:pt>
                <c:pt idx="3373">
                  <c:v>107463.32</c:v>
                </c:pt>
                <c:pt idx="3374">
                  <c:v>106686.83</c:v>
                </c:pt>
                <c:pt idx="3375">
                  <c:v>105908.1</c:v>
                </c:pt>
                <c:pt idx="3376">
                  <c:v>105078.53</c:v>
                </c:pt>
                <c:pt idx="3377">
                  <c:v>104218.41</c:v>
                </c:pt>
                <c:pt idx="3378">
                  <c:v>103348.17</c:v>
                </c:pt>
                <c:pt idx="3379">
                  <c:v>102499.39</c:v>
                </c:pt>
                <c:pt idx="3380">
                  <c:v>101799.05</c:v>
                </c:pt>
                <c:pt idx="3381">
                  <c:v>101142.74</c:v>
                </c:pt>
                <c:pt idx="3382">
                  <c:v>100443.3</c:v>
                </c:pt>
                <c:pt idx="3383">
                  <c:v>99764.383000000002</c:v>
                </c:pt>
                <c:pt idx="3384">
                  <c:v>99116.358999999997</c:v>
                </c:pt>
                <c:pt idx="3385">
                  <c:v>98525.608999999997</c:v>
                </c:pt>
                <c:pt idx="3386">
                  <c:v>98595.641000000003</c:v>
                </c:pt>
                <c:pt idx="3387">
                  <c:v>99396.641000000003</c:v>
                </c:pt>
                <c:pt idx="3388">
                  <c:v>100483.95</c:v>
                </c:pt>
                <c:pt idx="3389">
                  <c:v>102307.86</c:v>
                </c:pt>
                <c:pt idx="3390">
                  <c:v>104394.71</c:v>
                </c:pt>
                <c:pt idx="3391">
                  <c:v>106448.95</c:v>
                </c:pt>
                <c:pt idx="3392">
                  <c:v>108339.75</c:v>
                </c:pt>
                <c:pt idx="3393">
                  <c:v>110538.92</c:v>
                </c:pt>
                <c:pt idx="3394">
                  <c:v>111026.01</c:v>
                </c:pt>
                <c:pt idx="3395">
                  <c:v>111181.74</c:v>
                </c:pt>
                <c:pt idx="3396">
                  <c:v>111029.87</c:v>
                </c:pt>
                <c:pt idx="3397">
                  <c:v>110686.39</c:v>
                </c:pt>
                <c:pt idx="3398">
                  <c:v>110231.41</c:v>
                </c:pt>
                <c:pt idx="3399">
                  <c:v>109689.57</c:v>
                </c:pt>
                <c:pt idx="3400">
                  <c:v>109081.81</c:v>
                </c:pt>
                <c:pt idx="3401">
                  <c:v>108423.24</c:v>
                </c:pt>
                <c:pt idx="3402">
                  <c:v>107728.27</c:v>
                </c:pt>
                <c:pt idx="3403">
                  <c:v>107028.98</c:v>
                </c:pt>
                <c:pt idx="3404">
                  <c:v>106356.15</c:v>
                </c:pt>
                <c:pt idx="3405">
                  <c:v>105698.52</c:v>
                </c:pt>
                <c:pt idx="3406">
                  <c:v>104985.33</c:v>
                </c:pt>
                <c:pt idx="3407">
                  <c:v>104273.39</c:v>
                </c:pt>
                <c:pt idx="3408">
                  <c:v>103588.25</c:v>
                </c:pt>
                <c:pt idx="3409">
                  <c:v>103854.89</c:v>
                </c:pt>
                <c:pt idx="3410">
                  <c:v>103234.24000000001</c:v>
                </c:pt>
                <c:pt idx="3411">
                  <c:v>102748.39</c:v>
                </c:pt>
                <c:pt idx="3412">
                  <c:v>102108.2</c:v>
                </c:pt>
                <c:pt idx="3413">
                  <c:v>101476.48</c:v>
                </c:pt>
                <c:pt idx="3414">
                  <c:v>101718.65</c:v>
                </c:pt>
                <c:pt idx="3415">
                  <c:v>101035.66</c:v>
                </c:pt>
                <c:pt idx="3416">
                  <c:v>100470.39999999999</c:v>
                </c:pt>
                <c:pt idx="3417">
                  <c:v>99828.656000000003</c:v>
                </c:pt>
                <c:pt idx="3418">
                  <c:v>99219.062000000005</c:v>
                </c:pt>
                <c:pt idx="3419">
                  <c:v>98599.452999999994</c:v>
                </c:pt>
                <c:pt idx="3420">
                  <c:v>97787.297000000006</c:v>
                </c:pt>
                <c:pt idx="3421">
                  <c:v>96991.656000000003</c:v>
                </c:pt>
                <c:pt idx="3422">
                  <c:v>96360.077999999994</c:v>
                </c:pt>
                <c:pt idx="3423">
                  <c:v>96045.148000000001</c:v>
                </c:pt>
                <c:pt idx="3424">
                  <c:v>95752.968999999997</c:v>
                </c:pt>
                <c:pt idx="3425">
                  <c:v>95406.983999999997</c:v>
                </c:pt>
                <c:pt idx="3426">
                  <c:v>96728.687999999995</c:v>
                </c:pt>
                <c:pt idx="3427">
                  <c:v>97387.781000000003</c:v>
                </c:pt>
                <c:pt idx="3428">
                  <c:v>96978.312000000005</c:v>
                </c:pt>
                <c:pt idx="3429">
                  <c:v>96430.031000000003</c:v>
                </c:pt>
                <c:pt idx="3430">
                  <c:v>95913.133000000002</c:v>
                </c:pt>
                <c:pt idx="3431">
                  <c:v>95382.327999999994</c:v>
                </c:pt>
                <c:pt idx="3432">
                  <c:v>94844.108999999997</c:v>
                </c:pt>
                <c:pt idx="3433">
                  <c:v>94211.460999999996</c:v>
                </c:pt>
                <c:pt idx="3434">
                  <c:v>93227.398000000001</c:v>
                </c:pt>
                <c:pt idx="3435">
                  <c:v>92534.383000000002</c:v>
                </c:pt>
                <c:pt idx="3436">
                  <c:v>92775.952999999994</c:v>
                </c:pt>
                <c:pt idx="3437">
                  <c:v>93641.593999999997</c:v>
                </c:pt>
                <c:pt idx="3438">
                  <c:v>95212.187999999995</c:v>
                </c:pt>
                <c:pt idx="3439">
                  <c:v>96971.812000000005</c:v>
                </c:pt>
                <c:pt idx="3440">
                  <c:v>99455.148000000001</c:v>
                </c:pt>
                <c:pt idx="3441">
                  <c:v>101672.35</c:v>
                </c:pt>
                <c:pt idx="3442">
                  <c:v>103179.34</c:v>
                </c:pt>
                <c:pt idx="3443">
                  <c:v>104511.35</c:v>
                </c:pt>
                <c:pt idx="3444">
                  <c:v>105331.41</c:v>
                </c:pt>
                <c:pt idx="3445">
                  <c:v>105828.07</c:v>
                </c:pt>
                <c:pt idx="3446">
                  <c:v>106660.68</c:v>
                </c:pt>
                <c:pt idx="3447">
                  <c:v>107464.35</c:v>
                </c:pt>
                <c:pt idx="3448">
                  <c:v>108315.52</c:v>
                </c:pt>
                <c:pt idx="3449">
                  <c:v>109803.58</c:v>
                </c:pt>
                <c:pt idx="3450">
                  <c:v>109933.19</c:v>
                </c:pt>
                <c:pt idx="3451">
                  <c:v>109830.02</c:v>
                </c:pt>
                <c:pt idx="3452">
                  <c:v>109588.23</c:v>
                </c:pt>
                <c:pt idx="3453">
                  <c:v>109099.77</c:v>
                </c:pt>
                <c:pt idx="3454">
                  <c:v>108089.38</c:v>
                </c:pt>
                <c:pt idx="3455">
                  <c:v>107653.55</c:v>
                </c:pt>
                <c:pt idx="3456">
                  <c:v>108829.52</c:v>
                </c:pt>
                <c:pt idx="3457">
                  <c:v>111086.3</c:v>
                </c:pt>
                <c:pt idx="3458">
                  <c:v>114337.4</c:v>
                </c:pt>
                <c:pt idx="3459">
                  <c:v>117851.93</c:v>
                </c:pt>
                <c:pt idx="3460">
                  <c:v>120351.98</c:v>
                </c:pt>
                <c:pt idx="3461">
                  <c:v>121822.27</c:v>
                </c:pt>
                <c:pt idx="3462">
                  <c:v>122803.9</c:v>
                </c:pt>
                <c:pt idx="3463">
                  <c:v>122582.42</c:v>
                </c:pt>
                <c:pt idx="3464">
                  <c:v>122219.98</c:v>
                </c:pt>
                <c:pt idx="3465">
                  <c:v>121232.07</c:v>
                </c:pt>
                <c:pt idx="3466">
                  <c:v>119926.52</c:v>
                </c:pt>
                <c:pt idx="3467">
                  <c:v>118368.24</c:v>
                </c:pt>
                <c:pt idx="3468">
                  <c:v>116984</c:v>
                </c:pt>
                <c:pt idx="3469">
                  <c:v>115784.85</c:v>
                </c:pt>
                <c:pt idx="3470">
                  <c:v>114815.63</c:v>
                </c:pt>
                <c:pt idx="3471">
                  <c:v>114957.45</c:v>
                </c:pt>
                <c:pt idx="3472">
                  <c:v>115952.08</c:v>
                </c:pt>
                <c:pt idx="3473">
                  <c:v>117379.21</c:v>
                </c:pt>
                <c:pt idx="3474">
                  <c:v>118893.8</c:v>
                </c:pt>
                <c:pt idx="3475">
                  <c:v>120296.05</c:v>
                </c:pt>
                <c:pt idx="3476">
                  <c:v>123637.05</c:v>
                </c:pt>
                <c:pt idx="3477">
                  <c:v>125628.37</c:v>
                </c:pt>
                <c:pt idx="3478">
                  <c:v>127875.97</c:v>
                </c:pt>
                <c:pt idx="3479">
                  <c:v>130596</c:v>
                </c:pt>
                <c:pt idx="3480">
                  <c:v>132765.85999999999</c:v>
                </c:pt>
                <c:pt idx="3481">
                  <c:v>134717.75</c:v>
                </c:pt>
                <c:pt idx="3482">
                  <c:v>136582.14000000001</c:v>
                </c:pt>
                <c:pt idx="3483">
                  <c:v>137887.39000000001</c:v>
                </c:pt>
                <c:pt idx="3484">
                  <c:v>138591.17000000001</c:v>
                </c:pt>
                <c:pt idx="3485">
                  <c:v>138916.12</c:v>
                </c:pt>
                <c:pt idx="3486">
                  <c:v>138107.01999999999</c:v>
                </c:pt>
                <c:pt idx="3487">
                  <c:v>138155.70000000001</c:v>
                </c:pt>
                <c:pt idx="3488">
                  <c:v>137300.47</c:v>
                </c:pt>
                <c:pt idx="3489">
                  <c:v>135937.54999999999</c:v>
                </c:pt>
                <c:pt idx="3490">
                  <c:v>138545.95000000001</c:v>
                </c:pt>
                <c:pt idx="3491">
                  <c:v>139638.07999999999</c:v>
                </c:pt>
                <c:pt idx="3492">
                  <c:v>141572.42000000001</c:v>
                </c:pt>
                <c:pt idx="3493">
                  <c:v>145811.62</c:v>
                </c:pt>
                <c:pt idx="3494">
                  <c:v>147083.81</c:v>
                </c:pt>
                <c:pt idx="3495">
                  <c:v>147491.16</c:v>
                </c:pt>
                <c:pt idx="3496">
                  <c:v>146695.17000000001</c:v>
                </c:pt>
                <c:pt idx="3497">
                  <c:v>145206.54999999999</c:v>
                </c:pt>
                <c:pt idx="3498">
                  <c:v>142472.62</c:v>
                </c:pt>
                <c:pt idx="3499">
                  <c:v>140018.69</c:v>
                </c:pt>
                <c:pt idx="3500">
                  <c:v>137717.04999999999</c:v>
                </c:pt>
                <c:pt idx="3501">
                  <c:v>135581.53</c:v>
                </c:pt>
                <c:pt idx="3502">
                  <c:v>133579.84</c:v>
                </c:pt>
                <c:pt idx="3503">
                  <c:v>131748.92000000001</c:v>
                </c:pt>
                <c:pt idx="3504">
                  <c:v>130046.12</c:v>
                </c:pt>
                <c:pt idx="3505">
                  <c:v>128398.34</c:v>
                </c:pt>
                <c:pt idx="3506">
                  <c:v>126813.77</c:v>
                </c:pt>
                <c:pt idx="3507">
                  <c:v>125253.54</c:v>
                </c:pt>
                <c:pt idx="3508">
                  <c:v>123764.43</c:v>
                </c:pt>
                <c:pt idx="3509">
                  <c:v>122724.75</c:v>
                </c:pt>
                <c:pt idx="3510">
                  <c:v>121437.56</c:v>
                </c:pt>
                <c:pt idx="3511">
                  <c:v>120202.07</c:v>
                </c:pt>
                <c:pt idx="3512">
                  <c:v>119016.27</c:v>
                </c:pt>
                <c:pt idx="3513">
                  <c:v>117895.38</c:v>
                </c:pt>
                <c:pt idx="3514">
                  <c:v>116818.54</c:v>
                </c:pt>
                <c:pt idx="3515">
                  <c:v>115753.33</c:v>
                </c:pt>
                <c:pt idx="3516">
                  <c:v>114729.85</c:v>
                </c:pt>
                <c:pt idx="3517">
                  <c:v>113637.14</c:v>
                </c:pt>
                <c:pt idx="3518">
                  <c:v>112585.82</c:v>
                </c:pt>
                <c:pt idx="3519">
                  <c:v>113692.27</c:v>
                </c:pt>
                <c:pt idx="3520">
                  <c:v>114239.16</c:v>
                </c:pt>
                <c:pt idx="3521">
                  <c:v>114417.51</c:v>
                </c:pt>
                <c:pt idx="3522">
                  <c:v>115834.52</c:v>
                </c:pt>
                <c:pt idx="3523">
                  <c:v>116670.31</c:v>
                </c:pt>
                <c:pt idx="3524">
                  <c:v>116800.23</c:v>
                </c:pt>
                <c:pt idx="3525">
                  <c:v>118922.91</c:v>
                </c:pt>
                <c:pt idx="3526">
                  <c:v>121328</c:v>
                </c:pt>
                <c:pt idx="3527">
                  <c:v>123220.82</c:v>
                </c:pt>
                <c:pt idx="3528">
                  <c:v>123943.98</c:v>
                </c:pt>
                <c:pt idx="3529">
                  <c:v>131047.3</c:v>
                </c:pt>
                <c:pt idx="3530">
                  <c:v>134430.34</c:v>
                </c:pt>
                <c:pt idx="3531">
                  <c:v>142560.85999999999</c:v>
                </c:pt>
                <c:pt idx="3532">
                  <c:v>144835.56</c:v>
                </c:pt>
                <c:pt idx="3533">
                  <c:v>144089.39000000001</c:v>
                </c:pt>
                <c:pt idx="3534">
                  <c:v>141693.32999999999</c:v>
                </c:pt>
                <c:pt idx="3535">
                  <c:v>137838.20000000001</c:v>
                </c:pt>
                <c:pt idx="3536">
                  <c:v>133946.03</c:v>
                </c:pt>
                <c:pt idx="3537">
                  <c:v>129644.37</c:v>
                </c:pt>
                <c:pt idx="3538">
                  <c:v>125292.19</c:v>
                </c:pt>
                <c:pt idx="3539">
                  <c:v>120942.57</c:v>
                </c:pt>
                <c:pt idx="3540">
                  <c:v>116731.41</c:v>
                </c:pt>
                <c:pt idx="3541">
                  <c:v>112797.99</c:v>
                </c:pt>
                <c:pt idx="3542">
                  <c:v>109143.28</c:v>
                </c:pt>
                <c:pt idx="3543">
                  <c:v>105914.95</c:v>
                </c:pt>
                <c:pt idx="3544">
                  <c:v>102983.41</c:v>
                </c:pt>
                <c:pt idx="3545">
                  <c:v>100012.17</c:v>
                </c:pt>
                <c:pt idx="3546">
                  <c:v>97265.991999999998</c:v>
                </c:pt>
                <c:pt idx="3547">
                  <c:v>94687.57</c:v>
                </c:pt>
                <c:pt idx="3548">
                  <c:v>92319.781000000003</c:v>
                </c:pt>
                <c:pt idx="3549">
                  <c:v>90030.960999999996</c:v>
                </c:pt>
                <c:pt idx="3550">
                  <c:v>87770.710999999996</c:v>
                </c:pt>
                <c:pt idx="3551">
                  <c:v>85480.648000000001</c:v>
                </c:pt>
                <c:pt idx="3552">
                  <c:v>82875.25</c:v>
                </c:pt>
                <c:pt idx="3553">
                  <c:v>80287.266000000003</c:v>
                </c:pt>
                <c:pt idx="3554">
                  <c:v>77625.616999999998</c:v>
                </c:pt>
                <c:pt idx="3555">
                  <c:v>75143.351999999999</c:v>
                </c:pt>
                <c:pt idx="3556">
                  <c:v>72932.327999999994</c:v>
                </c:pt>
                <c:pt idx="3557">
                  <c:v>70686.516000000003</c:v>
                </c:pt>
                <c:pt idx="3558">
                  <c:v>68607.508000000002</c:v>
                </c:pt>
                <c:pt idx="3559">
                  <c:v>66584.297000000006</c:v>
                </c:pt>
                <c:pt idx="3560">
                  <c:v>64604.366999999998</c:v>
                </c:pt>
                <c:pt idx="3561">
                  <c:v>63939.241999999998</c:v>
                </c:pt>
                <c:pt idx="3562">
                  <c:v>63628.059000000001</c:v>
                </c:pt>
                <c:pt idx="3563">
                  <c:v>63470.241999999998</c:v>
                </c:pt>
                <c:pt idx="3564">
                  <c:v>63243.046999999999</c:v>
                </c:pt>
                <c:pt idx="3565">
                  <c:v>63028.578000000001</c:v>
                </c:pt>
                <c:pt idx="3566">
                  <c:v>62862.925999999999</c:v>
                </c:pt>
                <c:pt idx="3567">
                  <c:v>62707.519999999997</c:v>
                </c:pt>
                <c:pt idx="3568">
                  <c:v>62544.57</c:v>
                </c:pt>
                <c:pt idx="3569">
                  <c:v>62442.152000000002</c:v>
                </c:pt>
                <c:pt idx="3570">
                  <c:v>62357.464999999997</c:v>
                </c:pt>
                <c:pt idx="3571">
                  <c:v>62280.016000000003</c:v>
                </c:pt>
                <c:pt idx="3572">
                  <c:v>62175.311999999998</c:v>
                </c:pt>
                <c:pt idx="3573">
                  <c:v>62074.358999999997</c:v>
                </c:pt>
                <c:pt idx="3574">
                  <c:v>62028.328000000001</c:v>
                </c:pt>
                <c:pt idx="3575">
                  <c:v>61977.93</c:v>
                </c:pt>
                <c:pt idx="3576">
                  <c:v>62482.815999999999</c:v>
                </c:pt>
                <c:pt idx="3577">
                  <c:v>62628.281000000003</c:v>
                </c:pt>
                <c:pt idx="3578">
                  <c:v>62817.512000000002</c:v>
                </c:pt>
                <c:pt idx="3579">
                  <c:v>63009.425999999999</c:v>
                </c:pt>
                <c:pt idx="3580">
                  <c:v>63166.038999999997</c:v>
                </c:pt>
                <c:pt idx="3581">
                  <c:v>63307.355000000003</c:v>
                </c:pt>
                <c:pt idx="3582">
                  <c:v>63440.887000000002</c:v>
                </c:pt>
                <c:pt idx="3583">
                  <c:v>63570.714999999997</c:v>
                </c:pt>
                <c:pt idx="3584">
                  <c:v>63683.972999999998</c:v>
                </c:pt>
                <c:pt idx="3585">
                  <c:v>63838.531000000003</c:v>
                </c:pt>
                <c:pt idx="3586">
                  <c:v>63984.52</c:v>
                </c:pt>
                <c:pt idx="3587">
                  <c:v>64092.703000000001</c:v>
                </c:pt>
                <c:pt idx="3588">
                  <c:v>64130.983999999997</c:v>
                </c:pt>
                <c:pt idx="3589">
                  <c:v>64188.574000000001</c:v>
                </c:pt>
                <c:pt idx="3590">
                  <c:v>64216.964999999997</c:v>
                </c:pt>
                <c:pt idx="3591">
                  <c:v>64215.495999999999</c:v>
                </c:pt>
                <c:pt idx="3592">
                  <c:v>62927.972999999998</c:v>
                </c:pt>
                <c:pt idx="3593">
                  <c:v>60150.800999999999</c:v>
                </c:pt>
                <c:pt idx="3594">
                  <c:v>57073.98</c:v>
                </c:pt>
                <c:pt idx="3595">
                  <c:v>54126.199000000001</c:v>
                </c:pt>
                <c:pt idx="3596">
                  <c:v>51408.101999999999</c:v>
                </c:pt>
                <c:pt idx="3597">
                  <c:v>49018.050999999999</c:v>
                </c:pt>
                <c:pt idx="3598">
                  <c:v>46935.031000000003</c:v>
                </c:pt>
                <c:pt idx="3599">
                  <c:v>45257.637000000002</c:v>
                </c:pt>
                <c:pt idx="3600">
                  <c:v>43808.156000000003</c:v>
                </c:pt>
                <c:pt idx="3601">
                  <c:v>42553.370999999999</c:v>
                </c:pt>
                <c:pt idx="3602">
                  <c:v>41461.913999999997</c:v>
                </c:pt>
                <c:pt idx="3603">
                  <c:v>40492.258000000002</c:v>
                </c:pt>
                <c:pt idx="3604">
                  <c:v>39601.608999999997</c:v>
                </c:pt>
                <c:pt idx="3605">
                  <c:v>38799.964999999997</c:v>
                </c:pt>
                <c:pt idx="3606">
                  <c:v>38083.93</c:v>
                </c:pt>
                <c:pt idx="3607">
                  <c:v>37558.940999999999</c:v>
                </c:pt>
                <c:pt idx="3608">
                  <c:v>37136.116999999998</c:v>
                </c:pt>
                <c:pt idx="3609">
                  <c:v>36792.199000000001</c:v>
                </c:pt>
                <c:pt idx="3610">
                  <c:v>36749.074000000001</c:v>
                </c:pt>
                <c:pt idx="3611">
                  <c:v>36587.957000000002</c:v>
                </c:pt>
                <c:pt idx="3612">
                  <c:v>36386.156000000003</c:v>
                </c:pt>
                <c:pt idx="3613">
                  <c:v>36100.402000000002</c:v>
                </c:pt>
                <c:pt idx="3614">
                  <c:v>35784.046999999999</c:v>
                </c:pt>
                <c:pt idx="3615">
                  <c:v>35495.074000000001</c:v>
                </c:pt>
                <c:pt idx="3616">
                  <c:v>35322.347999999998</c:v>
                </c:pt>
                <c:pt idx="3617">
                  <c:v>35154.042999999998</c:v>
                </c:pt>
                <c:pt idx="3618">
                  <c:v>34978.351999999999</c:v>
                </c:pt>
                <c:pt idx="3619">
                  <c:v>34776.726999999999</c:v>
                </c:pt>
                <c:pt idx="3620">
                  <c:v>34578.766000000003</c:v>
                </c:pt>
                <c:pt idx="3621">
                  <c:v>34416.565999999999</c:v>
                </c:pt>
                <c:pt idx="3622">
                  <c:v>34273.402000000002</c:v>
                </c:pt>
                <c:pt idx="3623">
                  <c:v>34909.008000000002</c:v>
                </c:pt>
                <c:pt idx="3624">
                  <c:v>35715.68</c:v>
                </c:pt>
                <c:pt idx="3625">
                  <c:v>35962.995999999999</c:v>
                </c:pt>
                <c:pt idx="3626">
                  <c:v>36530.605000000003</c:v>
                </c:pt>
                <c:pt idx="3627">
                  <c:v>37222.042999999998</c:v>
                </c:pt>
                <c:pt idx="3628">
                  <c:v>37934.987999999998</c:v>
                </c:pt>
                <c:pt idx="3629">
                  <c:v>38628.394999999997</c:v>
                </c:pt>
                <c:pt idx="3630">
                  <c:v>39284.148000000001</c:v>
                </c:pt>
                <c:pt idx="3631">
                  <c:v>40015.938000000002</c:v>
                </c:pt>
                <c:pt idx="3632">
                  <c:v>40805.160000000003</c:v>
                </c:pt>
                <c:pt idx="3633">
                  <c:v>41590.656000000003</c:v>
                </c:pt>
                <c:pt idx="3634">
                  <c:v>42330.214999999997</c:v>
                </c:pt>
                <c:pt idx="3635">
                  <c:v>43031.938000000002</c:v>
                </c:pt>
                <c:pt idx="3636">
                  <c:v>43730.031000000003</c:v>
                </c:pt>
                <c:pt idx="3637">
                  <c:v>44535.237999999998</c:v>
                </c:pt>
                <c:pt idx="3638">
                  <c:v>45349.684000000001</c:v>
                </c:pt>
                <c:pt idx="3639">
                  <c:v>46120.336000000003</c:v>
                </c:pt>
                <c:pt idx="3640">
                  <c:v>46847.59</c:v>
                </c:pt>
                <c:pt idx="3641">
                  <c:v>47529.417999999998</c:v>
                </c:pt>
                <c:pt idx="3642">
                  <c:v>48204.226999999999</c:v>
                </c:pt>
                <c:pt idx="3643">
                  <c:v>48781.565999999999</c:v>
                </c:pt>
                <c:pt idx="3644">
                  <c:v>49323.226999999999</c:v>
                </c:pt>
                <c:pt idx="3645">
                  <c:v>49831.811999999998</c:v>
                </c:pt>
                <c:pt idx="3646">
                  <c:v>50441.968999999997</c:v>
                </c:pt>
                <c:pt idx="3647">
                  <c:v>51817.027000000002</c:v>
                </c:pt>
                <c:pt idx="3648">
                  <c:v>53513.523000000001</c:v>
                </c:pt>
                <c:pt idx="3649">
                  <c:v>54426.995999999999</c:v>
                </c:pt>
                <c:pt idx="3650">
                  <c:v>54890.815999999999</c:v>
                </c:pt>
                <c:pt idx="3651">
                  <c:v>55294.226999999999</c:v>
                </c:pt>
                <c:pt idx="3652">
                  <c:v>55663.733999999997</c:v>
                </c:pt>
                <c:pt idx="3653">
                  <c:v>56039.597999999998</c:v>
                </c:pt>
                <c:pt idx="3654">
                  <c:v>56388.637000000002</c:v>
                </c:pt>
                <c:pt idx="3655">
                  <c:v>56715.082000000002</c:v>
                </c:pt>
                <c:pt idx="3656">
                  <c:v>57020.254000000001</c:v>
                </c:pt>
                <c:pt idx="3657">
                  <c:v>57304.34</c:v>
                </c:pt>
                <c:pt idx="3658">
                  <c:v>57577.512000000002</c:v>
                </c:pt>
                <c:pt idx="3659">
                  <c:v>57840.112999999998</c:v>
                </c:pt>
                <c:pt idx="3660">
                  <c:v>58094.483999999997</c:v>
                </c:pt>
                <c:pt idx="3661">
                  <c:v>58339.074000000001</c:v>
                </c:pt>
                <c:pt idx="3662">
                  <c:v>58578.296999999999</c:v>
                </c:pt>
                <c:pt idx="3663">
                  <c:v>58814.351999999999</c:v>
                </c:pt>
                <c:pt idx="3664">
                  <c:v>59048.059000000001</c:v>
                </c:pt>
                <c:pt idx="3665">
                  <c:v>59280.391000000003</c:v>
                </c:pt>
                <c:pt idx="3666">
                  <c:v>59511.43</c:v>
                </c:pt>
                <c:pt idx="3667">
                  <c:v>59744.413999999997</c:v>
                </c:pt>
                <c:pt idx="3668">
                  <c:v>59977.262000000002</c:v>
                </c:pt>
                <c:pt idx="3669">
                  <c:v>60213.152000000002</c:v>
                </c:pt>
                <c:pt idx="3670">
                  <c:v>60471.188000000002</c:v>
                </c:pt>
                <c:pt idx="3671">
                  <c:v>61033.741999999998</c:v>
                </c:pt>
                <c:pt idx="3672">
                  <c:v>61316.226999999999</c:v>
                </c:pt>
                <c:pt idx="3673">
                  <c:v>61593.07</c:v>
                </c:pt>
                <c:pt idx="3674">
                  <c:v>61874.277000000002</c:v>
                </c:pt>
                <c:pt idx="3675">
                  <c:v>62158.968999999997</c:v>
                </c:pt>
                <c:pt idx="3676">
                  <c:v>62441.754000000001</c:v>
                </c:pt>
                <c:pt idx="3677">
                  <c:v>62736.737999999998</c:v>
                </c:pt>
                <c:pt idx="3678">
                  <c:v>63077.440999999999</c:v>
                </c:pt>
                <c:pt idx="3679">
                  <c:v>63430.116999999998</c:v>
                </c:pt>
                <c:pt idx="3680">
                  <c:v>63781.516000000003</c:v>
                </c:pt>
                <c:pt idx="3681">
                  <c:v>64127.608999999997</c:v>
                </c:pt>
                <c:pt idx="3682">
                  <c:v>64468.688000000002</c:v>
                </c:pt>
                <c:pt idx="3683">
                  <c:v>66207.233999999997</c:v>
                </c:pt>
                <c:pt idx="3684">
                  <c:v>66759.335999999996</c:v>
                </c:pt>
                <c:pt idx="3685">
                  <c:v>67238.875</c:v>
                </c:pt>
                <c:pt idx="3686">
                  <c:v>67443.562000000005</c:v>
                </c:pt>
                <c:pt idx="3687">
                  <c:v>67775.741999999998</c:v>
                </c:pt>
                <c:pt idx="3688">
                  <c:v>68215.398000000001</c:v>
                </c:pt>
                <c:pt idx="3689">
                  <c:v>68658.437999999995</c:v>
                </c:pt>
                <c:pt idx="3690">
                  <c:v>69115.929999999993</c:v>
                </c:pt>
                <c:pt idx="3691">
                  <c:v>69616.616999999998</c:v>
                </c:pt>
                <c:pt idx="3692">
                  <c:v>70055.460999999996</c:v>
                </c:pt>
                <c:pt idx="3693">
                  <c:v>70442.733999999997</c:v>
                </c:pt>
                <c:pt idx="3694">
                  <c:v>70784.608999999997</c:v>
                </c:pt>
                <c:pt idx="3695">
                  <c:v>71086.164000000004</c:v>
                </c:pt>
                <c:pt idx="3696">
                  <c:v>71354.843999999997</c:v>
                </c:pt>
                <c:pt idx="3697">
                  <c:v>71718.483999999997</c:v>
                </c:pt>
                <c:pt idx="3698">
                  <c:v>72004.960999999996</c:v>
                </c:pt>
                <c:pt idx="3699">
                  <c:v>72221.351999999999</c:v>
                </c:pt>
                <c:pt idx="3700">
                  <c:v>72415.233999999997</c:v>
                </c:pt>
                <c:pt idx="3701">
                  <c:v>72589.945000000007</c:v>
                </c:pt>
                <c:pt idx="3702">
                  <c:v>72748.327999999994</c:v>
                </c:pt>
                <c:pt idx="3703">
                  <c:v>72990.523000000001</c:v>
                </c:pt>
                <c:pt idx="3704">
                  <c:v>73113.327999999994</c:v>
                </c:pt>
                <c:pt idx="3705">
                  <c:v>73332.429999999993</c:v>
                </c:pt>
                <c:pt idx="3706">
                  <c:v>73489.304999999993</c:v>
                </c:pt>
                <c:pt idx="3707">
                  <c:v>73627.281000000003</c:v>
                </c:pt>
                <c:pt idx="3708">
                  <c:v>74511.577999999994</c:v>
                </c:pt>
                <c:pt idx="3709">
                  <c:v>75371.695000000007</c:v>
                </c:pt>
                <c:pt idx="3710">
                  <c:v>75559.898000000001</c:v>
                </c:pt>
                <c:pt idx="3711">
                  <c:v>75712.358999999997</c:v>
                </c:pt>
                <c:pt idx="3712">
                  <c:v>75837.562000000005</c:v>
                </c:pt>
                <c:pt idx="3713">
                  <c:v>75951.952999999994</c:v>
                </c:pt>
                <c:pt idx="3714">
                  <c:v>76038.226999999999</c:v>
                </c:pt>
                <c:pt idx="3715">
                  <c:v>76116.641000000003</c:v>
                </c:pt>
                <c:pt idx="3716">
                  <c:v>76284.148000000001</c:v>
                </c:pt>
                <c:pt idx="3717">
                  <c:v>76509.726999999999</c:v>
                </c:pt>
                <c:pt idx="3718">
                  <c:v>76786.898000000001</c:v>
                </c:pt>
                <c:pt idx="3719">
                  <c:v>77092.101999999999</c:v>
                </c:pt>
                <c:pt idx="3720">
                  <c:v>77333.483999999997</c:v>
                </c:pt>
                <c:pt idx="3721">
                  <c:v>77515.031000000003</c:v>
                </c:pt>
                <c:pt idx="3722">
                  <c:v>77548.843999999997</c:v>
                </c:pt>
                <c:pt idx="3723">
                  <c:v>77399.914000000004</c:v>
                </c:pt>
                <c:pt idx="3724">
                  <c:v>77814.812000000005</c:v>
                </c:pt>
                <c:pt idx="3725">
                  <c:v>77740.422000000006</c:v>
                </c:pt>
                <c:pt idx="3726">
                  <c:v>77731.226999999999</c:v>
                </c:pt>
                <c:pt idx="3727">
                  <c:v>77705.062000000005</c:v>
                </c:pt>
                <c:pt idx="3728">
                  <c:v>77762.210999999996</c:v>
                </c:pt>
                <c:pt idx="3729">
                  <c:v>77754.827999999994</c:v>
                </c:pt>
                <c:pt idx="3730">
                  <c:v>77748.141000000003</c:v>
                </c:pt>
                <c:pt idx="3731">
                  <c:v>77725.031000000003</c:v>
                </c:pt>
                <c:pt idx="3732">
                  <c:v>78131.156000000003</c:v>
                </c:pt>
                <c:pt idx="3733">
                  <c:v>78238.008000000002</c:v>
                </c:pt>
                <c:pt idx="3734">
                  <c:v>78187.820000000007</c:v>
                </c:pt>
                <c:pt idx="3735">
                  <c:v>78143.008000000002</c:v>
                </c:pt>
                <c:pt idx="3736">
                  <c:v>78103.202999999994</c:v>
                </c:pt>
                <c:pt idx="3737">
                  <c:v>78067.960999999996</c:v>
                </c:pt>
                <c:pt idx="3738">
                  <c:v>78036.922000000006</c:v>
                </c:pt>
                <c:pt idx="3739">
                  <c:v>78009.827999999994</c:v>
                </c:pt>
                <c:pt idx="3740">
                  <c:v>77986.383000000002</c:v>
                </c:pt>
                <c:pt idx="3741">
                  <c:v>77957.047000000006</c:v>
                </c:pt>
                <c:pt idx="3742">
                  <c:v>77941.414000000004</c:v>
                </c:pt>
                <c:pt idx="3743">
                  <c:v>77928.75</c:v>
                </c:pt>
                <c:pt idx="3744">
                  <c:v>77917.383000000002</c:v>
                </c:pt>
                <c:pt idx="3745">
                  <c:v>77913.641000000003</c:v>
                </c:pt>
                <c:pt idx="3746">
                  <c:v>77914.827999999994</c:v>
                </c:pt>
                <c:pt idx="3747">
                  <c:v>77939.641000000003</c:v>
                </c:pt>
                <c:pt idx="3748">
                  <c:v>78080.398000000001</c:v>
                </c:pt>
                <c:pt idx="3749">
                  <c:v>78169.554999999993</c:v>
                </c:pt>
                <c:pt idx="3750">
                  <c:v>78244.281000000003</c:v>
                </c:pt>
                <c:pt idx="3751">
                  <c:v>78642.297000000006</c:v>
                </c:pt>
                <c:pt idx="3752">
                  <c:v>78667.202999999994</c:v>
                </c:pt>
                <c:pt idx="3753">
                  <c:v>78680.241999999998</c:v>
                </c:pt>
                <c:pt idx="3754">
                  <c:v>78694.335999999996</c:v>
                </c:pt>
                <c:pt idx="3755">
                  <c:v>78743.508000000002</c:v>
                </c:pt>
                <c:pt idx="3756">
                  <c:v>79271.312000000005</c:v>
                </c:pt>
                <c:pt idx="3757">
                  <c:v>79532.835999999996</c:v>
                </c:pt>
                <c:pt idx="3758">
                  <c:v>80085.858999999997</c:v>
                </c:pt>
                <c:pt idx="3759">
                  <c:v>80708.077999999994</c:v>
                </c:pt>
                <c:pt idx="3760">
                  <c:v>81247.226999999999</c:v>
                </c:pt>
                <c:pt idx="3761">
                  <c:v>81732.812000000005</c:v>
                </c:pt>
                <c:pt idx="3762">
                  <c:v>82163.812000000005</c:v>
                </c:pt>
                <c:pt idx="3763">
                  <c:v>82454.327999999994</c:v>
                </c:pt>
                <c:pt idx="3764">
                  <c:v>82651.297000000006</c:v>
                </c:pt>
                <c:pt idx="3765">
                  <c:v>82771.797000000006</c:v>
                </c:pt>
                <c:pt idx="3766">
                  <c:v>82827.429999999993</c:v>
                </c:pt>
                <c:pt idx="3767">
                  <c:v>82828.483999999997</c:v>
                </c:pt>
                <c:pt idx="3768">
                  <c:v>82799.039000000004</c:v>
                </c:pt>
                <c:pt idx="3769">
                  <c:v>82743.297000000006</c:v>
                </c:pt>
                <c:pt idx="3770">
                  <c:v>82731.633000000002</c:v>
                </c:pt>
                <c:pt idx="3771">
                  <c:v>82659.327999999994</c:v>
                </c:pt>
                <c:pt idx="3772">
                  <c:v>82560.804999999993</c:v>
                </c:pt>
                <c:pt idx="3773">
                  <c:v>82538.570000000007</c:v>
                </c:pt>
                <c:pt idx="3774">
                  <c:v>82451.483999999997</c:v>
                </c:pt>
                <c:pt idx="3775">
                  <c:v>82505.914000000004</c:v>
                </c:pt>
                <c:pt idx="3776">
                  <c:v>82339.866999999998</c:v>
                </c:pt>
                <c:pt idx="3777">
                  <c:v>86494.976999999999</c:v>
                </c:pt>
                <c:pt idx="3778">
                  <c:v>87199.25</c:v>
                </c:pt>
                <c:pt idx="3779">
                  <c:v>87408.781000000003</c:v>
                </c:pt>
                <c:pt idx="3780">
                  <c:v>88396.491999999998</c:v>
                </c:pt>
                <c:pt idx="3781">
                  <c:v>88657.414000000004</c:v>
                </c:pt>
                <c:pt idx="3782">
                  <c:v>88806.672000000006</c:v>
                </c:pt>
                <c:pt idx="3783">
                  <c:v>88481.960999999996</c:v>
                </c:pt>
                <c:pt idx="3784">
                  <c:v>87856.82</c:v>
                </c:pt>
                <c:pt idx="3785">
                  <c:v>87021.812000000005</c:v>
                </c:pt>
                <c:pt idx="3786">
                  <c:v>86015.460999999996</c:v>
                </c:pt>
                <c:pt idx="3787">
                  <c:v>84894.491999999998</c:v>
                </c:pt>
                <c:pt idx="3788">
                  <c:v>83660.843999999997</c:v>
                </c:pt>
                <c:pt idx="3789">
                  <c:v>82289.906000000003</c:v>
                </c:pt>
                <c:pt idx="3790">
                  <c:v>80842.983999999997</c:v>
                </c:pt>
                <c:pt idx="3791">
                  <c:v>79374.172000000006</c:v>
                </c:pt>
                <c:pt idx="3792">
                  <c:v>78007.75</c:v>
                </c:pt>
                <c:pt idx="3793">
                  <c:v>76775.351999999999</c:v>
                </c:pt>
                <c:pt idx="3794">
                  <c:v>75531.483999999997</c:v>
                </c:pt>
                <c:pt idx="3795">
                  <c:v>74329.391000000003</c:v>
                </c:pt>
                <c:pt idx="3796">
                  <c:v>73168.695000000007</c:v>
                </c:pt>
                <c:pt idx="3797">
                  <c:v>72112.733999999997</c:v>
                </c:pt>
                <c:pt idx="3798">
                  <c:v>71148.304999999993</c:v>
                </c:pt>
                <c:pt idx="3799">
                  <c:v>70299.608999999997</c:v>
                </c:pt>
                <c:pt idx="3800">
                  <c:v>69486.093999999997</c:v>
                </c:pt>
                <c:pt idx="3801">
                  <c:v>68677.023000000001</c:v>
                </c:pt>
                <c:pt idx="3802">
                  <c:v>67882.101999999999</c:v>
                </c:pt>
                <c:pt idx="3803">
                  <c:v>67085.304999999993</c:v>
                </c:pt>
                <c:pt idx="3804">
                  <c:v>67938.031000000003</c:v>
                </c:pt>
                <c:pt idx="3805">
                  <c:v>68006.297000000006</c:v>
                </c:pt>
                <c:pt idx="3806">
                  <c:v>69177.101999999999</c:v>
                </c:pt>
                <c:pt idx="3807">
                  <c:v>81083.445000000007</c:v>
                </c:pt>
                <c:pt idx="3808">
                  <c:v>81652.273000000001</c:v>
                </c:pt>
                <c:pt idx="3809">
                  <c:v>81685.483999999997</c:v>
                </c:pt>
                <c:pt idx="3810">
                  <c:v>81610.585999999996</c:v>
                </c:pt>
                <c:pt idx="3811">
                  <c:v>81597.187999999995</c:v>
                </c:pt>
                <c:pt idx="3812">
                  <c:v>81644.922000000006</c:v>
                </c:pt>
                <c:pt idx="3813">
                  <c:v>81718.241999999998</c:v>
                </c:pt>
                <c:pt idx="3814">
                  <c:v>82090.226999999999</c:v>
                </c:pt>
                <c:pt idx="3815">
                  <c:v>82215.516000000003</c:v>
                </c:pt>
                <c:pt idx="3816">
                  <c:v>82562.664000000004</c:v>
                </c:pt>
                <c:pt idx="3817">
                  <c:v>82370.75</c:v>
                </c:pt>
                <c:pt idx="3818">
                  <c:v>82449.875</c:v>
                </c:pt>
                <c:pt idx="3819">
                  <c:v>82253.108999999997</c:v>
                </c:pt>
                <c:pt idx="3820">
                  <c:v>82147.351999999999</c:v>
                </c:pt>
                <c:pt idx="3821">
                  <c:v>82081.358999999997</c:v>
                </c:pt>
                <c:pt idx="3822">
                  <c:v>81962.226999999999</c:v>
                </c:pt>
                <c:pt idx="3823">
                  <c:v>81851.601999999999</c:v>
                </c:pt>
                <c:pt idx="3824">
                  <c:v>81627.733999999997</c:v>
                </c:pt>
                <c:pt idx="3825">
                  <c:v>81375.273000000001</c:v>
                </c:pt>
                <c:pt idx="3826">
                  <c:v>81027.398000000001</c:v>
                </c:pt>
                <c:pt idx="3827">
                  <c:v>82456.991999999998</c:v>
                </c:pt>
                <c:pt idx="3828">
                  <c:v>82867.554999999993</c:v>
                </c:pt>
                <c:pt idx="3829">
                  <c:v>82689.593999999997</c:v>
                </c:pt>
                <c:pt idx="3830">
                  <c:v>82405.460999999996</c:v>
                </c:pt>
                <c:pt idx="3831">
                  <c:v>81996.422000000006</c:v>
                </c:pt>
                <c:pt idx="3832">
                  <c:v>81568.148000000001</c:v>
                </c:pt>
                <c:pt idx="3833">
                  <c:v>80751.031000000003</c:v>
                </c:pt>
                <c:pt idx="3834">
                  <c:v>80096.577999999994</c:v>
                </c:pt>
                <c:pt idx="3835">
                  <c:v>79674.827999999994</c:v>
                </c:pt>
                <c:pt idx="3836">
                  <c:v>79798.070000000007</c:v>
                </c:pt>
                <c:pt idx="3837">
                  <c:v>80576.827999999994</c:v>
                </c:pt>
                <c:pt idx="3838">
                  <c:v>82343.266000000003</c:v>
                </c:pt>
                <c:pt idx="3839">
                  <c:v>85165.358999999997</c:v>
                </c:pt>
                <c:pt idx="3840">
                  <c:v>95504.633000000002</c:v>
                </c:pt>
                <c:pt idx="3841">
                  <c:v>99216.233999999997</c:v>
                </c:pt>
                <c:pt idx="3842">
                  <c:v>103559.91</c:v>
                </c:pt>
                <c:pt idx="3843">
                  <c:v>108488.35</c:v>
                </c:pt>
                <c:pt idx="3844">
                  <c:v>110847.45</c:v>
                </c:pt>
                <c:pt idx="3845">
                  <c:v>112539.58</c:v>
                </c:pt>
                <c:pt idx="3846">
                  <c:v>113514.3</c:v>
                </c:pt>
                <c:pt idx="3847">
                  <c:v>114372.91</c:v>
                </c:pt>
                <c:pt idx="3848">
                  <c:v>115938.44</c:v>
                </c:pt>
                <c:pt idx="3849">
                  <c:v>118168.09</c:v>
                </c:pt>
                <c:pt idx="3850">
                  <c:v>118595.24</c:v>
                </c:pt>
                <c:pt idx="3851">
                  <c:v>118705.16</c:v>
                </c:pt>
                <c:pt idx="3852">
                  <c:v>119318.84</c:v>
                </c:pt>
                <c:pt idx="3853">
                  <c:v>121197.72</c:v>
                </c:pt>
                <c:pt idx="3854">
                  <c:v>124548.98</c:v>
                </c:pt>
                <c:pt idx="3855">
                  <c:v>127727.07</c:v>
                </c:pt>
                <c:pt idx="3856">
                  <c:v>131882.53</c:v>
                </c:pt>
                <c:pt idx="3857">
                  <c:v>135367.94</c:v>
                </c:pt>
                <c:pt idx="3858">
                  <c:v>138945.03</c:v>
                </c:pt>
                <c:pt idx="3859">
                  <c:v>140557.16</c:v>
                </c:pt>
                <c:pt idx="3860">
                  <c:v>141361.25</c:v>
                </c:pt>
                <c:pt idx="3861">
                  <c:v>142444.48000000001</c:v>
                </c:pt>
                <c:pt idx="3862">
                  <c:v>144431.20000000001</c:v>
                </c:pt>
                <c:pt idx="3863">
                  <c:v>146591.38</c:v>
                </c:pt>
                <c:pt idx="3864">
                  <c:v>148242.07999999999</c:v>
                </c:pt>
                <c:pt idx="3865">
                  <c:v>148068.14000000001</c:v>
                </c:pt>
                <c:pt idx="3866">
                  <c:v>148758.62</c:v>
                </c:pt>
                <c:pt idx="3867">
                  <c:v>149400.73000000001</c:v>
                </c:pt>
                <c:pt idx="3868">
                  <c:v>150259.42000000001</c:v>
                </c:pt>
                <c:pt idx="3869">
                  <c:v>151617.25</c:v>
                </c:pt>
                <c:pt idx="3870">
                  <c:v>153594.10999999999</c:v>
                </c:pt>
                <c:pt idx="3871">
                  <c:v>155494.72</c:v>
                </c:pt>
                <c:pt idx="3872">
                  <c:v>157835.16</c:v>
                </c:pt>
                <c:pt idx="3873">
                  <c:v>162314.35999999999</c:v>
                </c:pt>
                <c:pt idx="3874">
                  <c:v>163146.38</c:v>
                </c:pt>
                <c:pt idx="3875">
                  <c:v>163188.45000000001</c:v>
                </c:pt>
                <c:pt idx="3876">
                  <c:v>164669.12</c:v>
                </c:pt>
                <c:pt idx="3877">
                  <c:v>169023.47</c:v>
                </c:pt>
                <c:pt idx="3878">
                  <c:v>170961.31</c:v>
                </c:pt>
                <c:pt idx="3879">
                  <c:v>172793.34</c:v>
                </c:pt>
                <c:pt idx="3880">
                  <c:v>174473.14</c:v>
                </c:pt>
                <c:pt idx="3881">
                  <c:v>180666.28</c:v>
                </c:pt>
                <c:pt idx="3882">
                  <c:v>182635.97</c:v>
                </c:pt>
                <c:pt idx="3883">
                  <c:v>183107.66</c:v>
                </c:pt>
                <c:pt idx="3884">
                  <c:v>184105.06</c:v>
                </c:pt>
                <c:pt idx="3885">
                  <c:v>184303.19</c:v>
                </c:pt>
                <c:pt idx="3886">
                  <c:v>184382.05</c:v>
                </c:pt>
                <c:pt idx="3887">
                  <c:v>184349.84</c:v>
                </c:pt>
                <c:pt idx="3888">
                  <c:v>184210.95</c:v>
                </c:pt>
                <c:pt idx="3889">
                  <c:v>183748.12</c:v>
                </c:pt>
                <c:pt idx="3890">
                  <c:v>182611.36</c:v>
                </c:pt>
                <c:pt idx="3891">
                  <c:v>181021.11</c:v>
                </c:pt>
                <c:pt idx="3892">
                  <c:v>179333.22</c:v>
                </c:pt>
                <c:pt idx="3893">
                  <c:v>177222.33</c:v>
                </c:pt>
                <c:pt idx="3894">
                  <c:v>176716.39</c:v>
                </c:pt>
                <c:pt idx="3895">
                  <c:v>176148.42</c:v>
                </c:pt>
                <c:pt idx="3896">
                  <c:v>174763.92</c:v>
                </c:pt>
                <c:pt idx="3897">
                  <c:v>171690.88</c:v>
                </c:pt>
                <c:pt idx="3898">
                  <c:v>167172.34</c:v>
                </c:pt>
                <c:pt idx="3899">
                  <c:v>161932.23000000001</c:v>
                </c:pt>
                <c:pt idx="3900">
                  <c:v>156337.88</c:v>
                </c:pt>
                <c:pt idx="3901">
                  <c:v>150702.25</c:v>
                </c:pt>
                <c:pt idx="3902">
                  <c:v>144968.17000000001</c:v>
                </c:pt>
                <c:pt idx="3903">
                  <c:v>139155.79999999999</c:v>
                </c:pt>
                <c:pt idx="3904">
                  <c:v>133355.60999999999</c:v>
                </c:pt>
                <c:pt idx="3905">
                  <c:v>127773.64</c:v>
                </c:pt>
                <c:pt idx="3906">
                  <c:v>122497.7</c:v>
                </c:pt>
                <c:pt idx="3907">
                  <c:v>117542.09</c:v>
                </c:pt>
                <c:pt idx="3908">
                  <c:v>112948.92</c:v>
                </c:pt>
                <c:pt idx="3909">
                  <c:v>108735.34</c:v>
                </c:pt>
                <c:pt idx="3910">
                  <c:v>104761.18</c:v>
                </c:pt>
                <c:pt idx="3911">
                  <c:v>101018.09</c:v>
                </c:pt>
                <c:pt idx="3912">
                  <c:v>97410.156000000003</c:v>
                </c:pt>
                <c:pt idx="3913">
                  <c:v>93882.108999999997</c:v>
                </c:pt>
                <c:pt idx="3914">
                  <c:v>90301.047000000006</c:v>
                </c:pt>
                <c:pt idx="3915">
                  <c:v>87225.858999999997</c:v>
                </c:pt>
                <c:pt idx="3916">
                  <c:v>84323.968999999997</c:v>
                </c:pt>
                <c:pt idx="3917">
                  <c:v>81645.891000000003</c:v>
                </c:pt>
                <c:pt idx="3918">
                  <c:v>79228.148000000001</c:v>
                </c:pt>
                <c:pt idx="3919">
                  <c:v>77036.054999999993</c:v>
                </c:pt>
                <c:pt idx="3920">
                  <c:v>75031.343999999997</c:v>
                </c:pt>
                <c:pt idx="3921">
                  <c:v>73112.445000000007</c:v>
                </c:pt>
                <c:pt idx="3922">
                  <c:v>71566.601999999999</c:v>
                </c:pt>
                <c:pt idx="3923">
                  <c:v>70778.554999999993</c:v>
                </c:pt>
                <c:pt idx="3924">
                  <c:v>69684.054999999993</c:v>
                </c:pt>
                <c:pt idx="3925">
                  <c:v>68251.929999999993</c:v>
                </c:pt>
                <c:pt idx="3926">
                  <c:v>67475.516000000003</c:v>
                </c:pt>
                <c:pt idx="3927">
                  <c:v>66787.554999999993</c:v>
                </c:pt>
                <c:pt idx="3928">
                  <c:v>66208.710999999996</c:v>
                </c:pt>
                <c:pt idx="3929">
                  <c:v>65690.483999999997</c:v>
                </c:pt>
                <c:pt idx="3930">
                  <c:v>65262.641000000003</c:v>
                </c:pt>
                <c:pt idx="3931">
                  <c:v>64932.612999999998</c:v>
                </c:pt>
                <c:pt idx="3932">
                  <c:v>64663.925999999999</c:v>
                </c:pt>
                <c:pt idx="3933">
                  <c:v>64424.75</c:v>
                </c:pt>
                <c:pt idx="3934">
                  <c:v>64248.163999999997</c:v>
                </c:pt>
                <c:pt idx="3935">
                  <c:v>64110.351999999999</c:v>
                </c:pt>
                <c:pt idx="3936">
                  <c:v>63971.347999999998</c:v>
                </c:pt>
                <c:pt idx="3937">
                  <c:v>63842.055</c:v>
                </c:pt>
                <c:pt idx="3938">
                  <c:v>63694.425999999999</c:v>
                </c:pt>
                <c:pt idx="3939">
                  <c:v>63590.266000000003</c:v>
                </c:pt>
                <c:pt idx="3940">
                  <c:v>63512.065999999999</c:v>
                </c:pt>
                <c:pt idx="3941">
                  <c:v>63446.57</c:v>
                </c:pt>
                <c:pt idx="3942">
                  <c:v>63418.101999999999</c:v>
                </c:pt>
                <c:pt idx="3943">
                  <c:v>63371.061999999998</c:v>
                </c:pt>
                <c:pt idx="3944">
                  <c:v>63609.012000000002</c:v>
                </c:pt>
                <c:pt idx="3945">
                  <c:v>64238.445</c:v>
                </c:pt>
                <c:pt idx="3946">
                  <c:v>64831.34</c:v>
                </c:pt>
                <c:pt idx="3947">
                  <c:v>65030.292999999998</c:v>
                </c:pt>
                <c:pt idx="3948">
                  <c:v>65135.065999999999</c:v>
                </c:pt>
                <c:pt idx="3949">
                  <c:v>65235.379000000001</c:v>
                </c:pt>
                <c:pt idx="3950">
                  <c:v>65304.093999999997</c:v>
                </c:pt>
                <c:pt idx="3951">
                  <c:v>65414.733999999997</c:v>
                </c:pt>
                <c:pt idx="3952">
                  <c:v>65472.766000000003</c:v>
                </c:pt>
                <c:pt idx="3953">
                  <c:v>65879.687999999995</c:v>
                </c:pt>
                <c:pt idx="3954">
                  <c:v>65893.468999999997</c:v>
                </c:pt>
                <c:pt idx="3955">
                  <c:v>65905.335999999996</c:v>
                </c:pt>
                <c:pt idx="3956">
                  <c:v>65884.023000000001</c:v>
                </c:pt>
                <c:pt idx="3957">
                  <c:v>65026.41</c:v>
                </c:pt>
                <c:pt idx="3958">
                  <c:v>63695.57</c:v>
                </c:pt>
                <c:pt idx="3959">
                  <c:v>60893.582000000002</c:v>
                </c:pt>
                <c:pt idx="3960">
                  <c:v>58917.59</c:v>
                </c:pt>
                <c:pt idx="3961">
                  <c:v>56244.086000000003</c:v>
                </c:pt>
                <c:pt idx="3962">
                  <c:v>53855.483999999997</c:v>
                </c:pt>
                <c:pt idx="3963">
                  <c:v>51439.031000000003</c:v>
                </c:pt>
                <c:pt idx="3964">
                  <c:v>49380.699000000001</c:v>
                </c:pt>
                <c:pt idx="3965">
                  <c:v>47574.406000000003</c:v>
                </c:pt>
                <c:pt idx="3966">
                  <c:v>45888.375</c:v>
                </c:pt>
                <c:pt idx="3967">
                  <c:v>44496.828000000001</c:v>
                </c:pt>
                <c:pt idx="3968">
                  <c:v>43242.059000000001</c:v>
                </c:pt>
                <c:pt idx="3969">
                  <c:v>42026.078000000001</c:v>
                </c:pt>
                <c:pt idx="3970">
                  <c:v>41441.671999999999</c:v>
                </c:pt>
                <c:pt idx="3971">
                  <c:v>40943.332000000002</c:v>
                </c:pt>
                <c:pt idx="3972">
                  <c:v>40248.347999999998</c:v>
                </c:pt>
                <c:pt idx="3973">
                  <c:v>39479.983999999997</c:v>
                </c:pt>
                <c:pt idx="3974">
                  <c:v>38831.601999999999</c:v>
                </c:pt>
                <c:pt idx="3975">
                  <c:v>38218.578000000001</c:v>
                </c:pt>
                <c:pt idx="3976">
                  <c:v>37650.887000000002</c:v>
                </c:pt>
                <c:pt idx="3977">
                  <c:v>37104.75</c:v>
                </c:pt>
                <c:pt idx="3978">
                  <c:v>36625.093999999997</c:v>
                </c:pt>
                <c:pt idx="3979">
                  <c:v>36226.43</c:v>
                </c:pt>
                <c:pt idx="3980">
                  <c:v>35792.745999999999</c:v>
                </c:pt>
                <c:pt idx="3981">
                  <c:v>35297.542999999998</c:v>
                </c:pt>
                <c:pt idx="3982">
                  <c:v>34996</c:v>
                </c:pt>
                <c:pt idx="3983">
                  <c:v>34844.008000000002</c:v>
                </c:pt>
                <c:pt idx="3984">
                  <c:v>34735.851999999999</c:v>
                </c:pt>
                <c:pt idx="3985">
                  <c:v>34565.726999999999</c:v>
                </c:pt>
                <c:pt idx="3986">
                  <c:v>34367.167999999998</c:v>
                </c:pt>
                <c:pt idx="3987">
                  <c:v>34193.347999999998</c:v>
                </c:pt>
                <c:pt idx="3988">
                  <c:v>34634.163999999997</c:v>
                </c:pt>
                <c:pt idx="3989">
                  <c:v>35294.309000000001</c:v>
                </c:pt>
                <c:pt idx="3990">
                  <c:v>36019.402000000002</c:v>
                </c:pt>
                <c:pt idx="3991">
                  <c:v>36236.531000000003</c:v>
                </c:pt>
                <c:pt idx="3992">
                  <c:v>36779.472999999998</c:v>
                </c:pt>
                <c:pt idx="3993">
                  <c:v>37420.324000000001</c:v>
                </c:pt>
                <c:pt idx="3994">
                  <c:v>38100.379000000001</c:v>
                </c:pt>
                <c:pt idx="3995">
                  <c:v>38769.362999999998</c:v>
                </c:pt>
                <c:pt idx="3996">
                  <c:v>39739.675999999999</c:v>
                </c:pt>
                <c:pt idx="3997">
                  <c:v>40869.707000000002</c:v>
                </c:pt>
                <c:pt idx="3998">
                  <c:v>41731.269999999997</c:v>
                </c:pt>
                <c:pt idx="3999">
                  <c:v>42591.711000000003</c:v>
                </c:pt>
                <c:pt idx="4000">
                  <c:v>43457.336000000003</c:v>
                </c:pt>
                <c:pt idx="4001">
                  <c:v>44334.358999999997</c:v>
                </c:pt>
                <c:pt idx="4002">
                  <c:v>45168.031000000003</c:v>
                </c:pt>
                <c:pt idx="4003">
                  <c:v>45944.358999999997</c:v>
                </c:pt>
                <c:pt idx="4004">
                  <c:v>46668.684000000001</c:v>
                </c:pt>
                <c:pt idx="4005">
                  <c:v>47329.555</c:v>
                </c:pt>
                <c:pt idx="4006">
                  <c:v>47944.648000000001</c:v>
                </c:pt>
                <c:pt idx="4007">
                  <c:v>48516.940999999999</c:v>
                </c:pt>
                <c:pt idx="4008">
                  <c:v>49073.52</c:v>
                </c:pt>
                <c:pt idx="4009">
                  <c:v>49589.188000000002</c:v>
                </c:pt>
                <c:pt idx="4010">
                  <c:v>50073.152000000002</c:v>
                </c:pt>
                <c:pt idx="4011">
                  <c:v>50519.737999999998</c:v>
                </c:pt>
                <c:pt idx="4012">
                  <c:v>50955.347999999998</c:v>
                </c:pt>
                <c:pt idx="4013">
                  <c:v>51501.358999999997</c:v>
                </c:pt>
                <c:pt idx="4014">
                  <c:v>51959.190999999999</c:v>
                </c:pt>
                <c:pt idx="4015">
                  <c:v>52374.879000000001</c:v>
                </c:pt>
                <c:pt idx="4016">
                  <c:v>52768.355000000003</c:v>
                </c:pt>
                <c:pt idx="4017">
                  <c:v>53131.957000000002</c:v>
                </c:pt>
                <c:pt idx="4018">
                  <c:v>53539.417999999998</c:v>
                </c:pt>
                <c:pt idx="4019">
                  <c:v>53927.311999999998</c:v>
                </c:pt>
                <c:pt idx="4020">
                  <c:v>54294.285000000003</c:v>
                </c:pt>
                <c:pt idx="4021">
                  <c:v>54638.726999999999</c:v>
                </c:pt>
                <c:pt idx="4022">
                  <c:v>54962.516000000003</c:v>
                </c:pt>
                <c:pt idx="4023">
                  <c:v>55266.434000000001</c:v>
                </c:pt>
                <c:pt idx="4024">
                  <c:v>55552.425999999999</c:v>
                </c:pt>
                <c:pt idx="4025">
                  <c:v>55822.538999999997</c:v>
                </c:pt>
                <c:pt idx="4026">
                  <c:v>56078.811999999998</c:v>
                </c:pt>
                <c:pt idx="4027">
                  <c:v>56321.766000000003</c:v>
                </c:pt>
                <c:pt idx="4028">
                  <c:v>56553.625</c:v>
                </c:pt>
                <c:pt idx="4029">
                  <c:v>56776.582000000002</c:v>
                </c:pt>
                <c:pt idx="4030">
                  <c:v>56993.398000000001</c:v>
                </c:pt>
                <c:pt idx="4031">
                  <c:v>57204.086000000003</c:v>
                </c:pt>
                <c:pt idx="4032">
                  <c:v>57409.972999999998</c:v>
                </c:pt>
                <c:pt idx="4033">
                  <c:v>57612.883000000002</c:v>
                </c:pt>
                <c:pt idx="4034">
                  <c:v>57814.358999999997</c:v>
                </c:pt>
                <c:pt idx="4035">
                  <c:v>58014.008000000002</c:v>
                </c:pt>
                <c:pt idx="4036">
                  <c:v>58212.093999999997</c:v>
                </c:pt>
                <c:pt idx="4037">
                  <c:v>58409.745999999999</c:v>
                </c:pt>
                <c:pt idx="4038">
                  <c:v>58607.175999999999</c:v>
                </c:pt>
                <c:pt idx="4039">
                  <c:v>58944.714999999997</c:v>
                </c:pt>
                <c:pt idx="4040">
                  <c:v>59165.305</c:v>
                </c:pt>
                <c:pt idx="4041">
                  <c:v>59364.675999999999</c:v>
                </c:pt>
                <c:pt idx="4042">
                  <c:v>59707.082000000002</c:v>
                </c:pt>
                <c:pt idx="4043">
                  <c:v>63024.66</c:v>
                </c:pt>
                <c:pt idx="4044">
                  <c:v>63145.644999999997</c:v>
                </c:pt>
                <c:pt idx="4045">
                  <c:v>63090.608999999997</c:v>
                </c:pt>
                <c:pt idx="4046">
                  <c:v>63070.711000000003</c:v>
                </c:pt>
                <c:pt idx="4047">
                  <c:v>63073.445</c:v>
                </c:pt>
                <c:pt idx="4048">
                  <c:v>63154.343999999997</c:v>
                </c:pt>
                <c:pt idx="4049">
                  <c:v>63374.983999999997</c:v>
                </c:pt>
                <c:pt idx="4050">
                  <c:v>63735.637000000002</c:v>
                </c:pt>
                <c:pt idx="4051">
                  <c:v>64317.75</c:v>
                </c:pt>
                <c:pt idx="4052">
                  <c:v>65104.167999999998</c:v>
                </c:pt>
                <c:pt idx="4053">
                  <c:v>66086.898000000001</c:v>
                </c:pt>
                <c:pt idx="4054">
                  <c:v>67308.273000000001</c:v>
                </c:pt>
                <c:pt idx="4055">
                  <c:v>68843.366999999998</c:v>
                </c:pt>
                <c:pt idx="4056">
                  <c:v>70549.648000000001</c:v>
                </c:pt>
                <c:pt idx="4057">
                  <c:v>73755.804999999993</c:v>
                </c:pt>
                <c:pt idx="4058">
                  <c:v>75521.327999999994</c:v>
                </c:pt>
                <c:pt idx="4059">
                  <c:v>76976.202999999994</c:v>
                </c:pt>
                <c:pt idx="4060">
                  <c:v>78268.062000000005</c:v>
                </c:pt>
                <c:pt idx="4061">
                  <c:v>79172.156000000003</c:v>
                </c:pt>
                <c:pt idx="4062">
                  <c:v>79811.858999999997</c:v>
                </c:pt>
                <c:pt idx="4063">
                  <c:v>80115.672000000006</c:v>
                </c:pt>
                <c:pt idx="4064">
                  <c:v>80246.343999999997</c:v>
                </c:pt>
                <c:pt idx="4065">
                  <c:v>82019.866999999998</c:v>
                </c:pt>
                <c:pt idx="4066">
                  <c:v>82433.366999999998</c:v>
                </c:pt>
                <c:pt idx="4067">
                  <c:v>82289.656000000003</c:v>
                </c:pt>
                <c:pt idx="4068">
                  <c:v>82385.070000000007</c:v>
                </c:pt>
                <c:pt idx="4069">
                  <c:v>82164.383000000002</c:v>
                </c:pt>
                <c:pt idx="4070">
                  <c:v>81870.641000000003</c:v>
                </c:pt>
                <c:pt idx="4071">
                  <c:v>81548.039000000004</c:v>
                </c:pt>
                <c:pt idx="4072">
                  <c:v>81466.312000000005</c:v>
                </c:pt>
                <c:pt idx="4073">
                  <c:v>81670.187999999995</c:v>
                </c:pt>
                <c:pt idx="4074">
                  <c:v>81971.383000000002</c:v>
                </c:pt>
                <c:pt idx="4075">
                  <c:v>82619.383000000002</c:v>
                </c:pt>
                <c:pt idx="4076">
                  <c:v>82683.351999999999</c:v>
                </c:pt>
                <c:pt idx="4077">
                  <c:v>82656.827999999994</c:v>
                </c:pt>
                <c:pt idx="4078">
                  <c:v>82558.335999999996</c:v>
                </c:pt>
                <c:pt idx="4079">
                  <c:v>82402.351999999999</c:v>
                </c:pt>
                <c:pt idx="4080">
                  <c:v>82213.508000000002</c:v>
                </c:pt>
                <c:pt idx="4081">
                  <c:v>82070</c:v>
                </c:pt>
                <c:pt idx="4082">
                  <c:v>81988.343999999997</c:v>
                </c:pt>
                <c:pt idx="4083">
                  <c:v>82064.866999999998</c:v>
                </c:pt>
                <c:pt idx="4084">
                  <c:v>82476.351999999999</c:v>
                </c:pt>
                <c:pt idx="4085">
                  <c:v>83243.241999999998</c:v>
                </c:pt>
                <c:pt idx="4086">
                  <c:v>83238.789000000004</c:v>
                </c:pt>
                <c:pt idx="4087">
                  <c:v>83172.804999999993</c:v>
                </c:pt>
                <c:pt idx="4088">
                  <c:v>83142.101999999999</c:v>
                </c:pt>
                <c:pt idx="4089">
                  <c:v>83116.656000000003</c:v>
                </c:pt>
                <c:pt idx="4090">
                  <c:v>83050.031000000003</c:v>
                </c:pt>
                <c:pt idx="4091">
                  <c:v>82956.366999999998</c:v>
                </c:pt>
                <c:pt idx="4092">
                  <c:v>82785.516000000003</c:v>
                </c:pt>
                <c:pt idx="4093">
                  <c:v>82656.358999999997</c:v>
                </c:pt>
                <c:pt idx="4094">
                  <c:v>82641.281000000003</c:v>
                </c:pt>
                <c:pt idx="4095">
                  <c:v>82631.866999999998</c:v>
                </c:pt>
                <c:pt idx="4096">
                  <c:v>83069.718999999997</c:v>
                </c:pt>
                <c:pt idx="4097">
                  <c:v>83207.429999999993</c:v>
                </c:pt>
                <c:pt idx="4098">
                  <c:v>83126.664000000004</c:v>
                </c:pt>
                <c:pt idx="4099">
                  <c:v>83004.179999999993</c:v>
                </c:pt>
                <c:pt idx="4100">
                  <c:v>82832.327999999994</c:v>
                </c:pt>
                <c:pt idx="4101">
                  <c:v>82698.125</c:v>
                </c:pt>
                <c:pt idx="4102">
                  <c:v>82531.952999999994</c:v>
                </c:pt>
                <c:pt idx="4103">
                  <c:v>82298.343999999997</c:v>
                </c:pt>
                <c:pt idx="4104">
                  <c:v>82086.75</c:v>
                </c:pt>
                <c:pt idx="4105">
                  <c:v>82031.383000000002</c:v>
                </c:pt>
                <c:pt idx="4106">
                  <c:v>82068.5</c:v>
                </c:pt>
                <c:pt idx="4107">
                  <c:v>82461.766000000003</c:v>
                </c:pt>
                <c:pt idx="4108">
                  <c:v>82352.383000000002</c:v>
                </c:pt>
                <c:pt idx="4109">
                  <c:v>82186.164000000004</c:v>
                </c:pt>
                <c:pt idx="4110">
                  <c:v>82003.077999999994</c:v>
                </c:pt>
                <c:pt idx="4111">
                  <c:v>81806.570000000007</c:v>
                </c:pt>
                <c:pt idx="4112">
                  <c:v>81598.398000000001</c:v>
                </c:pt>
                <c:pt idx="4113">
                  <c:v>81394.593999999997</c:v>
                </c:pt>
                <c:pt idx="4114">
                  <c:v>81642.297000000006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15-47E3-BF75-784F95421808}"/>
            </c:ext>
          </c:extLst>
        </c:ser>
        <c:ser>
          <c:idx val="1"/>
          <c:order val="1"/>
          <c:tx>
            <c:strRef>
              <c:f>Combined!$D$1</c:f>
              <c:strCache>
                <c:ptCount val="1"/>
                <c:pt idx="0">
                  <c:v>MS_Vol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Combined!$A$2:$A$4175</c:f>
              <c:numCache>
                <c:formatCode>m/d/yyyy</c:formatCode>
                <c:ptCount val="4174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  <c:pt idx="3652">
                  <c:v>33147</c:v>
                </c:pt>
                <c:pt idx="3653">
                  <c:v>33148</c:v>
                </c:pt>
                <c:pt idx="3654">
                  <c:v>33149</c:v>
                </c:pt>
                <c:pt idx="3655">
                  <c:v>33150</c:v>
                </c:pt>
                <c:pt idx="3656">
                  <c:v>33151</c:v>
                </c:pt>
                <c:pt idx="3657">
                  <c:v>33152</c:v>
                </c:pt>
                <c:pt idx="3658">
                  <c:v>33153</c:v>
                </c:pt>
                <c:pt idx="3659">
                  <c:v>33154</c:v>
                </c:pt>
                <c:pt idx="3660">
                  <c:v>33155</c:v>
                </c:pt>
                <c:pt idx="3661">
                  <c:v>33156</c:v>
                </c:pt>
                <c:pt idx="3662">
                  <c:v>33157</c:v>
                </c:pt>
                <c:pt idx="3663">
                  <c:v>33158</c:v>
                </c:pt>
                <c:pt idx="3664">
                  <c:v>33159</c:v>
                </c:pt>
                <c:pt idx="3665">
                  <c:v>33160</c:v>
                </c:pt>
                <c:pt idx="3666">
                  <c:v>33161</c:v>
                </c:pt>
                <c:pt idx="3667">
                  <c:v>33162</c:v>
                </c:pt>
                <c:pt idx="3668">
                  <c:v>33163</c:v>
                </c:pt>
                <c:pt idx="3669">
                  <c:v>33164</c:v>
                </c:pt>
                <c:pt idx="3670">
                  <c:v>33165</c:v>
                </c:pt>
                <c:pt idx="3671">
                  <c:v>33166</c:v>
                </c:pt>
                <c:pt idx="3672">
                  <c:v>33167</c:v>
                </c:pt>
                <c:pt idx="3673">
                  <c:v>33168</c:v>
                </c:pt>
                <c:pt idx="3674">
                  <c:v>33169</c:v>
                </c:pt>
                <c:pt idx="3675">
                  <c:v>33170</c:v>
                </c:pt>
                <c:pt idx="3676">
                  <c:v>33171</c:v>
                </c:pt>
                <c:pt idx="3677">
                  <c:v>33172</c:v>
                </c:pt>
                <c:pt idx="3678">
                  <c:v>33173</c:v>
                </c:pt>
                <c:pt idx="3679">
                  <c:v>33174</c:v>
                </c:pt>
                <c:pt idx="3680">
                  <c:v>33175</c:v>
                </c:pt>
                <c:pt idx="3681">
                  <c:v>33176</c:v>
                </c:pt>
                <c:pt idx="3682">
                  <c:v>33177</c:v>
                </c:pt>
                <c:pt idx="3683">
                  <c:v>33178</c:v>
                </c:pt>
                <c:pt idx="3684">
                  <c:v>33179</c:v>
                </c:pt>
                <c:pt idx="3685">
                  <c:v>33180</c:v>
                </c:pt>
                <c:pt idx="3686">
                  <c:v>33181</c:v>
                </c:pt>
                <c:pt idx="3687">
                  <c:v>33182</c:v>
                </c:pt>
                <c:pt idx="3688">
                  <c:v>33183</c:v>
                </c:pt>
                <c:pt idx="3689">
                  <c:v>33184</c:v>
                </c:pt>
                <c:pt idx="3690">
                  <c:v>33185</c:v>
                </c:pt>
                <c:pt idx="3691">
                  <c:v>33186</c:v>
                </c:pt>
                <c:pt idx="3692">
                  <c:v>33187</c:v>
                </c:pt>
                <c:pt idx="3693">
                  <c:v>33188</c:v>
                </c:pt>
                <c:pt idx="3694">
                  <c:v>33189</c:v>
                </c:pt>
                <c:pt idx="3695">
                  <c:v>33190</c:v>
                </c:pt>
                <c:pt idx="3696">
                  <c:v>33191</c:v>
                </c:pt>
                <c:pt idx="3697">
                  <c:v>33192</c:v>
                </c:pt>
                <c:pt idx="3698">
                  <c:v>33193</c:v>
                </c:pt>
                <c:pt idx="3699">
                  <c:v>33194</c:v>
                </c:pt>
                <c:pt idx="3700">
                  <c:v>33195</c:v>
                </c:pt>
                <c:pt idx="3701">
                  <c:v>33196</c:v>
                </c:pt>
                <c:pt idx="3702">
                  <c:v>33197</c:v>
                </c:pt>
                <c:pt idx="3703">
                  <c:v>33198</c:v>
                </c:pt>
                <c:pt idx="3704">
                  <c:v>33199</c:v>
                </c:pt>
                <c:pt idx="3705">
                  <c:v>33200</c:v>
                </c:pt>
                <c:pt idx="3706">
                  <c:v>33201</c:v>
                </c:pt>
                <c:pt idx="3707">
                  <c:v>33202</c:v>
                </c:pt>
                <c:pt idx="3708">
                  <c:v>33203</c:v>
                </c:pt>
                <c:pt idx="3709">
                  <c:v>33204</c:v>
                </c:pt>
                <c:pt idx="3710">
                  <c:v>33205</c:v>
                </c:pt>
                <c:pt idx="3711">
                  <c:v>33206</c:v>
                </c:pt>
                <c:pt idx="3712">
                  <c:v>33207</c:v>
                </c:pt>
                <c:pt idx="3713">
                  <c:v>33208</c:v>
                </c:pt>
                <c:pt idx="3714">
                  <c:v>33209</c:v>
                </c:pt>
                <c:pt idx="3715">
                  <c:v>33210</c:v>
                </c:pt>
                <c:pt idx="3716">
                  <c:v>33211</c:v>
                </c:pt>
                <c:pt idx="3717">
                  <c:v>33212</c:v>
                </c:pt>
                <c:pt idx="3718">
                  <c:v>33213</c:v>
                </c:pt>
                <c:pt idx="3719">
                  <c:v>33214</c:v>
                </c:pt>
                <c:pt idx="3720">
                  <c:v>33215</c:v>
                </c:pt>
                <c:pt idx="3721">
                  <c:v>33216</c:v>
                </c:pt>
                <c:pt idx="3722">
                  <c:v>33217</c:v>
                </c:pt>
                <c:pt idx="3723">
                  <c:v>33218</c:v>
                </c:pt>
                <c:pt idx="3724">
                  <c:v>33219</c:v>
                </c:pt>
                <c:pt idx="3725">
                  <c:v>33220</c:v>
                </c:pt>
                <c:pt idx="3726">
                  <c:v>33221</c:v>
                </c:pt>
                <c:pt idx="3727">
                  <c:v>33222</c:v>
                </c:pt>
                <c:pt idx="3728">
                  <c:v>33223</c:v>
                </c:pt>
                <c:pt idx="3729">
                  <c:v>33224</c:v>
                </c:pt>
                <c:pt idx="3730">
                  <c:v>33225</c:v>
                </c:pt>
                <c:pt idx="3731">
                  <c:v>33226</c:v>
                </c:pt>
                <c:pt idx="3732">
                  <c:v>33227</c:v>
                </c:pt>
                <c:pt idx="3733">
                  <c:v>33228</c:v>
                </c:pt>
                <c:pt idx="3734">
                  <c:v>33229</c:v>
                </c:pt>
                <c:pt idx="3735">
                  <c:v>33230</c:v>
                </c:pt>
                <c:pt idx="3736">
                  <c:v>33231</c:v>
                </c:pt>
                <c:pt idx="3737">
                  <c:v>33232</c:v>
                </c:pt>
                <c:pt idx="3738">
                  <c:v>33233</c:v>
                </c:pt>
                <c:pt idx="3739">
                  <c:v>33234</c:v>
                </c:pt>
                <c:pt idx="3740">
                  <c:v>33235</c:v>
                </c:pt>
                <c:pt idx="3741">
                  <c:v>33236</c:v>
                </c:pt>
                <c:pt idx="3742">
                  <c:v>33237</c:v>
                </c:pt>
                <c:pt idx="3743">
                  <c:v>33238</c:v>
                </c:pt>
                <c:pt idx="3744">
                  <c:v>33239</c:v>
                </c:pt>
                <c:pt idx="3745">
                  <c:v>33240</c:v>
                </c:pt>
                <c:pt idx="3746">
                  <c:v>33241</c:v>
                </c:pt>
                <c:pt idx="3747">
                  <c:v>33242</c:v>
                </c:pt>
                <c:pt idx="3748">
                  <c:v>33243</c:v>
                </c:pt>
                <c:pt idx="3749">
                  <c:v>33244</c:v>
                </c:pt>
                <c:pt idx="3750">
                  <c:v>33245</c:v>
                </c:pt>
                <c:pt idx="3751">
                  <c:v>33246</c:v>
                </c:pt>
                <c:pt idx="3752">
                  <c:v>33247</c:v>
                </c:pt>
                <c:pt idx="3753">
                  <c:v>33248</c:v>
                </c:pt>
                <c:pt idx="3754">
                  <c:v>33249</c:v>
                </c:pt>
                <c:pt idx="3755">
                  <c:v>33250</c:v>
                </c:pt>
                <c:pt idx="3756">
                  <c:v>33251</c:v>
                </c:pt>
                <c:pt idx="3757">
                  <c:v>33252</c:v>
                </c:pt>
                <c:pt idx="3758">
                  <c:v>33253</c:v>
                </c:pt>
                <c:pt idx="3759">
                  <c:v>33254</c:v>
                </c:pt>
                <c:pt idx="3760">
                  <c:v>33255</c:v>
                </c:pt>
                <c:pt idx="3761">
                  <c:v>33256</c:v>
                </c:pt>
                <c:pt idx="3762">
                  <c:v>33257</c:v>
                </c:pt>
                <c:pt idx="3763">
                  <c:v>33258</c:v>
                </c:pt>
                <c:pt idx="3764">
                  <c:v>33259</c:v>
                </c:pt>
                <c:pt idx="3765">
                  <c:v>33260</c:v>
                </c:pt>
                <c:pt idx="3766">
                  <c:v>33261</c:v>
                </c:pt>
                <c:pt idx="3767">
                  <c:v>33262</c:v>
                </c:pt>
                <c:pt idx="3768">
                  <c:v>33263</c:v>
                </c:pt>
                <c:pt idx="3769">
                  <c:v>33264</c:v>
                </c:pt>
                <c:pt idx="3770">
                  <c:v>33265</c:v>
                </c:pt>
                <c:pt idx="3771">
                  <c:v>33266</c:v>
                </c:pt>
                <c:pt idx="3772">
                  <c:v>33267</c:v>
                </c:pt>
                <c:pt idx="3773">
                  <c:v>33268</c:v>
                </c:pt>
                <c:pt idx="3774">
                  <c:v>33269</c:v>
                </c:pt>
                <c:pt idx="3775">
                  <c:v>33270</c:v>
                </c:pt>
                <c:pt idx="3776">
                  <c:v>33271</c:v>
                </c:pt>
                <c:pt idx="3777">
                  <c:v>33272</c:v>
                </c:pt>
                <c:pt idx="3778">
                  <c:v>33273</c:v>
                </c:pt>
                <c:pt idx="3779">
                  <c:v>33274</c:v>
                </c:pt>
                <c:pt idx="3780">
                  <c:v>33275</c:v>
                </c:pt>
                <c:pt idx="3781">
                  <c:v>33276</c:v>
                </c:pt>
                <c:pt idx="3782">
                  <c:v>33277</c:v>
                </c:pt>
                <c:pt idx="3783">
                  <c:v>33278</c:v>
                </c:pt>
                <c:pt idx="3784">
                  <c:v>33279</c:v>
                </c:pt>
                <c:pt idx="3785">
                  <c:v>33280</c:v>
                </c:pt>
                <c:pt idx="3786">
                  <c:v>33281</c:v>
                </c:pt>
                <c:pt idx="3787">
                  <c:v>33282</c:v>
                </c:pt>
                <c:pt idx="3788">
                  <c:v>33283</c:v>
                </c:pt>
                <c:pt idx="3789">
                  <c:v>33284</c:v>
                </c:pt>
                <c:pt idx="3790">
                  <c:v>33285</c:v>
                </c:pt>
                <c:pt idx="3791">
                  <c:v>33286</c:v>
                </c:pt>
                <c:pt idx="3792">
                  <c:v>33287</c:v>
                </c:pt>
                <c:pt idx="3793">
                  <c:v>33288</c:v>
                </c:pt>
                <c:pt idx="3794">
                  <c:v>33289</c:v>
                </c:pt>
                <c:pt idx="3795">
                  <c:v>33290</c:v>
                </c:pt>
                <c:pt idx="3796">
                  <c:v>33291</c:v>
                </c:pt>
                <c:pt idx="3797">
                  <c:v>33292</c:v>
                </c:pt>
                <c:pt idx="3798">
                  <c:v>33293</c:v>
                </c:pt>
                <c:pt idx="3799">
                  <c:v>33294</c:v>
                </c:pt>
                <c:pt idx="3800">
                  <c:v>33295</c:v>
                </c:pt>
                <c:pt idx="3801">
                  <c:v>33296</c:v>
                </c:pt>
                <c:pt idx="3802">
                  <c:v>33297</c:v>
                </c:pt>
                <c:pt idx="3803">
                  <c:v>33298</c:v>
                </c:pt>
                <c:pt idx="3804">
                  <c:v>33299</c:v>
                </c:pt>
                <c:pt idx="3805">
                  <c:v>33300</c:v>
                </c:pt>
                <c:pt idx="3806">
                  <c:v>33301</c:v>
                </c:pt>
                <c:pt idx="3807">
                  <c:v>33302</c:v>
                </c:pt>
                <c:pt idx="3808">
                  <c:v>33303</c:v>
                </c:pt>
                <c:pt idx="3809">
                  <c:v>33304</c:v>
                </c:pt>
                <c:pt idx="3810">
                  <c:v>33305</c:v>
                </c:pt>
                <c:pt idx="3811">
                  <c:v>33306</c:v>
                </c:pt>
                <c:pt idx="3812">
                  <c:v>33307</c:v>
                </c:pt>
                <c:pt idx="3813">
                  <c:v>33308</c:v>
                </c:pt>
                <c:pt idx="3814">
                  <c:v>33309</c:v>
                </c:pt>
                <c:pt idx="3815">
                  <c:v>33310</c:v>
                </c:pt>
                <c:pt idx="3816">
                  <c:v>33311</c:v>
                </c:pt>
                <c:pt idx="3817">
                  <c:v>33312</c:v>
                </c:pt>
                <c:pt idx="3818">
                  <c:v>33313</c:v>
                </c:pt>
                <c:pt idx="3819">
                  <c:v>33314</c:v>
                </c:pt>
                <c:pt idx="3820">
                  <c:v>33315</c:v>
                </c:pt>
                <c:pt idx="3821">
                  <c:v>33316</c:v>
                </c:pt>
                <c:pt idx="3822">
                  <c:v>33317</c:v>
                </c:pt>
                <c:pt idx="3823">
                  <c:v>33318</c:v>
                </c:pt>
                <c:pt idx="3824">
                  <c:v>33319</c:v>
                </c:pt>
                <c:pt idx="3825">
                  <c:v>33320</c:v>
                </c:pt>
                <c:pt idx="3826">
                  <c:v>33321</c:v>
                </c:pt>
                <c:pt idx="3827">
                  <c:v>33322</c:v>
                </c:pt>
                <c:pt idx="3828">
                  <c:v>33323</c:v>
                </c:pt>
                <c:pt idx="3829">
                  <c:v>33324</c:v>
                </c:pt>
                <c:pt idx="3830">
                  <c:v>33325</c:v>
                </c:pt>
                <c:pt idx="3831">
                  <c:v>33326</c:v>
                </c:pt>
                <c:pt idx="3832">
                  <c:v>33327</c:v>
                </c:pt>
                <c:pt idx="3833">
                  <c:v>33328</c:v>
                </c:pt>
                <c:pt idx="3834">
                  <c:v>33329</c:v>
                </c:pt>
                <c:pt idx="3835">
                  <c:v>33330</c:v>
                </c:pt>
                <c:pt idx="3836">
                  <c:v>33331</c:v>
                </c:pt>
                <c:pt idx="3837">
                  <c:v>33332</c:v>
                </c:pt>
                <c:pt idx="3838">
                  <c:v>33333</c:v>
                </c:pt>
                <c:pt idx="3839">
                  <c:v>33334</c:v>
                </c:pt>
                <c:pt idx="3840">
                  <c:v>33335</c:v>
                </c:pt>
                <c:pt idx="3841">
                  <c:v>33336</c:v>
                </c:pt>
                <c:pt idx="3842">
                  <c:v>33337</c:v>
                </c:pt>
                <c:pt idx="3843">
                  <c:v>33338</c:v>
                </c:pt>
                <c:pt idx="3844">
                  <c:v>33339</c:v>
                </c:pt>
                <c:pt idx="3845">
                  <c:v>33340</c:v>
                </c:pt>
                <c:pt idx="3846">
                  <c:v>33341</c:v>
                </c:pt>
                <c:pt idx="3847">
                  <c:v>33342</c:v>
                </c:pt>
                <c:pt idx="3848">
                  <c:v>33343</c:v>
                </c:pt>
                <c:pt idx="3849">
                  <c:v>33344</c:v>
                </c:pt>
                <c:pt idx="3850">
                  <c:v>33345</c:v>
                </c:pt>
                <c:pt idx="3851">
                  <c:v>33346</c:v>
                </c:pt>
                <c:pt idx="3852">
                  <c:v>33347</c:v>
                </c:pt>
                <c:pt idx="3853">
                  <c:v>33348</c:v>
                </c:pt>
                <c:pt idx="3854">
                  <c:v>33349</c:v>
                </c:pt>
                <c:pt idx="3855">
                  <c:v>33350</c:v>
                </c:pt>
                <c:pt idx="3856">
                  <c:v>33351</c:v>
                </c:pt>
                <c:pt idx="3857">
                  <c:v>33352</c:v>
                </c:pt>
                <c:pt idx="3858">
                  <c:v>33353</c:v>
                </c:pt>
                <c:pt idx="3859">
                  <c:v>33354</c:v>
                </c:pt>
                <c:pt idx="3860">
                  <c:v>33355</c:v>
                </c:pt>
                <c:pt idx="3861">
                  <c:v>33356</c:v>
                </c:pt>
                <c:pt idx="3862">
                  <c:v>33357</c:v>
                </c:pt>
                <c:pt idx="3863">
                  <c:v>33358</c:v>
                </c:pt>
                <c:pt idx="3864">
                  <c:v>33359</c:v>
                </c:pt>
                <c:pt idx="3865">
                  <c:v>33360</c:v>
                </c:pt>
                <c:pt idx="3866">
                  <c:v>33361</c:v>
                </c:pt>
                <c:pt idx="3867">
                  <c:v>33362</c:v>
                </c:pt>
                <c:pt idx="3868">
                  <c:v>33363</c:v>
                </c:pt>
                <c:pt idx="3869">
                  <c:v>33364</c:v>
                </c:pt>
                <c:pt idx="3870">
                  <c:v>33365</c:v>
                </c:pt>
                <c:pt idx="3871">
                  <c:v>33366</c:v>
                </c:pt>
                <c:pt idx="3872">
                  <c:v>33367</c:v>
                </c:pt>
                <c:pt idx="3873">
                  <c:v>33368</c:v>
                </c:pt>
                <c:pt idx="3874">
                  <c:v>33369</c:v>
                </c:pt>
                <c:pt idx="3875">
                  <c:v>33370</c:v>
                </c:pt>
                <c:pt idx="3876">
                  <c:v>33371</c:v>
                </c:pt>
                <c:pt idx="3877">
                  <c:v>33372</c:v>
                </c:pt>
                <c:pt idx="3878">
                  <c:v>33373</c:v>
                </c:pt>
                <c:pt idx="3879">
                  <c:v>33374</c:v>
                </c:pt>
                <c:pt idx="3880">
                  <c:v>33375</c:v>
                </c:pt>
                <c:pt idx="3881">
                  <c:v>33376</c:v>
                </c:pt>
                <c:pt idx="3882">
                  <c:v>33377</c:v>
                </c:pt>
                <c:pt idx="3883">
                  <c:v>33378</c:v>
                </c:pt>
                <c:pt idx="3884">
                  <c:v>33379</c:v>
                </c:pt>
                <c:pt idx="3885">
                  <c:v>33380</c:v>
                </c:pt>
                <c:pt idx="3886">
                  <c:v>33381</c:v>
                </c:pt>
                <c:pt idx="3887">
                  <c:v>33382</c:v>
                </c:pt>
                <c:pt idx="3888">
                  <c:v>33383</c:v>
                </c:pt>
                <c:pt idx="3889">
                  <c:v>33384</c:v>
                </c:pt>
                <c:pt idx="3890">
                  <c:v>33385</c:v>
                </c:pt>
                <c:pt idx="3891">
                  <c:v>33386</c:v>
                </c:pt>
                <c:pt idx="3892">
                  <c:v>33387</c:v>
                </c:pt>
                <c:pt idx="3893">
                  <c:v>33388</c:v>
                </c:pt>
                <c:pt idx="3894">
                  <c:v>33389</c:v>
                </c:pt>
                <c:pt idx="3895">
                  <c:v>33390</c:v>
                </c:pt>
                <c:pt idx="3896">
                  <c:v>33391</c:v>
                </c:pt>
                <c:pt idx="3897">
                  <c:v>33392</c:v>
                </c:pt>
                <c:pt idx="3898">
                  <c:v>33393</c:v>
                </c:pt>
                <c:pt idx="3899">
                  <c:v>33394</c:v>
                </c:pt>
                <c:pt idx="3900">
                  <c:v>33395</c:v>
                </c:pt>
                <c:pt idx="3901">
                  <c:v>33396</c:v>
                </c:pt>
                <c:pt idx="3902">
                  <c:v>33397</c:v>
                </c:pt>
                <c:pt idx="3903">
                  <c:v>33398</c:v>
                </c:pt>
                <c:pt idx="3904">
                  <c:v>33399</c:v>
                </c:pt>
                <c:pt idx="3905">
                  <c:v>33400</c:v>
                </c:pt>
                <c:pt idx="3906">
                  <c:v>33401</c:v>
                </c:pt>
                <c:pt idx="3907">
                  <c:v>33402</c:v>
                </c:pt>
                <c:pt idx="3908">
                  <c:v>33403</c:v>
                </c:pt>
                <c:pt idx="3909">
                  <c:v>33404</c:v>
                </c:pt>
                <c:pt idx="3910">
                  <c:v>33405</c:v>
                </c:pt>
                <c:pt idx="3911">
                  <c:v>33406</c:v>
                </c:pt>
                <c:pt idx="3912">
                  <c:v>33407</c:v>
                </c:pt>
                <c:pt idx="3913">
                  <c:v>33408</c:v>
                </c:pt>
                <c:pt idx="3914">
                  <c:v>33409</c:v>
                </c:pt>
                <c:pt idx="3915">
                  <c:v>33410</c:v>
                </c:pt>
                <c:pt idx="3916">
                  <c:v>33411</c:v>
                </c:pt>
                <c:pt idx="3917">
                  <c:v>33412</c:v>
                </c:pt>
                <c:pt idx="3918">
                  <c:v>33413</c:v>
                </c:pt>
                <c:pt idx="3919">
                  <c:v>33414</c:v>
                </c:pt>
                <c:pt idx="3920">
                  <c:v>33415</c:v>
                </c:pt>
                <c:pt idx="3921">
                  <c:v>33416</c:v>
                </c:pt>
                <c:pt idx="3922">
                  <c:v>33417</c:v>
                </c:pt>
                <c:pt idx="3923">
                  <c:v>33418</c:v>
                </c:pt>
                <c:pt idx="3924">
                  <c:v>33419</c:v>
                </c:pt>
                <c:pt idx="3925">
                  <c:v>33420</c:v>
                </c:pt>
                <c:pt idx="3926">
                  <c:v>33421</c:v>
                </c:pt>
                <c:pt idx="3927">
                  <c:v>33422</c:v>
                </c:pt>
                <c:pt idx="3928">
                  <c:v>33423</c:v>
                </c:pt>
                <c:pt idx="3929">
                  <c:v>33424</c:v>
                </c:pt>
                <c:pt idx="3930">
                  <c:v>33425</c:v>
                </c:pt>
                <c:pt idx="3931">
                  <c:v>33426</c:v>
                </c:pt>
                <c:pt idx="3932">
                  <c:v>33427</c:v>
                </c:pt>
                <c:pt idx="3933">
                  <c:v>33428</c:v>
                </c:pt>
                <c:pt idx="3934">
                  <c:v>33429</c:v>
                </c:pt>
                <c:pt idx="3935">
                  <c:v>33430</c:v>
                </c:pt>
                <c:pt idx="3936">
                  <c:v>33431</c:v>
                </c:pt>
                <c:pt idx="3937">
                  <c:v>33432</c:v>
                </c:pt>
                <c:pt idx="3938">
                  <c:v>33433</c:v>
                </c:pt>
                <c:pt idx="3939">
                  <c:v>33434</c:v>
                </c:pt>
                <c:pt idx="3940">
                  <c:v>33435</c:v>
                </c:pt>
                <c:pt idx="3941">
                  <c:v>33436</c:v>
                </c:pt>
                <c:pt idx="3942">
                  <c:v>33437</c:v>
                </c:pt>
                <c:pt idx="3943">
                  <c:v>33438</c:v>
                </c:pt>
                <c:pt idx="3944">
                  <c:v>33439</c:v>
                </c:pt>
                <c:pt idx="3945">
                  <c:v>33440</c:v>
                </c:pt>
                <c:pt idx="3946">
                  <c:v>33441</c:v>
                </c:pt>
                <c:pt idx="3947">
                  <c:v>33442</c:v>
                </c:pt>
                <c:pt idx="3948">
                  <c:v>33443</c:v>
                </c:pt>
                <c:pt idx="3949">
                  <c:v>33444</c:v>
                </c:pt>
                <c:pt idx="3950">
                  <c:v>33445</c:v>
                </c:pt>
                <c:pt idx="3951">
                  <c:v>33446</c:v>
                </c:pt>
                <c:pt idx="3952">
                  <c:v>33447</c:v>
                </c:pt>
                <c:pt idx="3953">
                  <c:v>33448</c:v>
                </c:pt>
                <c:pt idx="3954">
                  <c:v>33449</c:v>
                </c:pt>
                <c:pt idx="3955">
                  <c:v>33450</c:v>
                </c:pt>
                <c:pt idx="3956">
                  <c:v>33451</c:v>
                </c:pt>
                <c:pt idx="3957">
                  <c:v>33452</c:v>
                </c:pt>
                <c:pt idx="3958">
                  <c:v>33453</c:v>
                </c:pt>
                <c:pt idx="3959">
                  <c:v>33454</c:v>
                </c:pt>
                <c:pt idx="3960">
                  <c:v>33455</c:v>
                </c:pt>
                <c:pt idx="3961">
                  <c:v>33456</c:v>
                </c:pt>
                <c:pt idx="3962">
                  <c:v>33457</c:v>
                </c:pt>
                <c:pt idx="3963">
                  <c:v>33458</c:v>
                </c:pt>
                <c:pt idx="3964">
                  <c:v>33459</c:v>
                </c:pt>
                <c:pt idx="3965">
                  <c:v>33460</c:v>
                </c:pt>
                <c:pt idx="3966">
                  <c:v>33461</c:v>
                </c:pt>
                <c:pt idx="3967">
                  <c:v>33462</c:v>
                </c:pt>
                <c:pt idx="3968">
                  <c:v>33463</c:v>
                </c:pt>
                <c:pt idx="3969">
                  <c:v>33464</c:v>
                </c:pt>
                <c:pt idx="3970">
                  <c:v>33465</c:v>
                </c:pt>
                <c:pt idx="3971">
                  <c:v>33466</c:v>
                </c:pt>
                <c:pt idx="3972">
                  <c:v>33467</c:v>
                </c:pt>
                <c:pt idx="3973">
                  <c:v>33468</c:v>
                </c:pt>
                <c:pt idx="3974">
                  <c:v>33469</c:v>
                </c:pt>
                <c:pt idx="3975">
                  <c:v>33470</c:v>
                </c:pt>
                <c:pt idx="3976">
                  <c:v>33471</c:v>
                </c:pt>
                <c:pt idx="3977">
                  <c:v>33472</c:v>
                </c:pt>
                <c:pt idx="3978">
                  <c:v>33473</c:v>
                </c:pt>
                <c:pt idx="3979">
                  <c:v>33474</c:v>
                </c:pt>
                <c:pt idx="3980">
                  <c:v>33475</c:v>
                </c:pt>
                <c:pt idx="3981">
                  <c:v>33476</c:v>
                </c:pt>
                <c:pt idx="3982">
                  <c:v>33477</c:v>
                </c:pt>
                <c:pt idx="3983">
                  <c:v>33478</c:v>
                </c:pt>
                <c:pt idx="3984">
                  <c:v>33479</c:v>
                </c:pt>
                <c:pt idx="3985">
                  <c:v>33480</c:v>
                </c:pt>
                <c:pt idx="3986">
                  <c:v>33481</c:v>
                </c:pt>
                <c:pt idx="3987">
                  <c:v>33482</c:v>
                </c:pt>
                <c:pt idx="3988">
                  <c:v>33483</c:v>
                </c:pt>
                <c:pt idx="3989">
                  <c:v>33484</c:v>
                </c:pt>
                <c:pt idx="3990">
                  <c:v>33485</c:v>
                </c:pt>
                <c:pt idx="3991">
                  <c:v>33486</c:v>
                </c:pt>
                <c:pt idx="3992">
                  <c:v>33487</c:v>
                </c:pt>
                <c:pt idx="3993">
                  <c:v>33488</c:v>
                </c:pt>
                <c:pt idx="3994">
                  <c:v>33489</c:v>
                </c:pt>
                <c:pt idx="3995">
                  <c:v>33490</c:v>
                </c:pt>
                <c:pt idx="3996">
                  <c:v>33491</c:v>
                </c:pt>
                <c:pt idx="3997">
                  <c:v>33492</c:v>
                </c:pt>
                <c:pt idx="3998">
                  <c:v>33493</c:v>
                </c:pt>
                <c:pt idx="3999">
                  <c:v>33494</c:v>
                </c:pt>
                <c:pt idx="4000">
                  <c:v>33495</c:v>
                </c:pt>
                <c:pt idx="4001">
                  <c:v>33496</c:v>
                </c:pt>
                <c:pt idx="4002">
                  <c:v>33497</c:v>
                </c:pt>
                <c:pt idx="4003">
                  <c:v>33498</c:v>
                </c:pt>
                <c:pt idx="4004">
                  <c:v>33499</c:v>
                </c:pt>
                <c:pt idx="4005">
                  <c:v>33500</c:v>
                </c:pt>
                <c:pt idx="4006">
                  <c:v>33501</c:v>
                </c:pt>
                <c:pt idx="4007">
                  <c:v>33502</c:v>
                </c:pt>
                <c:pt idx="4008">
                  <c:v>33503</c:v>
                </c:pt>
                <c:pt idx="4009">
                  <c:v>33504</c:v>
                </c:pt>
                <c:pt idx="4010">
                  <c:v>33505</c:v>
                </c:pt>
                <c:pt idx="4011">
                  <c:v>33506</c:v>
                </c:pt>
                <c:pt idx="4012">
                  <c:v>33507</c:v>
                </c:pt>
                <c:pt idx="4013">
                  <c:v>33508</c:v>
                </c:pt>
                <c:pt idx="4014">
                  <c:v>33509</c:v>
                </c:pt>
                <c:pt idx="4015">
                  <c:v>33510</c:v>
                </c:pt>
                <c:pt idx="4016">
                  <c:v>33511</c:v>
                </c:pt>
                <c:pt idx="4017">
                  <c:v>33512</c:v>
                </c:pt>
                <c:pt idx="4018">
                  <c:v>33513</c:v>
                </c:pt>
                <c:pt idx="4019">
                  <c:v>33514</c:v>
                </c:pt>
                <c:pt idx="4020">
                  <c:v>33515</c:v>
                </c:pt>
                <c:pt idx="4021">
                  <c:v>33516</c:v>
                </c:pt>
                <c:pt idx="4022">
                  <c:v>33517</c:v>
                </c:pt>
                <c:pt idx="4023">
                  <c:v>33518</c:v>
                </c:pt>
                <c:pt idx="4024">
                  <c:v>33519</c:v>
                </c:pt>
                <c:pt idx="4025">
                  <c:v>33520</c:v>
                </c:pt>
                <c:pt idx="4026">
                  <c:v>33521</c:v>
                </c:pt>
                <c:pt idx="4027">
                  <c:v>33522</c:v>
                </c:pt>
                <c:pt idx="4028">
                  <c:v>33523</c:v>
                </c:pt>
                <c:pt idx="4029">
                  <c:v>33524</c:v>
                </c:pt>
                <c:pt idx="4030">
                  <c:v>33525</c:v>
                </c:pt>
                <c:pt idx="4031">
                  <c:v>33526</c:v>
                </c:pt>
                <c:pt idx="4032">
                  <c:v>33527</c:v>
                </c:pt>
                <c:pt idx="4033">
                  <c:v>33528</c:v>
                </c:pt>
                <c:pt idx="4034">
                  <c:v>33529</c:v>
                </c:pt>
                <c:pt idx="4035">
                  <c:v>33530</c:v>
                </c:pt>
                <c:pt idx="4036">
                  <c:v>33531</c:v>
                </c:pt>
                <c:pt idx="4037">
                  <c:v>33532</c:v>
                </c:pt>
                <c:pt idx="4038">
                  <c:v>33533</c:v>
                </c:pt>
                <c:pt idx="4039">
                  <c:v>33534</c:v>
                </c:pt>
                <c:pt idx="4040">
                  <c:v>33535</c:v>
                </c:pt>
                <c:pt idx="4041">
                  <c:v>33536</c:v>
                </c:pt>
                <c:pt idx="4042">
                  <c:v>33537</c:v>
                </c:pt>
                <c:pt idx="4043">
                  <c:v>33538</c:v>
                </c:pt>
                <c:pt idx="4044">
                  <c:v>33539</c:v>
                </c:pt>
                <c:pt idx="4045">
                  <c:v>33540</c:v>
                </c:pt>
                <c:pt idx="4046">
                  <c:v>33541</c:v>
                </c:pt>
                <c:pt idx="4047">
                  <c:v>33542</c:v>
                </c:pt>
                <c:pt idx="4048">
                  <c:v>33543</c:v>
                </c:pt>
                <c:pt idx="4049">
                  <c:v>33544</c:v>
                </c:pt>
                <c:pt idx="4050">
                  <c:v>33545</c:v>
                </c:pt>
                <c:pt idx="4051">
                  <c:v>33546</c:v>
                </c:pt>
                <c:pt idx="4052">
                  <c:v>33547</c:v>
                </c:pt>
                <c:pt idx="4053">
                  <c:v>33548</c:v>
                </c:pt>
                <c:pt idx="4054">
                  <c:v>33549</c:v>
                </c:pt>
                <c:pt idx="4055">
                  <c:v>33550</c:v>
                </c:pt>
                <c:pt idx="4056">
                  <c:v>33551</c:v>
                </c:pt>
                <c:pt idx="4057">
                  <c:v>33552</c:v>
                </c:pt>
                <c:pt idx="4058">
                  <c:v>33553</c:v>
                </c:pt>
                <c:pt idx="4059">
                  <c:v>33554</c:v>
                </c:pt>
                <c:pt idx="4060">
                  <c:v>33555</c:v>
                </c:pt>
                <c:pt idx="4061">
                  <c:v>33556</c:v>
                </c:pt>
                <c:pt idx="4062">
                  <c:v>33557</c:v>
                </c:pt>
                <c:pt idx="4063">
                  <c:v>33558</c:v>
                </c:pt>
                <c:pt idx="4064">
                  <c:v>33559</c:v>
                </c:pt>
                <c:pt idx="4065">
                  <c:v>33560</c:v>
                </c:pt>
                <c:pt idx="4066">
                  <c:v>33561</c:v>
                </c:pt>
                <c:pt idx="4067">
                  <c:v>33562</c:v>
                </c:pt>
                <c:pt idx="4068">
                  <c:v>33563</c:v>
                </c:pt>
                <c:pt idx="4069">
                  <c:v>33564</c:v>
                </c:pt>
                <c:pt idx="4070">
                  <c:v>33565</c:v>
                </c:pt>
                <c:pt idx="4071">
                  <c:v>33566</c:v>
                </c:pt>
                <c:pt idx="4072">
                  <c:v>33567</c:v>
                </c:pt>
                <c:pt idx="4073">
                  <c:v>33568</c:v>
                </c:pt>
                <c:pt idx="4074">
                  <c:v>33569</c:v>
                </c:pt>
                <c:pt idx="4075">
                  <c:v>33570</c:v>
                </c:pt>
                <c:pt idx="4076">
                  <c:v>33571</c:v>
                </c:pt>
                <c:pt idx="4077">
                  <c:v>33572</c:v>
                </c:pt>
                <c:pt idx="4078">
                  <c:v>33573</c:v>
                </c:pt>
                <c:pt idx="4079">
                  <c:v>33574</c:v>
                </c:pt>
                <c:pt idx="4080">
                  <c:v>33575</c:v>
                </c:pt>
                <c:pt idx="4081">
                  <c:v>33576</c:v>
                </c:pt>
                <c:pt idx="4082">
                  <c:v>33577</c:v>
                </c:pt>
                <c:pt idx="4083">
                  <c:v>33578</c:v>
                </c:pt>
                <c:pt idx="4084">
                  <c:v>33579</c:v>
                </c:pt>
                <c:pt idx="4085">
                  <c:v>33580</c:v>
                </c:pt>
                <c:pt idx="4086">
                  <c:v>33581</c:v>
                </c:pt>
                <c:pt idx="4087">
                  <c:v>33582</c:v>
                </c:pt>
                <c:pt idx="4088">
                  <c:v>33583</c:v>
                </c:pt>
                <c:pt idx="4089">
                  <c:v>33584</c:v>
                </c:pt>
                <c:pt idx="4090">
                  <c:v>33585</c:v>
                </c:pt>
                <c:pt idx="4091">
                  <c:v>33586</c:v>
                </c:pt>
                <c:pt idx="4092">
                  <c:v>33587</c:v>
                </c:pt>
                <c:pt idx="4093">
                  <c:v>33588</c:v>
                </c:pt>
                <c:pt idx="4094">
                  <c:v>33589</c:v>
                </c:pt>
                <c:pt idx="4095">
                  <c:v>33590</c:v>
                </c:pt>
                <c:pt idx="4096">
                  <c:v>33591</c:v>
                </c:pt>
                <c:pt idx="4097">
                  <c:v>33592</c:v>
                </c:pt>
                <c:pt idx="4098">
                  <c:v>33593</c:v>
                </c:pt>
                <c:pt idx="4099">
                  <c:v>33594</c:v>
                </c:pt>
                <c:pt idx="4100">
                  <c:v>33595</c:v>
                </c:pt>
                <c:pt idx="4101">
                  <c:v>33596</c:v>
                </c:pt>
                <c:pt idx="4102">
                  <c:v>33597</c:v>
                </c:pt>
                <c:pt idx="4103">
                  <c:v>33598</c:v>
                </c:pt>
                <c:pt idx="4104">
                  <c:v>33599</c:v>
                </c:pt>
                <c:pt idx="4105">
                  <c:v>33600</c:v>
                </c:pt>
                <c:pt idx="4106">
                  <c:v>33601</c:v>
                </c:pt>
                <c:pt idx="4107">
                  <c:v>33602</c:v>
                </c:pt>
                <c:pt idx="4108">
                  <c:v>33603</c:v>
                </c:pt>
                <c:pt idx="4109">
                  <c:v>33604</c:v>
                </c:pt>
                <c:pt idx="4110">
                  <c:v>33605</c:v>
                </c:pt>
                <c:pt idx="4111">
                  <c:v>33606</c:v>
                </c:pt>
                <c:pt idx="4112">
                  <c:v>33607</c:v>
                </c:pt>
                <c:pt idx="4113">
                  <c:v>33608</c:v>
                </c:pt>
                <c:pt idx="4114">
                  <c:v>33609</c:v>
                </c:pt>
              </c:numCache>
            </c:numRef>
          </c:xVal>
          <c:yVal>
            <c:numRef>
              <c:f>Combined!$D$2:$D$4175</c:f>
              <c:numCache>
                <c:formatCode>#,##0.00</c:formatCode>
                <c:ptCount val="4174"/>
                <c:pt idx="0">
                  <c:v>13847.2</c:v>
                </c:pt>
                <c:pt idx="1">
                  <c:v>17739.100000000002</c:v>
                </c:pt>
                <c:pt idx="2">
                  <c:v>22019.100000000002</c:v>
                </c:pt>
                <c:pt idx="3">
                  <c:v>26263.100000000002</c:v>
                </c:pt>
                <c:pt idx="4">
                  <c:v>30188.5</c:v>
                </c:pt>
                <c:pt idx="5">
                  <c:v>33792.200000000004</c:v>
                </c:pt>
                <c:pt idx="6">
                  <c:v>37094.400000000001</c:v>
                </c:pt>
                <c:pt idx="7">
                  <c:v>40123.300000000003</c:v>
                </c:pt>
                <c:pt idx="8">
                  <c:v>42891.599999999897</c:v>
                </c:pt>
                <c:pt idx="9">
                  <c:v>45424.5</c:v>
                </c:pt>
                <c:pt idx="10">
                  <c:v>47740</c:v>
                </c:pt>
                <c:pt idx="11">
                  <c:v>49850.8</c:v>
                </c:pt>
                <c:pt idx="12">
                  <c:v>52582.999999999898</c:v>
                </c:pt>
                <c:pt idx="13">
                  <c:v>54417.099999999897</c:v>
                </c:pt>
                <c:pt idx="14">
                  <c:v>56331.8999999999</c:v>
                </c:pt>
                <c:pt idx="15">
                  <c:v>57966</c:v>
                </c:pt>
                <c:pt idx="16">
                  <c:v>59533.999999999898</c:v>
                </c:pt>
                <c:pt idx="17">
                  <c:v>61000.100000000006</c:v>
                </c:pt>
                <c:pt idx="18">
                  <c:v>62466.5</c:v>
                </c:pt>
                <c:pt idx="19">
                  <c:v>63843.200000000004</c:v>
                </c:pt>
                <c:pt idx="20">
                  <c:v>65117.199999999895</c:v>
                </c:pt>
                <c:pt idx="21">
                  <c:v>66311.8</c:v>
                </c:pt>
                <c:pt idx="22">
                  <c:v>67434.299999999901</c:v>
                </c:pt>
                <c:pt idx="23">
                  <c:v>68491.399999999892</c:v>
                </c:pt>
                <c:pt idx="24">
                  <c:v>69489.3</c:v>
                </c:pt>
                <c:pt idx="25">
                  <c:v>70934.399999999892</c:v>
                </c:pt>
                <c:pt idx="26">
                  <c:v>72119.899999999994</c:v>
                </c:pt>
                <c:pt idx="27">
                  <c:v>73141.8</c:v>
                </c:pt>
                <c:pt idx="28">
                  <c:v>74106.399999999892</c:v>
                </c:pt>
                <c:pt idx="29">
                  <c:v>75020.899999999892</c:v>
                </c:pt>
                <c:pt idx="30">
                  <c:v>75888.999999999898</c:v>
                </c:pt>
                <c:pt idx="31">
                  <c:v>76720.699999999895</c:v>
                </c:pt>
                <c:pt idx="32">
                  <c:v>77524.399999999994</c:v>
                </c:pt>
                <c:pt idx="33">
                  <c:v>78303.100000000006</c:v>
                </c:pt>
                <c:pt idx="34">
                  <c:v>79058.199999999895</c:v>
                </c:pt>
                <c:pt idx="35">
                  <c:v>79793.7</c:v>
                </c:pt>
                <c:pt idx="36">
                  <c:v>80512</c:v>
                </c:pt>
                <c:pt idx="37">
                  <c:v>81215.100000000006</c:v>
                </c:pt>
                <c:pt idx="38">
                  <c:v>82304.399999999994</c:v>
                </c:pt>
                <c:pt idx="39">
                  <c:v>83784</c:v>
                </c:pt>
                <c:pt idx="40">
                  <c:v>84666.700000000012</c:v>
                </c:pt>
                <c:pt idx="41">
                  <c:v>85492.3</c:v>
                </c:pt>
                <c:pt idx="42">
                  <c:v>87436.3</c:v>
                </c:pt>
                <c:pt idx="43">
                  <c:v>88418.8</c:v>
                </c:pt>
                <c:pt idx="44">
                  <c:v>89304.699999999895</c:v>
                </c:pt>
                <c:pt idx="45">
                  <c:v>90092.1</c:v>
                </c:pt>
                <c:pt idx="46">
                  <c:v>90806.799999999901</c:v>
                </c:pt>
                <c:pt idx="47">
                  <c:v>91456.1</c:v>
                </c:pt>
                <c:pt idx="48">
                  <c:v>92046.199999999895</c:v>
                </c:pt>
                <c:pt idx="49">
                  <c:v>92593.900000000009</c:v>
                </c:pt>
                <c:pt idx="50">
                  <c:v>93096.199999999895</c:v>
                </c:pt>
                <c:pt idx="51">
                  <c:v>93559.299999999901</c:v>
                </c:pt>
                <c:pt idx="52">
                  <c:v>93988.399999999892</c:v>
                </c:pt>
                <c:pt idx="53">
                  <c:v>94517.499999999898</c:v>
                </c:pt>
                <c:pt idx="54">
                  <c:v>94919.799999999901</c:v>
                </c:pt>
                <c:pt idx="55">
                  <c:v>95370.3</c:v>
                </c:pt>
                <c:pt idx="56">
                  <c:v>95706.699999999895</c:v>
                </c:pt>
                <c:pt idx="57">
                  <c:v>96137.200000000012</c:v>
                </c:pt>
                <c:pt idx="58">
                  <c:v>96509.200000000012</c:v>
                </c:pt>
                <c:pt idx="59">
                  <c:v>96843.1</c:v>
                </c:pt>
                <c:pt idx="60">
                  <c:v>97150.599999999904</c:v>
                </c:pt>
                <c:pt idx="61">
                  <c:v>98510.400000000009</c:v>
                </c:pt>
                <c:pt idx="62">
                  <c:v>98994.1</c:v>
                </c:pt>
                <c:pt idx="63">
                  <c:v>99415</c:v>
                </c:pt>
                <c:pt idx="64">
                  <c:v>100428.9</c:v>
                </c:pt>
                <c:pt idx="65">
                  <c:v>102710.2</c:v>
                </c:pt>
                <c:pt idx="66">
                  <c:v>102890.7</c:v>
                </c:pt>
                <c:pt idx="67">
                  <c:v>103031.2</c:v>
                </c:pt>
                <c:pt idx="68">
                  <c:v>103135.59999999999</c:v>
                </c:pt>
                <c:pt idx="69">
                  <c:v>103208.6</c:v>
                </c:pt>
                <c:pt idx="70">
                  <c:v>103255.3</c:v>
                </c:pt>
                <c:pt idx="71">
                  <c:v>103279.9</c:v>
                </c:pt>
                <c:pt idx="72">
                  <c:v>103282.6</c:v>
                </c:pt>
                <c:pt idx="73">
                  <c:v>103252.3</c:v>
                </c:pt>
                <c:pt idx="74">
                  <c:v>103185.2</c:v>
                </c:pt>
                <c:pt idx="75">
                  <c:v>103130.6</c:v>
                </c:pt>
                <c:pt idx="76">
                  <c:v>103071.20000000001</c:v>
                </c:pt>
                <c:pt idx="77">
                  <c:v>103383.3</c:v>
                </c:pt>
                <c:pt idx="78">
                  <c:v>104025</c:v>
                </c:pt>
                <c:pt idx="79">
                  <c:v>104785.2</c:v>
                </c:pt>
                <c:pt idx="80">
                  <c:v>105710.9</c:v>
                </c:pt>
                <c:pt idx="81">
                  <c:v>106679.599999999</c:v>
                </c:pt>
                <c:pt idx="82">
                  <c:v>107593.1</c:v>
                </c:pt>
                <c:pt idx="83">
                  <c:v>109054.599999999</c:v>
                </c:pt>
                <c:pt idx="84">
                  <c:v>110065.60000000001</c:v>
                </c:pt>
                <c:pt idx="85">
                  <c:v>110791.4</c:v>
                </c:pt>
                <c:pt idx="86">
                  <c:v>111614.3</c:v>
                </c:pt>
                <c:pt idx="87">
                  <c:v>112372.4</c:v>
                </c:pt>
                <c:pt idx="88">
                  <c:v>112987</c:v>
                </c:pt>
                <c:pt idx="89">
                  <c:v>113353.3</c:v>
                </c:pt>
                <c:pt idx="90">
                  <c:v>113438.3</c:v>
                </c:pt>
                <c:pt idx="91">
                  <c:v>113285.5</c:v>
                </c:pt>
                <c:pt idx="92">
                  <c:v>112924.3</c:v>
                </c:pt>
                <c:pt idx="93">
                  <c:v>112604.5</c:v>
                </c:pt>
                <c:pt idx="94">
                  <c:v>112322.999999999</c:v>
                </c:pt>
                <c:pt idx="95">
                  <c:v>112128.6</c:v>
                </c:pt>
                <c:pt idx="96">
                  <c:v>112587.1</c:v>
                </c:pt>
                <c:pt idx="97">
                  <c:v>112327</c:v>
                </c:pt>
                <c:pt idx="98">
                  <c:v>112028.8</c:v>
                </c:pt>
                <c:pt idx="99">
                  <c:v>111837.7</c:v>
                </c:pt>
                <c:pt idx="100">
                  <c:v>111803.4</c:v>
                </c:pt>
                <c:pt idx="101">
                  <c:v>111905</c:v>
                </c:pt>
                <c:pt idx="102">
                  <c:v>112022.3</c:v>
                </c:pt>
                <c:pt idx="103">
                  <c:v>112095.6</c:v>
                </c:pt>
                <c:pt idx="104">
                  <c:v>112214.39999999999</c:v>
                </c:pt>
                <c:pt idx="105">
                  <c:v>112510</c:v>
                </c:pt>
                <c:pt idx="106">
                  <c:v>112708.69999999899</c:v>
                </c:pt>
                <c:pt idx="107">
                  <c:v>112937.2</c:v>
                </c:pt>
                <c:pt idx="108">
                  <c:v>113347.399999999</c:v>
                </c:pt>
                <c:pt idx="109">
                  <c:v>113694</c:v>
                </c:pt>
                <c:pt idx="110">
                  <c:v>113885.90000000001</c:v>
                </c:pt>
                <c:pt idx="111">
                  <c:v>114176.599999999</c:v>
                </c:pt>
                <c:pt idx="112">
                  <c:v>114539.90000000001</c:v>
                </c:pt>
                <c:pt idx="113">
                  <c:v>114816.3</c:v>
                </c:pt>
                <c:pt idx="114">
                  <c:v>115203.5</c:v>
                </c:pt>
                <c:pt idx="115">
                  <c:v>116939.5</c:v>
                </c:pt>
                <c:pt idx="116">
                  <c:v>117790.7</c:v>
                </c:pt>
                <c:pt idx="117">
                  <c:v>118051.3</c:v>
                </c:pt>
                <c:pt idx="118">
                  <c:v>118148.3</c:v>
                </c:pt>
                <c:pt idx="119">
                  <c:v>121910.3</c:v>
                </c:pt>
                <c:pt idx="120">
                  <c:v>125680.59999999999</c:v>
                </c:pt>
                <c:pt idx="121">
                  <c:v>124738.20000000001</c:v>
                </c:pt>
                <c:pt idx="122">
                  <c:v>123967.299999999</c:v>
                </c:pt>
                <c:pt idx="123">
                  <c:v>123022.7</c:v>
                </c:pt>
                <c:pt idx="124">
                  <c:v>122101.8</c:v>
                </c:pt>
                <c:pt idx="125">
                  <c:v>121204.6</c:v>
                </c:pt>
                <c:pt idx="126">
                  <c:v>120337.3</c:v>
                </c:pt>
                <c:pt idx="127">
                  <c:v>119497.8</c:v>
                </c:pt>
                <c:pt idx="128">
                  <c:v>118689.2</c:v>
                </c:pt>
                <c:pt idx="129">
                  <c:v>117908.4</c:v>
                </c:pt>
                <c:pt idx="130">
                  <c:v>117163.4</c:v>
                </c:pt>
                <c:pt idx="131">
                  <c:v>116409.499999999</c:v>
                </c:pt>
                <c:pt idx="132">
                  <c:v>115470.9</c:v>
                </c:pt>
                <c:pt idx="133">
                  <c:v>114769.3</c:v>
                </c:pt>
                <c:pt idx="134">
                  <c:v>113690.6</c:v>
                </c:pt>
                <c:pt idx="135">
                  <c:v>112756.20000000001</c:v>
                </c:pt>
                <c:pt idx="136">
                  <c:v>113379.099999999</c:v>
                </c:pt>
                <c:pt idx="137">
                  <c:v>119372.1</c:v>
                </c:pt>
                <c:pt idx="138">
                  <c:v>122975.8</c:v>
                </c:pt>
                <c:pt idx="139">
                  <c:v>127680.899999999</c:v>
                </c:pt>
                <c:pt idx="140">
                  <c:v>135796.1</c:v>
                </c:pt>
                <c:pt idx="141">
                  <c:v>145558.20000000001</c:v>
                </c:pt>
                <c:pt idx="142">
                  <c:v>159322.399999999</c:v>
                </c:pt>
                <c:pt idx="143">
                  <c:v>167015.899999999</c:v>
                </c:pt>
                <c:pt idx="144">
                  <c:v>172817.80000000002</c:v>
                </c:pt>
                <c:pt idx="145">
                  <c:v>177866.5</c:v>
                </c:pt>
                <c:pt idx="146">
                  <c:v>185082.1</c:v>
                </c:pt>
                <c:pt idx="147">
                  <c:v>190726.1</c:v>
                </c:pt>
                <c:pt idx="148">
                  <c:v>194131.69999999998</c:v>
                </c:pt>
                <c:pt idx="149">
                  <c:v>195613.1</c:v>
                </c:pt>
                <c:pt idx="150">
                  <c:v>195666.2</c:v>
                </c:pt>
                <c:pt idx="151">
                  <c:v>194489.8</c:v>
                </c:pt>
                <c:pt idx="152">
                  <c:v>192203</c:v>
                </c:pt>
                <c:pt idx="153">
                  <c:v>189353.5</c:v>
                </c:pt>
                <c:pt idx="154">
                  <c:v>186074.90000000002</c:v>
                </c:pt>
                <c:pt idx="155">
                  <c:v>182728.7</c:v>
                </c:pt>
                <c:pt idx="156">
                  <c:v>179461.6</c:v>
                </c:pt>
                <c:pt idx="157">
                  <c:v>176198.2</c:v>
                </c:pt>
                <c:pt idx="158">
                  <c:v>173281</c:v>
                </c:pt>
                <c:pt idx="159">
                  <c:v>170619</c:v>
                </c:pt>
                <c:pt idx="160">
                  <c:v>168623.3</c:v>
                </c:pt>
                <c:pt idx="161">
                  <c:v>167169.299999999</c:v>
                </c:pt>
                <c:pt idx="162">
                  <c:v>165755.30000000002</c:v>
                </c:pt>
                <c:pt idx="163">
                  <c:v>164437.19999999899</c:v>
                </c:pt>
                <c:pt idx="164">
                  <c:v>163928.9</c:v>
                </c:pt>
                <c:pt idx="165">
                  <c:v>162921.60000000001</c:v>
                </c:pt>
                <c:pt idx="166">
                  <c:v>161526.70000000001</c:v>
                </c:pt>
                <c:pt idx="167">
                  <c:v>160143.69999999998</c:v>
                </c:pt>
                <c:pt idx="168">
                  <c:v>158519.1</c:v>
                </c:pt>
                <c:pt idx="169">
                  <c:v>156770.80000000002</c:v>
                </c:pt>
                <c:pt idx="170">
                  <c:v>155551.70000000001</c:v>
                </c:pt>
                <c:pt idx="171">
                  <c:v>153700.29999999999</c:v>
                </c:pt>
                <c:pt idx="172">
                  <c:v>151996.19999999899</c:v>
                </c:pt>
                <c:pt idx="173">
                  <c:v>149813.70000000001</c:v>
                </c:pt>
                <c:pt idx="174">
                  <c:v>148130.799999999</c:v>
                </c:pt>
                <c:pt idx="175">
                  <c:v>146242.4</c:v>
                </c:pt>
                <c:pt idx="176">
                  <c:v>163274.20000000001</c:v>
                </c:pt>
                <c:pt idx="177">
                  <c:v>163525.1</c:v>
                </c:pt>
                <c:pt idx="178">
                  <c:v>162823.5</c:v>
                </c:pt>
                <c:pt idx="179">
                  <c:v>163020.5</c:v>
                </c:pt>
                <c:pt idx="180">
                  <c:v>164280.30000000002</c:v>
                </c:pt>
                <c:pt idx="181">
                  <c:v>162697.70000000001</c:v>
                </c:pt>
                <c:pt idx="182">
                  <c:v>160886.20000000001</c:v>
                </c:pt>
                <c:pt idx="183">
                  <c:v>160398.1</c:v>
                </c:pt>
                <c:pt idx="184">
                  <c:v>159182.99999999901</c:v>
                </c:pt>
                <c:pt idx="185">
                  <c:v>157944.99999999901</c:v>
                </c:pt>
                <c:pt idx="186">
                  <c:v>158355.5</c:v>
                </c:pt>
                <c:pt idx="187">
                  <c:v>160524.59999999899</c:v>
                </c:pt>
                <c:pt idx="188">
                  <c:v>163080.99999999898</c:v>
                </c:pt>
                <c:pt idx="189">
                  <c:v>164754.29999999999</c:v>
                </c:pt>
                <c:pt idx="190">
                  <c:v>166800.90000000002</c:v>
                </c:pt>
                <c:pt idx="191">
                  <c:v>169424.80000000002</c:v>
                </c:pt>
                <c:pt idx="192">
                  <c:v>170900.49999999901</c:v>
                </c:pt>
                <c:pt idx="193">
                  <c:v>172129.09999999899</c:v>
                </c:pt>
                <c:pt idx="194">
                  <c:v>174280.9</c:v>
                </c:pt>
                <c:pt idx="195">
                  <c:v>177518.9</c:v>
                </c:pt>
                <c:pt idx="196">
                  <c:v>181645.19999999899</c:v>
                </c:pt>
                <c:pt idx="197">
                  <c:v>185437.09999999899</c:v>
                </c:pt>
                <c:pt idx="198">
                  <c:v>189452.69999999899</c:v>
                </c:pt>
                <c:pt idx="199">
                  <c:v>193585.19999999899</c:v>
                </c:pt>
                <c:pt idx="200">
                  <c:v>196678.59999999899</c:v>
                </c:pt>
                <c:pt idx="201">
                  <c:v>201287.7</c:v>
                </c:pt>
                <c:pt idx="202">
                  <c:v>204577</c:v>
                </c:pt>
                <c:pt idx="203">
                  <c:v>208286.30000000002</c:v>
                </c:pt>
                <c:pt idx="204">
                  <c:v>211885.6</c:v>
                </c:pt>
                <c:pt idx="205">
                  <c:v>214465.30000000002</c:v>
                </c:pt>
                <c:pt idx="206">
                  <c:v>216610.09999999899</c:v>
                </c:pt>
                <c:pt idx="207">
                  <c:v>217006.1</c:v>
                </c:pt>
                <c:pt idx="208">
                  <c:v>218248.3</c:v>
                </c:pt>
                <c:pt idx="209">
                  <c:v>219062.19999999899</c:v>
                </c:pt>
                <c:pt idx="210">
                  <c:v>220511.40000000002</c:v>
                </c:pt>
                <c:pt idx="211">
                  <c:v>219906.80000000002</c:v>
                </c:pt>
                <c:pt idx="212">
                  <c:v>218171.69999999899</c:v>
                </c:pt>
                <c:pt idx="213">
                  <c:v>214608.6</c:v>
                </c:pt>
                <c:pt idx="214">
                  <c:v>212598.99999999898</c:v>
                </c:pt>
                <c:pt idx="215">
                  <c:v>209759.4</c:v>
                </c:pt>
                <c:pt idx="216">
                  <c:v>206591.1</c:v>
                </c:pt>
                <c:pt idx="217">
                  <c:v>203361.19999999998</c:v>
                </c:pt>
                <c:pt idx="218">
                  <c:v>199843.899999999</c:v>
                </c:pt>
                <c:pt idx="219">
                  <c:v>196287.299999999</c:v>
                </c:pt>
                <c:pt idx="220">
                  <c:v>193052.2</c:v>
                </c:pt>
                <c:pt idx="221">
                  <c:v>190125.8</c:v>
                </c:pt>
                <c:pt idx="222">
                  <c:v>187305.7</c:v>
                </c:pt>
                <c:pt idx="223">
                  <c:v>184642.9</c:v>
                </c:pt>
                <c:pt idx="224">
                  <c:v>182262.1</c:v>
                </c:pt>
                <c:pt idx="225">
                  <c:v>179932.6</c:v>
                </c:pt>
                <c:pt idx="226">
                  <c:v>178645.4</c:v>
                </c:pt>
                <c:pt idx="227">
                  <c:v>177521.6</c:v>
                </c:pt>
                <c:pt idx="228">
                  <c:v>176019.6</c:v>
                </c:pt>
                <c:pt idx="229">
                  <c:v>174149</c:v>
                </c:pt>
                <c:pt idx="230">
                  <c:v>195807.7</c:v>
                </c:pt>
                <c:pt idx="231">
                  <c:v>202592.299999999</c:v>
                </c:pt>
                <c:pt idx="232">
                  <c:v>206326.1</c:v>
                </c:pt>
                <c:pt idx="233">
                  <c:v>208399.2</c:v>
                </c:pt>
                <c:pt idx="234">
                  <c:v>209588.69999999899</c:v>
                </c:pt>
                <c:pt idx="235">
                  <c:v>210093.799999999</c:v>
                </c:pt>
                <c:pt idx="236">
                  <c:v>210044.19999999899</c:v>
                </c:pt>
                <c:pt idx="237">
                  <c:v>211456.899999999</c:v>
                </c:pt>
                <c:pt idx="238">
                  <c:v>217877.299999999</c:v>
                </c:pt>
                <c:pt idx="239">
                  <c:v>219018</c:v>
                </c:pt>
                <c:pt idx="240">
                  <c:v>219011.30000000002</c:v>
                </c:pt>
                <c:pt idx="241">
                  <c:v>218510.899999999</c:v>
                </c:pt>
                <c:pt idx="242">
                  <c:v>217459.6</c:v>
                </c:pt>
                <c:pt idx="243">
                  <c:v>215886.69999999899</c:v>
                </c:pt>
                <c:pt idx="244">
                  <c:v>213318.5</c:v>
                </c:pt>
                <c:pt idx="245">
                  <c:v>208323.7</c:v>
                </c:pt>
                <c:pt idx="246">
                  <c:v>201787.7</c:v>
                </c:pt>
                <c:pt idx="247">
                  <c:v>194877.7</c:v>
                </c:pt>
                <c:pt idx="248">
                  <c:v>187355.7</c:v>
                </c:pt>
                <c:pt idx="249">
                  <c:v>179723.99999999898</c:v>
                </c:pt>
                <c:pt idx="250">
                  <c:v>172263.1</c:v>
                </c:pt>
                <c:pt idx="251">
                  <c:v>165068.299999999</c:v>
                </c:pt>
                <c:pt idx="252">
                  <c:v>158183.20000000001</c:v>
                </c:pt>
                <c:pt idx="253">
                  <c:v>151775.20000000001</c:v>
                </c:pt>
                <c:pt idx="254">
                  <c:v>145871.5</c:v>
                </c:pt>
                <c:pt idx="255">
                  <c:v>140364.399999999</c:v>
                </c:pt>
                <c:pt idx="256">
                  <c:v>135446</c:v>
                </c:pt>
                <c:pt idx="257">
                  <c:v>130914.70000000001</c:v>
                </c:pt>
                <c:pt idx="258">
                  <c:v>126530.19999999899</c:v>
                </c:pt>
                <c:pt idx="259">
                  <c:v>122310.8</c:v>
                </c:pt>
                <c:pt idx="260">
                  <c:v>118045</c:v>
                </c:pt>
                <c:pt idx="261">
                  <c:v>113683.7</c:v>
                </c:pt>
                <c:pt idx="262">
                  <c:v>109225.9</c:v>
                </c:pt>
                <c:pt idx="263">
                  <c:v>104730.5</c:v>
                </c:pt>
                <c:pt idx="264">
                  <c:v>100352.2</c:v>
                </c:pt>
                <c:pt idx="265">
                  <c:v>95812.299999999901</c:v>
                </c:pt>
                <c:pt idx="266">
                  <c:v>91580.6</c:v>
                </c:pt>
                <c:pt idx="267">
                  <c:v>87604.200000000012</c:v>
                </c:pt>
                <c:pt idx="268">
                  <c:v>83639.3</c:v>
                </c:pt>
                <c:pt idx="269">
                  <c:v>79957.3</c:v>
                </c:pt>
                <c:pt idx="270">
                  <c:v>76949.899999999994</c:v>
                </c:pt>
                <c:pt idx="271">
                  <c:v>74007.900000000009</c:v>
                </c:pt>
                <c:pt idx="272">
                  <c:v>71252.399999999892</c:v>
                </c:pt>
                <c:pt idx="273">
                  <c:v>68786.199999999895</c:v>
                </c:pt>
                <c:pt idx="274">
                  <c:v>67927.899999999892</c:v>
                </c:pt>
                <c:pt idx="275">
                  <c:v>67358.400000000009</c:v>
                </c:pt>
                <c:pt idx="276">
                  <c:v>67192.800000000003</c:v>
                </c:pt>
                <c:pt idx="277">
                  <c:v>67206.999999999898</c:v>
                </c:pt>
                <c:pt idx="278">
                  <c:v>67386.799999999901</c:v>
                </c:pt>
                <c:pt idx="279">
                  <c:v>67716.3</c:v>
                </c:pt>
                <c:pt idx="280">
                  <c:v>68128.200000000012</c:v>
                </c:pt>
                <c:pt idx="281">
                  <c:v>68573.2</c:v>
                </c:pt>
                <c:pt idx="282">
                  <c:v>69036.100000000006</c:v>
                </c:pt>
                <c:pt idx="283">
                  <c:v>69424.800000000003</c:v>
                </c:pt>
                <c:pt idx="284">
                  <c:v>69874.099999999904</c:v>
                </c:pt>
                <c:pt idx="285">
                  <c:v>70304.100000000006</c:v>
                </c:pt>
                <c:pt idx="286">
                  <c:v>70744.299999999901</c:v>
                </c:pt>
                <c:pt idx="287">
                  <c:v>71096.299999999901</c:v>
                </c:pt>
                <c:pt idx="288">
                  <c:v>71428.2</c:v>
                </c:pt>
                <c:pt idx="289">
                  <c:v>71752.899999999892</c:v>
                </c:pt>
                <c:pt idx="290">
                  <c:v>72125</c:v>
                </c:pt>
                <c:pt idx="291">
                  <c:v>72502.399999999892</c:v>
                </c:pt>
                <c:pt idx="292">
                  <c:v>72841.2</c:v>
                </c:pt>
                <c:pt idx="293">
                  <c:v>73186.899999999892</c:v>
                </c:pt>
                <c:pt idx="294">
                  <c:v>73514.700000000012</c:v>
                </c:pt>
                <c:pt idx="295">
                  <c:v>73807.8</c:v>
                </c:pt>
                <c:pt idx="296">
                  <c:v>74105.199999999895</c:v>
                </c:pt>
                <c:pt idx="297">
                  <c:v>74360.5</c:v>
                </c:pt>
                <c:pt idx="298">
                  <c:v>74605.999999999898</c:v>
                </c:pt>
                <c:pt idx="299">
                  <c:v>74839.699999999895</c:v>
                </c:pt>
                <c:pt idx="300">
                  <c:v>74993.600000000006</c:v>
                </c:pt>
                <c:pt idx="301">
                  <c:v>75149.299999999901</c:v>
                </c:pt>
                <c:pt idx="302">
                  <c:v>75381.399999999907</c:v>
                </c:pt>
                <c:pt idx="303">
                  <c:v>75584.400000000009</c:v>
                </c:pt>
                <c:pt idx="304">
                  <c:v>75801.199999999895</c:v>
                </c:pt>
                <c:pt idx="305">
                  <c:v>74671.099999999889</c:v>
                </c:pt>
                <c:pt idx="306">
                  <c:v>71437.600000000006</c:v>
                </c:pt>
                <c:pt idx="307">
                  <c:v>68109.2</c:v>
                </c:pt>
                <c:pt idx="308">
                  <c:v>64673</c:v>
                </c:pt>
                <c:pt idx="309">
                  <c:v>61353.499999999898</c:v>
                </c:pt>
                <c:pt idx="310">
                  <c:v>58095.700000000004</c:v>
                </c:pt>
                <c:pt idx="311">
                  <c:v>55041.699999999903</c:v>
                </c:pt>
                <c:pt idx="312">
                  <c:v>52166.400000000001</c:v>
                </c:pt>
                <c:pt idx="313">
                  <c:v>49658.999999999898</c:v>
                </c:pt>
                <c:pt idx="314">
                  <c:v>47559.1</c:v>
                </c:pt>
                <c:pt idx="315">
                  <c:v>45793.199999999903</c:v>
                </c:pt>
                <c:pt idx="316">
                  <c:v>44282.699999999903</c:v>
                </c:pt>
                <c:pt idx="317">
                  <c:v>43013.5</c:v>
                </c:pt>
                <c:pt idx="318">
                  <c:v>41920.999999999898</c:v>
                </c:pt>
                <c:pt idx="319">
                  <c:v>40986.8999999999</c:v>
                </c:pt>
                <c:pt idx="320">
                  <c:v>40127.499999999898</c:v>
                </c:pt>
                <c:pt idx="321">
                  <c:v>39362.499999999898</c:v>
                </c:pt>
                <c:pt idx="322">
                  <c:v>38658.700000000004</c:v>
                </c:pt>
                <c:pt idx="323">
                  <c:v>38040.5</c:v>
                </c:pt>
                <c:pt idx="324">
                  <c:v>37534.999999999898</c:v>
                </c:pt>
                <c:pt idx="325">
                  <c:v>37097.099999999897</c:v>
                </c:pt>
                <c:pt idx="326">
                  <c:v>36633.599999999999</c:v>
                </c:pt>
                <c:pt idx="327">
                  <c:v>36197.099999999897</c:v>
                </c:pt>
                <c:pt idx="328">
                  <c:v>35793.3999999999</c:v>
                </c:pt>
                <c:pt idx="329">
                  <c:v>35383.4</c:v>
                </c:pt>
                <c:pt idx="330">
                  <c:v>35031.1</c:v>
                </c:pt>
                <c:pt idx="331">
                  <c:v>34721.299999999901</c:v>
                </c:pt>
                <c:pt idx="332">
                  <c:v>34434.800000000003</c:v>
                </c:pt>
                <c:pt idx="333">
                  <c:v>34199.699999999997</c:v>
                </c:pt>
                <c:pt idx="334">
                  <c:v>33924.999999999898</c:v>
                </c:pt>
                <c:pt idx="335">
                  <c:v>33739.1</c:v>
                </c:pt>
                <c:pt idx="336">
                  <c:v>34060.200000000004</c:v>
                </c:pt>
                <c:pt idx="337">
                  <c:v>34645.8999999999</c:v>
                </c:pt>
                <c:pt idx="338">
                  <c:v>35493.699999999895</c:v>
                </c:pt>
                <c:pt idx="339">
                  <c:v>36437.600000000006</c:v>
                </c:pt>
                <c:pt idx="340">
                  <c:v>36763.9</c:v>
                </c:pt>
                <c:pt idx="341">
                  <c:v>37465.299999999901</c:v>
                </c:pt>
                <c:pt idx="342">
                  <c:v>38270.499999999898</c:v>
                </c:pt>
                <c:pt idx="343">
                  <c:v>39088.6</c:v>
                </c:pt>
                <c:pt idx="344">
                  <c:v>39868.400000000001</c:v>
                </c:pt>
                <c:pt idx="345">
                  <c:v>40702.699999999997</c:v>
                </c:pt>
                <c:pt idx="346">
                  <c:v>41562.600000000006</c:v>
                </c:pt>
                <c:pt idx="347">
                  <c:v>42488.700000000004</c:v>
                </c:pt>
                <c:pt idx="348">
                  <c:v>43668.100000000006</c:v>
                </c:pt>
                <c:pt idx="349">
                  <c:v>45192.799999999901</c:v>
                </c:pt>
                <c:pt idx="350">
                  <c:v>46603.700000000004</c:v>
                </c:pt>
                <c:pt idx="351">
                  <c:v>47967.5</c:v>
                </c:pt>
                <c:pt idx="352">
                  <c:v>49353.999999999898</c:v>
                </c:pt>
                <c:pt idx="353">
                  <c:v>50777.099999999897</c:v>
                </c:pt>
                <c:pt idx="354">
                  <c:v>51946.3</c:v>
                </c:pt>
                <c:pt idx="355">
                  <c:v>53072.6</c:v>
                </c:pt>
                <c:pt idx="356">
                  <c:v>54205.3</c:v>
                </c:pt>
                <c:pt idx="357">
                  <c:v>55282.1</c:v>
                </c:pt>
                <c:pt idx="358">
                  <c:v>56310.6</c:v>
                </c:pt>
                <c:pt idx="359">
                  <c:v>57250.3</c:v>
                </c:pt>
                <c:pt idx="360">
                  <c:v>59133.200000000004</c:v>
                </c:pt>
                <c:pt idx="361">
                  <c:v>59545.299999999901</c:v>
                </c:pt>
                <c:pt idx="362">
                  <c:v>60226.599999999897</c:v>
                </c:pt>
                <c:pt idx="363">
                  <c:v>61028.9</c:v>
                </c:pt>
                <c:pt idx="364">
                  <c:v>61855.1</c:v>
                </c:pt>
                <c:pt idx="365">
                  <c:v>62671.799999999901</c:v>
                </c:pt>
                <c:pt idx="366">
                  <c:v>63495.8999999999</c:v>
                </c:pt>
                <c:pt idx="367">
                  <c:v>64282.3999999999</c:v>
                </c:pt>
                <c:pt idx="368">
                  <c:v>64522.000000000007</c:v>
                </c:pt>
                <c:pt idx="369">
                  <c:v>65028.899999999892</c:v>
                </c:pt>
                <c:pt idx="370">
                  <c:v>65620.099999999889</c:v>
                </c:pt>
                <c:pt idx="371">
                  <c:v>66238.100000000006</c:v>
                </c:pt>
                <c:pt idx="372">
                  <c:v>68341.099999999904</c:v>
                </c:pt>
                <c:pt idx="373">
                  <c:v>69053.299999999886</c:v>
                </c:pt>
                <c:pt idx="374">
                  <c:v>69781.899999999892</c:v>
                </c:pt>
                <c:pt idx="375">
                  <c:v>71113.200000000012</c:v>
                </c:pt>
                <c:pt idx="376">
                  <c:v>72227.900000000009</c:v>
                </c:pt>
                <c:pt idx="377">
                  <c:v>72909.199999999895</c:v>
                </c:pt>
                <c:pt idx="378">
                  <c:v>73522.900000000009</c:v>
                </c:pt>
                <c:pt idx="379">
                  <c:v>74141.900000000009</c:v>
                </c:pt>
                <c:pt idx="380">
                  <c:v>74761.600000000006</c:v>
                </c:pt>
                <c:pt idx="381">
                  <c:v>75530.399999999994</c:v>
                </c:pt>
                <c:pt idx="382">
                  <c:v>76561.3</c:v>
                </c:pt>
                <c:pt idx="383">
                  <c:v>77539</c:v>
                </c:pt>
                <c:pt idx="384">
                  <c:v>78454.599999999904</c:v>
                </c:pt>
                <c:pt idx="385">
                  <c:v>79263.400000000009</c:v>
                </c:pt>
                <c:pt idx="386">
                  <c:v>79984.600000000006</c:v>
                </c:pt>
                <c:pt idx="387">
                  <c:v>80632.199999999895</c:v>
                </c:pt>
                <c:pt idx="388">
                  <c:v>81219.600000000006</c:v>
                </c:pt>
                <c:pt idx="389">
                  <c:v>81092.100000000006</c:v>
                </c:pt>
                <c:pt idx="390">
                  <c:v>81341.999999999898</c:v>
                </c:pt>
                <c:pt idx="391">
                  <c:v>81716.099999999904</c:v>
                </c:pt>
                <c:pt idx="392">
                  <c:v>82720.699999999895</c:v>
                </c:pt>
                <c:pt idx="393">
                  <c:v>85683</c:v>
                </c:pt>
                <c:pt idx="394">
                  <c:v>86505.2</c:v>
                </c:pt>
                <c:pt idx="395">
                  <c:v>86688.299999999901</c:v>
                </c:pt>
                <c:pt idx="396">
                  <c:v>86861.8</c:v>
                </c:pt>
                <c:pt idx="397">
                  <c:v>87153.099999999889</c:v>
                </c:pt>
                <c:pt idx="398">
                  <c:v>87159.400000000009</c:v>
                </c:pt>
                <c:pt idx="399">
                  <c:v>87863.299999999901</c:v>
                </c:pt>
                <c:pt idx="400">
                  <c:v>88801.299999999901</c:v>
                </c:pt>
                <c:pt idx="401">
                  <c:v>89923.699999999895</c:v>
                </c:pt>
                <c:pt idx="402">
                  <c:v>91349.999999999898</c:v>
                </c:pt>
                <c:pt idx="403">
                  <c:v>92609.3</c:v>
                </c:pt>
                <c:pt idx="404">
                  <c:v>93879.7</c:v>
                </c:pt>
                <c:pt idx="405">
                  <c:v>95163.899999999892</c:v>
                </c:pt>
                <c:pt idx="406">
                  <c:v>96408.799999999901</c:v>
                </c:pt>
                <c:pt idx="407">
                  <c:v>97632.499999999898</c:v>
                </c:pt>
                <c:pt idx="408">
                  <c:v>98899.6</c:v>
                </c:pt>
                <c:pt idx="409">
                  <c:v>106098.1</c:v>
                </c:pt>
                <c:pt idx="410">
                  <c:v>170585</c:v>
                </c:pt>
                <c:pt idx="411">
                  <c:v>195418.80000000002</c:v>
                </c:pt>
                <c:pt idx="412">
                  <c:v>217844.6</c:v>
                </c:pt>
                <c:pt idx="413">
                  <c:v>265812.90000000002</c:v>
                </c:pt>
                <c:pt idx="414">
                  <c:v>292786.7</c:v>
                </c:pt>
                <c:pt idx="415">
                  <c:v>317108.60000000003</c:v>
                </c:pt>
                <c:pt idx="416">
                  <c:v>340673.2</c:v>
                </c:pt>
                <c:pt idx="417">
                  <c:v>376299.3</c:v>
                </c:pt>
                <c:pt idx="418">
                  <c:v>418341.299999999</c:v>
                </c:pt>
                <c:pt idx="419">
                  <c:v>598914.30000000005</c:v>
                </c:pt>
                <c:pt idx="420">
                  <c:v>661663</c:v>
                </c:pt>
                <c:pt idx="421">
                  <c:v>702385.20000000007</c:v>
                </c:pt>
                <c:pt idx="422">
                  <c:v>738720.8</c:v>
                </c:pt>
                <c:pt idx="423">
                  <c:v>770575.39999999909</c:v>
                </c:pt>
                <c:pt idx="424">
                  <c:v>798579.7</c:v>
                </c:pt>
                <c:pt idx="425">
                  <c:v>823261.60000000009</c:v>
                </c:pt>
                <c:pt idx="426">
                  <c:v>846047.299999999</c:v>
                </c:pt>
                <c:pt idx="427">
                  <c:v>866912.69999999891</c:v>
                </c:pt>
                <c:pt idx="428">
                  <c:v>883091.5</c:v>
                </c:pt>
                <c:pt idx="429">
                  <c:v>897167.299999999</c:v>
                </c:pt>
                <c:pt idx="430">
                  <c:v>909620.49999999895</c:v>
                </c:pt>
                <c:pt idx="431">
                  <c:v>922993.299999999</c:v>
                </c:pt>
                <c:pt idx="432">
                  <c:v>940831.59999999893</c:v>
                </c:pt>
                <c:pt idx="433">
                  <c:v>961253.6</c:v>
                </c:pt>
                <c:pt idx="434">
                  <c:v>981546.6</c:v>
                </c:pt>
                <c:pt idx="435">
                  <c:v>1005046</c:v>
                </c:pt>
                <c:pt idx="436">
                  <c:v>1033344.2999999999</c:v>
                </c:pt>
                <c:pt idx="437">
                  <c:v>1054919.2</c:v>
                </c:pt>
                <c:pt idx="438">
                  <c:v>1074601.5999999999</c:v>
                </c:pt>
                <c:pt idx="439">
                  <c:v>1091735.7</c:v>
                </c:pt>
                <c:pt idx="440">
                  <c:v>1110929.3</c:v>
                </c:pt>
                <c:pt idx="441">
                  <c:v>1134923.6000000001</c:v>
                </c:pt>
                <c:pt idx="442">
                  <c:v>1151091.7</c:v>
                </c:pt>
                <c:pt idx="443">
                  <c:v>1164364.1000000001</c:v>
                </c:pt>
                <c:pt idx="444">
                  <c:v>1183524.5999999999</c:v>
                </c:pt>
                <c:pt idx="445">
                  <c:v>1698683.7</c:v>
                </c:pt>
                <c:pt idx="446">
                  <c:v>1857981.2999999898</c:v>
                </c:pt>
                <c:pt idx="447">
                  <c:v>1904339.3</c:v>
                </c:pt>
                <c:pt idx="448">
                  <c:v>1942491.2999999898</c:v>
                </c:pt>
                <c:pt idx="449">
                  <c:v>1976227.2</c:v>
                </c:pt>
                <c:pt idx="450">
                  <c:v>2006248.3</c:v>
                </c:pt>
                <c:pt idx="451">
                  <c:v>2033410.5</c:v>
                </c:pt>
                <c:pt idx="452">
                  <c:v>2058134.7999999898</c:v>
                </c:pt>
                <c:pt idx="453">
                  <c:v>2080959.3</c:v>
                </c:pt>
                <c:pt idx="454">
                  <c:v>2102177.9999999898</c:v>
                </c:pt>
                <c:pt idx="455">
                  <c:v>2125545</c:v>
                </c:pt>
                <c:pt idx="456">
                  <c:v>2145962.1999999899</c:v>
                </c:pt>
                <c:pt idx="457">
                  <c:v>2162369.7000000002</c:v>
                </c:pt>
                <c:pt idx="458">
                  <c:v>2181336.2000000002</c:v>
                </c:pt>
                <c:pt idx="459">
                  <c:v>2196515.1999999899</c:v>
                </c:pt>
                <c:pt idx="460">
                  <c:v>2208378.4999999898</c:v>
                </c:pt>
                <c:pt idx="461">
                  <c:v>2222597.6999999899</c:v>
                </c:pt>
                <c:pt idx="462">
                  <c:v>2232677.4999999898</c:v>
                </c:pt>
                <c:pt idx="463">
                  <c:v>2236101.7000000002</c:v>
                </c:pt>
                <c:pt idx="464">
                  <c:v>2238129.5</c:v>
                </c:pt>
                <c:pt idx="465">
                  <c:v>2238912.2000000002</c:v>
                </c:pt>
                <c:pt idx="466">
                  <c:v>2238586.4999999898</c:v>
                </c:pt>
                <c:pt idx="467">
                  <c:v>2237271</c:v>
                </c:pt>
                <c:pt idx="468">
                  <c:v>2235060.7000000002</c:v>
                </c:pt>
                <c:pt idx="469">
                  <c:v>2232045.7000000002</c:v>
                </c:pt>
                <c:pt idx="470">
                  <c:v>2228301.7000000002</c:v>
                </c:pt>
                <c:pt idx="471">
                  <c:v>2223884.5</c:v>
                </c:pt>
                <c:pt idx="472">
                  <c:v>2218845.4999999898</c:v>
                </c:pt>
                <c:pt idx="473">
                  <c:v>2213198.1999999899</c:v>
                </c:pt>
                <c:pt idx="474">
                  <c:v>2207076.7000000002</c:v>
                </c:pt>
                <c:pt idx="475">
                  <c:v>2201172.2000000002</c:v>
                </c:pt>
                <c:pt idx="476">
                  <c:v>2198144.2000000002</c:v>
                </c:pt>
                <c:pt idx="477">
                  <c:v>2193755.5</c:v>
                </c:pt>
                <c:pt idx="478">
                  <c:v>2188229.2000000002</c:v>
                </c:pt>
                <c:pt idx="479">
                  <c:v>2180020.7000000002</c:v>
                </c:pt>
                <c:pt idx="480">
                  <c:v>2171458.5</c:v>
                </c:pt>
                <c:pt idx="481">
                  <c:v>2162609.5</c:v>
                </c:pt>
                <c:pt idx="482">
                  <c:v>2153464.7000000002</c:v>
                </c:pt>
                <c:pt idx="483">
                  <c:v>2149489.9999999898</c:v>
                </c:pt>
                <c:pt idx="484">
                  <c:v>2140804.7000000002</c:v>
                </c:pt>
                <c:pt idx="485">
                  <c:v>2134076</c:v>
                </c:pt>
                <c:pt idx="486">
                  <c:v>2124795</c:v>
                </c:pt>
                <c:pt idx="487">
                  <c:v>2115257</c:v>
                </c:pt>
                <c:pt idx="488">
                  <c:v>2105480.2000000002</c:v>
                </c:pt>
                <c:pt idx="489">
                  <c:v>2095481.2000000002</c:v>
                </c:pt>
                <c:pt idx="490">
                  <c:v>2085116.3</c:v>
                </c:pt>
                <c:pt idx="491">
                  <c:v>2074637.2999999898</c:v>
                </c:pt>
                <c:pt idx="492">
                  <c:v>2064018.7999999898</c:v>
                </c:pt>
                <c:pt idx="493">
                  <c:v>2053283.8</c:v>
                </c:pt>
                <c:pt idx="494">
                  <c:v>2042413</c:v>
                </c:pt>
                <c:pt idx="495">
                  <c:v>2031392.5999999898</c:v>
                </c:pt>
                <c:pt idx="496">
                  <c:v>2019707.2</c:v>
                </c:pt>
                <c:pt idx="497">
                  <c:v>2008326.7000000002</c:v>
                </c:pt>
                <c:pt idx="498">
                  <c:v>1996902.49999999</c:v>
                </c:pt>
                <c:pt idx="499">
                  <c:v>1985372.5999999898</c:v>
                </c:pt>
                <c:pt idx="500">
                  <c:v>1973355.1</c:v>
                </c:pt>
                <c:pt idx="501">
                  <c:v>1963422.49999999</c:v>
                </c:pt>
                <c:pt idx="502">
                  <c:v>1957100.1</c:v>
                </c:pt>
                <c:pt idx="503">
                  <c:v>2077405.4999999898</c:v>
                </c:pt>
                <c:pt idx="504">
                  <c:v>2238549</c:v>
                </c:pt>
                <c:pt idx="505">
                  <c:v>2266215.9999999898</c:v>
                </c:pt>
                <c:pt idx="506">
                  <c:v>2291619.2000000002</c:v>
                </c:pt>
                <c:pt idx="507">
                  <c:v>2320704.2000000002</c:v>
                </c:pt>
                <c:pt idx="508">
                  <c:v>2351633.2000000002</c:v>
                </c:pt>
                <c:pt idx="509">
                  <c:v>2384590.4999999898</c:v>
                </c:pt>
                <c:pt idx="510">
                  <c:v>2418310.5</c:v>
                </c:pt>
                <c:pt idx="511">
                  <c:v>2447091.6999999899</c:v>
                </c:pt>
                <c:pt idx="512">
                  <c:v>2474268.7000000002</c:v>
                </c:pt>
                <c:pt idx="513">
                  <c:v>2500706.2000000002</c:v>
                </c:pt>
                <c:pt idx="514">
                  <c:v>2528985</c:v>
                </c:pt>
                <c:pt idx="515">
                  <c:v>2558938.5</c:v>
                </c:pt>
                <c:pt idx="516">
                  <c:v>2587655.6999999899</c:v>
                </c:pt>
                <c:pt idx="517">
                  <c:v>2630635.2000000002</c:v>
                </c:pt>
                <c:pt idx="518">
                  <c:v>2672015.6999999899</c:v>
                </c:pt>
                <c:pt idx="519">
                  <c:v>2699372.4999999898</c:v>
                </c:pt>
                <c:pt idx="520">
                  <c:v>2724749.4999999898</c:v>
                </c:pt>
                <c:pt idx="521">
                  <c:v>2748512.4999999898</c:v>
                </c:pt>
                <c:pt idx="522">
                  <c:v>2770737.9999999898</c:v>
                </c:pt>
                <c:pt idx="523">
                  <c:v>2790978.7</c:v>
                </c:pt>
                <c:pt idx="524">
                  <c:v>2811005</c:v>
                </c:pt>
                <c:pt idx="525">
                  <c:v>2829265.5</c:v>
                </c:pt>
                <c:pt idx="526">
                  <c:v>2852829.4999999898</c:v>
                </c:pt>
                <c:pt idx="527">
                  <c:v>2877139.7</c:v>
                </c:pt>
                <c:pt idx="528">
                  <c:v>2896838.2</c:v>
                </c:pt>
                <c:pt idx="529">
                  <c:v>2915450.4999999898</c:v>
                </c:pt>
                <c:pt idx="530">
                  <c:v>2939155</c:v>
                </c:pt>
                <c:pt idx="531">
                  <c:v>2958229.6999999899</c:v>
                </c:pt>
                <c:pt idx="532">
                  <c:v>2976757.5</c:v>
                </c:pt>
                <c:pt idx="533">
                  <c:v>2991949.9999999898</c:v>
                </c:pt>
                <c:pt idx="534">
                  <c:v>3005349.7</c:v>
                </c:pt>
                <c:pt idx="535">
                  <c:v>3015615.4999999898</c:v>
                </c:pt>
                <c:pt idx="536">
                  <c:v>3024111.5</c:v>
                </c:pt>
                <c:pt idx="537">
                  <c:v>3030996.5</c:v>
                </c:pt>
                <c:pt idx="538">
                  <c:v>3037248.7</c:v>
                </c:pt>
                <c:pt idx="539">
                  <c:v>3042637.9999999898</c:v>
                </c:pt>
                <c:pt idx="540">
                  <c:v>3043590.2</c:v>
                </c:pt>
                <c:pt idx="541">
                  <c:v>3040863.6999999899</c:v>
                </c:pt>
                <c:pt idx="542">
                  <c:v>3036041</c:v>
                </c:pt>
                <c:pt idx="543">
                  <c:v>3031216.5</c:v>
                </c:pt>
                <c:pt idx="544">
                  <c:v>3031155.9999999898</c:v>
                </c:pt>
                <c:pt idx="545">
                  <c:v>3031002.1999999899</c:v>
                </c:pt>
                <c:pt idx="546">
                  <c:v>3028547.2</c:v>
                </c:pt>
                <c:pt idx="547">
                  <c:v>3027851</c:v>
                </c:pt>
                <c:pt idx="548">
                  <c:v>3014740.6999999899</c:v>
                </c:pt>
                <c:pt idx="549">
                  <c:v>3001969</c:v>
                </c:pt>
                <c:pt idx="550">
                  <c:v>2993247.1999999899</c:v>
                </c:pt>
                <c:pt idx="551">
                  <c:v>2978590.2</c:v>
                </c:pt>
                <c:pt idx="552">
                  <c:v>2962203</c:v>
                </c:pt>
                <c:pt idx="553">
                  <c:v>2948071.1999999899</c:v>
                </c:pt>
                <c:pt idx="554">
                  <c:v>2931509</c:v>
                </c:pt>
                <c:pt idx="555">
                  <c:v>2914723</c:v>
                </c:pt>
                <c:pt idx="556">
                  <c:v>2897900.7</c:v>
                </c:pt>
                <c:pt idx="557">
                  <c:v>2886729.6999999899</c:v>
                </c:pt>
                <c:pt idx="558">
                  <c:v>3016732.1999999899</c:v>
                </c:pt>
                <c:pt idx="559">
                  <c:v>3023739.9999999898</c:v>
                </c:pt>
                <c:pt idx="560">
                  <c:v>3026977.1999999899</c:v>
                </c:pt>
                <c:pt idx="561">
                  <c:v>3030380.7</c:v>
                </c:pt>
                <c:pt idx="562">
                  <c:v>3033477.5</c:v>
                </c:pt>
                <c:pt idx="563">
                  <c:v>3036453.5</c:v>
                </c:pt>
                <c:pt idx="564">
                  <c:v>3048309.4999999898</c:v>
                </c:pt>
                <c:pt idx="565">
                  <c:v>3064002</c:v>
                </c:pt>
                <c:pt idx="566">
                  <c:v>3076186.9999999898</c:v>
                </c:pt>
                <c:pt idx="567">
                  <c:v>3083693.6999999899</c:v>
                </c:pt>
                <c:pt idx="568">
                  <c:v>3102747.4999999898</c:v>
                </c:pt>
                <c:pt idx="569">
                  <c:v>3125308</c:v>
                </c:pt>
                <c:pt idx="570">
                  <c:v>3151799.5</c:v>
                </c:pt>
                <c:pt idx="571">
                  <c:v>3180505</c:v>
                </c:pt>
                <c:pt idx="572">
                  <c:v>3213630.9999999898</c:v>
                </c:pt>
                <c:pt idx="573">
                  <c:v>3250593.4999999898</c:v>
                </c:pt>
                <c:pt idx="574">
                  <c:v>3292712.1999999899</c:v>
                </c:pt>
                <c:pt idx="575">
                  <c:v>3339112</c:v>
                </c:pt>
                <c:pt idx="576">
                  <c:v>3383550.2</c:v>
                </c:pt>
                <c:pt idx="577">
                  <c:v>3433576</c:v>
                </c:pt>
                <c:pt idx="578">
                  <c:v>3479889</c:v>
                </c:pt>
                <c:pt idx="579">
                  <c:v>3529704.4999999898</c:v>
                </c:pt>
                <c:pt idx="580">
                  <c:v>3580886.5</c:v>
                </c:pt>
                <c:pt idx="581">
                  <c:v>3634522.1999999899</c:v>
                </c:pt>
                <c:pt idx="582">
                  <c:v>3687788.5</c:v>
                </c:pt>
                <c:pt idx="583">
                  <c:v>3742949.5</c:v>
                </c:pt>
                <c:pt idx="584">
                  <c:v>3803264.2</c:v>
                </c:pt>
                <c:pt idx="585">
                  <c:v>3862630.2</c:v>
                </c:pt>
                <c:pt idx="586">
                  <c:v>3921597.2</c:v>
                </c:pt>
                <c:pt idx="587">
                  <c:v>3969349.2</c:v>
                </c:pt>
                <c:pt idx="588">
                  <c:v>4012737.2</c:v>
                </c:pt>
                <c:pt idx="589">
                  <c:v>4057448.1999999899</c:v>
                </c:pt>
                <c:pt idx="590">
                  <c:v>4106091.0000000005</c:v>
                </c:pt>
                <c:pt idx="591">
                  <c:v>4157233.6999999899</c:v>
                </c:pt>
                <c:pt idx="592">
                  <c:v>4208601.4999999898</c:v>
                </c:pt>
                <c:pt idx="593">
                  <c:v>4263072.5</c:v>
                </c:pt>
                <c:pt idx="594">
                  <c:v>4322825.4999999898</c:v>
                </c:pt>
                <c:pt idx="595">
                  <c:v>4378948.9999999898</c:v>
                </c:pt>
                <c:pt idx="596">
                  <c:v>4431477.5</c:v>
                </c:pt>
                <c:pt idx="597">
                  <c:v>4490095</c:v>
                </c:pt>
                <c:pt idx="598">
                  <c:v>4552622</c:v>
                </c:pt>
                <c:pt idx="599">
                  <c:v>4620287.5</c:v>
                </c:pt>
                <c:pt idx="600">
                  <c:v>4700046.5</c:v>
                </c:pt>
                <c:pt idx="601">
                  <c:v>4784425</c:v>
                </c:pt>
                <c:pt idx="602">
                  <c:v>4872637.4999999898</c:v>
                </c:pt>
                <c:pt idx="603">
                  <c:v>4970742.5</c:v>
                </c:pt>
                <c:pt idx="604">
                  <c:v>5072271.4999999898</c:v>
                </c:pt>
                <c:pt idx="605">
                  <c:v>5148249.4999999898</c:v>
                </c:pt>
                <c:pt idx="606">
                  <c:v>5221697.5</c:v>
                </c:pt>
                <c:pt idx="607">
                  <c:v>5243000</c:v>
                </c:pt>
                <c:pt idx="608">
                  <c:v>5243000</c:v>
                </c:pt>
                <c:pt idx="609">
                  <c:v>5242999.4999999898</c:v>
                </c:pt>
                <c:pt idx="610">
                  <c:v>5243000</c:v>
                </c:pt>
                <c:pt idx="611">
                  <c:v>5243000</c:v>
                </c:pt>
                <c:pt idx="612">
                  <c:v>5243000</c:v>
                </c:pt>
                <c:pt idx="613">
                  <c:v>5243000</c:v>
                </c:pt>
                <c:pt idx="614">
                  <c:v>5243000</c:v>
                </c:pt>
                <c:pt idx="615">
                  <c:v>5243000</c:v>
                </c:pt>
                <c:pt idx="616">
                  <c:v>5243000</c:v>
                </c:pt>
                <c:pt idx="617">
                  <c:v>5243000</c:v>
                </c:pt>
                <c:pt idx="618">
                  <c:v>5243000</c:v>
                </c:pt>
                <c:pt idx="619">
                  <c:v>5243000</c:v>
                </c:pt>
                <c:pt idx="620">
                  <c:v>5243000</c:v>
                </c:pt>
                <c:pt idx="621">
                  <c:v>5243000</c:v>
                </c:pt>
                <c:pt idx="622">
                  <c:v>5243000</c:v>
                </c:pt>
                <c:pt idx="623">
                  <c:v>5243000</c:v>
                </c:pt>
                <c:pt idx="624">
                  <c:v>5243000</c:v>
                </c:pt>
                <c:pt idx="625">
                  <c:v>5243000.5</c:v>
                </c:pt>
                <c:pt idx="626">
                  <c:v>5243000</c:v>
                </c:pt>
                <c:pt idx="627">
                  <c:v>5243000</c:v>
                </c:pt>
                <c:pt idx="628">
                  <c:v>5242999.4999999898</c:v>
                </c:pt>
                <c:pt idx="629">
                  <c:v>5243000.5</c:v>
                </c:pt>
                <c:pt idx="630">
                  <c:v>5243000</c:v>
                </c:pt>
                <c:pt idx="631">
                  <c:v>5243000</c:v>
                </c:pt>
                <c:pt idx="632">
                  <c:v>5243000</c:v>
                </c:pt>
                <c:pt idx="633">
                  <c:v>5243000</c:v>
                </c:pt>
                <c:pt idx="634">
                  <c:v>5242999.4999999898</c:v>
                </c:pt>
                <c:pt idx="635">
                  <c:v>5243000.5</c:v>
                </c:pt>
                <c:pt idx="636">
                  <c:v>5242999.4999999898</c:v>
                </c:pt>
                <c:pt idx="637">
                  <c:v>5243000</c:v>
                </c:pt>
                <c:pt idx="638">
                  <c:v>5243000</c:v>
                </c:pt>
                <c:pt idx="639">
                  <c:v>5243000</c:v>
                </c:pt>
                <c:pt idx="640">
                  <c:v>5243000</c:v>
                </c:pt>
                <c:pt idx="641">
                  <c:v>5243000</c:v>
                </c:pt>
                <c:pt idx="642">
                  <c:v>5243000</c:v>
                </c:pt>
                <c:pt idx="643">
                  <c:v>5243000</c:v>
                </c:pt>
                <c:pt idx="644">
                  <c:v>5243000</c:v>
                </c:pt>
                <c:pt idx="645">
                  <c:v>5243000</c:v>
                </c:pt>
                <c:pt idx="646">
                  <c:v>5243000</c:v>
                </c:pt>
                <c:pt idx="647">
                  <c:v>5243000</c:v>
                </c:pt>
                <c:pt idx="648">
                  <c:v>5242999.4999999898</c:v>
                </c:pt>
                <c:pt idx="649">
                  <c:v>5243000</c:v>
                </c:pt>
                <c:pt idx="650">
                  <c:v>5243000.5</c:v>
                </c:pt>
                <c:pt idx="651">
                  <c:v>5242999.4999999898</c:v>
                </c:pt>
                <c:pt idx="652">
                  <c:v>5243000.5</c:v>
                </c:pt>
                <c:pt idx="653">
                  <c:v>5243000</c:v>
                </c:pt>
                <c:pt idx="654">
                  <c:v>5243000</c:v>
                </c:pt>
                <c:pt idx="655">
                  <c:v>5243000</c:v>
                </c:pt>
                <c:pt idx="656">
                  <c:v>5243000</c:v>
                </c:pt>
                <c:pt idx="657">
                  <c:v>5243000</c:v>
                </c:pt>
                <c:pt idx="658">
                  <c:v>5243000.5</c:v>
                </c:pt>
                <c:pt idx="659">
                  <c:v>5242999.4999999898</c:v>
                </c:pt>
                <c:pt idx="660">
                  <c:v>5243000.5</c:v>
                </c:pt>
                <c:pt idx="661">
                  <c:v>5243000</c:v>
                </c:pt>
                <c:pt idx="662">
                  <c:v>5243000</c:v>
                </c:pt>
                <c:pt idx="663">
                  <c:v>5243000</c:v>
                </c:pt>
                <c:pt idx="664">
                  <c:v>5243000</c:v>
                </c:pt>
                <c:pt idx="665">
                  <c:v>5243000</c:v>
                </c:pt>
                <c:pt idx="666">
                  <c:v>5243000</c:v>
                </c:pt>
                <c:pt idx="667">
                  <c:v>5243000.5</c:v>
                </c:pt>
                <c:pt idx="668">
                  <c:v>5243000</c:v>
                </c:pt>
                <c:pt idx="669">
                  <c:v>5242999.4999999898</c:v>
                </c:pt>
                <c:pt idx="670">
                  <c:v>5230364.4999999898</c:v>
                </c:pt>
                <c:pt idx="671">
                  <c:v>5209631.5</c:v>
                </c:pt>
                <c:pt idx="672">
                  <c:v>5184958.4999999898</c:v>
                </c:pt>
                <c:pt idx="673">
                  <c:v>5157623.4999999898</c:v>
                </c:pt>
                <c:pt idx="674">
                  <c:v>5127195.4999999898</c:v>
                </c:pt>
                <c:pt idx="675">
                  <c:v>5091541</c:v>
                </c:pt>
                <c:pt idx="676">
                  <c:v>5052104.9999999898</c:v>
                </c:pt>
                <c:pt idx="677">
                  <c:v>5013522.5</c:v>
                </c:pt>
                <c:pt idx="678">
                  <c:v>4974262.4999999898</c:v>
                </c:pt>
                <c:pt idx="679">
                  <c:v>4936909.9999999898</c:v>
                </c:pt>
                <c:pt idx="680">
                  <c:v>4896887.9999999898</c:v>
                </c:pt>
                <c:pt idx="681">
                  <c:v>4856946.5</c:v>
                </c:pt>
                <c:pt idx="682">
                  <c:v>4816811.4999999898</c:v>
                </c:pt>
                <c:pt idx="683">
                  <c:v>4778147.5</c:v>
                </c:pt>
                <c:pt idx="684">
                  <c:v>4738256</c:v>
                </c:pt>
                <c:pt idx="685">
                  <c:v>4698489.4999999898</c:v>
                </c:pt>
                <c:pt idx="686">
                  <c:v>4658189</c:v>
                </c:pt>
                <c:pt idx="687">
                  <c:v>4615770.4999999898</c:v>
                </c:pt>
                <c:pt idx="688">
                  <c:v>4575653</c:v>
                </c:pt>
                <c:pt idx="689">
                  <c:v>4533492.5</c:v>
                </c:pt>
                <c:pt idx="690">
                  <c:v>4490126</c:v>
                </c:pt>
                <c:pt idx="691">
                  <c:v>4445462.4999999898</c:v>
                </c:pt>
                <c:pt idx="692">
                  <c:v>4401662.5</c:v>
                </c:pt>
                <c:pt idx="693">
                  <c:v>4358678.5</c:v>
                </c:pt>
                <c:pt idx="694">
                  <c:v>4319581</c:v>
                </c:pt>
                <c:pt idx="695">
                  <c:v>4278817</c:v>
                </c:pt>
                <c:pt idx="696">
                  <c:v>4241083.9999999898</c:v>
                </c:pt>
                <c:pt idx="697">
                  <c:v>4203650.4999999898</c:v>
                </c:pt>
                <c:pt idx="698">
                  <c:v>4167203.7</c:v>
                </c:pt>
                <c:pt idx="699">
                  <c:v>4131703.9999999898</c:v>
                </c:pt>
                <c:pt idx="700">
                  <c:v>4095615.6999999899</c:v>
                </c:pt>
                <c:pt idx="701">
                  <c:v>4072797.5</c:v>
                </c:pt>
                <c:pt idx="702">
                  <c:v>4050260</c:v>
                </c:pt>
                <c:pt idx="703">
                  <c:v>4028487.7</c:v>
                </c:pt>
                <c:pt idx="704">
                  <c:v>4007364.5</c:v>
                </c:pt>
                <c:pt idx="705">
                  <c:v>3986921.2</c:v>
                </c:pt>
                <c:pt idx="706">
                  <c:v>3967049.7</c:v>
                </c:pt>
                <c:pt idx="707">
                  <c:v>3947464.1999999899</c:v>
                </c:pt>
                <c:pt idx="708">
                  <c:v>3928053.6999999899</c:v>
                </c:pt>
                <c:pt idx="709">
                  <c:v>3909265.5</c:v>
                </c:pt>
                <c:pt idx="710">
                  <c:v>3890847.2</c:v>
                </c:pt>
                <c:pt idx="711">
                  <c:v>3872679.9999999898</c:v>
                </c:pt>
                <c:pt idx="712">
                  <c:v>3853948.5</c:v>
                </c:pt>
                <c:pt idx="713">
                  <c:v>3835678.1999999899</c:v>
                </c:pt>
                <c:pt idx="714">
                  <c:v>3817886.7</c:v>
                </c:pt>
                <c:pt idx="715">
                  <c:v>3811879.5</c:v>
                </c:pt>
                <c:pt idx="716">
                  <c:v>3802779.5</c:v>
                </c:pt>
                <c:pt idx="717">
                  <c:v>3788419.6999999899</c:v>
                </c:pt>
                <c:pt idx="718">
                  <c:v>3778674.7</c:v>
                </c:pt>
                <c:pt idx="719">
                  <c:v>3767001.2</c:v>
                </c:pt>
                <c:pt idx="720">
                  <c:v>3750296.4999999898</c:v>
                </c:pt>
                <c:pt idx="721">
                  <c:v>3734102.6999999899</c:v>
                </c:pt>
                <c:pt idx="722">
                  <c:v>3718069.1999999899</c:v>
                </c:pt>
                <c:pt idx="723">
                  <c:v>3702131.1999999899</c:v>
                </c:pt>
                <c:pt idx="724">
                  <c:v>3705967.9999999898</c:v>
                </c:pt>
                <c:pt idx="725">
                  <c:v>3716981.4999999898</c:v>
                </c:pt>
                <c:pt idx="726">
                  <c:v>3705509.2</c:v>
                </c:pt>
                <c:pt idx="727">
                  <c:v>3695025.5</c:v>
                </c:pt>
                <c:pt idx="728">
                  <c:v>3682916</c:v>
                </c:pt>
                <c:pt idx="729">
                  <c:v>3684850.7</c:v>
                </c:pt>
                <c:pt idx="730">
                  <c:v>3682208.9999999898</c:v>
                </c:pt>
                <c:pt idx="731">
                  <c:v>3679938.7</c:v>
                </c:pt>
                <c:pt idx="732">
                  <c:v>3677012.4999999898</c:v>
                </c:pt>
                <c:pt idx="733">
                  <c:v>3674152.2</c:v>
                </c:pt>
                <c:pt idx="734">
                  <c:v>3671383.4999999898</c:v>
                </c:pt>
                <c:pt idx="735">
                  <c:v>3668222.6999999899</c:v>
                </c:pt>
                <c:pt idx="736">
                  <c:v>3665038.5</c:v>
                </c:pt>
                <c:pt idx="737">
                  <c:v>3667634.2</c:v>
                </c:pt>
                <c:pt idx="738">
                  <c:v>3666011.5</c:v>
                </c:pt>
                <c:pt idx="739">
                  <c:v>3664295.9999999898</c:v>
                </c:pt>
                <c:pt idx="740">
                  <c:v>3662494.9999999898</c:v>
                </c:pt>
                <c:pt idx="741">
                  <c:v>3660652.9999999898</c:v>
                </c:pt>
                <c:pt idx="742">
                  <c:v>3658763.1999999899</c:v>
                </c:pt>
                <c:pt idx="743">
                  <c:v>3656325.2</c:v>
                </c:pt>
                <c:pt idx="744">
                  <c:v>3659934</c:v>
                </c:pt>
                <c:pt idx="745">
                  <c:v>3659138.1999999899</c:v>
                </c:pt>
                <c:pt idx="746">
                  <c:v>3658070.7</c:v>
                </c:pt>
                <c:pt idx="747">
                  <c:v>3656991.7</c:v>
                </c:pt>
                <c:pt idx="748">
                  <c:v>3655918</c:v>
                </c:pt>
                <c:pt idx="749">
                  <c:v>3654797.5</c:v>
                </c:pt>
                <c:pt idx="750">
                  <c:v>3653636.5</c:v>
                </c:pt>
                <c:pt idx="751">
                  <c:v>3654533.1999999899</c:v>
                </c:pt>
                <c:pt idx="752">
                  <c:v>3662700.6999999899</c:v>
                </c:pt>
                <c:pt idx="753">
                  <c:v>3695102.5</c:v>
                </c:pt>
                <c:pt idx="754">
                  <c:v>3737872.1999999899</c:v>
                </c:pt>
                <c:pt idx="755">
                  <c:v>3808593.4999999898</c:v>
                </c:pt>
                <c:pt idx="756">
                  <c:v>3859070.9999999898</c:v>
                </c:pt>
                <c:pt idx="757">
                  <c:v>3890478.9999999898</c:v>
                </c:pt>
                <c:pt idx="758">
                  <c:v>3921184.6999999899</c:v>
                </c:pt>
                <c:pt idx="759">
                  <c:v>3954291.7</c:v>
                </c:pt>
                <c:pt idx="760">
                  <c:v>4005511</c:v>
                </c:pt>
                <c:pt idx="761">
                  <c:v>4040010.2</c:v>
                </c:pt>
                <c:pt idx="762">
                  <c:v>4072449.2</c:v>
                </c:pt>
                <c:pt idx="763">
                  <c:v>4102589.2</c:v>
                </c:pt>
                <c:pt idx="764">
                  <c:v>4133134</c:v>
                </c:pt>
                <c:pt idx="765">
                  <c:v>4163314.0000000005</c:v>
                </c:pt>
                <c:pt idx="766">
                  <c:v>4193411.5</c:v>
                </c:pt>
                <c:pt idx="767">
                  <c:v>4222381.5</c:v>
                </c:pt>
                <c:pt idx="768">
                  <c:v>4249738.9999999898</c:v>
                </c:pt>
                <c:pt idx="769">
                  <c:v>4276546.9999999898</c:v>
                </c:pt>
                <c:pt idx="770">
                  <c:v>4299886.9999999898</c:v>
                </c:pt>
                <c:pt idx="771">
                  <c:v>4322822</c:v>
                </c:pt>
                <c:pt idx="772">
                  <c:v>4343682.4999999898</c:v>
                </c:pt>
                <c:pt idx="773">
                  <c:v>4363507.4999999898</c:v>
                </c:pt>
                <c:pt idx="774">
                  <c:v>4382433</c:v>
                </c:pt>
                <c:pt idx="775">
                  <c:v>4400573.5</c:v>
                </c:pt>
                <c:pt idx="776">
                  <c:v>4418034.9999999898</c:v>
                </c:pt>
                <c:pt idx="777">
                  <c:v>4434934</c:v>
                </c:pt>
                <c:pt idx="778">
                  <c:v>4452530.9999999898</c:v>
                </c:pt>
                <c:pt idx="779">
                  <c:v>4488550</c:v>
                </c:pt>
                <c:pt idx="780">
                  <c:v>4508823.5</c:v>
                </c:pt>
                <c:pt idx="781">
                  <c:v>4524378.9999999898</c:v>
                </c:pt>
                <c:pt idx="782">
                  <c:v>4539290.5</c:v>
                </c:pt>
                <c:pt idx="783">
                  <c:v>4555560</c:v>
                </c:pt>
                <c:pt idx="784">
                  <c:v>4569881.9999999898</c:v>
                </c:pt>
                <c:pt idx="785">
                  <c:v>4583803.5</c:v>
                </c:pt>
                <c:pt idx="786">
                  <c:v>4597449.9999999898</c:v>
                </c:pt>
                <c:pt idx="787">
                  <c:v>4610823</c:v>
                </c:pt>
                <c:pt idx="788">
                  <c:v>4625162.9999999898</c:v>
                </c:pt>
                <c:pt idx="789">
                  <c:v>4640166.5</c:v>
                </c:pt>
                <c:pt idx="790">
                  <c:v>4661393.5</c:v>
                </c:pt>
                <c:pt idx="791">
                  <c:v>4689732.5</c:v>
                </c:pt>
                <c:pt idx="792">
                  <c:v>4702713.9999999898</c:v>
                </c:pt>
                <c:pt idx="793">
                  <c:v>4714463.9999999898</c:v>
                </c:pt>
                <c:pt idx="794">
                  <c:v>4724609.4999999898</c:v>
                </c:pt>
                <c:pt idx="795">
                  <c:v>4733750</c:v>
                </c:pt>
                <c:pt idx="796">
                  <c:v>4743255.5</c:v>
                </c:pt>
                <c:pt idx="797">
                  <c:v>4750988</c:v>
                </c:pt>
                <c:pt idx="798">
                  <c:v>4759711</c:v>
                </c:pt>
                <c:pt idx="799">
                  <c:v>4768109</c:v>
                </c:pt>
                <c:pt idx="800">
                  <c:v>4776201</c:v>
                </c:pt>
                <c:pt idx="801">
                  <c:v>4783944.9999999898</c:v>
                </c:pt>
                <c:pt idx="802">
                  <c:v>4791246.5</c:v>
                </c:pt>
                <c:pt idx="803">
                  <c:v>4797540.5</c:v>
                </c:pt>
                <c:pt idx="804">
                  <c:v>4811821.5</c:v>
                </c:pt>
                <c:pt idx="805">
                  <c:v>4818530.9999999898</c:v>
                </c:pt>
                <c:pt idx="806">
                  <c:v>4823162.9999999898</c:v>
                </c:pt>
                <c:pt idx="807">
                  <c:v>4825659.9999999898</c:v>
                </c:pt>
                <c:pt idx="808">
                  <c:v>4841217.9999999898</c:v>
                </c:pt>
                <c:pt idx="809">
                  <c:v>4848011.9999999898</c:v>
                </c:pt>
                <c:pt idx="810">
                  <c:v>4854366.5</c:v>
                </c:pt>
                <c:pt idx="811">
                  <c:v>4869183.5</c:v>
                </c:pt>
                <c:pt idx="812">
                  <c:v>4910600.9999999898</c:v>
                </c:pt>
                <c:pt idx="813">
                  <c:v>4935497.9999999898</c:v>
                </c:pt>
                <c:pt idx="814">
                  <c:v>4949247.5</c:v>
                </c:pt>
                <c:pt idx="815">
                  <c:v>4956295</c:v>
                </c:pt>
                <c:pt idx="816">
                  <c:v>4963063.5</c:v>
                </c:pt>
                <c:pt idx="817">
                  <c:v>4969761</c:v>
                </c:pt>
                <c:pt idx="818">
                  <c:v>4975595.5</c:v>
                </c:pt>
                <c:pt idx="819">
                  <c:v>4981597.4999999898</c:v>
                </c:pt>
                <c:pt idx="820">
                  <c:v>4987396.4999999898</c:v>
                </c:pt>
                <c:pt idx="821">
                  <c:v>4993003.4999999898</c:v>
                </c:pt>
                <c:pt idx="822">
                  <c:v>4998430.5</c:v>
                </c:pt>
                <c:pt idx="823">
                  <c:v>5003689</c:v>
                </c:pt>
                <c:pt idx="824">
                  <c:v>5008788.4999999898</c:v>
                </c:pt>
                <c:pt idx="825">
                  <c:v>5013738</c:v>
                </c:pt>
                <c:pt idx="826">
                  <c:v>5018493</c:v>
                </c:pt>
                <c:pt idx="827">
                  <c:v>5023072</c:v>
                </c:pt>
                <c:pt idx="828">
                  <c:v>5027511</c:v>
                </c:pt>
                <c:pt idx="829">
                  <c:v>5031828.4999999898</c:v>
                </c:pt>
                <c:pt idx="830">
                  <c:v>5036037</c:v>
                </c:pt>
                <c:pt idx="831">
                  <c:v>5040313</c:v>
                </c:pt>
                <c:pt idx="832">
                  <c:v>5044570.4999999898</c:v>
                </c:pt>
                <c:pt idx="833">
                  <c:v>5048719.5</c:v>
                </c:pt>
                <c:pt idx="834">
                  <c:v>5052878.9999999898</c:v>
                </c:pt>
                <c:pt idx="835">
                  <c:v>5057037.9999999898</c:v>
                </c:pt>
                <c:pt idx="836">
                  <c:v>5061162.9999999898</c:v>
                </c:pt>
                <c:pt idx="837">
                  <c:v>5066279</c:v>
                </c:pt>
                <c:pt idx="838">
                  <c:v>5074776.4999999898</c:v>
                </c:pt>
                <c:pt idx="839">
                  <c:v>5080188</c:v>
                </c:pt>
                <c:pt idx="840">
                  <c:v>5088402.5</c:v>
                </c:pt>
                <c:pt idx="841">
                  <c:v>5103973</c:v>
                </c:pt>
                <c:pt idx="842">
                  <c:v>5108913.9999999898</c:v>
                </c:pt>
                <c:pt idx="843">
                  <c:v>5113653.5</c:v>
                </c:pt>
                <c:pt idx="844">
                  <c:v>5130323.5</c:v>
                </c:pt>
                <c:pt idx="845">
                  <c:v>5134646.4999999898</c:v>
                </c:pt>
                <c:pt idx="846">
                  <c:v>5156967.4999999898</c:v>
                </c:pt>
                <c:pt idx="847">
                  <c:v>5160980.4999999898</c:v>
                </c:pt>
                <c:pt idx="848">
                  <c:v>5164743.9999999898</c:v>
                </c:pt>
                <c:pt idx="849">
                  <c:v>5187523</c:v>
                </c:pt>
                <c:pt idx="850">
                  <c:v>5191599.5</c:v>
                </c:pt>
                <c:pt idx="851">
                  <c:v>5202815.9999999898</c:v>
                </c:pt>
                <c:pt idx="852">
                  <c:v>5209067</c:v>
                </c:pt>
                <c:pt idx="853">
                  <c:v>5212706</c:v>
                </c:pt>
                <c:pt idx="854">
                  <c:v>5216233</c:v>
                </c:pt>
                <c:pt idx="855">
                  <c:v>5219654</c:v>
                </c:pt>
                <c:pt idx="856">
                  <c:v>5222937.5</c:v>
                </c:pt>
                <c:pt idx="857">
                  <c:v>5226168.4999999898</c:v>
                </c:pt>
                <c:pt idx="858">
                  <c:v>5230492.5</c:v>
                </c:pt>
                <c:pt idx="859">
                  <c:v>5236811.9999999898</c:v>
                </c:pt>
                <c:pt idx="860">
                  <c:v>5243000</c:v>
                </c:pt>
                <c:pt idx="861">
                  <c:v>5243000</c:v>
                </c:pt>
                <c:pt idx="862">
                  <c:v>5243000</c:v>
                </c:pt>
                <c:pt idx="863">
                  <c:v>5243000</c:v>
                </c:pt>
                <c:pt idx="864">
                  <c:v>5242438</c:v>
                </c:pt>
                <c:pt idx="865">
                  <c:v>5243000</c:v>
                </c:pt>
                <c:pt idx="866">
                  <c:v>5243000</c:v>
                </c:pt>
                <c:pt idx="867">
                  <c:v>5242999.4999999898</c:v>
                </c:pt>
                <c:pt idx="868">
                  <c:v>5243000</c:v>
                </c:pt>
                <c:pt idx="869">
                  <c:v>5242999.4999999898</c:v>
                </c:pt>
                <c:pt idx="870">
                  <c:v>5243000</c:v>
                </c:pt>
                <c:pt idx="871">
                  <c:v>5243000</c:v>
                </c:pt>
                <c:pt idx="872">
                  <c:v>5243000</c:v>
                </c:pt>
                <c:pt idx="873">
                  <c:v>5243000.5</c:v>
                </c:pt>
                <c:pt idx="874">
                  <c:v>5243000</c:v>
                </c:pt>
                <c:pt idx="875">
                  <c:v>5243000</c:v>
                </c:pt>
                <c:pt idx="876">
                  <c:v>5243000.5</c:v>
                </c:pt>
                <c:pt idx="877">
                  <c:v>5242999.4999999898</c:v>
                </c:pt>
                <c:pt idx="878">
                  <c:v>5243000</c:v>
                </c:pt>
                <c:pt idx="879">
                  <c:v>5243000</c:v>
                </c:pt>
                <c:pt idx="880">
                  <c:v>5243000</c:v>
                </c:pt>
                <c:pt idx="881">
                  <c:v>5243000</c:v>
                </c:pt>
                <c:pt idx="882">
                  <c:v>5243000</c:v>
                </c:pt>
                <c:pt idx="883">
                  <c:v>5243000</c:v>
                </c:pt>
                <c:pt idx="884">
                  <c:v>5243000</c:v>
                </c:pt>
                <c:pt idx="885">
                  <c:v>5242999.4999999898</c:v>
                </c:pt>
                <c:pt idx="886">
                  <c:v>5243000</c:v>
                </c:pt>
                <c:pt idx="887">
                  <c:v>5243000</c:v>
                </c:pt>
                <c:pt idx="888">
                  <c:v>5243000</c:v>
                </c:pt>
                <c:pt idx="889">
                  <c:v>5243000</c:v>
                </c:pt>
                <c:pt idx="890">
                  <c:v>5243000</c:v>
                </c:pt>
                <c:pt idx="891">
                  <c:v>5243000</c:v>
                </c:pt>
                <c:pt idx="892">
                  <c:v>5243000</c:v>
                </c:pt>
                <c:pt idx="893">
                  <c:v>5243000.5</c:v>
                </c:pt>
                <c:pt idx="894">
                  <c:v>5242999.4999999898</c:v>
                </c:pt>
                <c:pt idx="895">
                  <c:v>5243000</c:v>
                </c:pt>
                <c:pt idx="896">
                  <c:v>5243000</c:v>
                </c:pt>
                <c:pt idx="897">
                  <c:v>5243000</c:v>
                </c:pt>
                <c:pt idx="898">
                  <c:v>5243000.5</c:v>
                </c:pt>
                <c:pt idx="899">
                  <c:v>5243000</c:v>
                </c:pt>
                <c:pt idx="900">
                  <c:v>5242999.4999999898</c:v>
                </c:pt>
                <c:pt idx="901">
                  <c:v>5243000</c:v>
                </c:pt>
                <c:pt idx="902">
                  <c:v>5243000</c:v>
                </c:pt>
                <c:pt idx="903">
                  <c:v>5243000.5</c:v>
                </c:pt>
                <c:pt idx="904">
                  <c:v>5243000</c:v>
                </c:pt>
                <c:pt idx="905">
                  <c:v>5243000.5</c:v>
                </c:pt>
                <c:pt idx="906">
                  <c:v>5243000</c:v>
                </c:pt>
                <c:pt idx="907">
                  <c:v>5243000</c:v>
                </c:pt>
                <c:pt idx="908">
                  <c:v>5243000</c:v>
                </c:pt>
                <c:pt idx="909">
                  <c:v>5243000</c:v>
                </c:pt>
                <c:pt idx="910">
                  <c:v>5242999.4999999898</c:v>
                </c:pt>
                <c:pt idx="911">
                  <c:v>5243000.5</c:v>
                </c:pt>
                <c:pt idx="912">
                  <c:v>5243000</c:v>
                </c:pt>
                <c:pt idx="913">
                  <c:v>5241211.5</c:v>
                </c:pt>
                <c:pt idx="914">
                  <c:v>5242474</c:v>
                </c:pt>
                <c:pt idx="915">
                  <c:v>5241943</c:v>
                </c:pt>
                <c:pt idx="916">
                  <c:v>5240259.5</c:v>
                </c:pt>
                <c:pt idx="917">
                  <c:v>5238287.9999999898</c:v>
                </c:pt>
                <c:pt idx="918">
                  <c:v>5236151.4999999898</c:v>
                </c:pt>
                <c:pt idx="919">
                  <c:v>5233483</c:v>
                </c:pt>
                <c:pt idx="920">
                  <c:v>5232353.5</c:v>
                </c:pt>
                <c:pt idx="921">
                  <c:v>5232398</c:v>
                </c:pt>
                <c:pt idx="922">
                  <c:v>5233438.5</c:v>
                </c:pt>
                <c:pt idx="923">
                  <c:v>5232554</c:v>
                </c:pt>
                <c:pt idx="924">
                  <c:v>5232921.5</c:v>
                </c:pt>
                <c:pt idx="925">
                  <c:v>5234754.5</c:v>
                </c:pt>
                <c:pt idx="926">
                  <c:v>5232503.4999999898</c:v>
                </c:pt>
                <c:pt idx="927">
                  <c:v>5229676.9999999898</c:v>
                </c:pt>
                <c:pt idx="928">
                  <c:v>5227024.5</c:v>
                </c:pt>
                <c:pt idx="929">
                  <c:v>5226551.9999999898</c:v>
                </c:pt>
                <c:pt idx="930">
                  <c:v>5227946.5</c:v>
                </c:pt>
                <c:pt idx="931">
                  <c:v>5230912.5</c:v>
                </c:pt>
                <c:pt idx="932">
                  <c:v>5242016.9999999898</c:v>
                </c:pt>
                <c:pt idx="933">
                  <c:v>5242999.4999999898</c:v>
                </c:pt>
                <c:pt idx="934">
                  <c:v>5243000.5</c:v>
                </c:pt>
                <c:pt idx="935">
                  <c:v>5242999.4999999898</c:v>
                </c:pt>
                <c:pt idx="936">
                  <c:v>5243000.5</c:v>
                </c:pt>
                <c:pt idx="937">
                  <c:v>5243000</c:v>
                </c:pt>
                <c:pt idx="938">
                  <c:v>5242999.4999999898</c:v>
                </c:pt>
                <c:pt idx="939">
                  <c:v>5243000</c:v>
                </c:pt>
                <c:pt idx="940">
                  <c:v>5243000</c:v>
                </c:pt>
                <c:pt idx="941">
                  <c:v>5243000</c:v>
                </c:pt>
                <c:pt idx="942">
                  <c:v>5243000</c:v>
                </c:pt>
                <c:pt idx="943">
                  <c:v>5243000</c:v>
                </c:pt>
                <c:pt idx="944">
                  <c:v>5243000</c:v>
                </c:pt>
                <c:pt idx="945">
                  <c:v>5243000</c:v>
                </c:pt>
                <c:pt idx="946">
                  <c:v>5243000</c:v>
                </c:pt>
                <c:pt idx="947">
                  <c:v>5243000</c:v>
                </c:pt>
                <c:pt idx="948">
                  <c:v>5243000</c:v>
                </c:pt>
                <c:pt idx="949">
                  <c:v>5243000</c:v>
                </c:pt>
                <c:pt idx="950">
                  <c:v>5243000</c:v>
                </c:pt>
                <c:pt idx="951">
                  <c:v>5243000</c:v>
                </c:pt>
                <c:pt idx="952">
                  <c:v>5243000.5</c:v>
                </c:pt>
                <c:pt idx="953">
                  <c:v>5242999.4999999898</c:v>
                </c:pt>
                <c:pt idx="954">
                  <c:v>5243000</c:v>
                </c:pt>
                <c:pt idx="955">
                  <c:v>5243000</c:v>
                </c:pt>
                <c:pt idx="956">
                  <c:v>5243000.5</c:v>
                </c:pt>
                <c:pt idx="957">
                  <c:v>5243000</c:v>
                </c:pt>
                <c:pt idx="958">
                  <c:v>5243000</c:v>
                </c:pt>
                <c:pt idx="959">
                  <c:v>5243000</c:v>
                </c:pt>
                <c:pt idx="960">
                  <c:v>5242999.4999999898</c:v>
                </c:pt>
                <c:pt idx="961">
                  <c:v>5243000</c:v>
                </c:pt>
                <c:pt idx="962">
                  <c:v>5243000</c:v>
                </c:pt>
                <c:pt idx="963">
                  <c:v>5243000</c:v>
                </c:pt>
                <c:pt idx="964">
                  <c:v>5243000</c:v>
                </c:pt>
                <c:pt idx="965">
                  <c:v>5243000</c:v>
                </c:pt>
                <c:pt idx="966">
                  <c:v>5243000</c:v>
                </c:pt>
                <c:pt idx="967">
                  <c:v>5243000</c:v>
                </c:pt>
                <c:pt idx="968">
                  <c:v>5243000</c:v>
                </c:pt>
                <c:pt idx="969">
                  <c:v>5243000</c:v>
                </c:pt>
                <c:pt idx="970">
                  <c:v>5243000</c:v>
                </c:pt>
                <c:pt idx="971">
                  <c:v>5243000</c:v>
                </c:pt>
                <c:pt idx="972">
                  <c:v>5243000.5</c:v>
                </c:pt>
                <c:pt idx="973">
                  <c:v>5243000</c:v>
                </c:pt>
                <c:pt idx="974">
                  <c:v>5242999.4999999898</c:v>
                </c:pt>
                <c:pt idx="975">
                  <c:v>5243000.5</c:v>
                </c:pt>
                <c:pt idx="976">
                  <c:v>5243000</c:v>
                </c:pt>
                <c:pt idx="977">
                  <c:v>5242999.4999999898</c:v>
                </c:pt>
                <c:pt idx="978">
                  <c:v>5243000.5</c:v>
                </c:pt>
                <c:pt idx="979">
                  <c:v>5242999.4999999898</c:v>
                </c:pt>
                <c:pt idx="980">
                  <c:v>5243000</c:v>
                </c:pt>
                <c:pt idx="981">
                  <c:v>5243000</c:v>
                </c:pt>
                <c:pt idx="982">
                  <c:v>5243000</c:v>
                </c:pt>
                <c:pt idx="983">
                  <c:v>5243000</c:v>
                </c:pt>
                <c:pt idx="984">
                  <c:v>5243000</c:v>
                </c:pt>
                <c:pt idx="985">
                  <c:v>5243000</c:v>
                </c:pt>
                <c:pt idx="986">
                  <c:v>5243000</c:v>
                </c:pt>
                <c:pt idx="987">
                  <c:v>5242999.4999999898</c:v>
                </c:pt>
                <c:pt idx="988">
                  <c:v>5243000.5</c:v>
                </c:pt>
                <c:pt idx="989">
                  <c:v>5243000</c:v>
                </c:pt>
                <c:pt idx="990">
                  <c:v>5243000</c:v>
                </c:pt>
                <c:pt idx="991">
                  <c:v>5243000</c:v>
                </c:pt>
                <c:pt idx="992">
                  <c:v>5242999.4999999898</c:v>
                </c:pt>
                <c:pt idx="993">
                  <c:v>5243000</c:v>
                </c:pt>
                <c:pt idx="994">
                  <c:v>5243000</c:v>
                </c:pt>
                <c:pt idx="995">
                  <c:v>5243000</c:v>
                </c:pt>
                <c:pt idx="996">
                  <c:v>5243000</c:v>
                </c:pt>
                <c:pt idx="997">
                  <c:v>5243000.5</c:v>
                </c:pt>
                <c:pt idx="998">
                  <c:v>5243000</c:v>
                </c:pt>
                <c:pt idx="999">
                  <c:v>5243000</c:v>
                </c:pt>
                <c:pt idx="1000">
                  <c:v>5242999.4999999898</c:v>
                </c:pt>
                <c:pt idx="1001">
                  <c:v>5243000.5</c:v>
                </c:pt>
                <c:pt idx="1002">
                  <c:v>5243000</c:v>
                </c:pt>
                <c:pt idx="1003">
                  <c:v>5243000</c:v>
                </c:pt>
                <c:pt idx="1004">
                  <c:v>5242999.4999999898</c:v>
                </c:pt>
                <c:pt idx="1005">
                  <c:v>5243000</c:v>
                </c:pt>
                <c:pt idx="1006">
                  <c:v>5243000</c:v>
                </c:pt>
                <c:pt idx="1007">
                  <c:v>5242999.4999999898</c:v>
                </c:pt>
                <c:pt idx="1008">
                  <c:v>5243000.5</c:v>
                </c:pt>
                <c:pt idx="1009">
                  <c:v>5243000</c:v>
                </c:pt>
                <c:pt idx="1010">
                  <c:v>5242999.4999999898</c:v>
                </c:pt>
                <c:pt idx="1011">
                  <c:v>5243000.5</c:v>
                </c:pt>
                <c:pt idx="1012">
                  <c:v>5243000</c:v>
                </c:pt>
                <c:pt idx="1013">
                  <c:v>5243000</c:v>
                </c:pt>
                <c:pt idx="1014">
                  <c:v>5243000.5</c:v>
                </c:pt>
                <c:pt idx="1015">
                  <c:v>5243000</c:v>
                </c:pt>
                <c:pt idx="1016">
                  <c:v>5243000</c:v>
                </c:pt>
                <c:pt idx="1017">
                  <c:v>5243000</c:v>
                </c:pt>
                <c:pt idx="1018">
                  <c:v>5243000</c:v>
                </c:pt>
                <c:pt idx="1019">
                  <c:v>5242999.4999999898</c:v>
                </c:pt>
                <c:pt idx="1020">
                  <c:v>5243000</c:v>
                </c:pt>
                <c:pt idx="1021">
                  <c:v>5242999.4999999898</c:v>
                </c:pt>
                <c:pt idx="1022">
                  <c:v>5243000</c:v>
                </c:pt>
                <c:pt idx="1023">
                  <c:v>5243000</c:v>
                </c:pt>
                <c:pt idx="1024">
                  <c:v>5243000</c:v>
                </c:pt>
                <c:pt idx="1025">
                  <c:v>5242999.4999999898</c:v>
                </c:pt>
                <c:pt idx="1026">
                  <c:v>5243000</c:v>
                </c:pt>
                <c:pt idx="1027">
                  <c:v>5243000</c:v>
                </c:pt>
                <c:pt idx="1028">
                  <c:v>5243000</c:v>
                </c:pt>
                <c:pt idx="1029">
                  <c:v>5243000</c:v>
                </c:pt>
                <c:pt idx="1030">
                  <c:v>5243000</c:v>
                </c:pt>
                <c:pt idx="1031">
                  <c:v>5243000.5</c:v>
                </c:pt>
                <c:pt idx="1032">
                  <c:v>5243000</c:v>
                </c:pt>
                <c:pt idx="1033">
                  <c:v>5243000</c:v>
                </c:pt>
                <c:pt idx="1034">
                  <c:v>5243000</c:v>
                </c:pt>
                <c:pt idx="1035">
                  <c:v>5243000</c:v>
                </c:pt>
                <c:pt idx="1036">
                  <c:v>5229504.5</c:v>
                </c:pt>
                <c:pt idx="1037">
                  <c:v>5210828</c:v>
                </c:pt>
                <c:pt idx="1038">
                  <c:v>5187850.9999999898</c:v>
                </c:pt>
                <c:pt idx="1039">
                  <c:v>5160384.5</c:v>
                </c:pt>
                <c:pt idx="1040">
                  <c:v>5125598.5</c:v>
                </c:pt>
                <c:pt idx="1041">
                  <c:v>5086484.4999999898</c:v>
                </c:pt>
                <c:pt idx="1042">
                  <c:v>5044142.4999999898</c:v>
                </c:pt>
                <c:pt idx="1043">
                  <c:v>5001322.5</c:v>
                </c:pt>
                <c:pt idx="1044">
                  <c:v>4963012.9999999898</c:v>
                </c:pt>
                <c:pt idx="1045">
                  <c:v>4924877.4999999898</c:v>
                </c:pt>
                <c:pt idx="1046">
                  <c:v>4885667</c:v>
                </c:pt>
                <c:pt idx="1047">
                  <c:v>4846868.9999999898</c:v>
                </c:pt>
                <c:pt idx="1048">
                  <c:v>4809158.4999999907</c:v>
                </c:pt>
                <c:pt idx="1049">
                  <c:v>4780237</c:v>
                </c:pt>
                <c:pt idx="1050">
                  <c:v>4742032.5</c:v>
                </c:pt>
                <c:pt idx="1051">
                  <c:v>4703801.9999999898</c:v>
                </c:pt>
                <c:pt idx="1052">
                  <c:v>4667162.9999999898</c:v>
                </c:pt>
                <c:pt idx="1053">
                  <c:v>4634253.9999999898</c:v>
                </c:pt>
                <c:pt idx="1054">
                  <c:v>4598925</c:v>
                </c:pt>
                <c:pt idx="1055">
                  <c:v>4567704.4999999898</c:v>
                </c:pt>
                <c:pt idx="1056">
                  <c:v>4538319.9999999898</c:v>
                </c:pt>
                <c:pt idx="1057">
                  <c:v>4507469</c:v>
                </c:pt>
                <c:pt idx="1058">
                  <c:v>4475176.4999999898</c:v>
                </c:pt>
                <c:pt idx="1059">
                  <c:v>4443170.5</c:v>
                </c:pt>
                <c:pt idx="1060">
                  <c:v>4409565.4999999898</c:v>
                </c:pt>
                <c:pt idx="1061">
                  <c:v>4375010.5</c:v>
                </c:pt>
                <c:pt idx="1062">
                  <c:v>4340810</c:v>
                </c:pt>
                <c:pt idx="1063">
                  <c:v>4305665</c:v>
                </c:pt>
                <c:pt idx="1064">
                  <c:v>4270375.5</c:v>
                </c:pt>
                <c:pt idx="1065">
                  <c:v>4239841</c:v>
                </c:pt>
                <c:pt idx="1066">
                  <c:v>4222108.5</c:v>
                </c:pt>
                <c:pt idx="1067">
                  <c:v>4203664.4999999898</c:v>
                </c:pt>
                <c:pt idx="1068">
                  <c:v>4185599</c:v>
                </c:pt>
                <c:pt idx="1069">
                  <c:v>4167581.6999999899</c:v>
                </c:pt>
                <c:pt idx="1070">
                  <c:v>4149578.1999999899</c:v>
                </c:pt>
                <c:pt idx="1071">
                  <c:v>4131189.9999999898</c:v>
                </c:pt>
                <c:pt idx="1072">
                  <c:v>4112670.6999999895</c:v>
                </c:pt>
                <c:pt idx="1073">
                  <c:v>4094661.7</c:v>
                </c:pt>
                <c:pt idx="1074">
                  <c:v>4077430.4999999898</c:v>
                </c:pt>
                <c:pt idx="1075">
                  <c:v>4060297</c:v>
                </c:pt>
                <c:pt idx="1076">
                  <c:v>4043230</c:v>
                </c:pt>
                <c:pt idx="1077">
                  <c:v>4026273.9999999898</c:v>
                </c:pt>
                <c:pt idx="1078">
                  <c:v>4009566.2</c:v>
                </c:pt>
                <c:pt idx="1079">
                  <c:v>3993084.1999999899</c:v>
                </c:pt>
                <c:pt idx="1080">
                  <c:v>3976766.2</c:v>
                </c:pt>
                <c:pt idx="1081">
                  <c:v>3959657.9999999898</c:v>
                </c:pt>
                <c:pt idx="1082">
                  <c:v>3942965.4999999898</c:v>
                </c:pt>
                <c:pt idx="1083">
                  <c:v>3926772.1999999899</c:v>
                </c:pt>
                <c:pt idx="1084">
                  <c:v>3910838</c:v>
                </c:pt>
                <c:pt idx="1085">
                  <c:v>3895106.2</c:v>
                </c:pt>
                <c:pt idx="1086">
                  <c:v>3879308.7</c:v>
                </c:pt>
                <c:pt idx="1087">
                  <c:v>3873893.2</c:v>
                </c:pt>
                <c:pt idx="1088">
                  <c:v>3862985.7</c:v>
                </c:pt>
                <c:pt idx="1089">
                  <c:v>3847813</c:v>
                </c:pt>
                <c:pt idx="1090">
                  <c:v>3832735</c:v>
                </c:pt>
                <c:pt idx="1091">
                  <c:v>3817883.4999999898</c:v>
                </c:pt>
                <c:pt idx="1092">
                  <c:v>3803199</c:v>
                </c:pt>
                <c:pt idx="1093">
                  <c:v>3789092.7</c:v>
                </c:pt>
                <c:pt idx="1094">
                  <c:v>3789218.4999999898</c:v>
                </c:pt>
                <c:pt idx="1095">
                  <c:v>3788469</c:v>
                </c:pt>
                <c:pt idx="1096">
                  <c:v>3787559</c:v>
                </c:pt>
                <c:pt idx="1097">
                  <c:v>3785343.4999999898</c:v>
                </c:pt>
                <c:pt idx="1098">
                  <c:v>3781840.2</c:v>
                </c:pt>
                <c:pt idx="1099">
                  <c:v>3778349.9999999898</c:v>
                </c:pt>
                <c:pt idx="1100">
                  <c:v>3774896.6999999899</c:v>
                </c:pt>
                <c:pt idx="1101">
                  <c:v>3771485</c:v>
                </c:pt>
                <c:pt idx="1102">
                  <c:v>3768126.6999999899</c:v>
                </c:pt>
                <c:pt idx="1103">
                  <c:v>3764831</c:v>
                </c:pt>
                <c:pt idx="1104">
                  <c:v>3761572.9999999898</c:v>
                </c:pt>
                <c:pt idx="1105">
                  <c:v>3758398.7</c:v>
                </c:pt>
                <c:pt idx="1106">
                  <c:v>3754873.5</c:v>
                </c:pt>
                <c:pt idx="1107">
                  <c:v>3751424.5</c:v>
                </c:pt>
                <c:pt idx="1108">
                  <c:v>3748237.9999999898</c:v>
                </c:pt>
                <c:pt idx="1109">
                  <c:v>3750043.9999999898</c:v>
                </c:pt>
                <c:pt idx="1110">
                  <c:v>3747644.4999999898</c:v>
                </c:pt>
                <c:pt idx="1111">
                  <c:v>3745285.1999999899</c:v>
                </c:pt>
                <c:pt idx="1112">
                  <c:v>3742946.5</c:v>
                </c:pt>
                <c:pt idx="1113">
                  <c:v>3740623.9999999898</c:v>
                </c:pt>
                <c:pt idx="1114">
                  <c:v>3738349.4999999898</c:v>
                </c:pt>
                <c:pt idx="1115">
                  <c:v>3736143.2</c:v>
                </c:pt>
                <c:pt idx="1116">
                  <c:v>3733983.9999999898</c:v>
                </c:pt>
                <c:pt idx="1117">
                  <c:v>3731879.5</c:v>
                </c:pt>
                <c:pt idx="1118">
                  <c:v>3736072.5</c:v>
                </c:pt>
                <c:pt idx="1119">
                  <c:v>3735431.2</c:v>
                </c:pt>
                <c:pt idx="1120">
                  <c:v>3734279.5</c:v>
                </c:pt>
                <c:pt idx="1121">
                  <c:v>3733115.4999999898</c:v>
                </c:pt>
                <c:pt idx="1122">
                  <c:v>3731952.2</c:v>
                </c:pt>
                <c:pt idx="1123">
                  <c:v>3730790.1999999899</c:v>
                </c:pt>
                <c:pt idx="1124">
                  <c:v>3729636.7</c:v>
                </c:pt>
                <c:pt idx="1125">
                  <c:v>3768790.7</c:v>
                </c:pt>
                <c:pt idx="1126">
                  <c:v>3805157.9999999898</c:v>
                </c:pt>
                <c:pt idx="1127">
                  <c:v>3836470.6999999899</c:v>
                </c:pt>
                <c:pt idx="1128">
                  <c:v>3859162.2</c:v>
                </c:pt>
                <c:pt idx="1129">
                  <c:v>3879579.6999999904</c:v>
                </c:pt>
                <c:pt idx="1130">
                  <c:v>3898847</c:v>
                </c:pt>
                <c:pt idx="1131">
                  <c:v>3917114.7</c:v>
                </c:pt>
                <c:pt idx="1132">
                  <c:v>3937009.2</c:v>
                </c:pt>
                <c:pt idx="1133">
                  <c:v>3956505.2</c:v>
                </c:pt>
                <c:pt idx="1134">
                  <c:v>3973295</c:v>
                </c:pt>
                <c:pt idx="1135">
                  <c:v>3992286.7</c:v>
                </c:pt>
                <c:pt idx="1136">
                  <c:v>4032064.5</c:v>
                </c:pt>
                <c:pt idx="1137">
                  <c:v>4075044.1999999899</c:v>
                </c:pt>
                <c:pt idx="1138">
                  <c:v>4104223.6999999895</c:v>
                </c:pt>
                <c:pt idx="1139">
                  <c:v>4134689.5000000005</c:v>
                </c:pt>
                <c:pt idx="1140">
                  <c:v>4153114.9999999898</c:v>
                </c:pt>
                <c:pt idx="1141">
                  <c:v>4170477.7</c:v>
                </c:pt>
                <c:pt idx="1142">
                  <c:v>4193753.4999999898</c:v>
                </c:pt>
                <c:pt idx="1143">
                  <c:v>4242154</c:v>
                </c:pt>
                <c:pt idx="1144">
                  <c:v>4258855.9999999898</c:v>
                </c:pt>
                <c:pt idx="1145">
                  <c:v>4281229</c:v>
                </c:pt>
                <c:pt idx="1146">
                  <c:v>4301654</c:v>
                </c:pt>
                <c:pt idx="1147">
                  <c:v>4316634.5</c:v>
                </c:pt>
                <c:pt idx="1148">
                  <c:v>4331285.5</c:v>
                </c:pt>
                <c:pt idx="1149">
                  <c:v>4346026.4999999898</c:v>
                </c:pt>
                <c:pt idx="1150">
                  <c:v>4376314.9999999898</c:v>
                </c:pt>
                <c:pt idx="1151">
                  <c:v>4394287.5</c:v>
                </c:pt>
                <c:pt idx="1152">
                  <c:v>4407410.5</c:v>
                </c:pt>
                <c:pt idx="1153">
                  <c:v>4420235.9999999898</c:v>
                </c:pt>
                <c:pt idx="1154">
                  <c:v>4432785.5</c:v>
                </c:pt>
                <c:pt idx="1155">
                  <c:v>4445085</c:v>
                </c:pt>
                <c:pt idx="1156">
                  <c:v>4457141.4999999898</c:v>
                </c:pt>
                <c:pt idx="1157">
                  <c:v>4467947</c:v>
                </c:pt>
                <c:pt idx="1158">
                  <c:v>4479172.4999999898</c:v>
                </c:pt>
                <c:pt idx="1159">
                  <c:v>4500471.4999999898</c:v>
                </c:pt>
                <c:pt idx="1160">
                  <c:v>4511778</c:v>
                </c:pt>
                <c:pt idx="1161">
                  <c:v>4522835</c:v>
                </c:pt>
                <c:pt idx="1162">
                  <c:v>4533091</c:v>
                </c:pt>
                <c:pt idx="1163">
                  <c:v>4540860.9999999898</c:v>
                </c:pt>
                <c:pt idx="1164">
                  <c:v>4553806.9999999898</c:v>
                </c:pt>
                <c:pt idx="1165">
                  <c:v>4564969</c:v>
                </c:pt>
                <c:pt idx="1166">
                  <c:v>4583799</c:v>
                </c:pt>
                <c:pt idx="1167">
                  <c:v>4603308</c:v>
                </c:pt>
                <c:pt idx="1168">
                  <c:v>4613956</c:v>
                </c:pt>
                <c:pt idx="1169">
                  <c:v>4621168.9999999898</c:v>
                </c:pt>
                <c:pt idx="1170">
                  <c:v>4628683.5</c:v>
                </c:pt>
                <c:pt idx="1171">
                  <c:v>4637527.5</c:v>
                </c:pt>
                <c:pt idx="1172">
                  <c:v>4646568</c:v>
                </c:pt>
                <c:pt idx="1173">
                  <c:v>4659310.9999999898</c:v>
                </c:pt>
                <c:pt idx="1174">
                  <c:v>4668965.5</c:v>
                </c:pt>
                <c:pt idx="1175">
                  <c:v>4677978.5</c:v>
                </c:pt>
                <c:pt idx="1176">
                  <c:v>4687400.9999999898</c:v>
                </c:pt>
                <c:pt idx="1177">
                  <c:v>4697287</c:v>
                </c:pt>
                <c:pt idx="1178">
                  <c:v>4707537</c:v>
                </c:pt>
                <c:pt idx="1179">
                  <c:v>4720618.4999999898</c:v>
                </c:pt>
                <c:pt idx="1180">
                  <c:v>4739286</c:v>
                </c:pt>
                <c:pt idx="1181">
                  <c:v>4767710</c:v>
                </c:pt>
                <c:pt idx="1182">
                  <c:v>4781134.5</c:v>
                </c:pt>
                <c:pt idx="1183">
                  <c:v>4793590.5</c:v>
                </c:pt>
                <c:pt idx="1184">
                  <c:v>4803466.5</c:v>
                </c:pt>
                <c:pt idx="1185">
                  <c:v>4811878.4999999898</c:v>
                </c:pt>
                <c:pt idx="1186">
                  <c:v>4832051</c:v>
                </c:pt>
                <c:pt idx="1187">
                  <c:v>4843137.9999999898</c:v>
                </c:pt>
                <c:pt idx="1188">
                  <c:v>4854167.9999999898</c:v>
                </c:pt>
                <c:pt idx="1189">
                  <c:v>4865000.5</c:v>
                </c:pt>
                <c:pt idx="1190">
                  <c:v>4875630.5</c:v>
                </c:pt>
                <c:pt idx="1191">
                  <c:v>4886224</c:v>
                </c:pt>
                <c:pt idx="1192">
                  <c:v>4896768</c:v>
                </c:pt>
                <c:pt idx="1193">
                  <c:v>4907292.4999999898</c:v>
                </c:pt>
                <c:pt idx="1194">
                  <c:v>4918177.4999999898</c:v>
                </c:pt>
                <c:pt idx="1195">
                  <c:v>4929212.9999999898</c:v>
                </c:pt>
                <c:pt idx="1196">
                  <c:v>4940047.4999999898</c:v>
                </c:pt>
                <c:pt idx="1197">
                  <c:v>4951337.4999999898</c:v>
                </c:pt>
                <c:pt idx="1198">
                  <c:v>4962047.9999999898</c:v>
                </c:pt>
                <c:pt idx="1199">
                  <c:v>4972643.5</c:v>
                </c:pt>
                <c:pt idx="1200">
                  <c:v>4983211</c:v>
                </c:pt>
                <c:pt idx="1201">
                  <c:v>5006612.5</c:v>
                </c:pt>
                <c:pt idx="1202">
                  <c:v>5017757.4999999898</c:v>
                </c:pt>
                <c:pt idx="1203">
                  <c:v>5030599.5</c:v>
                </c:pt>
                <c:pt idx="1204">
                  <c:v>5040646.4999999898</c:v>
                </c:pt>
                <c:pt idx="1205">
                  <c:v>5050603</c:v>
                </c:pt>
                <c:pt idx="1206">
                  <c:v>5060461.5</c:v>
                </c:pt>
                <c:pt idx="1207">
                  <c:v>5069848</c:v>
                </c:pt>
                <c:pt idx="1208">
                  <c:v>5078698.5</c:v>
                </c:pt>
                <c:pt idx="1209">
                  <c:v>5087195.9999999898</c:v>
                </c:pt>
                <c:pt idx="1210">
                  <c:v>5095298.4999999898</c:v>
                </c:pt>
                <c:pt idx="1211">
                  <c:v>5102963.9999999898</c:v>
                </c:pt>
                <c:pt idx="1212">
                  <c:v>5110324.9999999898</c:v>
                </c:pt>
                <c:pt idx="1213">
                  <c:v>5117497.9999999898</c:v>
                </c:pt>
                <c:pt idx="1214">
                  <c:v>5124387.9999999898</c:v>
                </c:pt>
                <c:pt idx="1215">
                  <c:v>5131069</c:v>
                </c:pt>
                <c:pt idx="1216">
                  <c:v>5137610.4999999898</c:v>
                </c:pt>
                <c:pt idx="1217">
                  <c:v>5144139.5</c:v>
                </c:pt>
                <c:pt idx="1218">
                  <c:v>5151212.9999999898</c:v>
                </c:pt>
                <c:pt idx="1219">
                  <c:v>5156628.9999999898</c:v>
                </c:pt>
                <c:pt idx="1220">
                  <c:v>5162453</c:v>
                </c:pt>
                <c:pt idx="1221">
                  <c:v>5168348</c:v>
                </c:pt>
                <c:pt idx="1222">
                  <c:v>5174064</c:v>
                </c:pt>
                <c:pt idx="1223">
                  <c:v>5179871</c:v>
                </c:pt>
                <c:pt idx="1224">
                  <c:v>5186275.9999999898</c:v>
                </c:pt>
                <c:pt idx="1225">
                  <c:v>5193559</c:v>
                </c:pt>
                <c:pt idx="1226">
                  <c:v>5201636.4999999898</c:v>
                </c:pt>
                <c:pt idx="1227">
                  <c:v>5212574.4999999898</c:v>
                </c:pt>
                <c:pt idx="1228">
                  <c:v>5224267.4999999898</c:v>
                </c:pt>
                <c:pt idx="1229">
                  <c:v>5233960</c:v>
                </c:pt>
                <c:pt idx="1230">
                  <c:v>5241417</c:v>
                </c:pt>
                <c:pt idx="1231">
                  <c:v>5243000</c:v>
                </c:pt>
                <c:pt idx="1232">
                  <c:v>5243000</c:v>
                </c:pt>
                <c:pt idx="1233">
                  <c:v>5243000</c:v>
                </c:pt>
                <c:pt idx="1234">
                  <c:v>5243000</c:v>
                </c:pt>
                <c:pt idx="1235">
                  <c:v>5243000</c:v>
                </c:pt>
                <c:pt idx="1236">
                  <c:v>5243000</c:v>
                </c:pt>
                <c:pt idx="1237">
                  <c:v>5243000.5</c:v>
                </c:pt>
                <c:pt idx="1238">
                  <c:v>5243000</c:v>
                </c:pt>
                <c:pt idx="1239">
                  <c:v>5243000</c:v>
                </c:pt>
                <c:pt idx="1240">
                  <c:v>5243000</c:v>
                </c:pt>
                <c:pt idx="1241">
                  <c:v>5242999.4999999898</c:v>
                </c:pt>
                <c:pt idx="1242">
                  <c:v>5243000</c:v>
                </c:pt>
                <c:pt idx="1243">
                  <c:v>5243000</c:v>
                </c:pt>
                <c:pt idx="1244">
                  <c:v>5243000.5</c:v>
                </c:pt>
                <c:pt idx="1245">
                  <c:v>5243000</c:v>
                </c:pt>
                <c:pt idx="1246">
                  <c:v>5243000</c:v>
                </c:pt>
                <c:pt idx="1247">
                  <c:v>5242363.5</c:v>
                </c:pt>
                <c:pt idx="1248">
                  <c:v>5242015.5</c:v>
                </c:pt>
                <c:pt idx="1249">
                  <c:v>5243000</c:v>
                </c:pt>
                <c:pt idx="1250">
                  <c:v>5243000</c:v>
                </c:pt>
                <c:pt idx="1251">
                  <c:v>5243000</c:v>
                </c:pt>
                <c:pt idx="1252">
                  <c:v>5243000</c:v>
                </c:pt>
                <c:pt idx="1253">
                  <c:v>5242999.4999999898</c:v>
                </c:pt>
                <c:pt idx="1254">
                  <c:v>5243000</c:v>
                </c:pt>
                <c:pt idx="1255">
                  <c:v>5243000</c:v>
                </c:pt>
                <c:pt idx="1256">
                  <c:v>5243000</c:v>
                </c:pt>
                <c:pt idx="1257">
                  <c:v>5243000</c:v>
                </c:pt>
                <c:pt idx="1258">
                  <c:v>5243000</c:v>
                </c:pt>
                <c:pt idx="1259">
                  <c:v>5243000</c:v>
                </c:pt>
                <c:pt idx="1260">
                  <c:v>5243000</c:v>
                </c:pt>
                <c:pt idx="1261">
                  <c:v>5243000</c:v>
                </c:pt>
                <c:pt idx="1262">
                  <c:v>5243000</c:v>
                </c:pt>
                <c:pt idx="1263">
                  <c:v>5243000</c:v>
                </c:pt>
                <c:pt idx="1264">
                  <c:v>5243000</c:v>
                </c:pt>
                <c:pt idx="1265">
                  <c:v>5242999.4999999898</c:v>
                </c:pt>
                <c:pt idx="1266">
                  <c:v>5243000.5</c:v>
                </c:pt>
                <c:pt idx="1267">
                  <c:v>5243000</c:v>
                </c:pt>
                <c:pt idx="1268">
                  <c:v>5243000</c:v>
                </c:pt>
                <c:pt idx="1269">
                  <c:v>5243000</c:v>
                </c:pt>
                <c:pt idx="1270">
                  <c:v>5243000</c:v>
                </c:pt>
                <c:pt idx="1271">
                  <c:v>5243000.5</c:v>
                </c:pt>
                <c:pt idx="1272">
                  <c:v>5243000</c:v>
                </c:pt>
                <c:pt idx="1273">
                  <c:v>5243000.5</c:v>
                </c:pt>
                <c:pt idx="1274">
                  <c:v>5243000</c:v>
                </c:pt>
                <c:pt idx="1275">
                  <c:v>5242999.4999999898</c:v>
                </c:pt>
                <c:pt idx="1276">
                  <c:v>5243000.5</c:v>
                </c:pt>
                <c:pt idx="1277">
                  <c:v>5243000</c:v>
                </c:pt>
                <c:pt idx="1278">
                  <c:v>5243000</c:v>
                </c:pt>
                <c:pt idx="1279">
                  <c:v>5243000</c:v>
                </c:pt>
                <c:pt idx="1280">
                  <c:v>5243000</c:v>
                </c:pt>
                <c:pt idx="1281">
                  <c:v>5243000</c:v>
                </c:pt>
                <c:pt idx="1282">
                  <c:v>5242999.4999999898</c:v>
                </c:pt>
                <c:pt idx="1283">
                  <c:v>5243000</c:v>
                </c:pt>
                <c:pt idx="1284">
                  <c:v>5243000</c:v>
                </c:pt>
                <c:pt idx="1285">
                  <c:v>5243000</c:v>
                </c:pt>
                <c:pt idx="1286">
                  <c:v>5243000</c:v>
                </c:pt>
                <c:pt idx="1287">
                  <c:v>5242999.4999999898</c:v>
                </c:pt>
                <c:pt idx="1288">
                  <c:v>5243000</c:v>
                </c:pt>
                <c:pt idx="1289">
                  <c:v>5243000.5</c:v>
                </c:pt>
                <c:pt idx="1290">
                  <c:v>5242999.4999999898</c:v>
                </c:pt>
                <c:pt idx="1291">
                  <c:v>5243000</c:v>
                </c:pt>
                <c:pt idx="1292">
                  <c:v>5243000.5</c:v>
                </c:pt>
                <c:pt idx="1293">
                  <c:v>5243000</c:v>
                </c:pt>
                <c:pt idx="1294">
                  <c:v>5243000.5</c:v>
                </c:pt>
                <c:pt idx="1295">
                  <c:v>5243000</c:v>
                </c:pt>
                <c:pt idx="1296">
                  <c:v>5243000</c:v>
                </c:pt>
                <c:pt idx="1297">
                  <c:v>5243000</c:v>
                </c:pt>
                <c:pt idx="1298">
                  <c:v>5243000</c:v>
                </c:pt>
                <c:pt idx="1299">
                  <c:v>5243000</c:v>
                </c:pt>
                <c:pt idx="1300">
                  <c:v>5242999.4999999898</c:v>
                </c:pt>
                <c:pt idx="1301">
                  <c:v>5243000</c:v>
                </c:pt>
                <c:pt idx="1302">
                  <c:v>5243000</c:v>
                </c:pt>
                <c:pt idx="1303">
                  <c:v>5243000.5</c:v>
                </c:pt>
                <c:pt idx="1304">
                  <c:v>5243000</c:v>
                </c:pt>
                <c:pt idx="1305">
                  <c:v>5242999.4999999898</c:v>
                </c:pt>
                <c:pt idx="1306">
                  <c:v>5243000</c:v>
                </c:pt>
                <c:pt idx="1307">
                  <c:v>5243000</c:v>
                </c:pt>
                <c:pt idx="1308">
                  <c:v>5243000.5</c:v>
                </c:pt>
                <c:pt idx="1309">
                  <c:v>5243000</c:v>
                </c:pt>
                <c:pt idx="1310">
                  <c:v>5243000</c:v>
                </c:pt>
                <c:pt idx="1311">
                  <c:v>5243000</c:v>
                </c:pt>
                <c:pt idx="1312">
                  <c:v>5243000</c:v>
                </c:pt>
                <c:pt idx="1313">
                  <c:v>5242999.4999999898</c:v>
                </c:pt>
                <c:pt idx="1314">
                  <c:v>5243000</c:v>
                </c:pt>
                <c:pt idx="1315">
                  <c:v>5243000</c:v>
                </c:pt>
                <c:pt idx="1316">
                  <c:v>5243000</c:v>
                </c:pt>
                <c:pt idx="1317">
                  <c:v>5243000</c:v>
                </c:pt>
                <c:pt idx="1318">
                  <c:v>5242999.4999999898</c:v>
                </c:pt>
                <c:pt idx="1319">
                  <c:v>5243000</c:v>
                </c:pt>
                <c:pt idx="1320">
                  <c:v>5243000</c:v>
                </c:pt>
                <c:pt idx="1321">
                  <c:v>5243000</c:v>
                </c:pt>
                <c:pt idx="1322">
                  <c:v>5243000.5</c:v>
                </c:pt>
                <c:pt idx="1323">
                  <c:v>5242999.4999999898</c:v>
                </c:pt>
                <c:pt idx="1324">
                  <c:v>5243000.5</c:v>
                </c:pt>
                <c:pt idx="1325">
                  <c:v>5243000</c:v>
                </c:pt>
                <c:pt idx="1326">
                  <c:v>5242999.4999999898</c:v>
                </c:pt>
                <c:pt idx="1327">
                  <c:v>5243000</c:v>
                </c:pt>
                <c:pt idx="1328">
                  <c:v>5243000</c:v>
                </c:pt>
                <c:pt idx="1329">
                  <c:v>5243000</c:v>
                </c:pt>
                <c:pt idx="1330">
                  <c:v>5242999.4999999898</c:v>
                </c:pt>
                <c:pt idx="1331">
                  <c:v>5243000.5</c:v>
                </c:pt>
                <c:pt idx="1332">
                  <c:v>5242999.4999999898</c:v>
                </c:pt>
                <c:pt idx="1333">
                  <c:v>5243000</c:v>
                </c:pt>
                <c:pt idx="1334">
                  <c:v>5243000.5</c:v>
                </c:pt>
                <c:pt idx="1335">
                  <c:v>5243000</c:v>
                </c:pt>
                <c:pt idx="1336">
                  <c:v>5243000</c:v>
                </c:pt>
                <c:pt idx="1337">
                  <c:v>5243000</c:v>
                </c:pt>
                <c:pt idx="1338">
                  <c:v>5243000</c:v>
                </c:pt>
                <c:pt idx="1339">
                  <c:v>5243000</c:v>
                </c:pt>
                <c:pt idx="1340">
                  <c:v>5243000</c:v>
                </c:pt>
                <c:pt idx="1341">
                  <c:v>5243000</c:v>
                </c:pt>
                <c:pt idx="1342">
                  <c:v>5243000</c:v>
                </c:pt>
                <c:pt idx="1343">
                  <c:v>5243000</c:v>
                </c:pt>
                <c:pt idx="1344">
                  <c:v>5243000</c:v>
                </c:pt>
                <c:pt idx="1345">
                  <c:v>5242999.4999999898</c:v>
                </c:pt>
                <c:pt idx="1346">
                  <c:v>5243000.5</c:v>
                </c:pt>
                <c:pt idx="1347">
                  <c:v>5243000.5</c:v>
                </c:pt>
                <c:pt idx="1348">
                  <c:v>5242999.4999999898</c:v>
                </c:pt>
                <c:pt idx="1349">
                  <c:v>5243000</c:v>
                </c:pt>
                <c:pt idx="1350">
                  <c:v>5243000</c:v>
                </c:pt>
                <c:pt idx="1351">
                  <c:v>5243000.5</c:v>
                </c:pt>
                <c:pt idx="1352">
                  <c:v>5243000</c:v>
                </c:pt>
                <c:pt idx="1353">
                  <c:v>5243000</c:v>
                </c:pt>
                <c:pt idx="1354">
                  <c:v>5243000</c:v>
                </c:pt>
                <c:pt idx="1355">
                  <c:v>5243000</c:v>
                </c:pt>
                <c:pt idx="1356">
                  <c:v>5243000</c:v>
                </c:pt>
                <c:pt idx="1357">
                  <c:v>5243000</c:v>
                </c:pt>
                <c:pt idx="1358">
                  <c:v>5243000</c:v>
                </c:pt>
                <c:pt idx="1359">
                  <c:v>5243000.5</c:v>
                </c:pt>
                <c:pt idx="1360">
                  <c:v>5242999.4999999898</c:v>
                </c:pt>
                <c:pt idx="1361">
                  <c:v>5243000</c:v>
                </c:pt>
                <c:pt idx="1362">
                  <c:v>5242999.4999999898</c:v>
                </c:pt>
                <c:pt idx="1363">
                  <c:v>5243000</c:v>
                </c:pt>
                <c:pt idx="1364">
                  <c:v>5243000</c:v>
                </c:pt>
                <c:pt idx="1365">
                  <c:v>5243000</c:v>
                </c:pt>
                <c:pt idx="1366">
                  <c:v>5241302.9999999898</c:v>
                </c:pt>
                <c:pt idx="1367">
                  <c:v>5236456.5</c:v>
                </c:pt>
                <c:pt idx="1368">
                  <c:v>5227514.5</c:v>
                </c:pt>
                <c:pt idx="1369">
                  <c:v>5217111.5</c:v>
                </c:pt>
                <c:pt idx="1370">
                  <c:v>5211681.9999999898</c:v>
                </c:pt>
                <c:pt idx="1371">
                  <c:v>5208016.9999999898</c:v>
                </c:pt>
                <c:pt idx="1372">
                  <c:v>5204448.9999999898</c:v>
                </c:pt>
                <c:pt idx="1373">
                  <c:v>5200870.5</c:v>
                </c:pt>
                <c:pt idx="1374">
                  <c:v>5200213.4999999898</c:v>
                </c:pt>
                <c:pt idx="1375">
                  <c:v>5197186.4999999898</c:v>
                </c:pt>
                <c:pt idx="1376">
                  <c:v>5194167</c:v>
                </c:pt>
                <c:pt idx="1377">
                  <c:v>5190662.9999999898</c:v>
                </c:pt>
                <c:pt idx="1378">
                  <c:v>5186872.5</c:v>
                </c:pt>
                <c:pt idx="1379">
                  <c:v>5182670.5</c:v>
                </c:pt>
                <c:pt idx="1380">
                  <c:v>5178060.4999999898</c:v>
                </c:pt>
                <c:pt idx="1381">
                  <c:v>5172979.5</c:v>
                </c:pt>
                <c:pt idx="1382">
                  <c:v>5167394.5</c:v>
                </c:pt>
                <c:pt idx="1383">
                  <c:v>5161269</c:v>
                </c:pt>
                <c:pt idx="1384">
                  <c:v>5154761.9999999898</c:v>
                </c:pt>
                <c:pt idx="1385">
                  <c:v>5147823.9999999898</c:v>
                </c:pt>
                <c:pt idx="1386">
                  <c:v>5153728</c:v>
                </c:pt>
                <c:pt idx="1387">
                  <c:v>5148402.5</c:v>
                </c:pt>
                <c:pt idx="1388">
                  <c:v>5142939.9999999898</c:v>
                </c:pt>
                <c:pt idx="1389">
                  <c:v>5136759.5</c:v>
                </c:pt>
                <c:pt idx="1390">
                  <c:v>5130256</c:v>
                </c:pt>
                <c:pt idx="1391">
                  <c:v>5123648</c:v>
                </c:pt>
                <c:pt idx="1392">
                  <c:v>5132281.5</c:v>
                </c:pt>
                <c:pt idx="1393">
                  <c:v>5129746.5</c:v>
                </c:pt>
                <c:pt idx="1394">
                  <c:v>5124929.5</c:v>
                </c:pt>
                <c:pt idx="1395">
                  <c:v>5119820.9999999898</c:v>
                </c:pt>
                <c:pt idx="1396">
                  <c:v>5113956.5</c:v>
                </c:pt>
                <c:pt idx="1397">
                  <c:v>5107756.5</c:v>
                </c:pt>
                <c:pt idx="1398">
                  <c:v>5101045</c:v>
                </c:pt>
                <c:pt idx="1399">
                  <c:v>5101186.9999999898</c:v>
                </c:pt>
                <c:pt idx="1400">
                  <c:v>5094899.5</c:v>
                </c:pt>
                <c:pt idx="1401">
                  <c:v>5073050.5</c:v>
                </c:pt>
                <c:pt idx="1402">
                  <c:v>5047377.9999999898</c:v>
                </c:pt>
                <c:pt idx="1403">
                  <c:v>5019000.5</c:v>
                </c:pt>
                <c:pt idx="1404">
                  <c:v>4986819.4999999898</c:v>
                </c:pt>
                <c:pt idx="1405">
                  <c:v>4953844</c:v>
                </c:pt>
                <c:pt idx="1406">
                  <c:v>4918797.4999999898</c:v>
                </c:pt>
                <c:pt idx="1407">
                  <c:v>4878167.4999999898</c:v>
                </c:pt>
                <c:pt idx="1408">
                  <c:v>4835341</c:v>
                </c:pt>
                <c:pt idx="1409">
                  <c:v>4790984.9999999898</c:v>
                </c:pt>
                <c:pt idx="1410">
                  <c:v>4747364.4999999898</c:v>
                </c:pt>
                <c:pt idx="1411">
                  <c:v>4706047.9999999898</c:v>
                </c:pt>
                <c:pt idx="1412">
                  <c:v>4665131.9999999898</c:v>
                </c:pt>
                <c:pt idx="1413">
                  <c:v>4621692.5</c:v>
                </c:pt>
                <c:pt idx="1414">
                  <c:v>4579715</c:v>
                </c:pt>
                <c:pt idx="1415">
                  <c:v>4539108.5</c:v>
                </c:pt>
                <c:pt idx="1416">
                  <c:v>4498759.5</c:v>
                </c:pt>
                <c:pt idx="1417">
                  <c:v>4457436.4999999898</c:v>
                </c:pt>
                <c:pt idx="1418">
                  <c:v>4417030.9999999898</c:v>
                </c:pt>
                <c:pt idx="1419">
                  <c:v>4378671</c:v>
                </c:pt>
                <c:pt idx="1420">
                  <c:v>4339084.4999999898</c:v>
                </c:pt>
                <c:pt idx="1421">
                  <c:v>4300596.4999999898</c:v>
                </c:pt>
                <c:pt idx="1422">
                  <c:v>4261132.9999999898</c:v>
                </c:pt>
                <c:pt idx="1423">
                  <c:v>4220837.4999999898</c:v>
                </c:pt>
                <c:pt idx="1424">
                  <c:v>4180155.4999999898</c:v>
                </c:pt>
                <c:pt idx="1425">
                  <c:v>4143628.2</c:v>
                </c:pt>
                <c:pt idx="1426">
                  <c:v>4105086.6999999899</c:v>
                </c:pt>
                <c:pt idx="1427">
                  <c:v>4066451.7</c:v>
                </c:pt>
                <c:pt idx="1428">
                  <c:v>4025603</c:v>
                </c:pt>
                <c:pt idx="1429">
                  <c:v>3984149.5</c:v>
                </c:pt>
                <c:pt idx="1430">
                  <c:v>3945094.7</c:v>
                </c:pt>
                <c:pt idx="1431">
                  <c:v>3912981</c:v>
                </c:pt>
                <c:pt idx="1432">
                  <c:v>3890890.5</c:v>
                </c:pt>
                <c:pt idx="1433">
                  <c:v>3868932.2</c:v>
                </c:pt>
                <c:pt idx="1434">
                  <c:v>3847269.2</c:v>
                </c:pt>
                <c:pt idx="1435">
                  <c:v>3826193.6999999899</c:v>
                </c:pt>
                <c:pt idx="1436">
                  <c:v>3807430.4999999898</c:v>
                </c:pt>
                <c:pt idx="1437">
                  <c:v>3787683.7</c:v>
                </c:pt>
                <c:pt idx="1438">
                  <c:v>3767680.1999999899</c:v>
                </c:pt>
                <c:pt idx="1439">
                  <c:v>3746742.9999999898</c:v>
                </c:pt>
                <c:pt idx="1440">
                  <c:v>3727171.2</c:v>
                </c:pt>
                <c:pt idx="1441">
                  <c:v>3707862.9999999898</c:v>
                </c:pt>
                <c:pt idx="1442">
                  <c:v>3688679</c:v>
                </c:pt>
                <c:pt idx="1443">
                  <c:v>3669856</c:v>
                </c:pt>
                <c:pt idx="1444">
                  <c:v>3651054</c:v>
                </c:pt>
                <c:pt idx="1445">
                  <c:v>3632305.1999999899</c:v>
                </c:pt>
                <c:pt idx="1446">
                  <c:v>3613765.1999999899</c:v>
                </c:pt>
                <c:pt idx="1447">
                  <c:v>3595374.4999999898</c:v>
                </c:pt>
                <c:pt idx="1448">
                  <c:v>3576593.6999999899</c:v>
                </c:pt>
                <c:pt idx="1449">
                  <c:v>3558635</c:v>
                </c:pt>
                <c:pt idx="1450">
                  <c:v>3544799.1999999899</c:v>
                </c:pt>
                <c:pt idx="1451">
                  <c:v>3526753.2</c:v>
                </c:pt>
                <c:pt idx="1452">
                  <c:v>3509232.5</c:v>
                </c:pt>
                <c:pt idx="1453">
                  <c:v>3491970.6999999899</c:v>
                </c:pt>
                <c:pt idx="1454">
                  <c:v>3474507.2</c:v>
                </c:pt>
                <c:pt idx="1455">
                  <c:v>3457654</c:v>
                </c:pt>
                <c:pt idx="1456">
                  <c:v>3440794.1999999899</c:v>
                </c:pt>
                <c:pt idx="1457">
                  <c:v>3423897.7</c:v>
                </c:pt>
                <c:pt idx="1458">
                  <c:v>3407002.1999999899</c:v>
                </c:pt>
                <c:pt idx="1459">
                  <c:v>3390079.4999999898</c:v>
                </c:pt>
                <c:pt idx="1460">
                  <c:v>3373262.9999999898</c:v>
                </c:pt>
                <c:pt idx="1461">
                  <c:v>3366813.7</c:v>
                </c:pt>
                <c:pt idx="1462">
                  <c:v>3360584.1999999899</c:v>
                </c:pt>
                <c:pt idx="1463">
                  <c:v>3352832.5</c:v>
                </c:pt>
                <c:pt idx="1464">
                  <c:v>3344681.2</c:v>
                </c:pt>
                <c:pt idx="1465">
                  <c:v>3336603.7</c:v>
                </c:pt>
                <c:pt idx="1466">
                  <c:v>3328869.7</c:v>
                </c:pt>
                <c:pt idx="1467">
                  <c:v>3321298.6999999899</c:v>
                </c:pt>
                <c:pt idx="1468">
                  <c:v>3313465.2</c:v>
                </c:pt>
                <c:pt idx="1469">
                  <c:v>3305747.6999999899</c:v>
                </c:pt>
                <c:pt idx="1470">
                  <c:v>3298304.2</c:v>
                </c:pt>
                <c:pt idx="1471">
                  <c:v>3291063.7</c:v>
                </c:pt>
                <c:pt idx="1472">
                  <c:v>3303750.5</c:v>
                </c:pt>
                <c:pt idx="1473">
                  <c:v>3298115.4999999898</c:v>
                </c:pt>
                <c:pt idx="1474">
                  <c:v>3294088.2</c:v>
                </c:pt>
                <c:pt idx="1475">
                  <c:v>3289472.4999999898</c:v>
                </c:pt>
                <c:pt idx="1476">
                  <c:v>3284909.5</c:v>
                </c:pt>
                <c:pt idx="1477">
                  <c:v>3283121.5</c:v>
                </c:pt>
                <c:pt idx="1478">
                  <c:v>3285304.7</c:v>
                </c:pt>
                <c:pt idx="1479">
                  <c:v>3280199.7</c:v>
                </c:pt>
                <c:pt idx="1480">
                  <c:v>3276152.9999999898</c:v>
                </c:pt>
                <c:pt idx="1481">
                  <c:v>3272918</c:v>
                </c:pt>
                <c:pt idx="1482">
                  <c:v>3269474</c:v>
                </c:pt>
                <c:pt idx="1483">
                  <c:v>3266362.5</c:v>
                </c:pt>
                <c:pt idx="1484">
                  <c:v>3263409.9999999898</c:v>
                </c:pt>
                <c:pt idx="1485">
                  <c:v>3260746.5</c:v>
                </c:pt>
                <c:pt idx="1486">
                  <c:v>3257523.2</c:v>
                </c:pt>
                <c:pt idx="1487">
                  <c:v>3254829.9999999898</c:v>
                </c:pt>
                <c:pt idx="1488">
                  <c:v>3252352.6999999899</c:v>
                </c:pt>
                <c:pt idx="1489">
                  <c:v>3249189.1999999899</c:v>
                </c:pt>
                <c:pt idx="1490">
                  <c:v>3245877.7</c:v>
                </c:pt>
                <c:pt idx="1491">
                  <c:v>3242694</c:v>
                </c:pt>
                <c:pt idx="1492">
                  <c:v>3239554.9999999898</c:v>
                </c:pt>
                <c:pt idx="1493">
                  <c:v>3236407</c:v>
                </c:pt>
                <c:pt idx="1494">
                  <c:v>3252126.6999999899</c:v>
                </c:pt>
                <c:pt idx="1495">
                  <c:v>3258106.6999999899</c:v>
                </c:pt>
                <c:pt idx="1496">
                  <c:v>3258759.7</c:v>
                </c:pt>
                <c:pt idx="1497">
                  <c:v>3259348.7</c:v>
                </c:pt>
                <c:pt idx="1498">
                  <c:v>3267029.7</c:v>
                </c:pt>
                <c:pt idx="1499">
                  <c:v>3270543</c:v>
                </c:pt>
                <c:pt idx="1500">
                  <c:v>3278708.7</c:v>
                </c:pt>
                <c:pt idx="1501">
                  <c:v>3302830.7</c:v>
                </c:pt>
                <c:pt idx="1502">
                  <c:v>3304957.6999999899</c:v>
                </c:pt>
                <c:pt idx="1503">
                  <c:v>3317681.7</c:v>
                </c:pt>
                <c:pt idx="1504">
                  <c:v>3322549.5</c:v>
                </c:pt>
                <c:pt idx="1505">
                  <c:v>3342023.9999999898</c:v>
                </c:pt>
                <c:pt idx="1506">
                  <c:v>3349867.6999999899</c:v>
                </c:pt>
                <c:pt idx="1507">
                  <c:v>3355979.6999999899</c:v>
                </c:pt>
                <c:pt idx="1508">
                  <c:v>3362798.4999999898</c:v>
                </c:pt>
                <c:pt idx="1509">
                  <c:v>3368021</c:v>
                </c:pt>
                <c:pt idx="1510">
                  <c:v>3375021</c:v>
                </c:pt>
                <c:pt idx="1511">
                  <c:v>3379608</c:v>
                </c:pt>
                <c:pt idx="1512">
                  <c:v>3384893.5</c:v>
                </c:pt>
                <c:pt idx="1513">
                  <c:v>3391525.9999999898</c:v>
                </c:pt>
                <c:pt idx="1514">
                  <c:v>3395254.1999999899</c:v>
                </c:pt>
                <c:pt idx="1515">
                  <c:v>3398524.6999999899</c:v>
                </c:pt>
                <c:pt idx="1516">
                  <c:v>3417402</c:v>
                </c:pt>
                <c:pt idx="1517">
                  <c:v>3421309</c:v>
                </c:pt>
                <c:pt idx="1518">
                  <c:v>3423641.7</c:v>
                </c:pt>
                <c:pt idx="1519">
                  <c:v>3437684</c:v>
                </c:pt>
                <c:pt idx="1520">
                  <c:v>3450534.7</c:v>
                </c:pt>
                <c:pt idx="1521">
                  <c:v>3452167.5</c:v>
                </c:pt>
                <c:pt idx="1522">
                  <c:v>3453650.7</c:v>
                </c:pt>
                <c:pt idx="1523">
                  <c:v>3454949.5</c:v>
                </c:pt>
                <c:pt idx="1524">
                  <c:v>3456089.5</c:v>
                </c:pt>
                <c:pt idx="1525">
                  <c:v>3456941.6999999899</c:v>
                </c:pt>
                <c:pt idx="1526">
                  <c:v>3457575.4999999898</c:v>
                </c:pt>
                <c:pt idx="1527">
                  <c:v>3457934.4999999898</c:v>
                </c:pt>
                <c:pt idx="1528">
                  <c:v>3458639.7</c:v>
                </c:pt>
                <c:pt idx="1529">
                  <c:v>3459288.2</c:v>
                </c:pt>
                <c:pt idx="1530">
                  <c:v>3459608.2</c:v>
                </c:pt>
                <c:pt idx="1531">
                  <c:v>3459024.1999999899</c:v>
                </c:pt>
                <c:pt idx="1532">
                  <c:v>3460724.9999999898</c:v>
                </c:pt>
                <c:pt idx="1533">
                  <c:v>3459967.7</c:v>
                </c:pt>
                <c:pt idx="1534">
                  <c:v>3459339.7</c:v>
                </c:pt>
                <c:pt idx="1535">
                  <c:v>3459784.5</c:v>
                </c:pt>
                <c:pt idx="1536">
                  <c:v>3460266.9999999898</c:v>
                </c:pt>
                <c:pt idx="1537">
                  <c:v>3465554</c:v>
                </c:pt>
                <c:pt idx="1538">
                  <c:v>3470295.2</c:v>
                </c:pt>
                <c:pt idx="1539">
                  <c:v>3470624.6999999899</c:v>
                </c:pt>
                <c:pt idx="1540">
                  <c:v>3470921.6999999899</c:v>
                </c:pt>
                <c:pt idx="1541">
                  <c:v>3471486.6999999899</c:v>
                </c:pt>
                <c:pt idx="1542">
                  <c:v>3471717</c:v>
                </c:pt>
                <c:pt idx="1543">
                  <c:v>3471918.7</c:v>
                </c:pt>
                <c:pt idx="1544">
                  <c:v>3472092.9999999898</c:v>
                </c:pt>
                <c:pt idx="1545">
                  <c:v>3472240.4999999898</c:v>
                </c:pt>
                <c:pt idx="1546">
                  <c:v>3472362</c:v>
                </c:pt>
                <c:pt idx="1547">
                  <c:v>3472458.5</c:v>
                </c:pt>
                <c:pt idx="1548">
                  <c:v>3471838.9999999898</c:v>
                </c:pt>
                <c:pt idx="1549">
                  <c:v>3471440.2</c:v>
                </c:pt>
                <c:pt idx="1550">
                  <c:v>3469907.2</c:v>
                </c:pt>
                <c:pt idx="1551">
                  <c:v>3469822</c:v>
                </c:pt>
                <c:pt idx="1552">
                  <c:v>3468622.4999999898</c:v>
                </c:pt>
                <c:pt idx="1553">
                  <c:v>3468494</c:v>
                </c:pt>
                <c:pt idx="1554">
                  <c:v>3468360.7</c:v>
                </c:pt>
                <c:pt idx="1555">
                  <c:v>3468217.5</c:v>
                </c:pt>
                <c:pt idx="1556">
                  <c:v>3468061.7</c:v>
                </c:pt>
                <c:pt idx="1557">
                  <c:v>3467892.6999999899</c:v>
                </c:pt>
                <c:pt idx="1558">
                  <c:v>3467599.4999999898</c:v>
                </c:pt>
                <c:pt idx="1559">
                  <c:v>3467305.1999999899</c:v>
                </c:pt>
                <c:pt idx="1560">
                  <c:v>3468769.2</c:v>
                </c:pt>
                <c:pt idx="1561">
                  <c:v>3469177.7</c:v>
                </c:pt>
                <c:pt idx="1562">
                  <c:v>3469085.7</c:v>
                </c:pt>
                <c:pt idx="1563">
                  <c:v>3468972.2</c:v>
                </c:pt>
                <c:pt idx="1564">
                  <c:v>3468887.2</c:v>
                </c:pt>
                <c:pt idx="1565">
                  <c:v>3468776.6999999899</c:v>
                </c:pt>
                <c:pt idx="1566">
                  <c:v>3468643</c:v>
                </c:pt>
                <c:pt idx="1567">
                  <c:v>3468459.1999999899</c:v>
                </c:pt>
                <c:pt idx="1568">
                  <c:v>3468250.5</c:v>
                </c:pt>
                <c:pt idx="1569">
                  <c:v>3468021.9999999898</c:v>
                </c:pt>
                <c:pt idx="1570">
                  <c:v>3467756.1999999899</c:v>
                </c:pt>
                <c:pt idx="1571">
                  <c:v>3467421.4999999898</c:v>
                </c:pt>
                <c:pt idx="1572">
                  <c:v>3467111.5</c:v>
                </c:pt>
                <c:pt idx="1573">
                  <c:v>3467006.5</c:v>
                </c:pt>
                <c:pt idx="1574">
                  <c:v>3466847.6999999899</c:v>
                </c:pt>
                <c:pt idx="1575">
                  <c:v>3466702</c:v>
                </c:pt>
                <c:pt idx="1576">
                  <c:v>3466530.9999999898</c:v>
                </c:pt>
                <c:pt idx="1577">
                  <c:v>3466335.5</c:v>
                </c:pt>
                <c:pt idx="1578">
                  <c:v>3466117.4999999898</c:v>
                </c:pt>
                <c:pt idx="1579">
                  <c:v>3471212.1999999899</c:v>
                </c:pt>
                <c:pt idx="1580">
                  <c:v>3470931.9999999898</c:v>
                </c:pt>
                <c:pt idx="1581">
                  <c:v>3471876</c:v>
                </c:pt>
                <c:pt idx="1582">
                  <c:v>3471561.2</c:v>
                </c:pt>
                <c:pt idx="1583">
                  <c:v>3471230.7</c:v>
                </c:pt>
                <c:pt idx="1584">
                  <c:v>3470884.2</c:v>
                </c:pt>
                <c:pt idx="1585">
                  <c:v>3470522.5</c:v>
                </c:pt>
                <c:pt idx="1586">
                  <c:v>3472015.6999999899</c:v>
                </c:pt>
                <c:pt idx="1587">
                  <c:v>3471620.1999999899</c:v>
                </c:pt>
                <c:pt idx="1588">
                  <c:v>3471210.7</c:v>
                </c:pt>
                <c:pt idx="1589">
                  <c:v>3470787.4999999898</c:v>
                </c:pt>
                <c:pt idx="1590">
                  <c:v>3470351</c:v>
                </c:pt>
                <c:pt idx="1591">
                  <c:v>3472679.7</c:v>
                </c:pt>
                <c:pt idx="1592">
                  <c:v>3496659.5</c:v>
                </c:pt>
                <c:pt idx="1593">
                  <c:v>3496208</c:v>
                </c:pt>
                <c:pt idx="1594">
                  <c:v>3495617.9999999898</c:v>
                </c:pt>
                <c:pt idx="1595">
                  <c:v>3494549.5</c:v>
                </c:pt>
                <c:pt idx="1596">
                  <c:v>3490872.6999999899</c:v>
                </c:pt>
                <c:pt idx="1597">
                  <c:v>3489190.5</c:v>
                </c:pt>
                <c:pt idx="1598">
                  <c:v>3485698.1999999899</c:v>
                </c:pt>
                <c:pt idx="1599">
                  <c:v>3482094.7</c:v>
                </c:pt>
                <c:pt idx="1600">
                  <c:v>3479525.2</c:v>
                </c:pt>
                <c:pt idx="1601">
                  <c:v>3478239</c:v>
                </c:pt>
                <c:pt idx="1602">
                  <c:v>3478798.6999999899</c:v>
                </c:pt>
                <c:pt idx="1603">
                  <c:v>3480627.1999999899</c:v>
                </c:pt>
                <c:pt idx="1604">
                  <c:v>3483759.7</c:v>
                </c:pt>
                <c:pt idx="1605">
                  <c:v>3487154.1999999899</c:v>
                </c:pt>
                <c:pt idx="1606">
                  <c:v>3491023.4999999898</c:v>
                </c:pt>
                <c:pt idx="1607">
                  <c:v>3495666.9999999898</c:v>
                </c:pt>
                <c:pt idx="1608">
                  <c:v>3501152.9999999898</c:v>
                </c:pt>
                <c:pt idx="1609">
                  <c:v>3508303.1999999899</c:v>
                </c:pt>
                <c:pt idx="1610">
                  <c:v>3516639.5</c:v>
                </c:pt>
                <c:pt idx="1611">
                  <c:v>3526995.6999999899</c:v>
                </c:pt>
                <c:pt idx="1612">
                  <c:v>3537773.2</c:v>
                </c:pt>
                <c:pt idx="1613">
                  <c:v>3548976</c:v>
                </c:pt>
                <c:pt idx="1614">
                  <c:v>3563230.2</c:v>
                </c:pt>
                <c:pt idx="1615">
                  <c:v>3574366.5</c:v>
                </c:pt>
                <c:pt idx="1616">
                  <c:v>3586278.4999999898</c:v>
                </c:pt>
                <c:pt idx="1617">
                  <c:v>3596802.4999999898</c:v>
                </c:pt>
                <c:pt idx="1618">
                  <c:v>3611164</c:v>
                </c:pt>
                <c:pt idx="1619">
                  <c:v>3625523.4999999898</c:v>
                </c:pt>
                <c:pt idx="1620">
                  <c:v>3632920.7</c:v>
                </c:pt>
                <c:pt idx="1621">
                  <c:v>3639063.5</c:v>
                </c:pt>
                <c:pt idx="1622">
                  <c:v>3643526.1999999899</c:v>
                </c:pt>
                <c:pt idx="1623">
                  <c:v>3650832.5</c:v>
                </c:pt>
                <c:pt idx="1624">
                  <c:v>3656218.4999999898</c:v>
                </c:pt>
                <c:pt idx="1625">
                  <c:v>3661094.2</c:v>
                </c:pt>
                <c:pt idx="1626">
                  <c:v>3665103.9999999898</c:v>
                </c:pt>
                <c:pt idx="1627">
                  <c:v>3668578.1999999899</c:v>
                </c:pt>
                <c:pt idx="1628">
                  <c:v>3671181.7</c:v>
                </c:pt>
                <c:pt idx="1629">
                  <c:v>3674560.1999999899</c:v>
                </c:pt>
                <c:pt idx="1630">
                  <c:v>3683714.1999999899</c:v>
                </c:pt>
                <c:pt idx="1631">
                  <c:v>3690437.6999999899</c:v>
                </c:pt>
                <c:pt idx="1632">
                  <c:v>3698251.4999999898</c:v>
                </c:pt>
                <c:pt idx="1633">
                  <c:v>3707523.9999999898</c:v>
                </c:pt>
                <c:pt idx="1634">
                  <c:v>3716816.6999999899</c:v>
                </c:pt>
                <c:pt idx="1635">
                  <c:v>3726306.5</c:v>
                </c:pt>
                <c:pt idx="1636">
                  <c:v>3736994.7</c:v>
                </c:pt>
                <c:pt idx="1637">
                  <c:v>3745280.4999999898</c:v>
                </c:pt>
                <c:pt idx="1638">
                  <c:v>3759012.7</c:v>
                </c:pt>
                <c:pt idx="1639">
                  <c:v>3778681.5</c:v>
                </c:pt>
                <c:pt idx="1640">
                  <c:v>3801387</c:v>
                </c:pt>
                <c:pt idx="1641">
                  <c:v>3807532.9999999898</c:v>
                </c:pt>
                <c:pt idx="1642">
                  <c:v>3812458.5</c:v>
                </c:pt>
                <c:pt idx="1643">
                  <c:v>3806233</c:v>
                </c:pt>
                <c:pt idx="1644">
                  <c:v>3800847.4999999898</c:v>
                </c:pt>
                <c:pt idx="1645">
                  <c:v>3798789</c:v>
                </c:pt>
                <c:pt idx="1646">
                  <c:v>3801063.2</c:v>
                </c:pt>
                <c:pt idx="1647">
                  <c:v>3807608.2</c:v>
                </c:pt>
                <c:pt idx="1648">
                  <c:v>3820151.4999999898</c:v>
                </c:pt>
                <c:pt idx="1649">
                  <c:v>3835386.7</c:v>
                </c:pt>
                <c:pt idx="1650">
                  <c:v>3852861.5</c:v>
                </c:pt>
                <c:pt idx="1651">
                  <c:v>3872354.6999999899</c:v>
                </c:pt>
                <c:pt idx="1652">
                  <c:v>3894474.9999999898</c:v>
                </c:pt>
                <c:pt idx="1653">
                  <c:v>3917744.9999999898</c:v>
                </c:pt>
                <c:pt idx="1654">
                  <c:v>3942064.6999999899</c:v>
                </c:pt>
                <c:pt idx="1655">
                  <c:v>3968216.5</c:v>
                </c:pt>
                <c:pt idx="1656">
                  <c:v>3997485.9999999898</c:v>
                </c:pt>
                <c:pt idx="1657">
                  <c:v>4028736.5</c:v>
                </c:pt>
                <c:pt idx="1658">
                  <c:v>4061596</c:v>
                </c:pt>
                <c:pt idx="1659">
                  <c:v>4095800.9999999898</c:v>
                </c:pt>
                <c:pt idx="1660">
                  <c:v>4126343.2</c:v>
                </c:pt>
                <c:pt idx="1661">
                  <c:v>4157747.6999999899</c:v>
                </c:pt>
                <c:pt idx="1662">
                  <c:v>4189371.1999999895</c:v>
                </c:pt>
                <c:pt idx="1663">
                  <c:v>4217502</c:v>
                </c:pt>
                <c:pt idx="1664">
                  <c:v>4243899</c:v>
                </c:pt>
                <c:pt idx="1665">
                  <c:v>4273473.5</c:v>
                </c:pt>
                <c:pt idx="1666">
                  <c:v>4301651.4999999898</c:v>
                </c:pt>
                <c:pt idx="1667">
                  <c:v>4328417.9999999898</c:v>
                </c:pt>
                <c:pt idx="1668">
                  <c:v>4352908</c:v>
                </c:pt>
                <c:pt idx="1669">
                  <c:v>4376109.9999999898</c:v>
                </c:pt>
                <c:pt idx="1670">
                  <c:v>4404070.9999999898</c:v>
                </c:pt>
                <c:pt idx="1671">
                  <c:v>4431439</c:v>
                </c:pt>
                <c:pt idx="1672">
                  <c:v>4457067</c:v>
                </c:pt>
                <c:pt idx="1673">
                  <c:v>4484474.5</c:v>
                </c:pt>
                <c:pt idx="1674">
                  <c:v>4509116</c:v>
                </c:pt>
                <c:pt idx="1675">
                  <c:v>4536430.9999999898</c:v>
                </c:pt>
                <c:pt idx="1676">
                  <c:v>4562658</c:v>
                </c:pt>
                <c:pt idx="1677">
                  <c:v>4587576</c:v>
                </c:pt>
                <c:pt idx="1678">
                  <c:v>4612784.9999999898</c:v>
                </c:pt>
                <c:pt idx="1679">
                  <c:v>4638087.4999999898</c:v>
                </c:pt>
                <c:pt idx="1680">
                  <c:v>4663066.4999999898</c:v>
                </c:pt>
                <c:pt idx="1681">
                  <c:v>4686639</c:v>
                </c:pt>
                <c:pt idx="1682">
                  <c:v>4708982.5</c:v>
                </c:pt>
                <c:pt idx="1683">
                  <c:v>4727904</c:v>
                </c:pt>
                <c:pt idx="1684">
                  <c:v>4744988.5</c:v>
                </c:pt>
                <c:pt idx="1685">
                  <c:v>4761096.9999999898</c:v>
                </c:pt>
                <c:pt idx="1686">
                  <c:v>4777908</c:v>
                </c:pt>
                <c:pt idx="1687">
                  <c:v>4794320.4999999898</c:v>
                </c:pt>
                <c:pt idx="1688">
                  <c:v>4808934</c:v>
                </c:pt>
                <c:pt idx="1689">
                  <c:v>4823232.5</c:v>
                </c:pt>
                <c:pt idx="1690">
                  <c:v>4837197.5</c:v>
                </c:pt>
                <c:pt idx="1691">
                  <c:v>4850930.5</c:v>
                </c:pt>
                <c:pt idx="1692">
                  <c:v>4863810</c:v>
                </c:pt>
                <c:pt idx="1693">
                  <c:v>4875677.9999999898</c:v>
                </c:pt>
                <c:pt idx="1694">
                  <c:v>4887287</c:v>
                </c:pt>
                <c:pt idx="1695">
                  <c:v>4898424.5</c:v>
                </c:pt>
                <c:pt idx="1696">
                  <c:v>4909204.9999999898</c:v>
                </c:pt>
                <c:pt idx="1697">
                  <c:v>4919389</c:v>
                </c:pt>
                <c:pt idx="1698">
                  <c:v>4928680</c:v>
                </c:pt>
                <c:pt idx="1699">
                  <c:v>4937246.5</c:v>
                </c:pt>
                <c:pt idx="1700">
                  <c:v>4945119.9999999898</c:v>
                </c:pt>
                <c:pt idx="1701">
                  <c:v>4952082.9999999898</c:v>
                </c:pt>
                <c:pt idx="1702">
                  <c:v>4958169.5</c:v>
                </c:pt>
                <c:pt idx="1703">
                  <c:v>4968748.9999999898</c:v>
                </c:pt>
                <c:pt idx="1704">
                  <c:v>4976328.4999999898</c:v>
                </c:pt>
                <c:pt idx="1705">
                  <c:v>4980010.5</c:v>
                </c:pt>
                <c:pt idx="1706">
                  <c:v>4990100</c:v>
                </c:pt>
                <c:pt idx="1707">
                  <c:v>4988966.5</c:v>
                </c:pt>
                <c:pt idx="1708">
                  <c:v>4984207</c:v>
                </c:pt>
                <c:pt idx="1709">
                  <c:v>4975198.9999999898</c:v>
                </c:pt>
                <c:pt idx="1710">
                  <c:v>4961940.9999999898</c:v>
                </c:pt>
                <c:pt idx="1711">
                  <c:v>4946274.5</c:v>
                </c:pt>
                <c:pt idx="1712">
                  <c:v>4929851.9999999898</c:v>
                </c:pt>
                <c:pt idx="1713">
                  <c:v>4912210</c:v>
                </c:pt>
                <c:pt idx="1714">
                  <c:v>4893688.5</c:v>
                </c:pt>
                <c:pt idx="1715">
                  <c:v>4873250.5</c:v>
                </c:pt>
                <c:pt idx="1716">
                  <c:v>4851300</c:v>
                </c:pt>
                <c:pt idx="1717">
                  <c:v>4828648</c:v>
                </c:pt>
                <c:pt idx="1718">
                  <c:v>4805879.5</c:v>
                </c:pt>
                <c:pt idx="1719">
                  <c:v>4781126.5</c:v>
                </c:pt>
                <c:pt idx="1720">
                  <c:v>4754667</c:v>
                </c:pt>
                <c:pt idx="1721">
                  <c:v>4726880.5</c:v>
                </c:pt>
                <c:pt idx="1722">
                  <c:v>4697773.5</c:v>
                </c:pt>
                <c:pt idx="1723">
                  <c:v>4668183.5</c:v>
                </c:pt>
                <c:pt idx="1724">
                  <c:v>4638509.5</c:v>
                </c:pt>
                <c:pt idx="1725">
                  <c:v>4609362.5</c:v>
                </c:pt>
                <c:pt idx="1726">
                  <c:v>4579337</c:v>
                </c:pt>
                <c:pt idx="1727">
                  <c:v>4550631.5</c:v>
                </c:pt>
                <c:pt idx="1728">
                  <c:v>4523830.5</c:v>
                </c:pt>
                <c:pt idx="1729">
                  <c:v>4497046</c:v>
                </c:pt>
                <c:pt idx="1730">
                  <c:v>4469898.5</c:v>
                </c:pt>
                <c:pt idx="1731">
                  <c:v>4442008.4999999898</c:v>
                </c:pt>
                <c:pt idx="1732">
                  <c:v>4413126.5</c:v>
                </c:pt>
                <c:pt idx="1733">
                  <c:v>4385797.9999999898</c:v>
                </c:pt>
                <c:pt idx="1734">
                  <c:v>4357962.9999999898</c:v>
                </c:pt>
                <c:pt idx="1735">
                  <c:v>4336398</c:v>
                </c:pt>
                <c:pt idx="1736">
                  <c:v>4314338.4999999898</c:v>
                </c:pt>
                <c:pt idx="1737">
                  <c:v>4292640</c:v>
                </c:pt>
                <c:pt idx="1738">
                  <c:v>4271384</c:v>
                </c:pt>
                <c:pt idx="1739">
                  <c:v>4250506.5</c:v>
                </c:pt>
                <c:pt idx="1740">
                  <c:v>4229689</c:v>
                </c:pt>
                <c:pt idx="1741">
                  <c:v>4208869.9999999898</c:v>
                </c:pt>
                <c:pt idx="1742">
                  <c:v>4188131.6999999899</c:v>
                </c:pt>
                <c:pt idx="1743">
                  <c:v>4167522.7000000007</c:v>
                </c:pt>
                <c:pt idx="1744">
                  <c:v>4147090</c:v>
                </c:pt>
                <c:pt idx="1745">
                  <c:v>4126897.5</c:v>
                </c:pt>
                <c:pt idx="1746">
                  <c:v>4106623.9999999898</c:v>
                </c:pt>
                <c:pt idx="1747">
                  <c:v>4086326</c:v>
                </c:pt>
                <c:pt idx="1748">
                  <c:v>4066193</c:v>
                </c:pt>
                <c:pt idx="1749">
                  <c:v>4046201.2</c:v>
                </c:pt>
                <c:pt idx="1750">
                  <c:v>4026227.5</c:v>
                </c:pt>
                <c:pt idx="1751">
                  <c:v>4006220.4999999898</c:v>
                </c:pt>
                <c:pt idx="1752">
                  <c:v>3986453</c:v>
                </c:pt>
                <c:pt idx="1753">
                  <c:v>3966652.5</c:v>
                </c:pt>
                <c:pt idx="1754">
                  <c:v>3946998</c:v>
                </c:pt>
                <c:pt idx="1755">
                  <c:v>3930431.2</c:v>
                </c:pt>
                <c:pt idx="1756">
                  <c:v>3911418.9999999898</c:v>
                </c:pt>
                <c:pt idx="1757">
                  <c:v>3892353.5</c:v>
                </c:pt>
                <c:pt idx="1758">
                  <c:v>3873029.7</c:v>
                </c:pt>
                <c:pt idx="1759">
                  <c:v>3855732.1999999899</c:v>
                </c:pt>
                <c:pt idx="1760">
                  <c:v>3842243.1999999899</c:v>
                </c:pt>
                <c:pt idx="1761">
                  <c:v>3823346.5</c:v>
                </c:pt>
                <c:pt idx="1762">
                  <c:v>3804462</c:v>
                </c:pt>
                <c:pt idx="1763">
                  <c:v>3785934.6999999899</c:v>
                </c:pt>
                <c:pt idx="1764">
                  <c:v>3767568</c:v>
                </c:pt>
                <c:pt idx="1765">
                  <c:v>3749241</c:v>
                </c:pt>
                <c:pt idx="1766">
                  <c:v>3720681.5</c:v>
                </c:pt>
                <c:pt idx="1767">
                  <c:v>3689062.5</c:v>
                </c:pt>
                <c:pt idx="1768">
                  <c:v>3653435.1999999899</c:v>
                </c:pt>
                <c:pt idx="1769">
                  <c:v>3615893.9999999898</c:v>
                </c:pt>
                <c:pt idx="1770">
                  <c:v>3578666</c:v>
                </c:pt>
                <c:pt idx="1771">
                  <c:v>3541186.4999999898</c:v>
                </c:pt>
                <c:pt idx="1772">
                  <c:v>3502533.5</c:v>
                </c:pt>
                <c:pt idx="1773">
                  <c:v>3463668.9999999898</c:v>
                </c:pt>
                <c:pt idx="1774">
                  <c:v>3427511</c:v>
                </c:pt>
                <c:pt idx="1775">
                  <c:v>3390278.4999999898</c:v>
                </c:pt>
                <c:pt idx="1776">
                  <c:v>3355029.7</c:v>
                </c:pt>
                <c:pt idx="1777">
                  <c:v>3317608.2</c:v>
                </c:pt>
                <c:pt idx="1778">
                  <c:v>3278966.1999999899</c:v>
                </c:pt>
                <c:pt idx="1779">
                  <c:v>3237045.2</c:v>
                </c:pt>
                <c:pt idx="1780">
                  <c:v>3196120.6999999899</c:v>
                </c:pt>
                <c:pt idx="1781">
                  <c:v>3157016.5</c:v>
                </c:pt>
                <c:pt idx="1782">
                  <c:v>3117366.5</c:v>
                </c:pt>
                <c:pt idx="1783">
                  <c:v>3081512</c:v>
                </c:pt>
                <c:pt idx="1784">
                  <c:v>3046694.5</c:v>
                </c:pt>
                <c:pt idx="1785">
                  <c:v>3012073.6999999899</c:v>
                </c:pt>
                <c:pt idx="1786">
                  <c:v>2976686</c:v>
                </c:pt>
                <c:pt idx="1787">
                  <c:v>2939878.9999999898</c:v>
                </c:pt>
                <c:pt idx="1788">
                  <c:v>2900784.5</c:v>
                </c:pt>
                <c:pt idx="1789">
                  <c:v>2860286.9999999898</c:v>
                </c:pt>
                <c:pt idx="1790">
                  <c:v>2820341.1999999899</c:v>
                </c:pt>
                <c:pt idx="1791">
                  <c:v>2780742</c:v>
                </c:pt>
                <c:pt idx="1792">
                  <c:v>2742311.9999999898</c:v>
                </c:pt>
                <c:pt idx="1793">
                  <c:v>2703553.6999999899</c:v>
                </c:pt>
                <c:pt idx="1794">
                  <c:v>2664528.4999999898</c:v>
                </c:pt>
                <c:pt idx="1795">
                  <c:v>2627979.2000000002</c:v>
                </c:pt>
                <c:pt idx="1796">
                  <c:v>2589200.2000000002</c:v>
                </c:pt>
                <c:pt idx="1797">
                  <c:v>2565684.9999999898</c:v>
                </c:pt>
                <c:pt idx="1798">
                  <c:v>2542960.2000000002</c:v>
                </c:pt>
                <c:pt idx="1799">
                  <c:v>2519895</c:v>
                </c:pt>
                <c:pt idx="1800">
                  <c:v>2498319.7000000002</c:v>
                </c:pt>
                <c:pt idx="1801">
                  <c:v>2476016.9999999898</c:v>
                </c:pt>
                <c:pt idx="1802">
                  <c:v>2453487.5</c:v>
                </c:pt>
                <c:pt idx="1803">
                  <c:v>2431350.5</c:v>
                </c:pt>
                <c:pt idx="1804">
                  <c:v>2425895</c:v>
                </c:pt>
                <c:pt idx="1805">
                  <c:v>2410796.4999999898</c:v>
                </c:pt>
                <c:pt idx="1806">
                  <c:v>2391565.7000000002</c:v>
                </c:pt>
                <c:pt idx="1807">
                  <c:v>2372005.7000000002</c:v>
                </c:pt>
                <c:pt idx="1808">
                  <c:v>2352323.5</c:v>
                </c:pt>
                <c:pt idx="1809">
                  <c:v>2332533.1999999899</c:v>
                </c:pt>
                <c:pt idx="1810">
                  <c:v>2311772.1999999899</c:v>
                </c:pt>
                <c:pt idx="1811">
                  <c:v>2292111.6999999899</c:v>
                </c:pt>
                <c:pt idx="1812">
                  <c:v>2272654.5</c:v>
                </c:pt>
                <c:pt idx="1813">
                  <c:v>2253322.2000000002</c:v>
                </c:pt>
                <c:pt idx="1814">
                  <c:v>2242434.9999999898</c:v>
                </c:pt>
                <c:pt idx="1815">
                  <c:v>2223687.5</c:v>
                </c:pt>
                <c:pt idx="1816">
                  <c:v>2205065.7000000002</c:v>
                </c:pt>
                <c:pt idx="1817">
                  <c:v>2186461.4999999898</c:v>
                </c:pt>
                <c:pt idx="1818">
                  <c:v>2167914.6999999899</c:v>
                </c:pt>
                <c:pt idx="1819">
                  <c:v>2149405.9999999898</c:v>
                </c:pt>
                <c:pt idx="1820">
                  <c:v>2129620.5</c:v>
                </c:pt>
                <c:pt idx="1821">
                  <c:v>2110474.4999999898</c:v>
                </c:pt>
                <c:pt idx="1822">
                  <c:v>2090794.6999999899</c:v>
                </c:pt>
                <c:pt idx="1823">
                  <c:v>2072256.5</c:v>
                </c:pt>
                <c:pt idx="1824">
                  <c:v>2053913.2</c:v>
                </c:pt>
                <c:pt idx="1825">
                  <c:v>2035684.7</c:v>
                </c:pt>
                <c:pt idx="1826">
                  <c:v>2028274.3</c:v>
                </c:pt>
                <c:pt idx="1827">
                  <c:v>2018920.3</c:v>
                </c:pt>
                <c:pt idx="1828">
                  <c:v>2009006.8</c:v>
                </c:pt>
                <c:pt idx="1829">
                  <c:v>1999123.2</c:v>
                </c:pt>
                <c:pt idx="1830">
                  <c:v>1989537.7000000002</c:v>
                </c:pt>
                <c:pt idx="1831">
                  <c:v>1980240.5</c:v>
                </c:pt>
                <c:pt idx="1832">
                  <c:v>1973365.6</c:v>
                </c:pt>
                <c:pt idx="1833">
                  <c:v>1968559</c:v>
                </c:pt>
                <c:pt idx="1834">
                  <c:v>1963211.4999999902</c:v>
                </c:pt>
                <c:pt idx="1835">
                  <c:v>1958338.1999999899</c:v>
                </c:pt>
                <c:pt idx="1836">
                  <c:v>1950362.5</c:v>
                </c:pt>
                <c:pt idx="1837">
                  <c:v>1942623.5999999898</c:v>
                </c:pt>
                <c:pt idx="1838">
                  <c:v>1934798.5</c:v>
                </c:pt>
                <c:pt idx="1839">
                  <c:v>1927014.3</c:v>
                </c:pt>
                <c:pt idx="1840">
                  <c:v>1919235.6</c:v>
                </c:pt>
                <c:pt idx="1841">
                  <c:v>1911451.49999999</c:v>
                </c:pt>
                <c:pt idx="1842">
                  <c:v>1903828.6</c:v>
                </c:pt>
                <c:pt idx="1843">
                  <c:v>1896304</c:v>
                </c:pt>
                <c:pt idx="1844">
                  <c:v>1888839.99999999</c:v>
                </c:pt>
                <c:pt idx="1845">
                  <c:v>1881436.5</c:v>
                </c:pt>
                <c:pt idx="1846">
                  <c:v>1874044.3</c:v>
                </c:pt>
                <c:pt idx="1847">
                  <c:v>1875500.5</c:v>
                </c:pt>
                <c:pt idx="1848">
                  <c:v>1868934.7</c:v>
                </c:pt>
                <c:pt idx="1849">
                  <c:v>1863391.3</c:v>
                </c:pt>
                <c:pt idx="1850">
                  <c:v>1857628.6</c:v>
                </c:pt>
                <c:pt idx="1851">
                  <c:v>1851671.5999999898</c:v>
                </c:pt>
                <c:pt idx="1852">
                  <c:v>1845610.3</c:v>
                </c:pt>
                <c:pt idx="1853">
                  <c:v>1839476</c:v>
                </c:pt>
                <c:pt idx="1854">
                  <c:v>1833285.8</c:v>
                </c:pt>
                <c:pt idx="1855">
                  <c:v>1827056.8</c:v>
                </c:pt>
                <c:pt idx="1856">
                  <c:v>1820772.0999999898</c:v>
                </c:pt>
                <c:pt idx="1857">
                  <c:v>1814496.3</c:v>
                </c:pt>
                <c:pt idx="1858">
                  <c:v>1808193.6</c:v>
                </c:pt>
                <c:pt idx="1859">
                  <c:v>1801872.1</c:v>
                </c:pt>
                <c:pt idx="1860">
                  <c:v>1795512.7</c:v>
                </c:pt>
                <c:pt idx="1861">
                  <c:v>1789156.1999999899</c:v>
                </c:pt>
                <c:pt idx="1862">
                  <c:v>1782811.3</c:v>
                </c:pt>
                <c:pt idx="1863">
                  <c:v>1776460.8</c:v>
                </c:pt>
                <c:pt idx="1864">
                  <c:v>1770107.0999999999</c:v>
                </c:pt>
                <c:pt idx="1865">
                  <c:v>1763765.2</c:v>
                </c:pt>
                <c:pt idx="1866">
                  <c:v>1757866.2999999898</c:v>
                </c:pt>
                <c:pt idx="1867">
                  <c:v>1777559.5</c:v>
                </c:pt>
                <c:pt idx="1868">
                  <c:v>1772043.7999999898</c:v>
                </c:pt>
                <c:pt idx="1869">
                  <c:v>1765948.5</c:v>
                </c:pt>
                <c:pt idx="1870">
                  <c:v>1759783.5</c:v>
                </c:pt>
                <c:pt idx="1871">
                  <c:v>1753665.0999999898</c:v>
                </c:pt>
                <c:pt idx="1872">
                  <c:v>1747583.6999999899</c:v>
                </c:pt>
                <c:pt idx="1873">
                  <c:v>1742298.7</c:v>
                </c:pt>
                <c:pt idx="1874">
                  <c:v>1736570.99999999</c:v>
                </c:pt>
                <c:pt idx="1875">
                  <c:v>1731167.0999999898</c:v>
                </c:pt>
                <c:pt idx="1876">
                  <c:v>1725269.1</c:v>
                </c:pt>
                <c:pt idx="1877">
                  <c:v>1719412.8</c:v>
                </c:pt>
                <c:pt idx="1878">
                  <c:v>1713595.3</c:v>
                </c:pt>
                <c:pt idx="1879">
                  <c:v>1707804.6999999899</c:v>
                </c:pt>
                <c:pt idx="1880">
                  <c:v>1709826.1</c:v>
                </c:pt>
                <c:pt idx="1881">
                  <c:v>1716849.2000000002</c:v>
                </c:pt>
                <c:pt idx="1882">
                  <c:v>1715203.7</c:v>
                </c:pt>
                <c:pt idx="1883">
                  <c:v>1709747.5</c:v>
                </c:pt>
                <c:pt idx="1884">
                  <c:v>1704453.5</c:v>
                </c:pt>
                <c:pt idx="1885">
                  <c:v>1704272.6</c:v>
                </c:pt>
                <c:pt idx="1886">
                  <c:v>1715032.7</c:v>
                </c:pt>
                <c:pt idx="1887">
                  <c:v>1709317.29999999</c:v>
                </c:pt>
                <c:pt idx="1888">
                  <c:v>1703249.3</c:v>
                </c:pt>
                <c:pt idx="1889">
                  <c:v>1720142.3</c:v>
                </c:pt>
                <c:pt idx="1890">
                  <c:v>1714409.5999999999</c:v>
                </c:pt>
                <c:pt idx="1891">
                  <c:v>1708245.3</c:v>
                </c:pt>
                <c:pt idx="1892">
                  <c:v>1701489.8</c:v>
                </c:pt>
                <c:pt idx="1893">
                  <c:v>1696548.7</c:v>
                </c:pt>
                <c:pt idx="1894">
                  <c:v>1698027.7000000002</c:v>
                </c:pt>
                <c:pt idx="1895">
                  <c:v>1693742.6</c:v>
                </c:pt>
                <c:pt idx="1896">
                  <c:v>1689422.3</c:v>
                </c:pt>
                <c:pt idx="1897">
                  <c:v>1685202</c:v>
                </c:pt>
                <c:pt idx="1898">
                  <c:v>1681225.6</c:v>
                </c:pt>
                <c:pt idx="1899">
                  <c:v>1676788.1</c:v>
                </c:pt>
                <c:pt idx="1900">
                  <c:v>1672321.7</c:v>
                </c:pt>
                <c:pt idx="1901">
                  <c:v>1667831.2000000002</c:v>
                </c:pt>
                <c:pt idx="1902">
                  <c:v>1663311.99999999</c:v>
                </c:pt>
                <c:pt idx="1903">
                  <c:v>1658777.3</c:v>
                </c:pt>
                <c:pt idx="1904">
                  <c:v>1654229.49999999</c:v>
                </c:pt>
                <c:pt idx="1905">
                  <c:v>1649424.7</c:v>
                </c:pt>
                <c:pt idx="1906">
                  <c:v>1644184.1999999899</c:v>
                </c:pt>
                <c:pt idx="1907">
                  <c:v>1639566</c:v>
                </c:pt>
                <c:pt idx="1908">
                  <c:v>1634772.2000000002</c:v>
                </c:pt>
                <c:pt idx="1909">
                  <c:v>1630026.3</c:v>
                </c:pt>
                <c:pt idx="1910">
                  <c:v>1625329</c:v>
                </c:pt>
                <c:pt idx="1911">
                  <c:v>1620218.5</c:v>
                </c:pt>
                <c:pt idx="1912">
                  <c:v>1614922.2</c:v>
                </c:pt>
                <c:pt idx="1913">
                  <c:v>1609343</c:v>
                </c:pt>
                <c:pt idx="1914">
                  <c:v>1604076.3</c:v>
                </c:pt>
                <c:pt idx="1915">
                  <c:v>1597815.1</c:v>
                </c:pt>
                <c:pt idx="1916">
                  <c:v>1592720</c:v>
                </c:pt>
                <c:pt idx="1917">
                  <c:v>1605816.3</c:v>
                </c:pt>
                <c:pt idx="1918">
                  <c:v>1602230.29999999</c:v>
                </c:pt>
                <c:pt idx="1919">
                  <c:v>1601685.8</c:v>
                </c:pt>
                <c:pt idx="1920">
                  <c:v>1601573.5</c:v>
                </c:pt>
                <c:pt idx="1921">
                  <c:v>1601454.1999999899</c:v>
                </c:pt>
                <c:pt idx="1922">
                  <c:v>1614266</c:v>
                </c:pt>
                <c:pt idx="1923">
                  <c:v>1626093</c:v>
                </c:pt>
                <c:pt idx="1924">
                  <c:v>1627679.2</c:v>
                </c:pt>
                <c:pt idx="1925">
                  <c:v>1628722.0999999999</c:v>
                </c:pt>
                <c:pt idx="1926">
                  <c:v>1631024.6999999899</c:v>
                </c:pt>
                <c:pt idx="1927">
                  <c:v>1634634.8</c:v>
                </c:pt>
                <c:pt idx="1928">
                  <c:v>1639507.8</c:v>
                </c:pt>
                <c:pt idx="1929">
                  <c:v>1645964.0999999898</c:v>
                </c:pt>
                <c:pt idx="1930">
                  <c:v>1652171.3</c:v>
                </c:pt>
                <c:pt idx="1931">
                  <c:v>1660415.5</c:v>
                </c:pt>
                <c:pt idx="1932">
                  <c:v>1668891.5</c:v>
                </c:pt>
                <c:pt idx="1933">
                  <c:v>1679291.8</c:v>
                </c:pt>
                <c:pt idx="1934">
                  <c:v>1692653.1</c:v>
                </c:pt>
                <c:pt idx="1935">
                  <c:v>1716386.5</c:v>
                </c:pt>
                <c:pt idx="1936">
                  <c:v>1730310.8</c:v>
                </c:pt>
                <c:pt idx="1937">
                  <c:v>1745919.5999999999</c:v>
                </c:pt>
                <c:pt idx="1938">
                  <c:v>1761461.4999999902</c:v>
                </c:pt>
                <c:pt idx="1939">
                  <c:v>1774896.7</c:v>
                </c:pt>
                <c:pt idx="1940">
                  <c:v>1788818.2999999898</c:v>
                </c:pt>
                <c:pt idx="1941">
                  <c:v>1805539</c:v>
                </c:pt>
                <c:pt idx="1942">
                  <c:v>1818472.8</c:v>
                </c:pt>
                <c:pt idx="1943">
                  <c:v>1830775.5999999898</c:v>
                </c:pt>
                <c:pt idx="1944">
                  <c:v>1842531.7</c:v>
                </c:pt>
                <c:pt idx="1945">
                  <c:v>1854293.3</c:v>
                </c:pt>
                <c:pt idx="1946">
                  <c:v>1866888.7</c:v>
                </c:pt>
                <c:pt idx="1947">
                  <c:v>1881723.7</c:v>
                </c:pt>
                <c:pt idx="1948">
                  <c:v>1902711.6</c:v>
                </c:pt>
                <c:pt idx="1949">
                  <c:v>1920599.7</c:v>
                </c:pt>
                <c:pt idx="1950">
                  <c:v>1937178.3</c:v>
                </c:pt>
                <c:pt idx="1951">
                  <c:v>1959752.99999999</c:v>
                </c:pt>
                <c:pt idx="1952">
                  <c:v>1975675</c:v>
                </c:pt>
                <c:pt idx="1953">
                  <c:v>1989163.2</c:v>
                </c:pt>
                <c:pt idx="1954">
                  <c:v>2002185.8</c:v>
                </c:pt>
                <c:pt idx="1955">
                  <c:v>2014774.1</c:v>
                </c:pt>
                <c:pt idx="1956">
                  <c:v>2026879.3</c:v>
                </c:pt>
                <c:pt idx="1957">
                  <c:v>2038547.6</c:v>
                </c:pt>
                <c:pt idx="1958">
                  <c:v>2049822.5000000002</c:v>
                </c:pt>
                <c:pt idx="1959">
                  <c:v>2060475.7</c:v>
                </c:pt>
                <c:pt idx="1960">
                  <c:v>2070061.7000000002</c:v>
                </c:pt>
                <c:pt idx="1961">
                  <c:v>2082564.8</c:v>
                </c:pt>
                <c:pt idx="1962">
                  <c:v>2104780.6999999899</c:v>
                </c:pt>
                <c:pt idx="1963">
                  <c:v>2140121.9999999898</c:v>
                </c:pt>
                <c:pt idx="1964">
                  <c:v>2174151.1999999899</c:v>
                </c:pt>
                <c:pt idx="1965">
                  <c:v>2203342.5</c:v>
                </c:pt>
                <c:pt idx="1966">
                  <c:v>2325807.4999999898</c:v>
                </c:pt>
                <c:pt idx="1967">
                  <c:v>2396978</c:v>
                </c:pt>
                <c:pt idx="1968">
                  <c:v>2442199.5</c:v>
                </c:pt>
                <c:pt idx="1969">
                  <c:v>2469608.4999999898</c:v>
                </c:pt>
                <c:pt idx="1970">
                  <c:v>2489627.1999999899</c:v>
                </c:pt>
                <c:pt idx="1971">
                  <c:v>2508304</c:v>
                </c:pt>
                <c:pt idx="1972">
                  <c:v>2526960.7000000002</c:v>
                </c:pt>
                <c:pt idx="1973">
                  <c:v>2547255.7000000002</c:v>
                </c:pt>
                <c:pt idx="1974">
                  <c:v>2569965</c:v>
                </c:pt>
                <c:pt idx="1975">
                  <c:v>2594015.6999999899</c:v>
                </c:pt>
                <c:pt idx="1976">
                  <c:v>2620565.2000000002</c:v>
                </c:pt>
                <c:pt idx="1977">
                  <c:v>2649646</c:v>
                </c:pt>
                <c:pt idx="1978">
                  <c:v>2678878.2000000002</c:v>
                </c:pt>
                <c:pt idx="1979">
                  <c:v>2710277.7</c:v>
                </c:pt>
                <c:pt idx="1980">
                  <c:v>2743206.7</c:v>
                </c:pt>
                <c:pt idx="1981">
                  <c:v>2778710.9999999898</c:v>
                </c:pt>
                <c:pt idx="1982">
                  <c:v>2816058</c:v>
                </c:pt>
                <c:pt idx="1983">
                  <c:v>2853559.9999999898</c:v>
                </c:pt>
                <c:pt idx="1984">
                  <c:v>2939628.9999999898</c:v>
                </c:pt>
                <c:pt idx="1985">
                  <c:v>3044926.5</c:v>
                </c:pt>
                <c:pt idx="1986">
                  <c:v>3097218.6999999899</c:v>
                </c:pt>
                <c:pt idx="1987">
                  <c:v>3147982.5</c:v>
                </c:pt>
                <c:pt idx="1988">
                  <c:v>3186885.4999999898</c:v>
                </c:pt>
                <c:pt idx="1989">
                  <c:v>3222218.1999999899</c:v>
                </c:pt>
                <c:pt idx="1990">
                  <c:v>3253212.1999999899</c:v>
                </c:pt>
                <c:pt idx="1991">
                  <c:v>3280797.9999999902</c:v>
                </c:pt>
                <c:pt idx="1992">
                  <c:v>3308204.6999999904</c:v>
                </c:pt>
                <c:pt idx="1993">
                  <c:v>3331799.7</c:v>
                </c:pt>
                <c:pt idx="1994">
                  <c:v>3354083.2</c:v>
                </c:pt>
                <c:pt idx="1995">
                  <c:v>3374367.6999999899</c:v>
                </c:pt>
                <c:pt idx="1996">
                  <c:v>3392192.7</c:v>
                </c:pt>
                <c:pt idx="1997">
                  <c:v>3408590.7</c:v>
                </c:pt>
                <c:pt idx="1998">
                  <c:v>3422179.9999999898</c:v>
                </c:pt>
                <c:pt idx="1999">
                  <c:v>3434746.2</c:v>
                </c:pt>
                <c:pt idx="2000">
                  <c:v>3446891.9999999898</c:v>
                </c:pt>
                <c:pt idx="2001">
                  <c:v>3459213.6999999899</c:v>
                </c:pt>
                <c:pt idx="2002">
                  <c:v>3472086.6999999899</c:v>
                </c:pt>
                <c:pt idx="2003">
                  <c:v>3485655.2</c:v>
                </c:pt>
                <c:pt idx="2004">
                  <c:v>3499203.5</c:v>
                </c:pt>
                <c:pt idx="2005">
                  <c:v>3512939.5</c:v>
                </c:pt>
                <c:pt idx="2006">
                  <c:v>3526631.5</c:v>
                </c:pt>
                <c:pt idx="2007">
                  <c:v>3540243.7</c:v>
                </c:pt>
                <c:pt idx="2008">
                  <c:v>3546803.1999999899</c:v>
                </c:pt>
                <c:pt idx="2009">
                  <c:v>3556575.4999999898</c:v>
                </c:pt>
                <c:pt idx="2010">
                  <c:v>3567057.4999999898</c:v>
                </c:pt>
                <c:pt idx="2011">
                  <c:v>3573626.4999999898</c:v>
                </c:pt>
                <c:pt idx="2012">
                  <c:v>3584614.2</c:v>
                </c:pt>
                <c:pt idx="2013">
                  <c:v>3599445.4999999898</c:v>
                </c:pt>
                <c:pt idx="2014">
                  <c:v>3616540.5</c:v>
                </c:pt>
                <c:pt idx="2015">
                  <c:v>3655653.6999999899</c:v>
                </c:pt>
                <c:pt idx="2016">
                  <c:v>3678964.7</c:v>
                </c:pt>
                <c:pt idx="2017">
                  <c:v>3710222.2</c:v>
                </c:pt>
                <c:pt idx="2018">
                  <c:v>3743527</c:v>
                </c:pt>
                <c:pt idx="2019">
                  <c:v>3777596</c:v>
                </c:pt>
                <c:pt idx="2020">
                  <c:v>3804905.6999999899</c:v>
                </c:pt>
                <c:pt idx="2021">
                  <c:v>3830192.2</c:v>
                </c:pt>
                <c:pt idx="2022">
                  <c:v>3854223.1999999899</c:v>
                </c:pt>
                <c:pt idx="2023">
                  <c:v>3882556.5</c:v>
                </c:pt>
                <c:pt idx="2024">
                  <c:v>3905745.1999999899</c:v>
                </c:pt>
                <c:pt idx="2025">
                  <c:v>3927418</c:v>
                </c:pt>
                <c:pt idx="2026">
                  <c:v>3951407</c:v>
                </c:pt>
                <c:pt idx="2027">
                  <c:v>3981601</c:v>
                </c:pt>
                <c:pt idx="2028">
                  <c:v>4017706</c:v>
                </c:pt>
                <c:pt idx="2029">
                  <c:v>4058294.1999999899</c:v>
                </c:pt>
                <c:pt idx="2030">
                  <c:v>4103125.5</c:v>
                </c:pt>
                <c:pt idx="2031">
                  <c:v>4148865.4999999898</c:v>
                </c:pt>
                <c:pt idx="2032">
                  <c:v>4185639</c:v>
                </c:pt>
                <c:pt idx="2033">
                  <c:v>4222045</c:v>
                </c:pt>
                <c:pt idx="2034">
                  <c:v>4258585</c:v>
                </c:pt>
                <c:pt idx="2035">
                  <c:v>4302302.9999999898</c:v>
                </c:pt>
                <c:pt idx="2036">
                  <c:v>4350654.4999999898</c:v>
                </c:pt>
                <c:pt idx="2037">
                  <c:v>4394123.4999999898</c:v>
                </c:pt>
                <c:pt idx="2038">
                  <c:v>4442988.5</c:v>
                </c:pt>
                <c:pt idx="2039">
                  <c:v>4486259.5</c:v>
                </c:pt>
                <c:pt idx="2040">
                  <c:v>4533051.9999999898</c:v>
                </c:pt>
                <c:pt idx="2041">
                  <c:v>4588716.5</c:v>
                </c:pt>
                <c:pt idx="2042">
                  <c:v>4632136.9999999898</c:v>
                </c:pt>
                <c:pt idx="2043">
                  <c:v>4669972.4999999898</c:v>
                </c:pt>
                <c:pt idx="2044">
                  <c:v>4706488</c:v>
                </c:pt>
                <c:pt idx="2045">
                  <c:v>4737316.4999999898</c:v>
                </c:pt>
                <c:pt idx="2046">
                  <c:v>4766627.4999999898</c:v>
                </c:pt>
                <c:pt idx="2047">
                  <c:v>4799158.9999999898</c:v>
                </c:pt>
                <c:pt idx="2048">
                  <c:v>4843033.4999999907</c:v>
                </c:pt>
                <c:pt idx="2049">
                  <c:v>4877567.5</c:v>
                </c:pt>
                <c:pt idx="2050">
                  <c:v>4914372</c:v>
                </c:pt>
                <c:pt idx="2051">
                  <c:v>4952998.4999999898</c:v>
                </c:pt>
                <c:pt idx="2052">
                  <c:v>4993585.5</c:v>
                </c:pt>
                <c:pt idx="2053">
                  <c:v>5033809.5</c:v>
                </c:pt>
                <c:pt idx="2054">
                  <c:v>5073912.9999999898</c:v>
                </c:pt>
                <c:pt idx="2055">
                  <c:v>5117418.4999999898</c:v>
                </c:pt>
                <c:pt idx="2056">
                  <c:v>5162065.9999999898</c:v>
                </c:pt>
                <c:pt idx="2057">
                  <c:v>5206666.5</c:v>
                </c:pt>
                <c:pt idx="2058">
                  <c:v>5243000</c:v>
                </c:pt>
                <c:pt idx="2059">
                  <c:v>5243000</c:v>
                </c:pt>
                <c:pt idx="2060">
                  <c:v>5243000.5</c:v>
                </c:pt>
                <c:pt idx="2061">
                  <c:v>5243000</c:v>
                </c:pt>
                <c:pt idx="2062">
                  <c:v>5243000</c:v>
                </c:pt>
                <c:pt idx="2063">
                  <c:v>5243000</c:v>
                </c:pt>
                <c:pt idx="2064">
                  <c:v>5243000</c:v>
                </c:pt>
                <c:pt idx="2065">
                  <c:v>5243000</c:v>
                </c:pt>
                <c:pt idx="2066">
                  <c:v>5243000</c:v>
                </c:pt>
                <c:pt idx="2067">
                  <c:v>5243000</c:v>
                </c:pt>
                <c:pt idx="2068">
                  <c:v>5243000</c:v>
                </c:pt>
                <c:pt idx="2069">
                  <c:v>5243000</c:v>
                </c:pt>
                <c:pt idx="2070">
                  <c:v>5242999.4999999898</c:v>
                </c:pt>
                <c:pt idx="2071">
                  <c:v>5243000.5</c:v>
                </c:pt>
                <c:pt idx="2072">
                  <c:v>5243000</c:v>
                </c:pt>
                <c:pt idx="2073">
                  <c:v>5243000</c:v>
                </c:pt>
                <c:pt idx="2074">
                  <c:v>5243000</c:v>
                </c:pt>
                <c:pt idx="2075">
                  <c:v>5243000</c:v>
                </c:pt>
                <c:pt idx="2076">
                  <c:v>5243000</c:v>
                </c:pt>
                <c:pt idx="2077">
                  <c:v>5243000</c:v>
                </c:pt>
                <c:pt idx="2078">
                  <c:v>5243000</c:v>
                </c:pt>
                <c:pt idx="2079">
                  <c:v>5243000</c:v>
                </c:pt>
                <c:pt idx="2080">
                  <c:v>5243000</c:v>
                </c:pt>
                <c:pt idx="2081">
                  <c:v>5243000</c:v>
                </c:pt>
                <c:pt idx="2082">
                  <c:v>5243000</c:v>
                </c:pt>
                <c:pt idx="2083">
                  <c:v>5243000</c:v>
                </c:pt>
                <c:pt idx="2084">
                  <c:v>5242999.4999999898</c:v>
                </c:pt>
                <c:pt idx="2085">
                  <c:v>5243000.5</c:v>
                </c:pt>
                <c:pt idx="2086">
                  <c:v>5243000</c:v>
                </c:pt>
                <c:pt idx="2087">
                  <c:v>5243000</c:v>
                </c:pt>
                <c:pt idx="2088">
                  <c:v>5243000</c:v>
                </c:pt>
                <c:pt idx="2089">
                  <c:v>5243000</c:v>
                </c:pt>
                <c:pt idx="2090">
                  <c:v>5242956.5</c:v>
                </c:pt>
                <c:pt idx="2091">
                  <c:v>5239301.4999999898</c:v>
                </c:pt>
                <c:pt idx="2092">
                  <c:v>5232265.9999999898</c:v>
                </c:pt>
                <c:pt idx="2093">
                  <c:v>5222646.4999999898</c:v>
                </c:pt>
                <c:pt idx="2094">
                  <c:v>5210579.9999999898</c:v>
                </c:pt>
                <c:pt idx="2095">
                  <c:v>5196972.4999999898</c:v>
                </c:pt>
                <c:pt idx="2096">
                  <c:v>5180293.4999999898</c:v>
                </c:pt>
                <c:pt idx="2097">
                  <c:v>5162343.4999999898</c:v>
                </c:pt>
                <c:pt idx="2098">
                  <c:v>5145716</c:v>
                </c:pt>
                <c:pt idx="2099">
                  <c:v>5128533</c:v>
                </c:pt>
                <c:pt idx="2100">
                  <c:v>5116030.4999999898</c:v>
                </c:pt>
                <c:pt idx="2101">
                  <c:v>5104716</c:v>
                </c:pt>
                <c:pt idx="2102">
                  <c:v>5093681.9999999898</c:v>
                </c:pt>
                <c:pt idx="2103">
                  <c:v>5082453.4999999898</c:v>
                </c:pt>
                <c:pt idx="2104">
                  <c:v>5071743.4999999898</c:v>
                </c:pt>
                <c:pt idx="2105">
                  <c:v>5061011.9999999898</c:v>
                </c:pt>
                <c:pt idx="2106">
                  <c:v>5050220.5</c:v>
                </c:pt>
                <c:pt idx="2107">
                  <c:v>5039434.5</c:v>
                </c:pt>
                <c:pt idx="2108">
                  <c:v>5028638.5</c:v>
                </c:pt>
                <c:pt idx="2109">
                  <c:v>5017547.4999999898</c:v>
                </c:pt>
                <c:pt idx="2110">
                  <c:v>5006087</c:v>
                </c:pt>
                <c:pt idx="2111">
                  <c:v>4994511</c:v>
                </c:pt>
                <c:pt idx="2112">
                  <c:v>4982717.9999999898</c:v>
                </c:pt>
                <c:pt idx="2113">
                  <c:v>4970846.4999999898</c:v>
                </c:pt>
                <c:pt idx="2114">
                  <c:v>4959091.5</c:v>
                </c:pt>
                <c:pt idx="2115">
                  <c:v>4947081.5</c:v>
                </c:pt>
                <c:pt idx="2116">
                  <c:v>4935341</c:v>
                </c:pt>
                <c:pt idx="2117">
                  <c:v>4923654.9999999898</c:v>
                </c:pt>
                <c:pt idx="2118">
                  <c:v>4911596.4999999898</c:v>
                </c:pt>
                <c:pt idx="2119">
                  <c:v>4899175</c:v>
                </c:pt>
                <c:pt idx="2120">
                  <c:v>4886818</c:v>
                </c:pt>
                <c:pt idx="2121">
                  <c:v>4874270.4999999898</c:v>
                </c:pt>
                <c:pt idx="2122">
                  <c:v>4864384</c:v>
                </c:pt>
                <c:pt idx="2123">
                  <c:v>4852398</c:v>
                </c:pt>
                <c:pt idx="2124">
                  <c:v>4841863.5</c:v>
                </c:pt>
                <c:pt idx="2125">
                  <c:v>4837842.4999999898</c:v>
                </c:pt>
                <c:pt idx="2126">
                  <c:v>4827046</c:v>
                </c:pt>
                <c:pt idx="2127">
                  <c:v>4816004.5</c:v>
                </c:pt>
                <c:pt idx="2128">
                  <c:v>4804716.5</c:v>
                </c:pt>
                <c:pt idx="2129">
                  <c:v>4793070.9999999898</c:v>
                </c:pt>
                <c:pt idx="2130">
                  <c:v>4780960.5</c:v>
                </c:pt>
                <c:pt idx="2131">
                  <c:v>4751489.9999999898</c:v>
                </c:pt>
                <c:pt idx="2132">
                  <c:v>4718778.5</c:v>
                </c:pt>
                <c:pt idx="2133">
                  <c:v>4684111.5</c:v>
                </c:pt>
                <c:pt idx="2134">
                  <c:v>4646749.4999999898</c:v>
                </c:pt>
                <c:pt idx="2135">
                  <c:v>4606546.5</c:v>
                </c:pt>
                <c:pt idx="2136">
                  <c:v>4564936.9999999898</c:v>
                </c:pt>
                <c:pt idx="2137">
                  <c:v>4524395.9999999898</c:v>
                </c:pt>
                <c:pt idx="2138">
                  <c:v>4482463.9999999898</c:v>
                </c:pt>
                <c:pt idx="2139">
                  <c:v>4439412.5</c:v>
                </c:pt>
                <c:pt idx="2140">
                  <c:v>4396080.5</c:v>
                </c:pt>
                <c:pt idx="2141">
                  <c:v>4354381.5</c:v>
                </c:pt>
                <c:pt idx="2142">
                  <c:v>4314055.5</c:v>
                </c:pt>
                <c:pt idx="2143">
                  <c:v>4274020.4999999898</c:v>
                </c:pt>
                <c:pt idx="2144">
                  <c:v>4231350.9999999898</c:v>
                </c:pt>
                <c:pt idx="2145">
                  <c:v>4187643.5</c:v>
                </c:pt>
                <c:pt idx="2146">
                  <c:v>4145074.4999999898</c:v>
                </c:pt>
                <c:pt idx="2147">
                  <c:v>4105189.9999999898</c:v>
                </c:pt>
                <c:pt idx="2148">
                  <c:v>4062646</c:v>
                </c:pt>
                <c:pt idx="2149">
                  <c:v>4021515.1999999899</c:v>
                </c:pt>
                <c:pt idx="2150">
                  <c:v>3977284.9999999898</c:v>
                </c:pt>
                <c:pt idx="2151">
                  <c:v>3935816.6999999899</c:v>
                </c:pt>
                <c:pt idx="2152">
                  <c:v>3895150.2</c:v>
                </c:pt>
                <c:pt idx="2153">
                  <c:v>3854485.4999999902</c:v>
                </c:pt>
                <c:pt idx="2154">
                  <c:v>3814842.5</c:v>
                </c:pt>
                <c:pt idx="2155">
                  <c:v>3774135.4999999898</c:v>
                </c:pt>
                <c:pt idx="2156">
                  <c:v>3734668</c:v>
                </c:pt>
                <c:pt idx="2157">
                  <c:v>3694272.5</c:v>
                </c:pt>
                <c:pt idx="2158">
                  <c:v>3655057.2</c:v>
                </c:pt>
                <c:pt idx="2159">
                  <c:v>3619184.9999999898</c:v>
                </c:pt>
                <c:pt idx="2160">
                  <c:v>3583059.4999999898</c:v>
                </c:pt>
                <c:pt idx="2161">
                  <c:v>3546529.7</c:v>
                </c:pt>
                <c:pt idx="2162">
                  <c:v>3523482.1999999899</c:v>
                </c:pt>
                <c:pt idx="2163">
                  <c:v>3500678.5</c:v>
                </c:pt>
                <c:pt idx="2164">
                  <c:v>3477650.5</c:v>
                </c:pt>
                <c:pt idx="2165">
                  <c:v>3454870.6999999899</c:v>
                </c:pt>
                <c:pt idx="2166">
                  <c:v>3432641.7</c:v>
                </c:pt>
                <c:pt idx="2167">
                  <c:v>3411066.2</c:v>
                </c:pt>
                <c:pt idx="2168">
                  <c:v>3390010.4999999898</c:v>
                </c:pt>
                <c:pt idx="2169">
                  <c:v>3369648</c:v>
                </c:pt>
                <c:pt idx="2170">
                  <c:v>3349827.4999999898</c:v>
                </c:pt>
                <c:pt idx="2171">
                  <c:v>3330268.7</c:v>
                </c:pt>
                <c:pt idx="2172">
                  <c:v>3310492.6999999899</c:v>
                </c:pt>
                <c:pt idx="2173">
                  <c:v>3290636</c:v>
                </c:pt>
                <c:pt idx="2174">
                  <c:v>3270853.5</c:v>
                </c:pt>
                <c:pt idx="2175">
                  <c:v>3251599.9999999898</c:v>
                </c:pt>
                <c:pt idx="2176">
                  <c:v>3232664.4999999898</c:v>
                </c:pt>
                <c:pt idx="2177">
                  <c:v>3217934</c:v>
                </c:pt>
                <c:pt idx="2178">
                  <c:v>3202573.1999999899</c:v>
                </c:pt>
                <c:pt idx="2179">
                  <c:v>3184668</c:v>
                </c:pt>
                <c:pt idx="2180">
                  <c:v>3170079.4999999898</c:v>
                </c:pt>
                <c:pt idx="2181">
                  <c:v>3153610.7</c:v>
                </c:pt>
                <c:pt idx="2182">
                  <c:v>3136548.6999999899</c:v>
                </c:pt>
                <c:pt idx="2183">
                  <c:v>3119049</c:v>
                </c:pt>
                <c:pt idx="2184">
                  <c:v>3100905</c:v>
                </c:pt>
                <c:pt idx="2185">
                  <c:v>3095336.6999999899</c:v>
                </c:pt>
                <c:pt idx="2186">
                  <c:v>3086378.9999999898</c:v>
                </c:pt>
                <c:pt idx="2187">
                  <c:v>3072893.5</c:v>
                </c:pt>
                <c:pt idx="2188">
                  <c:v>3061493.7</c:v>
                </c:pt>
                <c:pt idx="2189">
                  <c:v>3045747.4999999898</c:v>
                </c:pt>
                <c:pt idx="2190">
                  <c:v>3029870.1999999899</c:v>
                </c:pt>
                <c:pt idx="2191">
                  <c:v>3022233.9999999898</c:v>
                </c:pt>
                <c:pt idx="2192">
                  <c:v>3014861.6999999899</c:v>
                </c:pt>
                <c:pt idx="2193">
                  <c:v>3007514.9999999898</c:v>
                </c:pt>
                <c:pt idx="2194">
                  <c:v>3000211.4999999898</c:v>
                </c:pt>
                <c:pt idx="2195">
                  <c:v>2992928.1999999899</c:v>
                </c:pt>
                <c:pt idx="2196">
                  <c:v>2985686</c:v>
                </c:pt>
                <c:pt idx="2197">
                  <c:v>2978559.9999999898</c:v>
                </c:pt>
                <c:pt idx="2198">
                  <c:v>2971092.9999999898</c:v>
                </c:pt>
                <c:pt idx="2199">
                  <c:v>2963719</c:v>
                </c:pt>
                <c:pt idx="2200">
                  <c:v>2956629.1999999899</c:v>
                </c:pt>
                <c:pt idx="2201">
                  <c:v>2949347.4999999898</c:v>
                </c:pt>
                <c:pt idx="2202">
                  <c:v>2942173.6999999899</c:v>
                </c:pt>
                <c:pt idx="2203">
                  <c:v>2935181</c:v>
                </c:pt>
                <c:pt idx="2204">
                  <c:v>2928377.7</c:v>
                </c:pt>
                <c:pt idx="2205">
                  <c:v>2921681.2</c:v>
                </c:pt>
                <c:pt idx="2206">
                  <c:v>2915066.2</c:v>
                </c:pt>
                <c:pt idx="2207">
                  <c:v>2908536.9999999898</c:v>
                </c:pt>
                <c:pt idx="2208">
                  <c:v>2902082.5</c:v>
                </c:pt>
                <c:pt idx="2209">
                  <c:v>2895690.5</c:v>
                </c:pt>
                <c:pt idx="2210">
                  <c:v>2889348.1999999899</c:v>
                </c:pt>
                <c:pt idx="2211">
                  <c:v>2883051.1999999899</c:v>
                </c:pt>
                <c:pt idx="2212">
                  <c:v>2876797.9999999902</c:v>
                </c:pt>
                <c:pt idx="2213">
                  <c:v>2870530.4999999898</c:v>
                </c:pt>
                <c:pt idx="2214">
                  <c:v>2864330.1999999899</c:v>
                </c:pt>
                <c:pt idx="2215">
                  <c:v>2858199.5</c:v>
                </c:pt>
                <c:pt idx="2216">
                  <c:v>2852145.1999999899</c:v>
                </c:pt>
                <c:pt idx="2217">
                  <c:v>2846157.7</c:v>
                </c:pt>
                <c:pt idx="2218">
                  <c:v>2840204.2</c:v>
                </c:pt>
                <c:pt idx="2219">
                  <c:v>2834334.1999999899</c:v>
                </c:pt>
                <c:pt idx="2220">
                  <c:v>2828514.2</c:v>
                </c:pt>
                <c:pt idx="2221">
                  <c:v>2822811.4999999898</c:v>
                </c:pt>
                <c:pt idx="2222">
                  <c:v>2817290</c:v>
                </c:pt>
                <c:pt idx="2223">
                  <c:v>2811865.6999999899</c:v>
                </c:pt>
                <c:pt idx="2224">
                  <c:v>2806505</c:v>
                </c:pt>
                <c:pt idx="2225">
                  <c:v>2801188.9999999898</c:v>
                </c:pt>
                <c:pt idx="2226">
                  <c:v>2795920.2</c:v>
                </c:pt>
                <c:pt idx="2227">
                  <c:v>2790696.5</c:v>
                </c:pt>
                <c:pt idx="2228">
                  <c:v>2785565.9999999898</c:v>
                </c:pt>
                <c:pt idx="2229">
                  <c:v>2780510.2</c:v>
                </c:pt>
                <c:pt idx="2230">
                  <c:v>2775510.4999999898</c:v>
                </c:pt>
                <c:pt idx="2231">
                  <c:v>2770551.7</c:v>
                </c:pt>
                <c:pt idx="2232">
                  <c:v>2765425.2</c:v>
                </c:pt>
                <c:pt idx="2233">
                  <c:v>2760331.2</c:v>
                </c:pt>
                <c:pt idx="2234">
                  <c:v>2755290</c:v>
                </c:pt>
                <c:pt idx="2235">
                  <c:v>2750285.6999999899</c:v>
                </c:pt>
                <c:pt idx="2236">
                  <c:v>2745351.9999999898</c:v>
                </c:pt>
                <c:pt idx="2237">
                  <c:v>2740540.1999999899</c:v>
                </c:pt>
                <c:pt idx="2238">
                  <c:v>2735807.2</c:v>
                </c:pt>
                <c:pt idx="2239">
                  <c:v>2730406.7</c:v>
                </c:pt>
                <c:pt idx="2240">
                  <c:v>2725452</c:v>
                </c:pt>
                <c:pt idx="2241">
                  <c:v>2720820.2</c:v>
                </c:pt>
                <c:pt idx="2242">
                  <c:v>2716154.1999999899</c:v>
                </c:pt>
                <c:pt idx="2243">
                  <c:v>2715595.4999999898</c:v>
                </c:pt>
                <c:pt idx="2244">
                  <c:v>2711506.6999999899</c:v>
                </c:pt>
                <c:pt idx="2245">
                  <c:v>2707507.7</c:v>
                </c:pt>
                <c:pt idx="2246">
                  <c:v>2703500</c:v>
                </c:pt>
                <c:pt idx="2247">
                  <c:v>2699516.5</c:v>
                </c:pt>
                <c:pt idx="2248">
                  <c:v>2695543.7</c:v>
                </c:pt>
                <c:pt idx="2249">
                  <c:v>2691609.1999999899</c:v>
                </c:pt>
                <c:pt idx="2250">
                  <c:v>2687705.1999999899</c:v>
                </c:pt>
                <c:pt idx="2251">
                  <c:v>2686242.4999999898</c:v>
                </c:pt>
                <c:pt idx="2252">
                  <c:v>2682726.2000000002</c:v>
                </c:pt>
                <c:pt idx="2253">
                  <c:v>2678066.2000000002</c:v>
                </c:pt>
                <c:pt idx="2254">
                  <c:v>2672536.5</c:v>
                </c:pt>
                <c:pt idx="2255">
                  <c:v>2666020.1999999899</c:v>
                </c:pt>
                <c:pt idx="2256">
                  <c:v>2659121.9999999898</c:v>
                </c:pt>
                <c:pt idx="2257">
                  <c:v>2652542.1999999899</c:v>
                </c:pt>
                <c:pt idx="2258">
                  <c:v>2646453.7000000002</c:v>
                </c:pt>
                <c:pt idx="2259">
                  <c:v>2640761.1999999899</c:v>
                </c:pt>
                <c:pt idx="2260">
                  <c:v>2634889.5</c:v>
                </c:pt>
                <c:pt idx="2261">
                  <c:v>2629451.5</c:v>
                </c:pt>
                <c:pt idx="2262">
                  <c:v>2623848.1999999899</c:v>
                </c:pt>
                <c:pt idx="2263">
                  <c:v>2617293</c:v>
                </c:pt>
                <c:pt idx="2264">
                  <c:v>2610507.9999999898</c:v>
                </c:pt>
                <c:pt idx="2265">
                  <c:v>2603304</c:v>
                </c:pt>
                <c:pt idx="2266">
                  <c:v>2596175.6999999899</c:v>
                </c:pt>
                <c:pt idx="2267">
                  <c:v>2589523</c:v>
                </c:pt>
                <c:pt idx="2268">
                  <c:v>2583302.4999999898</c:v>
                </c:pt>
                <c:pt idx="2269">
                  <c:v>2576793.7000000002</c:v>
                </c:pt>
                <c:pt idx="2270">
                  <c:v>2572150.5</c:v>
                </c:pt>
                <c:pt idx="2271">
                  <c:v>2566951.5</c:v>
                </c:pt>
                <c:pt idx="2272">
                  <c:v>2560907.7000000002</c:v>
                </c:pt>
                <c:pt idx="2273">
                  <c:v>2555338.6999999899</c:v>
                </c:pt>
                <c:pt idx="2274">
                  <c:v>2553312.1999999899</c:v>
                </c:pt>
                <c:pt idx="2275">
                  <c:v>2548335</c:v>
                </c:pt>
                <c:pt idx="2276">
                  <c:v>2543509.5</c:v>
                </c:pt>
                <c:pt idx="2277">
                  <c:v>2538744.7000000002</c:v>
                </c:pt>
                <c:pt idx="2278">
                  <c:v>2533724.9999999898</c:v>
                </c:pt>
                <c:pt idx="2279">
                  <c:v>2528981.2000000002</c:v>
                </c:pt>
                <c:pt idx="2280">
                  <c:v>2524601.9999999898</c:v>
                </c:pt>
                <c:pt idx="2281">
                  <c:v>2519219</c:v>
                </c:pt>
                <c:pt idx="2282">
                  <c:v>2515089.1999999899</c:v>
                </c:pt>
                <c:pt idx="2283">
                  <c:v>2511987.5</c:v>
                </c:pt>
                <c:pt idx="2284">
                  <c:v>2513877</c:v>
                </c:pt>
                <c:pt idx="2285">
                  <c:v>2509935.5</c:v>
                </c:pt>
                <c:pt idx="2286">
                  <c:v>2527367</c:v>
                </c:pt>
                <c:pt idx="2287">
                  <c:v>2524916</c:v>
                </c:pt>
                <c:pt idx="2288">
                  <c:v>2521699.5</c:v>
                </c:pt>
                <c:pt idx="2289">
                  <c:v>2518764.2000000002</c:v>
                </c:pt>
                <c:pt idx="2290">
                  <c:v>2516253</c:v>
                </c:pt>
                <c:pt idx="2291">
                  <c:v>2512985.4999999902</c:v>
                </c:pt>
                <c:pt idx="2292">
                  <c:v>2509707.5</c:v>
                </c:pt>
                <c:pt idx="2293">
                  <c:v>2506420.2000000002</c:v>
                </c:pt>
                <c:pt idx="2294">
                  <c:v>2503126.6999999899</c:v>
                </c:pt>
                <c:pt idx="2295">
                  <c:v>2499817.7000000002</c:v>
                </c:pt>
                <c:pt idx="2296">
                  <c:v>2496663.5</c:v>
                </c:pt>
                <c:pt idx="2297">
                  <c:v>2493480.5</c:v>
                </c:pt>
                <c:pt idx="2298">
                  <c:v>2490284</c:v>
                </c:pt>
                <c:pt idx="2299">
                  <c:v>2487076</c:v>
                </c:pt>
                <c:pt idx="2300">
                  <c:v>2483858.4999999898</c:v>
                </c:pt>
                <c:pt idx="2301">
                  <c:v>2480634.5</c:v>
                </c:pt>
                <c:pt idx="2302">
                  <c:v>2477405</c:v>
                </c:pt>
                <c:pt idx="2303">
                  <c:v>2474172.2000000002</c:v>
                </c:pt>
                <c:pt idx="2304">
                  <c:v>2470936.9999999898</c:v>
                </c:pt>
                <c:pt idx="2305">
                  <c:v>2467991.1999999899</c:v>
                </c:pt>
                <c:pt idx="2306">
                  <c:v>2465219.7000000002</c:v>
                </c:pt>
                <c:pt idx="2307">
                  <c:v>2467093.4999999898</c:v>
                </c:pt>
                <c:pt idx="2308">
                  <c:v>2464613.6999999899</c:v>
                </c:pt>
                <c:pt idx="2309">
                  <c:v>2463295.2000000002</c:v>
                </c:pt>
                <c:pt idx="2310">
                  <c:v>2465744.7000000002</c:v>
                </c:pt>
                <c:pt idx="2311">
                  <c:v>2476215.7000000002</c:v>
                </c:pt>
                <c:pt idx="2312">
                  <c:v>2475345.2000000002</c:v>
                </c:pt>
                <c:pt idx="2313">
                  <c:v>2474386.7000000002</c:v>
                </c:pt>
                <c:pt idx="2314">
                  <c:v>2473577</c:v>
                </c:pt>
                <c:pt idx="2315">
                  <c:v>2471074.9999999898</c:v>
                </c:pt>
                <c:pt idx="2316">
                  <c:v>2475655.6999999899</c:v>
                </c:pt>
                <c:pt idx="2317">
                  <c:v>2477210.5</c:v>
                </c:pt>
                <c:pt idx="2318">
                  <c:v>2478148.9999999898</c:v>
                </c:pt>
                <c:pt idx="2319">
                  <c:v>2478039.6999999899</c:v>
                </c:pt>
                <c:pt idx="2320">
                  <c:v>2477291.4999999898</c:v>
                </c:pt>
                <c:pt idx="2321">
                  <c:v>2475888.1999999899</c:v>
                </c:pt>
                <c:pt idx="2322">
                  <c:v>2475111.6999999899</c:v>
                </c:pt>
                <c:pt idx="2323">
                  <c:v>2474501.2000000002</c:v>
                </c:pt>
                <c:pt idx="2324">
                  <c:v>2473972.4999999898</c:v>
                </c:pt>
                <c:pt idx="2325">
                  <c:v>2481402.2000000002</c:v>
                </c:pt>
                <c:pt idx="2326">
                  <c:v>2486425.6999999899</c:v>
                </c:pt>
                <c:pt idx="2327">
                  <c:v>2511676.5</c:v>
                </c:pt>
                <c:pt idx="2328">
                  <c:v>2516914.2000000002</c:v>
                </c:pt>
                <c:pt idx="2329">
                  <c:v>2524168.5</c:v>
                </c:pt>
                <c:pt idx="2330">
                  <c:v>2526825.4999999898</c:v>
                </c:pt>
                <c:pt idx="2331">
                  <c:v>2528907.7000000002</c:v>
                </c:pt>
                <c:pt idx="2332">
                  <c:v>2530536</c:v>
                </c:pt>
                <c:pt idx="2333">
                  <c:v>2531775.9999999898</c:v>
                </c:pt>
                <c:pt idx="2334">
                  <c:v>2532043.9999999898</c:v>
                </c:pt>
                <c:pt idx="2335">
                  <c:v>2532575.4999999898</c:v>
                </c:pt>
                <c:pt idx="2336">
                  <c:v>2532522.7000000002</c:v>
                </c:pt>
                <c:pt idx="2337">
                  <c:v>2537465.2000000002</c:v>
                </c:pt>
                <c:pt idx="2338">
                  <c:v>2537919.1999999899</c:v>
                </c:pt>
                <c:pt idx="2339">
                  <c:v>2537623</c:v>
                </c:pt>
                <c:pt idx="2340">
                  <c:v>2537001.2000000002</c:v>
                </c:pt>
                <c:pt idx="2341">
                  <c:v>2536050</c:v>
                </c:pt>
                <c:pt idx="2342">
                  <c:v>2533494.2000000002</c:v>
                </c:pt>
                <c:pt idx="2343">
                  <c:v>2531106</c:v>
                </c:pt>
                <c:pt idx="2344">
                  <c:v>2529541.9999999898</c:v>
                </c:pt>
                <c:pt idx="2345">
                  <c:v>2527482.7000000002</c:v>
                </c:pt>
                <c:pt idx="2346">
                  <c:v>2527508.4999999898</c:v>
                </c:pt>
                <c:pt idx="2347">
                  <c:v>2544715.2000000002</c:v>
                </c:pt>
                <c:pt idx="2348">
                  <c:v>2556758.4999999898</c:v>
                </c:pt>
                <c:pt idx="2349">
                  <c:v>2567875</c:v>
                </c:pt>
                <c:pt idx="2350">
                  <c:v>2579976</c:v>
                </c:pt>
                <c:pt idx="2351">
                  <c:v>2590318</c:v>
                </c:pt>
                <c:pt idx="2352">
                  <c:v>2599420.2000000002</c:v>
                </c:pt>
                <c:pt idx="2353">
                  <c:v>2611829.4999999898</c:v>
                </c:pt>
                <c:pt idx="2354">
                  <c:v>2621505.2000000002</c:v>
                </c:pt>
                <c:pt idx="2355">
                  <c:v>2643396.9999999898</c:v>
                </c:pt>
                <c:pt idx="2356">
                  <c:v>2657241.1999999899</c:v>
                </c:pt>
                <c:pt idx="2357">
                  <c:v>2669443.4999999898</c:v>
                </c:pt>
                <c:pt idx="2358">
                  <c:v>2680743.5</c:v>
                </c:pt>
                <c:pt idx="2359">
                  <c:v>2690370.5</c:v>
                </c:pt>
                <c:pt idx="2360">
                  <c:v>2704694.1999999899</c:v>
                </c:pt>
                <c:pt idx="2361">
                  <c:v>2717885.4999999898</c:v>
                </c:pt>
                <c:pt idx="2362">
                  <c:v>2728863.4999999898</c:v>
                </c:pt>
                <c:pt idx="2363">
                  <c:v>2739598.5</c:v>
                </c:pt>
                <c:pt idx="2364">
                  <c:v>2748435.1999999899</c:v>
                </c:pt>
                <c:pt idx="2365">
                  <c:v>2759215.2</c:v>
                </c:pt>
                <c:pt idx="2366">
                  <c:v>2765956.7</c:v>
                </c:pt>
                <c:pt idx="2367">
                  <c:v>2773105.5</c:v>
                </c:pt>
                <c:pt idx="2368">
                  <c:v>2779251.4999999898</c:v>
                </c:pt>
                <c:pt idx="2369">
                  <c:v>2783165</c:v>
                </c:pt>
                <c:pt idx="2370">
                  <c:v>2786588.2</c:v>
                </c:pt>
                <c:pt idx="2371">
                  <c:v>2789329.2</c:v>
                </c:pt>
                <c:pt idx="2372">
                  <c:v>2790610.7</c:v>
                </c:pt>
                <c:pt idx="2373">
                  <c:v>2781123.2</c:v>
                </c:pt>
                <c:pt idx="2374">
                  <c:v>2773891</c:v>
                </c:pt>
                <c:pt idx="2375">
                  <c:v>2769527.5</c:v>
                </c:pt>
                <c:pt idx="2376">
                  <c:v>2771588.6999999899</c:v>
                </c:pt>
                <c:pt idx="2377">
                  <c:v>2769255.2</c:v>
                </c:pt>
                <c:pt idx="2378">
                  <c:v>2768334.4999999898</c:v>
                </c:pt>
                <c:pt idx="2379">
                  <c:v>2767803.5</c:v>
                </c:pt>
                <c:pt idx="2380">
                  <c:v>2767722</c:v>
                </c:pt>
                <c:pt idx="2381">
                  <c:v>2767851.5</c:v>
                </c:pt>
                <c:pt idx="2382">
                  <c:v>2768295.5</c:v>
                </c:pt>
                <c:pt idx="2383">
                  <c:v>2768399.5</c:v>
                </c:pt>
                <c:pt idx="2384">
                  <c:v>2767958.7</c:v>
                </c:pt>
                <c:pt idx="2385">
                  <c:v>2766604.6999999899</c:v>
                </c:pt>
                <c:pt idx="2386">
                  <c:v>2765630.7</c:v>
                </c:pt>
                <c:pt idx="2387">
                  <c:v>2763662.2</c:v>
                </c:pt>
                <c:pt idx="2388">
                  <c:v>2760781.7</c:v>
                </c:pt>
                <c:pt idx="2389">
                  <c:v>2757291.4999999898</c:v>
                </c:pt>
                <c:pt idx="2390">
                  <c:v>2752731</c:v>
                </c:pt>
                <c:pt idx="2391">
                  <c:v>2749331.2</c:v>
                </c:pt>
                <c:pt idx="2392">
                  <c:v>2744648.4999999898</c:v>
                </c:pt>
                <c:pt idx="2393">
                  <c:v>2738824</c:v>
                </c:pt>
                <c:pt idx="2394">
                  <c:v>2732353</c:v>
                </c:pt>
                <c:pt idx="2395">
                  <c:v>2723518</c:v>
                </c:pt>
                <c:pt idx="2396">
                  <c:v>2713339.5</c:v>
                </c:pt>
                <c:pt idx="2397">
                  <c:v>2701950.6999999899</c:v>
                </c:pt>
                <c:pt idx="2398">
                  <c:v>2689201.2</c:v>
                </c:pt>
                <c:pt idx="2399">
                  <c:v>2674921.2000000002</c:v>
                </c:pt>
                <c:pt idx="2400">
                  <c:v>2659711.2000000002</c:v>
                </c:pt>
                <c:pt idx="2401">
                  <c:v>2643833.5</c:v>
                </c:pt>
                <c:pt idx="2402">
                  <c:v>2627411</c:v>
                </c:pt>
                <c:pt idx="2403">
                  <c:v>2614333.5</c:v>
                </c:pt>
                <c:pt idx="2404">
                  <c:v>2601300.9999999898</c:v>
                </c:pt>
                <c:pt idx="2405">
                  <c:v>2588690.5</c:v>
                </c:pt>
                <c:pt idx="2406">
                  <c:v>2576161.9999999898</c:v>
                </c:pt>
                <c:pt idx="2407">
                  <c:v>2563709.6999999899</c:v>
                </c:pt>
                <c:pt idx="2408">
                  <c:v>2551282.7000000002</c:v>
                </c:pt>
                <c:pt idx="2409">
                  <c:v>2538862.5</c:v>
                </c:pt>
                <c:pt idx="2410">
                  <c:v>2526446.1999999899</c:v>
                </c:pt>
                <c:pt idx="2411">
                  <c:v>2514028.4999999898</c:v>
                </c:pt>
                <c:pt idx="2412">
                  <c:v>2507686.4999999898</c:v>
                </c:pt>
                <c:pt idx="2413">
                  <c:v>2509932.2000000002</c:v>
                </c:pt>
                <c:pt idx="2414">
                  <c:v>2504242</c:v>
                </c:pt>
                <c:pt idx="2415">
                  <c:v>2495940.9999999898</c:v>
                </c:pt>
                <c:pt idx="2416">
                  <c:v>2487499.6999999899</c:v>
                </c:pt>
                <c:pt idx="2417">
                  <c:v>2478844.7000000002</c:v>
                </c:pt>
                <c:pt idx="2418">
                  <c:v>2469934.9999999898</c:v>
                </c:pt>
                <c:pt idx="2419">
                  <c:v>2460757.7000000002</c:v>
                </c:pt>
                <c:pt idx="2420">
                  <c:v>2451527.2000000002</c:v>
                </c:pt>
                <c:pt idx="2421">
                  <c:v>2441990.6999999899</c:v>
                </c:pt>
                <c:pt idx="2422">
                  <c:v>2432391</c:v>
                </c:pt>
                <c:pt idx="2423">
                  <c:v>2424117.6999999899</c:v>
                </c:pt>
                <c:pt idx="2424">
                  <c:v>2414445.7000000002</c:v>
                </c:pt>
                <c:pt idx="2425">
                  <c:v>2405116.1999999899</c:v>
                </c:pt>
                <c:pt idx="2426">
                  <c:v>2395268.2000000002</c:v>
                </c:pt>
                <c:pt idx="2427">
                  <c:v>2385421.4999999898</c:v>
                </c:pt>
                <c:pt idx="2428">
                  <c:v>2375556.5</c:v>
                </c:pt>
                <c:pt idx="2429">
                  <c:v>2366400</c:v>
                </c:pt>
                <c:pt idx="2430">
                  <c:v>2356360.4999999902</c:v>
                </c:pt>
                <c:pt idx="2431">
                  <c:v>2346300.2000000002</c:v>
                </c:pt>
                <c:pt idx="2432">
                  <c:v>2336182.2000000002</c:v>
                </c:pt>
                <c:pt idx="2433">
                  <c:v>2326010.4999999898</c:v>
                </c:pt>
                <c:pt idx="2434">
                  <c:v>2315727.5</c:v>
                </c:pt>
                <c:pt idx="2435">
                  <c:v>2300686</c:v>
                </c:pt>
                <c:pt idx="2436">
                  <c:v>2283518.5</c:v>
                </c:pt>
                <c:pt idx="2437">
                  <c:v>2264344.9999999898</c:v>
                </c:pt>
                <c:pt idx="2438">
                  <c:v>2243543</c:v>
                </c:pt>
                <c:pt idx="2439">
                  <c:v>2221725.5</c:v>
                </c:pt>
                <c:pt idx="2440">
                  <c:v>2199991.5</c:v>
                </c:pt>
                <c:pt idx="2441">
                  <c:v>2180179.5</c:v>
                </c:pt>
                <c:pt idx="2442">
                  <c:v>2157892.1999999904</c:v>
                </c:pt>
                <c:pt idx="2443">
                  <c:v>2135496.5</c:v>
                </c:pt>
                <c:pt idx="2444">
                  <c:v>2113027.7000000002</c:v>
                </c:pt>
                <c:pt idx="2445">
                  <c:v>2090193.0000000002</c:v>
                </c:pt>
                <c:pt idx="2446">
                  <c:v>2066907.2000000002</c:v>
                </c:pt>
                <c:pt idx="2447">
                  <c:v>2043241.7</c:v>
                </c:pt>
                <c:pt idx="2448">
                  <c:v>2023815.7000000002</c:v>
                </c:pt>
                <c:pt idx="2449">
                  <c:v>2003258</c:v>
                </c:pt>
                <c:pt idx="2450">
                  <c:v>1981075.49999999</c:v>
                </c:pt>
                <c:pt idx="2451">
                  <c:v>1958054.5</c:v>
                </c:pt>
                <c:pt idx="2452">
                  <c:v>1934816.3</c:v>
                </c:pt>
                <c:pt idx="2453">
                  <c:v>1910704.1999999899</c:v>
                </c:pt>
                <c:pt idx="2454">
                  <c:v>1886556.7000000002</c:v>
                </c:pt>
                <c:pt idx="2455">
                  <c:v>1862346.6</c:v>
                </c:pt>
                <c:pt idx="2456">
                  <c:v>1837474.2000000002</c:v>
                </c:pt>
                <c:pt idx="2457">
                  <c:v>1811735.6</c:v>
                </c:pt>
                <c:pt idx="2458">
                  <c:v>1784480.1</c:v>
                </c:pt>
                <c:pt idx="2459">
                  <c:v>1756472.1999999899</c:v>
                </c:pt>
                <c:pt idx="2460">
                  <c:v>1727335.3</c:v>
                </c:pt>
                <c:pt idx="2461">
                  <c:v>1697599.6</c:v>
                </c:pt>
                <c:pt idx="2462">
                  <c:v>1669028.29999999</c:v>
                </c:pt>
                <c:pt idx="2463">
                  <c:v>1640276.1</c:v>
                </c:pt>
                <c:pt idx="2464">
                  <c:v>1612011.2999999898</c:v>
                </c:pt>
                <c:pt idx="2465">
                  <c:v>1590876.2999999898</c:v>
                </c:pt>
                <c:pt idx="2466">
                  <c:v>1570074.1</c:v>
                </c:pt>
                <c:pt idx="2467">
                  <c:v>1549139.3</c:v>
                </c:pt>
                <c:pt idx="2468">
                  <c:v>1528495.3</c:v>
                </c:pt>
                <c:pt idx="2469">
                  <c:v>1507775.3</c:v>
                </c:pt>
                <c:pt idx="2470">
                  <c:v>1486963.1999999899</c:v>
                </c:pt>
                <c:pt idx="2471">
                  <c:v>1466046</c:v>
                </c:pt>
                <c:pt idx="2472">
                  <c:v>1445182.7</c:v>
                </c:pt>
                <c:pt idx="2473">
                  <c:v>1424368.8</c:v>
                </c:pt>
                <c:pt idx="2474">
                  <c:v>1403729</c:v>
                </c:pt>
                <c:pt idx="2475">
                  <c:v>1383245.5</c:v>
                </c:pt>
                <c:pt idx="2476">
                  <c:v>1362663.8</c:v>
                </c:pt>
                <c:pt idx="2477">
                  <c:v>1342061.8</c:v>
                </c:pt>
                <c:pt idx="2478">
                  <c:v>1321356.6000000001</c:v>
                </c:pt>
                <c:pt idx="2479">
                  <c:v>1300696.2000000002</c:v>
                </c:pt>
                <c:pt idx="2480">
                  <c:v>1280270.6000000001</c:v>
                </c:pt>
                <c:pt idx="2481">
                  <c:v>1261298.7</c:v>
                </c:pt>
                <c:pt idx="2482">
                  <c:v>1242674</c:v>
                </c:pt>
                <c:pt idx="2483">
                  <c:v>1223415.8</c:v>
                </c:pt>
                <c:pt idx="2484">
                  <c:v>1203991.6000000001</c:v>
                </c:pt>
                <c:pt idx="2485">
                  <c:v>1184505.7999999898</c:v>
                </c:pt>
                <c:pt idx="2486">
                  <c:v>1165342</c:v>
                </c:pt>
                <c:pt idx="2487">
                  <c:v>1146169.2</c:v>
                </c:pt>
                <c:pt idx="2488">
                  <c:v>1126989.1000000001</c:v>
                </c:pt>
                <c:pt idx="2489">
                  <c:v>1107776.49999999</c:v>
                </c:pt>
                <c:pt idx="2490">
                  <c:v>1088493.5</c:v>
                </c:pt>
                <c:pt idx="2491">
                  <c:v>1069137.8</c:v>
                </c:pt>
                <c:pt idx="2492">
                  <c:v>1049786</c:v>
                </c:pt>
                <c:pt idx="2493">
                  <c:v>1030386.1999999899</c:v>
                </c:pt>
                <c:pt idx="2494">
                  <c:v>1011206.3</c:v>
                </c:pt>
                <c:pt idx="2495">
                  <c:v>991916.299999999</c:v>
                </c:pt>
                <c:pt idx="2496">
                  <c:v>961691.59999999893</c:v>
                </c:pt>
                <c:pt idx="2497">
                  <c:v>927971.09999999893</c:v>
                </c:pt>
                <c:pt idx="2498">
                  <c:v>890563.09999999905</c:v>
                </c:pt>
                <c:pt idx="2499">
                  <c:v>851272.299999999</c:v>
                </c:pt>
                <c:pt idx="2500">
                  <c:v>812086.09999999893</c:v>
                </c:pt>
                <c:pt idx="2501">
                  <c:v>774599.799999999</c:v>
                </c:pt>
                <c:pt idx="2502">
                  <c:v>737368.799999999</c:v>
                </c:pt>
                <c:pt idx="2503">
                  <c:v>698346.3</c:v>
                </c:pt>
                <c:pt idx="2504">
                  <c:v>658765.30000000005</c:v>
                </c:pt>
                <c:pt idx="2505">
                  <c:v>619996.49999999895</c:v>
                </c:pt>
                <c:pt idx="2506">
                  <c:v>583368.5</c:v>
                </c:pt>
                <c:pt idx="2507">
                  <c:v>546973.89999999909</c:v>
                </c:pt>
                <c:pt idx="2508">
                  <c:v>513437.19999999908</c:v>
                </c:pt>
                <c:pt idx="2509">
                  <c:v>479247</c:v>
                </c:pt>
                <c:pt idx="2510">
                  <c:v>445833.19999999902</c:v>
                </c:pt>
                <c:pt idx="2511">
                  <c:v>409841.4</c:v>
                </c:pt>
                <c:pt idx="2512">
                  <c:v>373770.30000000005</c:v>
                </c:pt>
                <c:pt idx="2513">
                  <c:v>340722.89999999903</c:v>
                </c:pt>
                <c:pt idx="2514">
                  <c:v>311080.69999999902</c:v>
                </c:pt>
                <c:pt idx="2515">
                  <c:v>284560.7</c:v>
                </c:pt>
                <c:pt idx="2516">
                  <c:v>260503.1</c:v>
                </c:pt>
                <c:pt idx="2517">
                  <c:v>238508.6</c:v>
                </c:pt>
                <c:pt idx="2518">
                  <c:v>218786.49999999898</c:v>
                </c:pt>
                <c:pt idx="2519">
                  <c:v>201094.5</c:v>
                </c:pt>
                <c:pt idx="2520">
                  <c:v>185203.399999999</c:v>
                </c:pt>
                <c:pt idx="2521">
                  <c:v>170651.1</c:v>
                </c:pt>
                <c:pt idx="2522">
                  <c:v>157499.4</c:v>
                </c:pt>
                <c:pt idx="2523">
                  <c:v>145488.20000000001</c:v>
                </c:pt>
                <c:pt idx="2524">
                  <c:v>134521.09999999899</c:v>
                </c:pt>
                <c:pt idx="2525">
                  <c:v>124654.70000000001</c:v>
                </c:pt>
                <c:pt idx="2526">
                  <c:v>115935.4</c:v>
                </c:pt>
                <c:pt idx="2527">
                  <c:v>109239.7</c:v>
                </c:pt>
                <c:pt idx="2528">
                  <c:v>103602</c:v>
                </c:pt>
                <c:pt idx="2529">
                  <c:v>98025.599999999904</c:v>
                </c:pt>
                <c:pt idx="2530">
                  <c:v>93382.099999999889</c:v>
                </c:pt>
                <c:pt idx="2531">
                  <c:v>89350.3</c:v>
                </c:pt>
                <c:pt idx="2532">
                  <c:v>85759.699999999895</c:v>
                </c:pt>
                <c:pt idx="2533">
                  <c:v>82543.599999999904</c:v>
                </c:pt>
                <c:pt idx="2534">
                  <c:v>79648.899999999892</c:v>
                </c:pt>
                <c:pt idx="2535">
                  <c:v>77029.700000000012</c:v>
                </c:pt>
                <c:pt idx="2536">
                  <c:v>74662.899999999892</c:v>
                </c:pt>
                <c:pt idx="2537">
                  <c:v>72607.100000000006</c:v>
                </c:pt>
                <c:pt idx="2538">
                  <c:v>70888.800000000003</c:v>
                </c:pt>
                <c:pt idx="2539">
                  <c:v>69595.200000000012</c:v>
                </c:pt>
                <c:pt idx="2540">
                  <c:v>68530.799999999901</c:v>
                </c:pt>
                <c:pt idx="2541">
                  <c:v>67638.199999999895</c:v>
                </c:pt>
                <c:pt idx="2542">
                  <c:v>66862.799999999886</c:v>
                </c:pt>
                <c:pt idx="2543">
                  <c:v>66161.8</c:v>
                </c:pt>
                <c:pt idx="2544">
                  <c:v>65531.000000000007</c:v>
                </c:pt>
                <c:pt idx="2545">
                  <c:v>64973.5</c:v>
                </c:pt>
                <c:pt idx="2546">
                  <c:v>64473.200000000004</c:v>
                </c:pt>
                <c:pt idx="2547">
                  <c:v>64035.3999999999</c:v>
                </c:pt>
                <c:pt idx="2548">
                  <c:v>63628.3</c:v>
                </c:pt>
                <c:pt idx="2549">
                  <c:v>63266.3</c:v>
                </c:pt>
                <c:pt idx="2550">
                  <c:v>62959.8999999999</c:v>
                </c:pt>
                <c:pt idx="2551">
                  <c:v>62701.5</c:v>
                </c:pt>
                <c:pt idx="2552">
                  <c:v>62490.200000000004</c:v>
                </c:pt>
                <c:pt idx="2553">
                  <c:v>62301.499999999898</c:v>
                </c:pt>
                <c:pt idx="2554">
                  <c:v>62145.4</c:v>
                </c:pt>
                <c:pt idx="2555">
                  <c:v>62015.999999999898</c:v>
                </c:pt>
                <c:pt idx="2556">
                  <c:v>61901.1</c:v>
                </c:pt>
                <c:pt idx="2557">
                  <c:v>61933.799999999901</c:v>
                </c:pt>
                <c:pt idx="2558">
                  <c:v>61982.3</c:v>
                </c:pt>
                <c:pt idx="2559">
                  <c:v>62042</c:v>
                </c:pt>
                <c:pt idx="2560">
                  <c:v>62140.700000000004</c:v>
                </c:pt>
                <c:pt idx="2561">
                  <c:v>62325.200000000004</c:v>
                </c:pt>
                <c:pt idx="2562">
                  <c:v>62594</c:v>
                </c:pt>
                <c:pt idx="2563">
                  <c:v>62896.4</c:v>
                </c:pt>
                <c:pt idx="2564">
                  <c:v>63208.7</c:v>
                </c:pt>
                <c:pt idx="2565">
                  <c:v>63518.9</c:v>
                </c:pt>
                <c:pt idx="2566">
                  <c:v>63823.599999999897</c:v>
                </c:pt>
                <c:pt idx="2567">
                  <c:v>64123.8</c:v>
                </c:pt>
                <c:pt idx="2568">
                  <c:v>65021.100000000006</c:v>
                </c:pt>
                <c:pt idx="2569">
                  <c:v>65357.100000000006</c:v>
                </c:pt>
                <c:pt idx="2570">
                  <c:v>65667.100000000006</c:v>
                </c:pt>
                <c:pt idx="2571">
                  <c:v>65967.699999999895</c:v>
                </c:pt>
                <c:pt idx="2572">
                  <c:v>66259.100000000006</c:v>
                </c:pt>
                <c:pt idx="2573">
                  <c:v>66542.599999999889</c:v>
                </c:pt>
                <c:pt idx="2574">
                  <c:v>66819.699999999895</c:v>
                </c:pt>
                <c:pt idx="2575">
                  <c:v>67091.7</c:v>
                </c:pt>
                <c:pt idx="2576">
                  <c:v>67360.299999999901</c:v>
                </c:pt>
                <c:pt idx="2577">
                  <c:v>67624.3</c:v>
                </c:pt>
                <c:pt idx="2578">
                  <c:v>67883.799999999901</c:v>
                </c:pt>
                <c:pt idx="2579">
                  <c:v>68773.799999999901</c:v>
                </c:pt>
                <c:pt idx="2580">
                  <c:v>69048.299999999901</c:v>
                </c:pt>
                <c:pt idx="2581">
                  <c:v>68910.3</c:v>
                </c:pt>
                <c:pt idx="2582">
                  <c:v>68883.099999999904</c:v>
                </c:pt>
                <c:pt idx="2583">
                  <c:v>69034.899999999892</c:v>
                </c:pt>
                <c:pt idx="2584">
                  <c:v>69746.399999999892</c:v>
                </c:pt>
                <c:pt idx="2585">
                  <c:v>70104.100000000006</c:v>
                </c:pt>
                <c:pt idx="2586">
                  <c:v>70341.499999999898</c:v>
                </c:pt>
                <c:pt idx="2587">
                  <c:v>70582.8</c:v>
                </c:pt>
                <c:pt idx="2588">
                  <c:v>70824.700000000012</c:v>
                </c:pt>
                <c:pt idx="2589">
                  <c:v>71081.100000000006</c:v>
                </c:pt>
                <c:pt idx="2590">
                  <c:v>71402.399999999994</c:v>
                </c:pt>
                <c:pt idx="2591">
                  <c:v>71644.999999999898</c:v>
                </c:pt>
                <c:pt idx="2592">
                  <c:v>71940.700000000012</c:v>
                </c:pt>
                <c:pt idx="2593">
                  <c:v>72193.399999999892</c:v>
                </c:pt>
                <c:pt idx="2594">
                  <c:v>72451.999999999898</c:v>
                </c:pt>
                <c:pt idx="2595">
                  <c:v>72704.3</c:v>
                </c:pt>
                <c:pt idx="2596">
                  <c:v>73266.400000000009</c:v>
                </c:pt>
                <c:pt idx="2597">
                  <c:v>73568.299999999901</c:v>
                </c:pt>
                <c:pt idx="2598">
                  <c:v>73856.7</c:v>
                </c:pt>
                <c:pt idx="2599">
                  <c:v>74133.600000000006</c:v>
                </c:pt>
                <c:pt idx="2600">
                  <c:v>76644.099999999889</c:v>
                </c:pt>
                <c:pt idx="2601">
                  <c:v>77433.7</c:v>
                </c:pt>
                <c:pt idx="2602">
                  <c:v>78144.800000000003</c:v>
                </c:pt>
                <c:pt idx="2603">
                  <c:v>78897.900000000009</c:v>
                </c:pt>
                <c:pt idx="2604">
                  <c:v>80427.400000000009</c:v>
                </c:pt>
                <c:pt idx="2605">
                  <c:v>81148.600000000006</c:v>
                </c:pt>
                <c:pt idx="2606">
                  <c:v>81796.199999999895</c:v>
                </c:pt>
                <c:pt idx="2607">
                  <c:v>82649.299999999901</c:v>
                </c:pt>
                <c:pt idx="2608">
                  <c:v>83152.399999999994</c:v>
                </c:pt>
                <c:pt idx="2609">
                  <c:v>83514.600000000006</c:v>
                </c:pt>
                <c:pt idx="2610">
                  <c:v>83780.600000000006</c:v>
                </c:pt>
                <c:pt idx="2611">
                  <c:v>83972.999999999898</c:v>
                </c:pt>
                <c:pt idx="2612">
                  <c:v>84246.3</c:v>
                </c:pt>
                <c:pt idx="2613">
                  <c:v>84310.199999999895</c:v>
                </c:pt>
                <c:pt idx="2614">
                  <c:v>84341.099999999904</c:v>
                </c:pt>
                <c:pt idx="2615">
                  <c:v>84338.2</c:v>
                </c:pt>
                <c:pt idx="2616">
                  <c:v>84313.1</c:v>
                </c:pt>
                <c:pt idx="2617">
                  <c:v>84269.999999999898</c:v>
                </c:pt>
                <c:pt idx="2618">
                  <c:v>84228.899999999892</c:v>
                </c:pt>
                <c:pt idx="2619">
                  <c:v>85435.299999999901</c:v>
                </c:pt>
                <c:pt idx="2620">
                  <c:v>86068.299999999901</c:v>
                </c:pt>
                <c:pt idx="2621">
                  <c:v>86337.699999999895</c:v>
                </c:pt>
                <c:pt idx="2622">
                  <c:v>86545.699999999895</c:v>
                </c:pt>
                <c:pt idx="2623">
                  <c:v>88944.699999999895</c:v>
                </c:pt>
                <c:pt idx="2624">
                  <c:v>89831.8</c:v>
                </c:pt>
                <c:pt idx="2625">
                  <c:v>90661.299999999901</c:v>
                </c:pt>
                <c:pt idx="2626">
                  <c:v>90677.099999999889</c:v>
                </c:pt>
                <c:pt idx="2627">
                  <c:v>92090.999999999898</c:v>
                </c:pt>
                <c:pt idx="2628">
                  <c:v>92768.4</c:v>
                </c:pt>
                <c:pt idx="2629">
                  <c:v>93352.400000000009</c:v>
                </c:pt>
                <c:pt idx="2630">
                  <c:v>93725.3</c:v>
                </c:pt>
                <c:pt idx="2631">
                  <c:v>93932.800000000003</c:v>
                </c:pt>
                <c:pt idx="2632">
                  <c:v>93984.6</c:v>
                </c:pt>
                <c:pt idx="2633">
                  <c:v>94289.299999999901</c:v>
                </c:pt>
                <c:pt idx="2634">
                  <c:v>94179.699999999895</c:v>
                </c:pt>
                <c:pt idx="2635">
                  <c:v>93975.099999999904</c:v>
                </c:pt>
                <c:pt idx="2636">
                  <c:v>93914.900000000009</c:v>
                </c:pt>
                <c:pt idx="2637">
                  <c:v>93613</c:v>
                </c:pt>
                <c:pt idx="2638">
                  <c:v>93127.700000000012</c:v>
                </c:pt>
                <c:pt idx="2639">
                  <c:v>93057.599999999889</c:v>
                </c:pt>
                <c:pt idx="2640">
                  <c:v>92727.3</c:v>
                </c:pt>
                <c:pt idx="2641">
                  <c:v>92376.999999999898</c:v>
                </c:pt>
                <c:pt idx="2642">
                  <c:v>92009.1</c:v>
                </c:pt>
                <c:pt idx="2643">
                  <c:v>91648.6</c:v>
                </c:pt>
                <c:pt idx="2644">
                  <c:v>91297.3</c:v>
                </c:pt>
                <c:pt idx="2645">
                  <c:v>91470.200000000012</c:v>
                </c:pt>
                <c:pt idx="2646">
                  <c:v>91780.299999999901</c:v>
                </c:pt>
                <c:pt idx="2647">
                  <c:v>91443.299999999901</c:v>
                </c:pt>
                <c:pt idx="2648">
                  <c:v>91037.499999999898</c:v>
                </c:pt>
                <c:pt idx="2649">
                  <c:v>90655</c:v>
                </c:pt>
                <c:pt idx="2650">
                  <c:v>90293.999999999898</c:v>
                </c:pt>
                <c:pt idx="2651">
                  <c:v>90956.900000000009</c:v>
                </c:pt>
                <c:pt idx="2652">
                  <c:v>90854.6</c:v>
                </c:pt>
                <c:pt idx="2653">
                  <c:v>90524.4</c:v>
                </c:pt>
                <c:pt idx="2654">
                  <c:v>90133.700000000012</c:v>
                </c:pt>
                <c:pt idx="2655">
                  <c:v>89772.3</c:v>
                </c:pt>
                <c:pt idx="2656">
                  <c:v>89549.199999999895</c:v>
                </c:pt>
                <c:pt idx="2657">
                  <c:v>89219.8</c:v>
                </c:pt>
                <c:pt idx="2658">
                  <c:v>88920.299999999901</c:v>
                </c:pt>
                <c:pt idx="2659">
                  <c:v>89244.200000000012</c:v>
                </c:pt>
                <c:pt idx="2660">
                  <c:v>88938.1</c:v>
                </c:pt>
                <c:pt idx="2661">
                  <c:v>88647.599999999904</c:v>
                </c:pt>
                <c:pt idx="2662">
                  <c:v>88389.2</c:v>
                </c:pt>
                <c:pt idx="2663">
                  <c:v>89024.5</c:v>
                </c:pt>
                <c:pt idx="2664">
                  <c:v>89466.099999999904</c:v>
                </c:pt>
                <c:pt idx="2665">
                  <c:v>89528.7</c:v>
                </c:pt>
                <c:pt idx="2666">
                  <c:v>89258.6</c:v>
                </c:pt>
                <c:pt idx="2667">
                  <c:v>88984.3</c:v>
                </c:pt>
                <c:pt idx="2668">
                  <c:v>88718.299999999901</c:v>
                </c:pt>
                <c:pt idx="2669">
                  <c:v>88471.8</c:v>
                </c:pt>
                <c:pt idx="2670">
                  <c:v>88242.699999999895</c:v>
                </c:pt>
                <c:pt idx="2671">
                  <c:v>88023.3</c:v>
                </c:pt>
                <c:pt idx="2672">
                  <c:v>87826.3</c:v>
                </c:pt>
                <c:pt idx="2673">
                  <c:v>87641.7</c:v>
                </c:pt>
                <c:pt idx="2674">
                  <c:v>87481.399999999892</c:v>
                </c:pt>
                <c:pt idx="2675">
                  <c:v>87424.7</c:v>
                </c:pt>
                <c:pt idx="2676">
                  <c:v>87694.699999999895</c:v>
                </c:pt>
                <c:pt idx="2677">
                  <c:v>88276.2</c:v>
                </c:pt>
                <c:pt idx="2678">
                  <c:v>88568.700000000012</c:v>
                </c:pt>
                <c:pt idx="2679">
                  <c:v>88736.900000000009</c:v>
                </c:pt>
                <c:pt idx="2680">
                  <c:v>88900.7</c:v>
                </c:pt>
                <c:pt idx="2681">
                  <c:v>88966.099999999904</c:v>
                </c:pt>
                <c:pt idx="2682">
                  <c:v>88994.200000000012</c:v>
                </c:pt>
                <c:pt idx="2683">
                  <c:v>88991.5</c:v>
                </c:pt>
                <c:pt idx="2684">
                  <c:v>88963.7</c:v>
                </c:pt>
                <c:pt idx="2685">
                  <c:v>88887.6</c:v>
                </c:pt>
                <c:pt idx="2686">
                  <c:v>88492.199999999895</c:v>
                </c:pt>
                <c:pt idx="2687">
                  <c:v>88052.199999999895</c:v>
                </c:pt>
                <c:pt idx="2688">
                  <c:v>87700.599999999889</c:v>
                </c:pt>
                <c:pt idx="2689">
                  <c:v>87508.399999999892</c:v>
                </c:pt>
                <c:pt idx="2690">
                  <c:v>87426.199999999895</c:v>
                </c:pt>
                <c:pt idx="2691">
                  <c:v>87466.399999999892</c:v>
                </c:pt>
                <c:pt idx="2692">
                  <c:v>87927.8</c:v>
                </c:pt>
                <c:pt idx="2693">
                  <c:v>88529.1</c:v>
                </c:pt>
                <c:pt idx="2694">
                  <c:v>89437.6</c:v>
                </c:pt>
                <c:pt idx="2695">
                  <c:v>90236.900000000009</c:v>
                </c:pt>
                <c:pt idx="2696">
                  <c:v>90841.7</c:v>
                </c:pt>
                <c:pt idx="2697">
                  <c:v>91612.499999999898</c:v>
                </c:pt>
                <c:pt idx="2698">
                  <c:v>92179.8</c:v>
                </c:pt>
                <c:pt idx="2699">
                  <c:v>92904.700000000012</c:v>
                </c:pt>
                <c:pt idx="2700">
                  <c:v>94043.499999999898</c:v>
                </c:pt>
                <c:pt idx="2701">
                  <c:v>95500.9</c:v>
                </c:pt>
                <c:pt idx="2702">
                  <c:v>97531.400000000009</c:v>
                </c:pt>
                <c:pt idx="2703">
                  <c:v>100117.59999999999</c:v>
                </c:pt>
                <c:pt idx="2704">
                  <c:v>103405.8</c:v>
                </c:pt>
                <c:pt idx="2705">
                  <c:v>107461.299999999</c:v>
                </c:pt>
                <c:pt idx="2706">
                  <c:v>111829.9</c:v>
                </c:pt>
                <c:pt idx="2707">
                  <c:v>117076.3</c:v>
                </c:pt>
                <c:pt idx="2708">
                  <c:v>121857.9</c:v>
                </c:pt>
                <c:pt idx="2709">
                  <c:v>125165.899999999</c:v>
                </c:pt>
                <c:pt idx="2710">
                  <c:v>127798.1</c:v>
                </c:pt>
                <c:pt idx="2711">
                  <c:v>130277.3</c:v>
                </c:pt>
                <c:pt idx="2712">
                  <c:v>132036.1</c:v>
                </c:pt>
                <c:pt idx="2713">
                  <c:v>133112.69999999899</c:v>
                </c:pt>
                <c:pt idx="2714">
                  <c:v>134148.69999999899</c:v>
                </c:pt>
                <c:pt idx="2715">
                  <c:v>134205.99999999898</c:v>
                </c:pt>
                <c:pt idx="2716">
                  <c:v>133860.19999999899</c:v>
                </c:pt>
                <c:pt idx="2717">
                  <c:v>133662.20000000001</c:v>
                </c:pt>
                <c:pt idx="2718">
                  <c:v>133221.70000000001</c:v>
                </c:pt>
                <c:pt idx="2719">
                  <c:v>132625</c:v>
                </c:pt>
                <c:pt idx="2720">
                  <c:v>131769.399999999</c:v>
                </c:pt>
                <c:pt idx="2721">
                  <c:v>130397.50000000001</c:v>
                </c:pt>
                <c:pt idx="2722">
                  <c:v>128485.6</c:v>
                </c:pt>
                <c:pt idx="2723">
                  <c:v>126440.8</c:v>
                </c:pt>
                <c:pt idx="2724">
                  <c:v>124445.9</c:v>
                </c:pt>
                <c:pt idx="2725">
                  <c:v>122147.90000000001</c:v>
                </c:pt>
                <c:pt idx="2726">
                  <c:v>119936.3</c:v>
                </c:pt>
                <c:pt idx="2727">
                  <c:v>118584.40000000001</c:v>
                </c:pt>
                <c:pt idx="2728">
                  <c:v>116934.5</c:v>
                </c:pt>
                <c:pt idx="2729">
                  <c:v>115216.2</c:v>
                </c:pt>
                <c:pt idx="2730">
                  <c:v>113134</c:v>
                </c:pt>
                <c:pt idx="2731">
                  <c:v>111022.40000000001</c:v>
                </c:pt>
                <c:pt idx="2732">
                  <c:v>109064.40000000001</c:v>
                </c:pt>
                <c:pt idx="2733">
                  <c:v>107164.4</c:v>
                </c:pt>
                <c:pt idx="2734">
                  <c:v>105027.4</c:v>
                </c:pt>
                <c:pt idx="2735">
                  <c:v>102802.5</c:v>
                </c:pt>
                <c:pt idx="2736">
                  <c:v>100559.5</c:v>
                </c:pt>
                <c:pt idx="2737">
                  <c:v>98458.799999999901</c:v>
                </c:pt>
                <c:pt idx="2738">
                  <c:v>96375.399999999907</c:v>
                </c:pt>
                <c:pt idx="2739">
                  <c:v>94473.200000000012</c:v>
                </c:pt>
                <c:pt idx="2740">
                  <c:v>92855.3</c:v>
                </c:pt>
                <c:pt idx="2741">
                  <c:v>90850.7</c:v>
                </c:pt>
                <c:pt idx="2742">
                  <c:v>89753.699999999895</c:v>
                </c:pt>
                <c:pt idx="2743">
                  <c:v>88757.199999999895</c:v>
                </c:pt>
                <c:pt idx="2744">
                  <c:v>88144.3</c:v>
                </c:pt>
                <c:pt idx="2745">
                  <c:v>87564.800000000003</c:v>
                </c:pt>
                <c:pt idx="2746">
                  <c:v>86912.8</c:v>
                </c:pt>
                <c:pt idx="2747">
                  <c:v>86255.799999999901</c:v>
                </c:pt>
                <c:pt idx="2748">
                  <c:v>85697.199999999895</c:v>
                </c:pt>
                <c:pt idx="2749">
                  <c:v>85242.999999999898</c:v>
                </c:pt>
                <c:pt idx="2750">
                  <c:v>84710.8</c:v>
                </c:pt>
                <c:pt idx="2751">
                  <c:v>84142.899999999892</c:v>
                </c:pt>
                <c:pt idx="2752">
                  <c:v>83606.499999999898</c:v>
                </c:pt>
                <c:pt idx="2753">
                  <c:v>84135.199999999895</c:v>
                </c:pt>
                <c:pt idx="2754">
                  <c:v>84906.400000000009</c:v>
                </c:pt>
                <c:pt idx="2755">
                  <c:v>85379.999999999898</c:v>
                </c:pt>
                <c:pt idx="2756">
                  <c:v>85576.599999999904</c:v>
                </c:pt>
                <c:pt idx="2757">
                  <c:v>85534.3</c:v>
                </c:pt>
                <c:pt idx="2758">
                  <c:v>86013.599999999904</c:v>
                </c:pt>
                <c:pt idx="2759">
                  <c:v>86367</c:v>
                </c:pt>
                <c:pt idx="2760">
                  <c:v>86608.3</c:v>
                </c:pt>
                <c:pt idx="2761">
                  <c:v>86810.599999999889</c:v>
                </c:pt>
                <c:pt idx="2762">
                  <c:v>87136.2</c:v>
                </c:pt>
                <c:pt idx="2763">
                  <c:v>87449.399999999892</c:v>
                </c:pt>
                <c:pt idx="2764">
                  <c:v>87932.599999999889</c:v>
                </c:pt>
                <c:pt idx="2765">
                  <c:v>88010.099999999889</c:v>
                </c:pt>
                <c:pt idx="2766">
                  <c:v>87771.299999999901</c:v>
                </c:pt>
                <c:pt idx="2767">
                  <c:v>87305.199999999895</c:v>
                </c:pt>
                <c:pt idx="2768">
                  <c:v>86667</c:v>
                </c:pt>
                <c:pt idx="2769">
                  <c:v>86305.499999999898</c:v>
                </c:pt>
                <c:pt idx="2770">
                  <c:v>85873</c:v>
                </c:pt>
                <c:pt idx="2771">
                  <c:v>85558.199999999895</c:v>
                </c:pt>
                <c:pt idx="2772">
                  <c:v>85263.8</c:v>
                </c:pt>
                <c:pt idx="2773">
                  <c:v>85008.2</c:v>
                </c:pt>
                <c:pt idx="2774">
                  <c:v>84786.1</c:v>
                </c:pt>
                <c:pt idx="2775">
                  <c:v>84593</c:v>
                </c:pt>
                <c:pt idx="2776">
                  <c:v>84421.599999999904</c:v>
                </c:pt>
                <c:pt idx="2777">
                  <c:v>84272.7</c:v>
                </c:pt>
                <c:pt idx="2778">
                  <c:v>84167.199999999895</c:v>
                </c:pt>
                <c:pt idx="2779">
                  <c:v>84109.8</c:v>
                </c:pt>
                <c:pt idx="2780">
                  <c:v>84096.699999999895</c:v>
                </c:pt>
                <c:pt idx="2781">
                  <c:v>84112.799999999886</c:v>
                </c:pt>
                <c:pt idx="2782">
                  <c:v>84110.200000000012</c:v>
                </c:pt>
                <c:pt idx="2783">
                  <c:v>84112.899999999892</c:v>
                </c:pt>
                <c:pt idx="2784">
                  <c:v>84109.499999999898</c:v>
                </c:pt>
                <c:pt idx="2785">
                  <c:v>84100.499999999898</c:v>
                </c:pt>
                <c:pt idx="2786">
                  <c:v>84545.199999999895</c:v>
                </c:pt>
                <c:pt idx="2787">
                  <c:v>84637.299999999901</c:v>
                </c:pt>
                <c:pt idx="2788">
                  <c:v>84736.999999999898</c:v>
                </c:pt>
                <c:pt idx="2789">
                  <c:v>84833.1</c:v>
                </c:pt>
                <c:pt idx="2790">
                  <c:v>84925.799999999901</c:v>
                </c:pt>
                <c:pt idx="2791">
                  <c:v>84986.099999999889</c:v>
                </c:pt>
                <c:pt idx="2792">
                  <c:v>85009.1</c:v>
                </c:pt>
                <c:pt idx="2793">
                  <c:v>85004</c:v>
                </c:pt>
                <c:pt idx="2794">
                  <c:v>84974.1</c:v>
                </c:pt>
                <c:pt idx="2795">
                  <c:v>84921.3</c:v>
                </c:pt>
                <c:pt idx="2796">
                  <c:v>84858.3</c:v>
                </c:pt>
                <c:pt idx="2797">
                  <c:v>86325.199999999895</c:v>
                </c:pt>
                <c:pt idx="2798">
                  <c:v>88696.299999999901</c:v>
                </c:pt>
                <c:pt idx="2799">
                  <c:v>90346.8</c:v>
                </c:pt>
                <c:pt idx="2800">
                  <c:v>91555.599999999904</c:v>
                </c:pt>
                <c:pt idx="2801">
                  <c:v>94242.400000000009</c:v>
                </c:pt>
                <c:pt idx="2802">
                  <c:v>94214.1</c:v>
                </c:pt>
                <c:pt idx="2803">
                  <c:v>93398.499999999898</c:v>
                </c:pt>
                <c:pt idx="2804">
                  <c:v>92032.2</c:v>
                </c:pt>
                <c:pt idx="2805">
                  <c:v>90545.199999999895</c:v>
                </c:pt>
                <c:pt idx="2806">
                  <c:v>89194.999999999898</c:v>
                </c:pt>
                <c:pt idx="2807">
                  <c:v>88657.799999999901</c:v>
                </c:pt>
                <c:pt idx="2808">
                  <c:v>87662.199999999895</c:v>
                </c:pt>
                <c:pt idx="2809">
                  <c:v>86412.3</c:v>
                </c:pt>
                <c:pt idx="2810">
                  <c:v>85017.3</c:v>
                </c:pt>
                <c:pt idx="2811">
                  <c:v>83494.399999999892</c:v>
                </c:pt>
                <c:pt idx="2812">
                  <c:v>81945.8</c:v>
                </c:pt>
                <c:pt idx="2813">
                  <c:v>80370.599999999889</c:v>
                </c:pt>
                <c:pt idx="2814">
                  <c:v>78787.8</c:v>
                </c:pt>
                <c:pt idx="2815">
                  <c:v>77235.200000000012</c:v>
                </c:pt>
                <c:pt idx="2816">
                  <c:v>75781</c:v>
                </c:pt>
                <c:pt idx="2817">
                  <c:v>74418.899999999892</c:v>
                </c:pt>
                <c:pt idx="2818">
                  <c:v>72983.099999999889</c:v>
                </c:pt>
                <c:pt idx="2819">
                  <c:v>71726.200000000012</c:v>
                </c:pt>
                <c:pt idx="2820">
                  <c:v>70060.299999999901</c:v>
                </c:pt>
                <c:pt idx="2821">
                  <c:v>68212.900000000009</c:v>
                </c:pt>
                <c:pt idx="2822">
                  <c:v>66192.400000000009</c:v>
                </c:pt>
                <c:pt idx="2823">
                  <c:v>64338.999999999898</c:v>
                </c:pt>
                <c:pt idx="2824">
                  <c:v>62225.499999999898</c:v>
                </c:pt>
                <c:pt idx="2825">
                  <c:v>60728.4</c:v>
                </c:pt>
                <c:pt idx="2826">
                  <c:v>59193.5</c:v>
                </c:pt>
                <c:pt idx="2827">
                  <c:v>57817.999999999898</c:v>
                </c:pt>
                <c:pt idx="2828">
                  <c:v>56633.599999999999</c:v>
                </c:pt>
                <c:pt idx="2829">
                  <c:v>55522.3999999999</c:v>
                </c:pt>
                <c:pt idx="2830">
                  <c:v>54456.099999999897</c:v>
                </c:pt>
                <c:pt idx="2831">
                  <c:v>54404.200000000004</c:v>
                </c:pt>
                <c:pt idx="2832">
                  <c:v>54455.3</c:v>
                </c:pt>
                <c:pt idx="2833">
                  <c:v>54565.8</c:v>
                </c:pt>
                <c:pt idx="2834">
                  <c:v>54723.700000000004</c:v>
                </c:pt>
                <c:pt idx="2835">
                  <c:v>54888.1</c:v>
                </c:pt>
                <c:pt idx="2836">
                  <c:v>55084.099999999897</c:v>
                </c:pt>
                <c:pt idx="2837">
                  <c:v>55266.599999999897</c:v>
                </c:pt>
                <c:pt idx="2838">
                  <c:v>55425.199999999895</c:v>
                </c:pt>
                <c:pt idx="2839">
                  <c:v>55537.9</c:v>
                </c:pt>
                <c:pt idx="2840">
                  <c:v>55641.599999999897</c:v>
                </c:pt>
                <c:pt idx="2841">
                  <c:v>55793.3</c:v>
                </c:pt>
                <c:pt idx="2842">
                  <c:v>55968.800000000003</c:v>
                </c:pt>
                <c:pt idx="2843">
                  <c:v>56146</c:v>
                </c:pt>
                <c:pt idx="2844">
                  <c:v>56336.5</c:v>
                </c:pt>
                <c:pt idx="2845">
                  <c:v>56504.3999999999</c:v>
                </c:pt>
                <c:pt idx="2846">
                  <c:v>56681.3999999999</c:v>
                </c:pt>
                <c:pt idx="2847">
                  <c:v>56835.9</c:v>
                </c:pt>
                <c:pt idx="2848">
                  <c:v>56937.5</c:v>
                </c:pt>
                <c:pt idx="2849">
                  <c:v>57061.599999999897</c:v>
                </c:pt>
                <c:pt idx="2850">
                  <c:v>57169.199999999895</c:v>
                </c:pt>
                <c:pt idx="2851">
                  <c:v>57302.3999999999</c:v>
                </c:pt>
                <c:pt idx="2852">
                  <c:v>57353.299999999901</c:v>
                </c:pt>
                <c:pt idx="2853">
                  <c:v>57436.3999999999</c:v>
                </c:pt>
                <c:pt idx="2854">
                  <c:v>57643.3</c:v>
                </c:pt>
                <c:pt idx="2855">
                  <c:v>57765.099999999897</c:v>
                </c:pt>
                <c:pt idx="2856">
                  <c:v>58222.299999999901</c:v>
                </c:pt>
                <c:pt idx="2857">
                  <c:v>58548.299999999901</c:v>
                </c:pt>
                <c:pt idx="2858">
                  <c:v>58730.8999999999</c:v>
                </c:pt>
                <c:pt idx="2859">
                  <c:v>58883.6</c:v>
                </c:pt>
                <c:pt idx="2860">
                  <c:v>59127.8999999999</c:v>
                </c:pt>
                <c:pt idx="2861">
                  <c:v>59257.5</c:v>
                </c:pt>
                <c:pt idx="2862">
                  <c:v>58442</c:v>
                </c:pt>
                <c:pt idx="2863">
                  <c:v>56031.3</c:v>
                </c:pt>
                <c:pt idx="2864">
                  <c:v>53370.3</c:v>
                </c:pt>
                <c:pt idx="2865">
                  <c:v>50914.400000000001</c:v>
                </c:pt>
                <c:pt idx="2866">
                  <c:v>48763.3</c:v>
                </c:pt>
                <c:pt idx="2867">
                  <c:v>47098.3999999999</c:v>
                </c:pt>
                <c:pt idx="2868">
                  <c:v>45622.199999999903</c:v>
                </c:pt>
                <c:pt idx="2869">
                  <c:v>44264.4</c:v>
                </c:pt>
                <c:pt idx="2870">
                  <c:v>43083.199999999895</c:v>
                </c:pt>
                <c:pt idx="2871">
                  <c:v>42000.999999999898</c:v>
                </c:pt>
                <c:pt idx="2872">
                  <c:v>41089.699999999997</c:v>
                </c:pt>
                <c:pt idx="2873">
                  <c:v>40372.799999999901</c:v>
                </c:pt>
                <c:pt idx="2874">
                  <c:v>39685.4</c:v>
                </c:pt>
                <c:pt idx="2875">
                  <c:v>39131.599999999897</c:v>
                </c:pt>
                <c:pt idx="2876">
                  <c:v>38672.600000000006</c:v>
                </c:pt>
                <c:pt idx="2877">
                  <c:v>38143.700000000004</c:v>
                </c:pt>
                <c:pt idx="2878">
                  <c:v>37656.799999999901</c:v>
                </c:pt>
                <c:pt idx="2879">
                  <c:v>37168.3999999999</c:v>
                </c:pt>
                <c:pt idx="2880">
                  <c:v>36645.200000000004</c:v>
                </c:pt>
                <c:pt idx="2881">
                  <c:v>36165.599999999897</c:v>
                </c:pt>
                <c:pt idx="2882">
                  <c:v>35716.700000000004</c:v>
                </c:pt>
                <c:pt idx="2883">
                  <c:v>35310.299999999901</c:v>
                </c:pt>
                <c:pt idx="2884">
                  <c:v>34928.8999999999</c:v>
                </c:pt>
                <c:pt idx="2885">
                  <c:v>34566.499999999898</c:v>
                </c:pt>
                <c:pt idx="2886">
                  <c:v>34241.5</c:v>
                </c:pt>
                <c:pt idx="2887">
                  <c:v>33952.300000000003</c:v>
                </c:pt>
                <c:pt idx="2888">
                  <c:v>33694.6</c:v>
                </c:pt>
                <c:pt idx="2889">
                  <c:v>33457.5</c:v>
                </c:pt>
                <c:pt idx="2890">
                  <c:v>33245.300000000003</c:v>
                </c:pt>
                <c:pt idx="2891">
                  <c:v>33067.100000000006</c:v>
                </c:pt>
                <c:pt idx="2892">
                  <c:v>32916.1</c:v>
                </c:pt>
                <c:pt idx="2893">
                  <c:v>33175.1</c:v>
                </c:pt>
                <c:pt idx="2894">
                  <c:v>33544.8999999999</c:v>
                </c:pt>
                <c:pt idx="2895">
                  <c:v>33942.999999999898</c:v>
                </c:pt>
                <c:pt idx="2896">
                  <c:v>34400.1</c:v>
                </c:pt>
                <c:pt idx="2897">
                  <c:v>35027.199999999997</c:v>
                </c:pt>
                <c:pt idx="2898">
                  <c:v>35758</c:v>
                </c:pt>
                <c:pt idx="2899">
                  <c:v>36012.799999999901</c:v>
                </c:pt>
                <c:pt idx="2900">
                  <c:v>36462.699999999895</c:v>
                </c:pt>
                <c:pt idx="2901">
                  <c:v>37069.599999999999</c:v>
                </c:pt>
                <c:pt idx="2902">
                  <c:v>37730.699999999903</c:v>
                </c:pt>
                <c:pt idx="2903">
                  <c:v>38397.3999999999</c:v>
                </c:pt>
                <c:pt idx="2904">
                  <c:v>39049.999999999898</c:v>
                </c:pt>
                <c:pt idx="2905">
                  <c:v>39676.499999999898</c:v>
                </c:pt>
                <c:pt idx="2906">
                  <c:v>40389.099999999897</c:v>
                </c:pt>
                <c:pt idx="2907">
                  <c:v>41116.5</c:v>
                </c:pt>
                <c:pt idx="2908">
                  <c:v>41820.599999999897</c:v>
                </c:pt>
                <c:pt idx="2909">
                  <c:v>42498.1</c:v>
                </c:pt>
                <c:pt idx="2910">
                  <c:v>43149.799999999901</c:v>
                </c:pt>
                <c:pt idx="2911">
                  <c:v>43829.799999999901</c:v>
                </c:pt>
                <c:pt idx="2912">
                  <c:v>44648.4</c:v>
                </c:pt>
                <c:pt idx="2913">
                  <c:v>45440.800000000003</c:v>
                </c:pt>
                <c:pt idx="2914">
                  <c:v>46103.6</c:v>
                </c:pt>
                <c:pt idx="2915">
                  <c:v>46702.3</c:v>
                </c:pt>
                <c:pt idx="2916">
                  <c:v>47256.700000000004</c:v>
                </c:pt>
                <c:pt idx="2917">
                  <c:v>47769.5</c:v>
                </c:pt>
                <c:pt idx="2918">
                  <c:v>48245.3999999999</c:v>
                </c:pt>
                <c:pt idx="2919">
                  <c:v>48698.999999999898</c:v>
                </c:pt>
                <c:pt idx="2920">
                  <c:v>49122.799999999901</c:v>
                </c:pt>
                <c:pt idx="2921">
                  <c:v>49500.3</c:v>
                </c:pt>
                <c:pt idx="2922">
                  <c:v>49841.799999999901</c:v>
                </c:pt>
                <c:pt idx="2923">
                  <c:v>50270.499999999898</c:v>
                </c:pt>
                <c:pt idx="2924">
                  <c:v>50682.8</c:v>
                </c:pt>
                <c:pt idx="2925">
                  <c:v>51072.4</c:v>
                </c:pt>
                <c:pt idx="2926">
                  <c:v>51455.9</c:v>
                </c:pt>
                <c:pt idx="2927">
                  <c:v>51819.200000000004</c:v>
                </c:pt>
                <c:pt idx="2928">
                  <c:v>52163.1</c:v>
                </c:pt>
                <c:pt idx="2929">
                  <c:v>52486.8999999999</c:v>
                </c:pt>
                <c:pt idx="2930">
                  <c:v>52791.4</c:v>
                </c:pt>
                <c:pt idx="2931">
                  <c:v>53080.5</c:v>
                </c:pt>
                <c:pt idx="2932">
                  <c:v>53354.100000000006</c:v>
                </c:pt>
                <c:pt idx="2933">
                  <c:v>53955.8</c:v>
                </c:pt>
                <c:pt idx="2934">
                  <c:v>54441.8999999999</c:v>
                </c:pt>
                <c:pt idx="2935">
                  <c:v>54692</c:v>
                </c:pt>
                <c:pt idx="2936">
                  <c:v>54973.3999999999</c:v>
                </c:pt>
                <c:pt idx="2937">
                  <c:v>55207.999999999898</c:v>
                </c:pt>
                <c:pt idx="2938">
                  <c:v>55433.3999999999</c:v>
                </c:pt>
                <c:pt idx="2939">
                  <c:v>55650.7</c:v>
                </c:pt>
                <c:pt idx="2940">
                  <c:v>55861.4</c:v>
                </c:pt>
                <c:pt idx="2941">
                  <c:v>56068.3</c:v>
                </c:pt>
                <c:pt idx="2942">
                  <c:v>56271.199999999997</c:v>
                </c:pt>
                <c:pt idx="2943">
                  <c:v>56469.2</c:v>
                </c:pt>
                <c:pt idx="2944">
                  <c:v>56664.800000000003</c:v>
                </c:pt>
                <c:pt idx="2945">
                  <c:v>56859.200000000004</c:v>
                </c:pt>
                <c:pt idx="2946">
                  <c:v>57053.1</c:v>
                </c:pt>
                <c:pt idx="2947">
                  <c:v>57246.099999999897</c:v>
                </c:pt>
                <c:pt idx="2948">
                  <c:v>57438.699999999895</c:v>
                </c:pt>
                <c:pt idx="2949">
                  <c:v>57631.999999999898</c:v>
                </c:pt>
                <c:pt idx="2950">
                  <c:v>57826.9</c:v>
                </c:pt>
                <c:pt idx="2951">
                  <c:v>58022.1</c:v>
                </c:pt>
                <c:pt idx="2952">
                  <c:v>58218.8999999999</c:v>
                </c:pt>
                <c:pt idx="2953">
                  <c:v>58417.099999999897</c:v>
                </c:pt>
                <c:pt idx="2954">
                  <c:v>58616.199999999903</c:v>
                </c:pt>
                <c:pt idx="2955">
                  <c:v>58956.200000000004</c:v>
                </c:pt>
                <c:pt idx="2956">
                  <c:v>59242.8999999999</c:v>
                </c:pt>
                <c:pt idx="2957">
                  <c:v>59462.299999999901</c:v>
                </c:pt>
                <c:pt idx="2958">
                  <c:v>59683.100000000006</c:v>
                </c:pt>
                <c:pt idx="2959">
                  <c:v>60314.5</c:v>
                </c:pt>
                <c:pt idx="2960">
                  <c:v>60594.2</c:v>
                </c:pt>
                <c:pt idx="2961">
                  <c:v>60918.199999999903</c:v>
                </c:pt>
                <c:pt idx="2962">
                  <c:v>61249.499999999898</c:v>
                </c:pt>
                <c:pt idx="2963">
                  <c:v>61945.599999999897</c:v>
                </c:pt>
                <c:pt idx="2964">
                  <c:v>62350.6</c:v>
                </c:pt>
                <c:pt idx="2965">
                  <c:v>63209.299999999901</c:v>
                </c:pt>
                <c:pt idx="2966">
                  <c:v>65403.899999999892</c:v>
                </c:pt>
                <c:pt idx="2967">
                  <c:v>65703.199999999895</c:v>
                </c:pt>
                <c:pt idx="2968">
                  <c:v>65812.600000000006</c:v>
                </c:pt>
                <c:pt idx="2969">
                  <c:v>66276.600000000006</c:v>
                </c:pt>
                <c:pt idx="2970">
                  <c:v>66552.3</c:v>
                </c:pt>
                <c:pt idx="2971">
                  <c:v>66703.299999999901</c:v>
                </c:pt>
                <c:pt idx="2972">
                  <c:v>66823.099999999904</c:v>
                </c:pt>
                <c:pt idx="2973">
                  <c:v>66945.499999999898</c:v>
                </c:pt>
                <c:pt idx="2974">
                  <c:v>67069.299999999901</c:v>
                </c:pt>
                <c:pt idx="2975">
                  <c:v>68697</c:v>
                </c:pt>
                <c:pt idx="2976">
                  <c:v>71877.799999999901</c:v>
                </c:pt>
                <c:pt idx="2977">
                  <c:v>71822.699999999895</c:v>
                </c:pt>
                <c:pt idx="2978">
                  <c:v>71796.899999999892</c:v>
                </c:pt>
                <c:pt idx="2979">
                  <c:v>71564.499999999898</c:v>
                </c:pt>
                <c:pt idx="2980">
                  <c:v>71363.699999999895</c:v>
                </c:pt>
                <c:pt idx="2981">
                  <c:v>71190.100000000006</c:v>
                </c:pt>
                <c:pt idx="2982">
                  <c:v>71044.899999999892</c:v>
                </c:pt>
                <c:pt idx="2983">
                  <c:v>70925.600000000006</c:v>
                </c:pt>
                <c:pt idx="2984">
                  <c:v>70816.299999999901</c:v>
                </c:pt>
                <c:pt idx="2985">
                  <c:v>70681.899999999892</c:v>
                </c:pt>
                <c:pt idx="2986">
                  <c:v>70422.2</c:v>
                </c:pt>
                <c:pt idx="2987">
                  <c:v>70256.299999999901</c:v>
                </c:pt>
                <c:pt idx="2988">
                  <c:v>70041.700000000012</c:v>
                </c:pt>
                <c:pt idx="2989">
                  <c:v>69841.3</c:v>
                </c:pt>
                <c:pt idx="2990">
                  <c:v>69930.3</c:v>
                </c:pt>
                <c:pt idx="2991">
                  <c:v>69858.3</c:v>
                </c:pt>
                <c:pt idx="2992">
                  <c:v>69685.299999999901</c:v>
                </c:pt>
                <c:pt idx="2993">
                  <c:v>69527.100000000006</c:v>
                </c:pt>
                <c:pt idx="2994">
                  <c:v>69406.8</c:v>
                </c:pt>
                <c:pt idx="2995">
                  <c:v>69383.199999999997</c:v>
                </c:pt>
                <c:pt idx="2996">
                  <c:v>69641.199999999895</c:v>
                </c:pt>
                <c:pt idx="2997">
                  <c:v>69961.399999999892</c:v>
                </c:pt>
                <c:pt idx="2998">
                  <c:v>70334.599999999889</c:v>
                </c:pt>
                <c:pt idx="2999">
                  <c:v>70656.400000000009</c:v>
                </c:pt>
                <c:pt idx="3000">
                  <c:v>70850.899999999892</c:v>
                </c:pt>
                <c:pt idx="3001">
                  <c:v>71140.5</c:v>
                </c:pt>
                <c:pt idx="3002">
                  <c:v>71320.800000000003</c:v>
                </c:pt>
                <c:pt idx="3003">
                  <c:v>71650.899999999892</c:v>
                </c:pt>
                <c:pt idx="3004">
                  <c:v>72457.7</c:v>
                </c:pt>
                <c:pt idx="3005">
                  <c:v>73393.199999999895</c:v>
                </c:pt>
                <c:pt idx="3006">
                  <c:v>73353.999999999898</c:v>
                </c:pt>
                <c:pt idx="3007">
                  <c:v>74495.900000000009</c:v>
                </c:pt>
                <c:pt idx="3008">
                  <c:v>74393.199999999895</c:v>
                </c:pt>
                <c:pt idx="3009">
                  <c:v>74258.700000000012</c:v>
                </c:pt>
                <c:pt idx="3010">
                  <c:v>74244.100000000006</c:v>
                </c:pt>
                <c:pt idx="3011">
                  <c:v>74128.200000000012</c:v>
                </c:pt>
                <c:pt idx="3012">
                  <c:v>74026.499999999898</c:v>
                </c:pt>
                <c:pt idx="3013">
                  <c:v>74242.199999999895</c:v>
                </c:pt>
                <c:pt idx="3014">
                  <c:v>74399.799999999901</c:v>
                </c:pt>
                <c:pt idx="3015">
                  <c:v>74286</c:v>
                </c:pt>
                <c:pt idx="3016">
                  <c:v>74187.799999999901</c:v>
                </c:pt>
                <c:pt idx="3017">
                  <c:v>74103.899999999892</c:v>
                </c:pt>
                <c:pt idx="3018">
                  <c:v>74033.199999999895</c:v>
                </c:pt>
                <c:pt idx="3019">
                  <c:v>74324.100000000006</c:v>
                </c:pt>
                <c:pt idx="3020">
                  <c:v>74529.899999999892</c:v>
                </c:pt>
                <c:pt idx="3021">
                  <c:v>74516.199999999895</c:v>
                </c:pt>
                <c:pt idx="3022">
                  <c:v>74451.8</c:v>
                </c:pt>
                <c:pt idx="3023">
                  <c:v>74369.5</c:v>
                </c:pt>
                <c:pt idx="3024">
                  <c:v>74455.100000000006</c:v>
                </c:pt>
                <c:pt idx="3025">
                  <c:v>74388.499999999898</c:v>
                </c:pt>
                <c:pt idx="3026">
                  <c:v>74334.199999999895</c:v>
                </c:pt>
                <c:pt idx="3027">
                  <c:v>74290.899999999892</c:v>
                </c:pt>
                <c:pt idx="3028">
                  <c:v>74257.599999999904</c:v>
                </c:pt>
                <c:pt idx="3029">
                  <c:v>74233.099999999889</c:v>
                </c:pt>
                <c:pt idx="3030">
                  <c:v>74216.7</c:v>
                </c:pt>
                <c:pt idx="3031">
                  <c:v>74206.199999999895</c:v>
                </c:pt>
                <c:pt idx="3032">
                  <c:v>74199.200000000012</c:v>
                </c:pt>
                <c:pt idx="3033">
                  <c:v>74199.899999999994</c:v>
                </c:pt>
                <c:pt idx="3034">
                  <c:v>74203.400000000009</c:v>
                </c:pt>
                <c:pt idx="3035">
                  <c:v>74209.699999999895</c:v>
                </c:pt>
                <c:pt idx="3036">
                  <c:v>74330.600000000006</c:v>
                </c:pt>
                <c:pt idx="3037">
                  <c:v>74690.899999999907</c:v>
                </c:pt>
                <c:pt idx="3038">
                  <c:v>74667</c:v>
                </c:pt>
                <c:pt idx="3039">
                  <c:v>74649.299999999901</c:v>
                </c:pt>
                <c:pt idx="3040">
                  <c:v>74636.799999999901</c:v>
                </c:pt>
                <c:pt idx="3041">
                  <c:v>74628.399999999907</c:v>
                </c:pt>
                <c:pt idx="3042">
                  <c:v>74623.699999999895</c:v>
                </c:pt>
                <c:pt idx="3043">
                  <c:v>74617.099999999889</c:v>
                </c:pt>
                <c:pt idx="3044">
                  <c:v>74611.599999999889</c:v>
                </c:pt>
                <c:pt idx="3045">
                  <c:v>74607.299999999901</c:v>
                </c:pt>
                <c:pt idx="3046">
                  <c:v>74405.100000000006</c:v>
                </c:pt>
                <c:pt idx="3047">
                  <c:v>74597.600000000006</c:v>
                </c:pt>
                <c:pt idx="3048">
                  <c:v>75595.799999999901</c:v>
                </c:pt>
                <c:pt idx="3049">
                  <c:v>76575.999999999898</c:v>
                </c:pt>
                <c:pt idx="3050">
                  <c:v>76444.299999999901</c:v>
                </c:pt>
                <c:pt idx="3051">
                  <c:v>76289</c:v>
                </c:pt>
                <c:pt idx="3052">
                  <c:v>76150.7</c:v>
                </c:pt>
                <c:pt idx="3053">
                  <c:v>76027.699999999895</c:v>
                </c:pt>
                <c:pt idx="3054">
                  <c:v>76006.299999999901</c:v>
                </c:pt>
                <c:pt idx="3055">
                  <c:v>75781.8</c:v>
                </c:pt>
                <c:pt idx="3056">
                  <c:v>77637.100000000006</c:v>
                </c:pt>
                <c:pt idx="3057">
                  <c:v>77376.900000000009</c:v>
                </c:pt>
                <c:pt idx="3058">
                  <c:v>77164.5</c:v>
                </c:pt>
                <c:pt idx="3059">
                  <c:v>76955.399999999892</c:v>
                </c:pt>
                <c:pt idx="3060">
                  <c:v>76768.100000000006</c:v>
                </c:pt>
                <c:pt idx="3061">
                  <c:v>76506.600000000006</c:v>
                </c:pt>
                <c:pt idx="3062">
                  <c:v>75977.599999999889</c:v>
                </c:pt>
                <c:pt idx="3063">
                  <c:v>75331.999999999898</c:v>
                </c:pt>
                <c:pt idx="3064">
                  <c:v>74974.599999999889</c:v>
                </c:pt>
                <c:pt idx="3065">
                  <c:v>74809.299999999901</c:v>
                </c:pt>
                <c:pt idx="3066">
                  <c:v>74276.799999999901</c:v>
                </c:pt>
                <c:pt idx="3067">
                  <c:v>76377.099999999904</c:v>
                </c:pt>
                <c:pt idx="3068">
                  <c:v>78167.399999999994</c:v>
                </c:pt>
                <c:pt idx="3069">
                  <c:v>80612.7</c:v>
                </c:pt>
                <c:pt idx="3070">
                  <c:v>84356.7</c:v>
                </c:pt>
                <c:pt idx="3071">
                  <c:v>88286.699999999895</c:v>
                </c:pt>
                <c:pt idx="3072">
                  <c:v>91538.3</c:v>
                </c:pt>
                <c:pt idx="3073">
                  <c:v>94244.299999999901</c:v>
                </c:pt>
                <c:pt idx="3074">
                  <c:v>96430.3</c:v>
                </c:pt>
                <c:pt idx="3075">
                  <c:v>99585.099999999904</c:v>
                </c:pt>
                <c:pt idx="3076">
                  <c:v>100959.59999999999</c:v>
                </c:pt>
                <c:pt idx="3077">
                  <c:v>101655.19999999899</c:v>
                </c:pt>
                <c:pt idx="3078">
                  <c:v>102312.8</c:v>
                </c:pt>
                <c:pt idx="3079">
                  <c:v>103776.2</c:v>
                </c:pt>
                <c:pt idx="3080">
                  <c:v>120420.4</c:v>
                </c:pt>
                <c:pt idx="3081">
                  <c:v>164271.29999999999</c:v>
                </c:pt>
                <c:pt idx="3082">
                  <c:v>193616.6</c:v>
                </c:pt>
                <c:pt idx="3083">
                  <c:v>226900.399999999</c:v>
                </c:pt>
                <c:pt idx="3084">
                  <c:v>287120.60000000003</c:v>
                </c:pt>
                <c:pt idx="3085">
                  <c:v>327017.69999999902</c:v>
                </c:pt>
                <c:pt idx="3086">
                  <c:v>360399.49999999901</c:v>
                </c:pt>
                <c:pt idx="3087">
                  <c:v>388470.7</c:v>
                </c:pt>
                <c:pt idx="3088">
                  <c:v>414334.4</c:v>
                </c:pt>
                <c:pt idx="3089">
                  <c:v>447913.7</c:v>
                </c:pt>
                <c:pt idx="3090">
                  <c:v>472856.4</c:v>
                </c:pt>
                <c:pt idx="3091">
                  <c:v>496366.49999999901</c:v>
                </c:pt>
                <c:pt idx="3092">
                  <c:v>522975.80000000005</c:v>
                </c:pt>
                <c:pt idx="3093">
                  <c:v>545983.6</c:v>
                </c:pt>
                <c:pt idx="3094">
                  <c:v>568368.69999999902</c:v>
                </c:pt>
                <c:pt idx="3095">
                  <c:v>582947.19999999902</c:v>
                </c:pt>
                <c:pt idx="3096">
                  <c:v>592673.4</c:v>
                </c:pt>
                <c:pt idx="3097">
                  <c:v>614140.59999999905</c:v>
                </c:pt>
                <c:pt idx="3098">
                  <c:v>627639.09999999893</c:v>
                </c:pt>
                <c:pt idx="3099">
                  <c:v>634415.49999999907</c:v>
                </c:pt>
                <c:pt idx="3100">
                  <c:v>643213.799999999</c:v>
                </c:pt>
                <c:pt idx="3101">
                  <c:v>658178.99999999895</c:v>
                </c:pt>
                <c:pt idx="3102">
                  <c:v>664911.799999999</c:v>
                </c:pt>
                <c:pt idx="3103">
                  <c:v>669776.6</c:v>
                </c:pt>
                <c:pt idx="3104">
                  <c:v>664808.89999999898</c:v>
                </c:pt>
                <c:pt idx="3105">
                  <c:v>655397.6</c:v>
                </c:pt>
                <c:pt idx="3106">
                  <c:v>653471.49999999895</c:v>
                </c:pt>
                <c:pt idx="3107">
                  <c:v>653629.299999999</c:v>
                </c:pt>
                <c:pt idx="3108">
                  <c:v>661724.5</c:v>
                </c:pt>
                <c:pt idx="3109">
                  <c:v>673792.8</c:v>
                </c:pt>
                <c:pt idx="3110">
                  <c:v>691671.1</c:v>
                </c:pt>
                <c:pt idx="3111">
                  <c:v>713241.49999999895</c:v>
                </c:pt>
                <c:pt idx="3112">
                  <c:v>740888.299999999</c:v>
                </c:pt>
                <c:pt idx="3113">
                  <c:v>771906.5</c:v>
                </c:pt>
                <c:pt idx="3114">
                  <c:v>801953.89999999898</c:v>
                </c:pt>
                <c:pt idx="3115">
                  <c:v>833931.4</c:v>
                </c:pt>
                <c:pt idx="3116">
                  <c:v>866977.8</c:v>
                </c:pt>
                <c:pt idx="3117">
                  <c:v>902039.99999999907</c:v>
                </c:pt>
                <c:pt idx="3118">
                  <c:v>938467.59999999905</c:v>
                </c:pt>
                <c:pt idx="3119">
                  <c:v>972768.9</c:v>
                </c:pt>
                <c:pt idx="3120">
                  <c:v>1006062.1</c:v>
                </c:pt>
                <c:pt idx="3121">
                  <c:v>1039756.5</c:v>
                </c:pt>
                <c:pt idx="3122">
                  <c:v>1070932.2</c:v>
                </c:pt>
                <c:pt idx="3123">
                  <c:v>1100145.2999999898</c:v>
                </c:pt>
                <c:pt idx="3124">
                  <c:v>1125470.3</c:v>
                </c:pt>
                <c:pt idx="3125">
                  <c:v>1170121.6999999899</c:v>
                </c:pt>
                <c:pt idx="3126">
                  <c:v>1182502.6000000001</c:v>
                </c:pt>
                <c:pt idx="3127">
                  <c:v>1195444.0999999898</c:v>
                </c:pt>
                <c:pt idx="3128">
                  <c:v>1201265.5</c:v>
                </c:pt>
                <c:pt idx="3129">
                  <c:v>1202859.6000000001</c:v>
                </c:pt>
                <c:pt idx="3130">
                  <c:v>1203356.8</c:v>
                </c:pt>
                <c:pt idx="3131">
                  <c:v>1204479</c:v>
                </c:pt>
                <c:pt idx="3132">
                  <c:v>1207669.6999999899</c:v>
                </c:pt>
                <c:pt idx="3133">
                  <c:v>1213783.6000000001</c:v>
                </c:pt>
                <c:pt idx="3134">
                  <c:v>1216127.99999999</c:v>
                </c:pt>
                <c:pt idx="3135">
                  <c:v>1214371.3</c:v>
                </c:pt>
                <c:pt idx="3136">
                  <c:v>1213322.2</c:v>
                </c:pt>
                <c:pt idx="3137">
                  <c:v>1212240</c:v>
                </c:pt>
                <c:pt idx="3138">
                  <c:v>1211893.3</c:v>
                </c:pt>
                <c:pt idx="3139">
                  <c:v>1211950.7000000002</c:v>
                </c:pt>
                <c:pt idx="3140">
                  <c:v>1211943.8</c:v>
                </c:pt>
                <c:pt idx="3141">
                  <c:v>1212813.2</c:v>
                </c:pt>
                <c:pt idx="3142">
                  <c:v>1212943.5</c:v>
                </c:pt>
                <c:pt idx="3143">
                  <c:v>1219263.3</c:v>
                </c:pt>
                <c:pt idx="3144">
                  <c:v>1219262.1999999899</c:v>
                </c:pt>
                <c:pt idx="3145">
                  <c:v>1218408.6000000001</c:v>
                </c:pt>
                <c:pt idx="3146">
                  <c:v>1215746</c:v>
                </c:pt>
                <c:pt idx="3147">
                  <c:v>1216199.1000000001</c:v>
                </c:pt>
                <c:pt idx="3148">
                  <c:v>1217934.1999999899</c:v>
                </c:pt>
                <c:pt idx="3149">
                  <c:v>1233894.5</c:v>
                </c:pt>
                <c:pt idx="3150">
                  <c:v>1237624.7000000002</c:v>
                </c:pt>
                <c:pt idx="3151">
                  <c:v>1239987</c:v>
                </c:pt>
                <c:pt idx="3152">
                  <c:v>1241523.5</c:v>
                </c:pt>
                <c:pt idx="3153">
                  <c:v>1240020.6000000001</c:v>
                </c:pt>
                <c:pt idx="3154">
                  <c:v>1237646</c:v>
                </c:pt>
                <c:pt idx="3155">
                  <c:v>1234676.8</c:v>
                </c:pt>
                <c:pt idx="3156">
                  <c:v>1230224.7</c:v>
                </c:pt>
                <c:pt idx="3157">
                  <c:v>1236181.2</c:v>
                </c:pt>
                <c:pt idx="3158">
                  <c:v>1232282.3</c:v>
                </c:pt>
                <c:pt idx="3159">
                  <c:v>1226877.5</c:v>
                </c:pt>
                <c:pt idx="3160">
                  <c:v>1220913</c:v>
                </c:pt>
                <c:pt idx="3161">
                  <c:v>1213884.7</c:v>
                </c:pt>
                <c:pt idx="3162">
                  <c:v>1205923.2</c:v>
                </c:pt>
                <c:pt idx="3163">
                  <c:v>1196616.1999999899</c:v>
                </c:pt>
                <c:pt idx="3164">
                  <c:v>1185625.5</c:v>
                </c:pt>
                <c:pt idx="3165">
                  <c:v>1173545.6999999899</c:v>
                </c:pt>
                <c:pt idx="3166">
                  <c:v>1161346.1000000001</c:v>
                </c:pt>
                <c:pt idx="3167">
                  <c:v>1145177.1000000001</c:v>
                </c:pt>
                <c:pt idx="3168">
                  <c:v>1131861.3</c:v>
                </c:pt>
                <c:pt idx="3169">
                  <c:v>1124316.49999999</c:v>
                </c:pt>
                <c:pt idx="3170">
                  <c:v>1109838.7</c:v>
                </c:pt>
                <c:pt idx="3171">
                  <c:v>1090970.1000000001</c:v>
                </c:pt>
                <c:pt idx="3172">
                  <c:v>1087108.99999999</c:v>
                </c:pt>
                <c:pt idx="3173">
                  <c:v>1068172.3</c:v>
                </c:pt>
                <c:pt idx="3174">
                  <c:v>1046840.0999999898</c:v>
                </c:pt>
                <c:pt idx="3175">
                  <c:v>1022916.1</c:v>
                </c:pt>
                <c:pt idx="3176">
                  <c:v>997013.4</c:v>
                </c:pt>
                <c:pt idx="3177">
                  <c:v>969507.7</c:v>
                </c:pt>
                <c:pt idx="3178">
                  <c:v>940891.10000000009</c:v>
                </c:pt>
                <c:pt idx="3179">
                  <c:v>911439.10000000009</c:v>
                </c:pt>
                <c:pt idx="3180">
                  <c:v>880868.9</c:v>
                </c:pt>
                <c:pt idx="3181">
                  <c:v>849977.89999999898</c:v>
                </c:pt>
                <c:pt idx="3182">
                  <c:v>818717.20000000007</c:v>
                </c:pt>
                <c:pt idx="3183">
                  <c:v>787256.60000000009</c:v>
                </c:pt>
                <c:pt idx="3184">
                  <c:v>755704.6</c:v>
                </c:pt>
                <c:pt idx="3185">
                  <c:v>723946.69999999902</c:v>
                </c:pt>
                <c:pt idx="3186">
                  <c:v>691965.299999999</c:v>
                </c:pt>
                <c:pt idx="3187">
                  <c:v>659232.89999999898</c:v>
                </c:pt>
                <c:pt idx="3188">
                  <c:v>625895.30000000005</c:v>
                </c:pt>
                <c:pt idx="3189">
                  <c:v>592294.30000000005</c:v>
                </c:pt>
                <c:pt idx="3190">
                  <c:v>558327.49999999895</c:v>
                </c:pt>
                <c:pt idx="3191">
                  <c:v>523888.29999999906</c:v>
                </c:pt>
                <c:pt idx="3192">
                  <c:v>488735.59999999899</c:v>
                </c:pt>
                <c:pt idx="3193">
                  <c:v>453308.4</c:v>
                </c:pt>
                <c:pt idx="3194">
                  <c:v>417984.19999999902</c:v>
                </c:pt>
                <c:pt idx="3195">
                  <c:v>384006.19999999902</c:v>
                </c:pt>
                <c:pt idx="3196">
                  <c:v>354710.10000000003</c:v>
                </c:pt>
                <c:pt idx="3197">
                  <c:v>328316.19999999902</c:v>
                </c:pt>
                <c:pt idx="3198">
                  <c:v>304459.90000000002</c:v>
                </c:pt>
                <c:pt idx="3199">
                  <c:v>282901.09999999905</c:v>
                </c:pt>
                <c:pt idx="3200">
                  <c:v>263347.59999999998</c:v>
                </c:pt>
                <c:pt idx="3201">
                  <c:v>245568.99999999898</c:v>
                </c:pt>
                <c:pt idx="3202">
                  <c:v>229340.1</c:v>
                </c:pt>
                <c:pt idx="3203">
                  <c:v>214574.299999999</c:v>
                </c:pt>
                <c:pt idx="3204">
                  <c:v>201297.1</c:v>
                </c:pt>
                <c:pt idx="3205">
                  <c:v>189362.799999999</c:v>
                </c:pt>
                <c:pt idx="3206">
                  <c:v>178545.19999999899</c:v>
                </c:pt>
                <c:pt idx="3207">
                  <c:v>168719.799999999</c:v>
                </c:pt>
                <c:pt idx="3208">
                  <c:v>159799.80000000002</c:v>
                </c:pt>
                <c:pt idx="3209">
                  <c:v>151728.5</c:v>
                </c:pt>
                <c:pt idx="3210">
                  <c:v>144400.399999999</c:v>
                </c:pt>
                <c:pt idx="3211">
                  <c:v>137788.80000000002</c:v>
                </c:pt>
                <c:pt idx="3212">
                  <c:v>131788.09999999899</c:v>
                </c:pt>
                <c:pt idx="3213">
                  <c:v>126282.5</c:v>
                </c:pt>
                <c:pt idx="3214">
                  <c:v>121269.59999999999</c:v>
                </c:pt>
                <c:pt idx="3215">
                  <c:v>116651.3</c:v>
                </c:pt>
                <c:pt idx="3216">
                  <c:v>112515.7</c:v>
                </c:pt>
                <c:pt idx="3217">
                  <c:v>108762.3</c:v>
                </c:pt>
                <c:pt idx="3218">
                  <c:v>105356.3</c:v>
                </c:pt>
                <c:pt idx="3219">
                  <c:v>102250.9</c:v>
                </c:pt>
                <c:pt idx="3220">
                  <c:v>99392.499999999898</c:v>
                </c:pt>
                <c:pt idx="3221">
                  <c:v>96871.399999999892</c:v>
                </c:pt>
                <c:pt idx="3222">
                  <c:v>94539.699999999895</c:v>
                </c:pt>
                <c:pt idx="3223">
                  <c:v>92501</c:v>
                </c:pt>
                <c:pt idx="3224">
                  <c:v>90622</c:v>
                </c:pt>
                <c:pt idx="3225">
                  <c:v>88926.8</c:v>
                </c:pt>
                <c:pt idx="3226">
                  <c:v>87411.199999999895</c:v>
                </c:pt>
                <c:pt idx="3227">
                  <c:v>84937.899999999907</c:v>
                </c:pt>
                <c:pt idx="3228">
                  <c:v>80934.2</c:v>
                </c:pt>
                <c:pt idx="3229">
                  <c:v>76760</c:v>
                </c:pt>
                <c:pt idx="3230">
                  <c:v>72633.799999999901</c:v>
                </c:pt>
                <c:pt idx="3231">
                  <c:v>68574.600000000006</c:v>
                </c:pt>
                <c:pt idx="3232">
                  <c:v>64843.500000000007</c:v>
                </c:pt>
                <c:pt idx="3233">
                  <c:v>61657.299999999901</c:v>
                </c:pt>
                <c:pt idx="3234">
                  <c:v>60441.200000000004</c:v>
                </c:pt>
                <c:pt idx="3235">
                  <c:v>57645.099999999897</c:v>
                </c:pt>
                <c:pt idx="3236">
                  <c:v>55118.200000000004</c:v>
                </c:pt>
                <c:pt idx="3237">
                  <c:v>52774.999999999898</c:v>
                </c:pt>
                <c:pt idx="3238">
                  <c:v>50673.8</c:v>
                </c:pt>
                <c:pt idx="3239">
                  <c:v>48847.6</c:v>
                </c:pt>
                <c:pt idx="3240">
                  <c:v>47240.299999999901</c:v>
                </c:pt>
                <c:pt idx="3241">
                  <c:v>45898.6</c:v>
                </c:pt>
                <c:pt idx="3242">
                  <c:v>44665.999999999898</c:v>
                </c:pt>
                <c:pt idx="3243">
                  <c:v>43639.8</c:v>
                </c:pt>
                <c:pt idx="3244">
                  <c:v>42804.6</c:v>
                </c:pt>
                <c:pt idx="3245">
                  <c:v>41972.999999999898</c:v>
                </c:pt>
                <c:pt idx="3246">
                  <c:v>41429.4</c:v>
                </c:pt>
                <c:pt idx="3247">
                  <c:v>40786</c:v>
                </c:pt>
                <c:pt idx="3248">
                  <c:v>40228</c:v>
                </c:pt>
                <c:pt idx="3249">
                  <c:v>39711.799999999894</c:v>
                </c:pt>
                <c:pt idx="3250">
                  <c:v>39685.299999999901</c:v>
                </c:pt>
                <c:pt idx="3251">
                  <c:v>39447.4</c:v>
                </c:pt>
                <c:pt idx="3252">
                  <c:v>39093.699999999895</c:v>
                </c:pt>
                <c:pt idx="3253">
                  <c:v>38730.300000000003</c:v>
                </c:pt>
                <c:pt idx="3254">
                  <c:v>38341.599999999999</c:v>
                </c:pt>
                <c:pt idx="3255">
                  <c:v>37954.099999999897</c:v>
                </c:pt>
                <c:pt idx="3256">
                  <c:v>37665.5</c:v>
                </c:pt>
                <c:pt idx="3257">
                  <c:v>37426.299999999901</c:v>
                </c:pt>
                <c:pt idx="3258">
                  <c:v>38245.1</c:v>
                </c:pt>
                <c:pt idx="3259">
                  <c:v>39119.199999999903</c:v>
                </c:pt>
                <c:pt idx="3260">
                  <c:v>40001.5</c:v>
                </c:pt>
                <c:pt idx="3261">
                  <c:v>41027.5</c:v>
                </c:pt>
                <c:pt idx="3262">
                  <c:v>42068.8999999999</c:v>
                </c:pt>
                <c:pt idx="3263">
                  <c:v>43058.9</c:v>
                </c:pt>
                <c:pt idx="3264">
                  <c:v>44026.699999999895</c:v>
                </c:pt>
                <c:pt idx="3265">
                  <c:v>45015.799999999901</c:v>
                </c:pt>
                <c:pt idx="3266">
                  <c:v>46053.8999999999</c:v>
                </c:pt>
                <c:pt idx="3267">
                  <c:v>47272.199999999895</c:v>
                </c:pt>
                <c:pt idx="3268">
                  <c:v>48222.099999999897</c:v>
                </c:pt>
                <c:pt idx="3269">
                  <c:v>49140.2</c:v>
                </c:pt>
                <c:pt idx="3270">
                  <c:v>50054.499999999898</c:v>
                </c:pt>
                <c:pt idx="3271">
                  <c:v>50787.3999999999</c:v>
                </c:pt>
                <c:pt idx="3272">
                  <c:v>51450</c:v>
                </c:pt>
                <c:pt idx="3273">
                  <c:v>52061.9</c:v>
                </c:pt>
                <c:pt idx="3274">
                  <c:v>54709.599999999999</c:v>
                </c:pt>
                <c:pt idx="3275">
                  <c:v>56520.499999999898</c:v>
                </c:pt>
                <c:pt idx="3276">
                  <c:v>57638.199999999895</c:v>
                </c:pt>
                <c:pt idx="3277">
                  <c:v>58222.200000000004</c:v>
                </c:pt>
                <c:pt idx="3278">
                  <c:v>58742.3</c:v>
                </c:pt>
                <c:pt idx="3279">
                  <c:v>59200.800000000003</c:v>
                </c:pt>
                <c:pt idx="3280">
                  <c:v>59609.4</c:v>
                </c:pt>
                <c:pt idx="3281">
                  <c:v>59976.3999999999</c:v>
                </c:pt>
                <c:pt idx="3282">
                  <c:v>60315.8999999999</c:v>
                </c:pt>
                <c:pt idx="3283">
                  <c:v>60638.3</c:v>
                </c:pt>
                <c:pt idx="3284">
                  <c:v>60929</c:v>
                </c:pt>
                <c:pt idx="3285">
                  <c:v>61203</c:v>
                </c:pt>
                <c:pt idx="3286">
                  <c:v>62488.999999999898</c:v>
                </c:pt>
                <c:pt idx="3287">
                  <c:v>62896.099999999897</c:v>
                </c:pt>
                <c:pt idx="3288">
                  <c:v>63353.999999999898</c:v>
                </c:pt>
                <c:pt idx="3289">
                  <c:v>64513.599999999897</c:v>
                </c:pt>
                <c:pt idx="3290">
                  <c:v>65255.700000000004</c:v>
                </c:pt>
                <c:pt idx="3291">
                  <c:v>66003.399999999907</c:v>
                </c:pt>
                <c:pt idx="3292">
                  <c:v>66787.400000000009</c:v>
                </c:pt>
                <c:pt idx="3293">
                  <c:v>67490.3</c:v>
                </c:pt>
                <c:pt idx="3294">
                  <c:v>68134.600000000006</c:v>
                </c:pt>
                <c:pt idx="3295">
                  <c:v>68724</c:v>
                </c:pt>
                <c:pt idx="3296">
                  <c:v>69261.3</c:v>
                </c:pt>
                <c:pt idx="3297">
                  <c:v>69754.099999999889</c:v>
                </c:pt>
                <c:pt idx="3298">
                  <c:v>70207.7</c:v>
                </c:pt>
                <c:pt idx="3299">
                  <c:v>70627.799999999901</c:v>
                </c:pt>
                <c:pt idx="3300">
                  <c:v>71018.299999999901</c:v>
                </c:pt>
                <c:pt idx="3301">
                  <c:v>71382.8</c:v>
                </c:pt>
                <c:pt idx="3302">
                  <c:v>71722.499999999898</c:v>
                </c:pt>
                <c:pt idx="3303">
                  <c:v>72035.700000000012</c:v>
                </c:pt>
                <c:pt idx="3304">
                  <c:v>72324.299999999901</c:v>
                </c:pt>
                <c:pt idx="3305">
                  <c:v>72591.499999999898</c:v>
                </c:pt>
                <c:pt idx="3306">
                  <c:v>72512.699999999895</c:v>
                </c:pt>
                <c:pt idx="3307">
                  <c:v>72461.299999999901</c:v>
                </c:pt>
                <c:pt idx="3308">
                  <c:v>76131.200000000012</c:v>
                </c:pt>
                <c:pt idx="3309">
                  <c:v>80263.599999999904</c:v>
                </c:pt>
                <c:pt idx="3310">
                  <c:v>85218.999999999898</c:v>
                </c:pt>
                <c:pt idx="3311">
                  <c:v>87722.899999999892</c:v>
                </c:pt>
                <c:pt idx="3312">
                  <c:v>89080.299999999901</c:v>
                </c:pt>
                <c:pt idx="3313">
                  <c:v>89884.299999999901</c:v>
                </c:pt>
                <c:pt idx="3314">
                  <c:v>90848.200000000012</c:v>
                </c:pt>
                <c:pt idx="3315">
                  <c:v>91367.699999999895</c:v>
                </c:pt>
                <c:pt idx="3316">
                  <c:v>91697.900000000009</c:v>
                </c:pt>
                <c:pt idx="3317">
                  <c:v>91920.299999999901</c:v>
                </c:pt>
                <c:pt idx="3318">
                  <c:v>92203</c:v>
                </c:pt>
                <c:pt idx="3319">
                  <c:v>92571.399999999892</c:v>
                </c:pt>
                <c:pt idx="3320">
                  <c:v>93114.3</c:v>
                </c:pt>
                <c:pt idx="3321">
                  <c:v>94068.200000000012</c:v>
                </c:pt>
                <c:pt idx="3322">
                  <c:v>95754.7</c:v>
                </c:pt>
                <c:pt idx="3323">
                  <c:v>97371.799999999901</c:v>
                </c:pt>
                <c:pt idx="3324">
                  <c:v>98641.8</c:v>
                </c:pt>
                <c:pt idx="3325">
                  <c:v>99671.599999999904</c:v>
                </c:pt>
                <c:pt idx="3326">
                  <c:v>101003.20000000001</c:v>
                </c:pt>
                <c:pt idx="3327">
                  <c:v>102888.59999999999</c:v>
                </c:pt>
                <c:pt idx="3328">
                  <c:v>105566.2</c:v>
                </c:pt>
                <c:pt idx="3329">
                  <c:v>108659.499999999</c:v>
                </c:pt>
                <c:pt idx="3330">
                  <c:v>111407.2</c:v>
                </c:pt>
                <c:pt idx="3331">
                  <c:v>113937.4</c:v>
                </c:pt>
                <c:pt idx="3332">
                  <c:v>115528.499999999</c:v>
                </c:pt>
                <c:pt idx="3333">
                  <c:v>116639.2</c:v>
                </c:pt>
                <c:pt idx="3334">
                  <c:v>117535.6</c:v>
                </c:pt>
                <c:pt idx="3335">
                  <c:v>118231.7</c:v>
                </c:pt>
                <c:pt idx="3336">
                  <c:v>119146.1</c:v>
                </c:pt>
                <c:pt idx="3337">
                  <c:v>120030.1</c:v>
                </c:pt>
                <c:pt idx="3338">
                  <c:v>120911.1</c:v>
                </c:pt>
                <c:pt idx="3339">
                  <c:v>121341.8</c:v>
                </c:pt>
                <c:pt idx="3340">
                  <c:v>121770.1</c:v>
                </c:pt>
                <c:pt idx="3341">
                  <c:v>121708.8</c:v>
                </c:pt>
                <c:pt idx="3342">
                  <c:v>123180</c:v>
                </c:pt>
                <c:pt idx="3343">
                  <c:v>125930.2</c:v>
                </c:pt>
                <c:pt idx="3344">
                  <c:v>125378.4</c:v>
                </c:pt>
                <c:pt idx="3345">
                  <c:v>124611.59999999999</c:v>
                </c:pt>
                <c:pt idx="3346">
                  <c:v>123673.3</c:v>
                </c:pt>
                <c:pt idx="3347">
                  <c:v>122605.7</c:v>
                </c:pt>
                <c:pt idx="3348">
                  <c:v>121444.2</c:v>
                </c:pt>
                <c:pt idx="3349">
                  <c:v>120195.09999999999</c:v>
                </c:pt>
                <c:pt idx="3350">
                  <c:v>118914.1</c:v>
                </c:pt>
                <c:pt idx="3351">
                  <c:v>117577</c:v>
                </c:pt>
                <c:pt idx="3352">
                  <c:v>116232.20000000001</c:v>
                </c:pt>
                <c:pt idx="3353">
                  <c:v>115416</c:v>
                </c:pt>
                <c:pt idx="3354">
                  <c:v>114960.2</c:v>
                </c:pt>
                <c:pt idx="3355">
                  <c:v>114730.40000000001</c:v>
                </c:pt>
                <c:pt idx="3356">
                  <c:v>115151.3</c:v>
                </c:pt>
                <c:pt idx="3357">
                  <c:v>116211.4</c:v>
                </c:pt>
                <c:pt idx="3358">
                  <c:v>116665.3</c:v>
                </c:pt>
                <c:pt idx="3359">
                  <c:v>116810.90000000001</c:v>
                </c:pt>
                <c:pt idx="3360">
                  <c:v>116691.5</c:v>
                </c:pt>
                <c:pt idx="3361">
                  <c:v>116314.5</c:v>
                </c:pt>
                <c:pt idx="3362">
                  <c:v>115774.5</c:v>
                </c:pt>
                <c:pt idx="3363">
                  <c:v>115289.19999999899</c:v>
                </c:pt>
                <c:pt idx="3364">
                  <c:v>114697.1</c:v>
                </c:pt>
                <c:pt idx="3365">
                  <c:v>114011.9</c:v>
                </c:pt>
                <c:pt idx="3366">
                  <c:v>113248.2</c:v>
                </c:pt>
                <c:pt idx="3367">
                  <c:v>112416.2</c:v>
                </c:pt>
                <c:pt idx="3368">
                  <c:v>111529</c:v>
                </c:pt>
                <c:pt idx="3369">
                  <c:v>110618</c:v>
                </c:pt>
                <c:pt idx="3370">
                  <c:v>109742</c:v>
                </c:pt>
                <c:pt idx="3371">
                  <c:v>108923.1</c:v>
                </c:pt>
                <c:pt idx="3372">
                  <c:v>108178.299999999</c:v>
                </c:pt>
                <c:pt idx="3373">
                  <c:v>107463.3</c:v>
                </c:pt>
                <c:pt idx="3374">
                  <c:v>106686.8</c:v>
                </c:pt>
                <c:pt idx="3375">
                  <c:v>105908.1</c:v>
                </c:pt>
                <c:pt idx="3376">
                  <c:v>105078.5</c:v>
                </c:pt>
                <c:pt idx="3377">
                  <c:v>104218.40000000001</c:v>
                </c:pt>
                <c:pt idx="3378">
                  <c:v>103348.1</c:v>
                </c:pt>
                <c:pt idx="3379">
                  <c:v>102499.3</c:v>
                </c:pt>
                <c:pt idx="3380">
                  <c:v>101799</c:v>
                </c:pt>
                <c:pt idx="3381">
                  <c:v>101142.70000000001</c:v>
                </c:pt>
                <c:pt idx="3382">
                  <c:v>100443.299999999</c:v>
                </c:pt>
                <c:pt idx="3383">
                  <c:v>99764.3</c:v>
                </c:pt>
                <c:pt idx="3384">
                  <c:v>99116.299999999901</c:v>
                </c:pt>
                <c:pt idx="3385">
                  <c:v>98525.599999999904</c:v>
                </c:pt>
                <c:pt idx="3386">
                  <c:v>98595.6</c:v>
                </c:pt>
                <c:pt idx="3387">
                  <c:v>99396.6</c:v>
                </c:pt>
                <c:pt idx="3388">
                  <c:v>100483.90000000001</c:v>
                </c:pt>
                <c:pt idx="3389">
                  <c:v>102307.8</c:v>
                </c:pt>
                <c:pt idx="3390">
                  <c:v>104394.7</c:v>
                </c:pt>
                <c:pt idx="3391">
                  <c:v>106448.9</c:v>
                </c:pt>
                <c:pt idx="3392">
                  <c:v>108339.69999999899</c:v>
                </c:pt>
                <c:pt idx="3393">
                  <c:v>110538.9</c:v>
                </c:pt>
                <c:pt idx="3394">
                  <c:v>111026</c:v>
                </c:pt>
                <c:pt idx="3395">
                  <c:v>111181.70000000001</c:v>
                </c:pt>
                <c:pt idx="3396">
                  <c:v>111029.799999999</c:v>
                </c:pt>
                <c:pt idx="3397">
                  <c:v>110686.3</c:v>
                </c:pt>
                <c:pt idx="3398">
                  <c:v>110231.399999999</c:v>
                </c:pt>
                <c:pt idx="3399">
                  <c:v>109689.5</c:v>
                </c:pt>
                <c:pt idx="3400">
                  <c:v>109081.8</c:v>
                </c:pt>
                <c:pt idx="3401">
                  <c:v>108423.19999999899</c:v>
                </c:pt>
                <c:pt idx="3402">
                  <c:v>107728.2</c:v>
                </c:pt>
                <c:pt idx="3403">
                  <c:v>107028.899999999</c:v>
                </c:pt>
                <c:pt idx="3404">
                  <c:v>106356.09999999999</c:v>
                </c:pt>
                <c:pt idx="3405">
                  <c:v>105698.5</c:v>
                </c:pt>
                <c:pt idx="3406">
                  <c:v>104985.29999999999</c:v>
                </c:pt>
                <c:pt idx="3407">
                  <c:v>104273.3</c:v>
                </c:pt>
                <c:pt idx="3408">
                  <c:v>103588.2</c:v>
                </c:pt>
                <c:pt idx="3409">
                  <c:v>103854.8</c:v>
                </c:pt>
                <c:pt idx="3410">
                  <c:v>103234.2</c:v>
                </c:pt>
                <c:pt idx="3411">
                  <c:v>102748.3</c:v>
                </c:pt>
                <c:pt idx="3412">
                  <c:v>102108.099999999</c:v>
                </c:pt>
                <c:pt idx="3413">
                  <c:v>101476.4</c:v>
                </c:pt>
                <c:pt idx="3414">
                  <c:v>101718.59999999999</c:v>
                </c:pt>
                <c:pt idx="3415">
                  <c:v>101035.6</c:v>
                </c:pt>
                <c:pt idx="3416">
                  <c:v>100470.29999999999</c:v>
                </c:pt>
                <c:pt idx="3417">
                  <c:v>99828.599999999889</c:v>
                </c:pt>
                <c:pt idx="3418">
                  <c:v>99218.999999999898</c:v>
                </c:pt>
                <c:pt idx="3419">
                  <c:v>98599.400000000009</c:v>
                </c:pt>
                <c:pt idx="3420">
                  <c:v>97787.199999999895</c:v>
                </c:pt>
                <c:pt idx="3421">
                  <c:v>96991.6</c:v>
                </c:pt>
                <c:pt idx="3422">
                  <c:v>96359.999999999898</c:v>
                </c:pt>
                <c:pt idx="3423">
                  <c:v>96045.1</c:v>
                </c:pt>
                <c:pt idx="3424">
                  <c:v>95752.899999999892</c:v>
                </c:pt>
                <c:pt idx="3425">
                  <c:v>95406.899999999892</c:v>
                </c:pt>
                <c:pt idx="3426">
                  <c:v>96728.6</c:v>
                </c:pt>
                <c:pt idx="3427">
                  <c:v>97387.699999999895</c:v>
                </c:pt>
                <c:pt idx="3428">
                  <c:v>96978.3</c:v>
                </c:pt>
                <c:pt idx="3429">
                  <c:v>96430</c:v>
                </c:pt>
                <c:pt idx="3430">
                  <c:v>95913.1</c:v>
                </c:pt>
                <c:pt idx="3431">
                  <c:v>95382.3</c:v>
                </c:pt>
                <c:pt idx="3432">
                  <c:v>94844.099999999904</c:v>
                </c:pt>
                <c:pt idx="3433">
                  <c:v>94211.399999999892</c:v>
                </c:pt>
                <c:pt idx="3434">
                  <c:v>93227.3</c:v>
                </c:pt>
                <c:pt idx="3435">
                  <c:v>92534.3</c:v>
                </c:pt>
                <c:pt idx="3436">
                  <c:v>92775.899999999892</c:v>
                </c:pt>
                <c:pt idx="3437">
                  <c:v>93641.499999999898</c:v>
                </c:pt>
                <c:pt idx="3438">
                  <c:v>95212.1</c:v>
                </c:pt>
                <c:pt idx="3439">
                  <c:v>96971.8</c:v>
                </c:pt>
                <c:pt idx="3440">
                  <c:v>99455.1</c:v>
                </c:pt>
                <c:pt idx="3441">
                  <c:v>101672.3</c:v>
                </c:pt>
                <c:pt idx="3442">
                  <c:v>103179.3</c:v>
                </c:pt>
                <c:pt idx="3443">
                  <c:v>104511.3</c:v>
                </c:pt>
                <c:pt idx="3444">
                  <c:v>105331.40000000001</c:v>
                </c:pt>
                <c:pt idx="3445">
                  <c:v>105828</c:v>
                </c:pt>
                <c:pt idx="3446">
                  <c:v>106660.6</c:v>
                </c:pt>
                <c:pt idx="3447">
                  <c:v>107464.299999999</c:v>
                </c:pt>
                <c:pt idx="3448">
                  <c:v>108315.5</c:v>
                </c:pt>
                <c:pt idx="3449">
                  <c:v>109803.5</c:v>
                </c:pt>
                <c:pt idx="3450">
                  <c:v>109933.09999999999</c:v>
                </c:pt>
                <c:pt idx="3451">
                  <c:v>109830</c:v>
                </c:pt>
                <c:pt idx="3452">
                  <c:v>109588.2</c:v>
                </c:pt>
                <c:pt idx="3453">
                  <c:v>109099.7</c:v>
                </c:pt>
                <c:pt idx="3454">
                  <c:v>108089.299999999</c:v>
                </c:pt>
                <c:pt idx="3455">
                  <c:v>107653.499999999</c:v>
                </c:pt>
                <c:pt idx="3456">
                  <c:v>108829.5</c:v>
                </c:pt>
                <c:pt idx="3457">
                  <c:v>111086.299999999</c:v>
                </c:pt>
                <c:pt idx="3458">
                  <c:v>114337.3</c:v>
                </c:pt>
                <c:pt idx="3459">
                  <c:v>117851.9</c:v>
                </c:pt>
                <c:pt idx="3460">
                  <c:v>120351.9</c:v>
                </c:pt>
                <c:pt idx="3461">
                  <c:v>121822.2</c:v>
                </c:pt>
                <c:pt idx="3462">
                  <c:v>122803.79999999999</c:v>
                </c:pt>
                <c:pt idx="3463">
                  <c:v>122582.40000000001</c:v>
                </c:pt>
                <c:pt idx="3464">
                  <c:v>122219.9</c:v>
                </c:pt>
                <c:pt idx="3465">
                  <c:v>121232</c:v>
                </c:pt>
                <c:pt idx="3466">
                  <c:v>119926.5</c:v>
                </c:pt>
                <c:pt idx="3467">
                  <c:v>118368.2</c:v>
                </c:pt>
                <c:pt idx="3468">
                  <c:v>116984</c:v>
                </c:pt>
                <c:pt idx="3469">
                  <c:v>115784.8</c:v>
                </c:pt>
                <c:pt idx="3470">
                  <c:v>114815.6</c:v>
                </c:pt>
                <c:pt idx="3471">
                  <c:v>114957.40000000001</c:v>
                </c:pt>
                <c:pt idx="3472">
                  <c:v>115952</c:v>
                </c:pt>
                <c:pt idx="3473">
                  <c:v>117379.2</c:v>
                </c:pt>
                <c:pt idx="3474">
                  <c:v>118893.8</c:v>
                </c:pt>
                <c:pt idx="3475">
                  <c:v>120296</c:v>
                </c:pt>
                <c:pt idx="3476">
                  <c:v>123637</c:v>
                </c:pt>
                <c:pt idx="3477">
                  <c:v>125628.3</c:v>
                </c:pt>
                <c:pt idx="3478">
                  <c:v>127875.9</c:v>
                </c:pt>
                <c:pt idx="3479">
                  <c:v>130596</c:v>
                </c:pt>
                <c:pt idx="3480">
                  <c:v>132765.80000000002</c:v>
                </c:pt>
                <c:pt idx="3481">
                  <c:v>134717.70000000001</c:v>
                </c:pt>
                <c:pt idx="3482">
                  <c:v>136582.1</c:v>
                </c:pt>
                <c:pt idx="3483">
                  <c:v>137887.30000000002</c:v>
                </c:pt>
                <c:pt idx="3484">
                  <c:v>138591.1</c:v>
                </c:pt>
                <c:pt idx="3485">
                  <c:v>138916.1</c:v>
                </c:pt>
                <c:pt idx="3486">
                  <c:v>138107</c:v>
                </c:pt>
                <c:pt idx="3487">
                  <c:v>138155.69999999998</c:v>
                </c:pt>
                <c:pt idx="3488">
                  <c:v>137300.4</c:v>
                </c:pt>
                <c:pt idx="3489">
                  <c:v>135937.5</c:v>
                </c:pt>
                <c:pt idx="3490">
                  <c:v>138545.899999999</c:v>
                </c:pt>
                <c:pt idx="3491">
                  <c:v>139638</c:v>
                </c:pt>
                <c:pt idx="3492">
                  <c:v>141572.399999999</c:v>
                </c:pt>
                <c:pt idx="3493">
                  <c:v>145811.6</c:v>
                </c:pt>
                <c:pt idx="3494">
                  <c:v>147083.79999999999</c:v>
                </c:pt>
                <c:pt idx="3495">
                  <c:v>147491.09999999899</c:v>
                </c:pt>
                <c:pt idx="3496">
                  <c:v>146695.1</c:v>
                </c:pt>
                <c:pt idx="3497">
                  <c:v>145206.5</c:v>
                </c:pt>
                <c:pt idx="3498">
                  <c:v>142472.6</c:v>
                </c:pt>
                <c:pt idx="3499">
                  <c:v>140018.59999999899</c:v>
                </c:pt>
                <c:pt idx="3500">
                  <c:v>137717</c:v>
                </c:pt>
                <c:pt idx="3501">
                  <c:v>135581.5</c:v>
                </c:pt>
                <c:pt idx="3502">
                  <c:v>133579.80000000002</c:v>
                </c:pt>
                <c:pt idx="3503">
                  <c:v>131748.899999999</c:v>
                </c:pt>
                <c:pt idx="3504">
                  <c:v>130046.09999999999</c:v>
                </c:pt>
                <c:pt idx="3505">
                  <c:v>128398.3</c:v>
                </c:pt>
                <c:pt idx="3506">
                  <c:v>126813.7</c:v>
                </c:pt>
                <c:pt idx="3507">
                  <c:v>125253.5</c:v>
                </c:pt>
                <c:pt idx="3508">
                  <c:v>123764.4</c:v>
                </c:pt>
                <c:pt idx="3509">
                  <c:v>122724.7</c:v>
                </c:pt>
                <c:pt idx="3510">
                  <c:v>121437.5</c:v>
                </c:pt>
                <c:pt idx="3511">
                  <c:v>120202</c:v>
                </c:pt>
                <c:pt idx="3512">
                  <c:v>119016.2</c:v>
                </c:pt>
                <c:pt idx="3513">
                  <c:v>117895.3</c:v>
                </c:pt>
                <c:pt idx="3514">
                  <c:v>116818.5</c:v>
                </c:pt>
                <c:pt idx="3515">
                  <c:v>115753.3</c:v>
                </c:pt>
                <c:pt idx="3516">
                  <c:v>114729.8</c:v>
                </c:pt>
                <c:pt idx="3517">
                  <c:v>113637.1</c:v>
                </c:pt>
                <c:pt idx="3518">
                  <c:v>112585.8</c:v>
                </c:pt>
                <c:pt idx="3519">
                  <c:v>113692.2</c:v>
                </c:pt>
                <c:pt idx="3520">
                  <c:v>114239.099999999</c:v>
                </c:pt>
                <c:pt idx="3521">
                  <c:v>114417.5</c:v>
                </c:pt>
                <c:pt idx="3522">
                  <c:v>115834.5</c:v>
                </c:pt>
                <c:pt idx="3523">
                  <c:v>116670.3</c:v>
                </c:pt>
                <c:pt idx="3524">
                  <c:v>116800.2</c:v>
                </c:pt>
                <c:pt idx="3525">
                  <c:v>118922.9</c:v>
                </c:pt>
                <c:pt idx="3526">
                  <c:v>121328</c:v>
                </c:pt>
                <c:pt idx="3527">
                  <c:v>123220.8</c:v>
                </c:pt>
                <c:pt idx="3528">
                  <c:v>123943.9</c:v>
                </c:pt>
                <c:pt idx="3529">
                  <c:v>131047.2</c:v>
                </c:pt>
                <c:pt idx="3530">
                  <c:v>134430.299999999</c:v>
                </c:pt>
                <c:pt idx="3531">
                  <c:v>142560.79999999999</c:v>
                </c:pt>
                <c:pt idx="3532">
                  <c:v>144835.5</c:v>
                </c:pt>
                <c:pt idx="3533">
                  <c:v>144089.30000000002</c:v>
                </c:pt>
                <c:pt idx="3534">
                  <c:v>141693.299999999</c:v>
                </c:pt>
                <c:pt idx="3535">
                  <c:v>137838.20000000001</c:v>
                </c:pt>
                <c:pt idx="3536">
                  <c:v>133946</c:v>
                </c:pt>
                <c:pt idx="3537">
                  <c:v>129644.299999999</c:v>
                </c:pt>
                <c:pt idx="3538">
                  <c:v>125292.1</c:v>
                </c:pt>
                <c:pt idx="3539">
                  <c:v>120942.5</c:v>
                </c:pt>
                <c:pt idx="3540">
                  <c:v>116731.399999999</c:v>
                </c:pt>
                <c:pt idx="3541">
                  <c:v>112797.9</c:v>
                </c:pt>
                <c:pt idx="3542">
                  <c:v>109143.19999999899</c:v>
                </c:pt>
                <c:pt idx="3543">
                  <c:v>105914.90000000001</c:v>
                </c:pt>
                <c:pt idx="3544">
                  <c:v>102983.40000000001</c:v>
                </c:pt>
                <c:pt idx="3545">
                  <c:v>100012.1</c:v>
                </c:pt>
                <c:pt idx="3546">
                  <c:v>97265.900000000009</c:v>
                </c:pt>
                <c:pt idx="3547">
                  <c:v>94687.5</c:v>
                </c:pt>
                <c:pt idx="3548">
                  <c:v>92319.699999999895</c:v>
                </c:pt>
                <c:pt idx="3549">
                  <c:v>90030.900000000009</c:v>
                </c:pt>
                <c:pt idx="3550">
                  <c:v>87770.700000000012</c:v>
                </c:pt>
                <c:pt idx="3551">
                  <c:v>85480.599999999889</c:v>
                </c:pt>
                <c:pt idx="3552">
                  <c:v>82875.200000000012</c:v>
                </c:pt>
                <c:pt idx="3553">
                  <c:v>80287.199999999895</c:v>
                </c:pt>
                <c:pt idx="3554">
                  <c:v>77625.600000000006</c:v>
                </c:pt>
                <c:pt idx="3555">
                  <c:v>75143.299999999901</c:v>
                </c:pt>
                <c:pt idx="3556">
                  <c:v>72932.299999999901</c:v>
                </c:pt>
                <c:pt idx="3557">
                  <c:v>70686.499999999898</c:v>
                </c:pt>
                <c:pt idx="3558">
                  <c:v>68607.5</c:v>
                </c:pt>
                <c:pt idx="3559">
                  <c:v>66584.199999999895</c:v>
                </c:pt>
                <c:pt idx="3560">
                  <c:v>64604.299999999894</c:v>
                </c:pt>
                <c:pt idx="3561">
                  <c:v>63939.199999999997</c:v>
                </c:pt>
                <c:pt idx="3562">
                  <c:v>63628</c:v>
                </c:pt>
                <c:pt idx="3563">
                  <c:v>63470.199999999903</c:v>
                </c:pt>
                <c:pt idx="3564">
                  <c:v>63243</c:v>
                </c:pt>
                <c:pt idx="3565">
                  <c:v>63028.5</c:v>
                </c:pt>
                <c:pt idx="3566">
                  <c:v>62862.9</c:v>
                </c:pt>
                <c:pt idx="3567">
                  <c:v>62707.5</c:v>
                </c:pt>
                <c:pt idx="3568">
                  <c:v>62544.499999999898</c:v>
                </c:pt>
                <c:pt idx="3569">
                  <c:v>62442.100000000006</c:v>
                </c:pt>
                <c:pt idx="3570">
                  <c:v>62357.3999999999</c:v>
                </c:pt>
                <c:pt idx="3571">
                  <c:v>62280</c:v>
                </c:pt>
                <c:pt idx="3572">
                  <c:v>62175.3</c:v>
                </c:pt>
                <c:pt idx="3573">
                  <c:v>62074.3</c:v>
                </c:pt>
                <c:pt idx="3574">
                  <c:v>62028.3</c:v>
                </c:pt>
                <c:pt idx="3575">
                  <c:v>61977.8999999999</c:v>
                </c:pt>
                <c:pt idx="3576">
                  <c:v>62482.799999999901</c:v>
                </c:pt>
                <c:pt idx="3577">
                  <c:v>62628.2</c:v>
                </c:pt>
                <c:pt idx="3578">
                  <c:v>62817.5</c:v>
                </c:pt>
                <c:pt idx="3579">
                  <c:v>63009.3999999999</c:v>
                </c:pt>
                <c:pt idx="3580">
                  <c:v>63165.999999999898</c:v>
                </c:pt>
                <c:pt idx="3581">
                  <c:v>63307.299999999901</c:v>
                </c:pt>
                <c:pt idx="3582">
                  <c:v>63440.800000000003</c:v>
                </c:pt>
                <c:pt idx="3583">
                  <c:v>63570.700000000004</c:v>
                </c:pt>
                <c:pt idx="3584">
                  <c:v>63683.9</c:v>
                </c:pt>
                <c:pt idx="3585">
                  <c:v>63838.5</c:v>
                </c:pt>
                <c:pt idx="3586">
                  <c:v>63984.499999999898</c:v>
                </c:pt>
                <c:pt idx="3587">
                  <c:v>64092.699999999895</c:v>
                </c:pt>
                <c:pt idx="3588">
                  <c:v>64130.8999999999</c:v>
                </c:pt>
                <c:pt idx="3589">
                  <c:v>64188.500000000007</c:v>
                </c:pt>
                <c:pt idx="3590">
                  <c:v>64216.899999999892</c:v>
                </c:pt>
                <c:pt idx="3591">
                  <c:v>64215.4</c:v>
                </c:pt>
                <c:pt idx="3592">
                  <c:v>62927.9</c:v>
                </c:pt>
                <c:pt idx="3593">
                  <c:v>60150.799999999894</c:v>
                </c:pt>
                <c:pt idx="3594">
                  <c:v>57073.9</c:v>
                </c:pt>
                <c:pt idx="3595">
                  <c:v>54126.1</c:v>
                </c:pt>
                <c:pt idx="3596">
                  <c:v>51408.099999999897</c:v>
                </c:pt>
                <c:pt idx="3597">
                  <c:v>49018</c:v>
                </c:pt>
                <c:pt idx="3598">
                  <c:v>46935</c:v>
                </c:pt>
                <c:pt idx="3599">
                  <c:v>45257.599999999897</c:v>
                </c:pt>
                <c:pt idx="3600">
                  <c:v>43808.100000000006</c:v>
                </c:pt>
                <c:pt idx="3601">
                  <c:v>42553.3</c:v>
                </c:pt>
                <c:pt idx="3602">
                  <c:v>41461.9</c:v>
                </c:pt>
                <c:pt idx="3603">
                  <c:v>40492.199999999895</c:v>
                </c:pt>
                <c:pt idx="3604">
                  <c:v>39601.599999999897</c:v>
                </c:pt>
                <c:pt idx="3605">
                  <c:v>38799.9</c:v>
                </c:pt>
                <c:pt idx="3606">
                  <c:v>38083.9</c:v>
                </c:pt>
                <c:pt idx="3607">
                  <c:v>37558.9</c:v>
                </c:pt>
                <c:pt idx="3608">
                  <c:v>37136.099999999897</c:v>
                </c:pt>
                <c:pt idx="3609">
                  <c:v>36792.099999999897</c:v>
                </c:pt>
                <c:pt idx="3610">
                  <c:v>36749</c:v>
                </c:pt>
                <c:pt idx="3611">
                  <c:v>36587.8999999999</c:v>
                </c:pt>
                <c:pt idx="3612">
                  <c:v>36386.099999999897</c:v>
                </c:pt>
                <c:pt idx="3613">
                  <c:v>36100.400000000001</c:v>
                </c:pt>
                <c:pt idx="3614">
                  <c:v>35783.999999999898</c:v>
                </c:pt>
                <c:pt idx="3615">
                  <c:v>35494.999999999898</c:v>
                </c:pt>
                <c:pt idx="3616">
                  <c:v>35322.299999999901</c:v>
                </c:pt>
                <c:pt idx="3617">
                  <c:v>35154</c:v>
                </c:pt>
                <c:pt idx="3618">
                  <c:v>34978.299999999901</c:v>
                </c:pt>
                <c:pt idx="3619">
                  <c:v>34776.699999999895</c:v>
                </c:pt>
                <c:pt idx="3620">
                  <c:v>34578.699999999895</c:v>
                </c:pt>
                <c:pt idx="3621">
                  <c:v>34416.499999999898</c:v>
                </c:pt>
                <c:pt idx="3622">
                  <c:v>34273.4</c:v>
                </c:pt>
                <c:pt idx="3623">
                  <c:v>34908.999999999898</c:v>
                </c:pt>
                <c:pt idx="3624">
                  <c:v>35715.599999999999</c:v>
                </c:pt>
                <c:pt idx="3625">
                  <c:v>35962.8999999999</c:v>
                </c:pt>
                <c:pt idx="3626">
                  <c:v>36530.6</c:v>
                </c:pt>
                <c:pt idx="3627">
                  <c:v>37222</c:v>
                </c:pt>
                <c:pt idx="3628">
                  <c:v>37934.8999999999</c:v>
                </c:pt>
                <c:pt idx="3629">
                  <c:v>38628.300000000003</c:v>
                </c:pt>
                <c:pt idx="3630">
                  <c:v>39284.100000000006</c:v>
                </c:pt>
                <c:pt idx="3631">
                  <c:v>40015.9</c:v>
                </c:pt>
                <c:pt idx="3632">
                  <c:v>40805.100000000006</c:v>
                </c:pt>
                <c:pt idx="3633">
                  <c:v>41590.6</c:v>
                </c:pt>
                <c:pt idx="3634">
                  <c:v>42330.199999999895</c:v>
                </c:pt>
                <c:pt idx="3635">
                  <c:v>43031.9</c:v>
                </c:pt>
                <c:pt idx="3636">
                  <c:v>43729.999999999898</c:v>
                </c:pt>
                <c:pt idx="3637">
                  <c:v>44535.200000000004</c:v>
                </c:pt>
                <c:pt idx="3638">
                  <c:v>45349.600000000006</c:v>
                </c:pt>
                <c:pt idx="3639">
                  <c:v>46120.3</c:v>
                </c:pt>
                <c:pt idx="3640">
                  <c:v>46847.499999999898</c:v>
                </c:pt>
                <c:pt idx="3641">
                  <c:v>47529.4</c:v>
                </c:pt>
                <c:pt idx="3642">
                  <c:v>48204.2</c:v>
                </c:pt>
                <c:pt idx="3643">
                  <c:v>48781.5</c:v>
                </c:pt>
                <c:pt idx="3644">
                  <c:v>49323.199999999997</c:v>
                </c:pt>
                <c:pt idx="3645">
                  <c:v>49831.8</c:v>
                </c:pt>
                <c:pt idx="3646">
                  <c:v>50441.8999999999</c:v>
                </c:pt>
                <c:pt idx="3647">
                  <c:v>51817</c:v>
                </c:pt>
                <c:pt idx="3648">
                  <c:v>53513.5</c:v>
                </c:pt>
                <c:pt idx="3649">
                  <c:v>54426.9</c:v>
                </c:pt>
                <c:pt idx="3650">
                  <c:v>54890.799999999901</c:v>
                </c:pt>
                <c:pt idx="3651">
                  <c:v>55294.199999999895</c:v>
                </c:pt>
                <c:pt idx="3652">
                  <c:v>55663.699999999903</c:v>
                </c:pt>
                <c:pt idx="3653">
                  <c:v>56039.499999999898</c:v>
                </c:pt>
                <c:pt idx="3654">
                  <c:v>56388.599999999897</c:v>
                </c:pt>
                <c:pt idx="3655">
                  <c:v>56715</c:v>
                </c:pt>
                <c:pt idx="3656">
                  <c:v>57020.200000000004</c:v>
                </c:pt>
                <c:pt idx="3657">
                  <c:v>57304.299999999901</c:v>
                </c:pt>
                <c:pt idx="3658">
                  <c:v>57577.5</c:v>
                </c:pt>
                <c:pt idx="3659">
                  <c:v>57840.1</c:v>
                </c:pt>
                <c:pt idx="3660">
                  <c:v>58094.400000000001</c:v>
                </c:pt>
                <c:pt idx="3661">
                  <c:v>58338.999999999898</c:v>
                </c:pt>
                <c:pt idx="3662">
                  <c:v>58578.200000000004</c:v>
                </c:pt>
                <c:pt idx="3663">
                  <c:v>58814.3</c:v>
                </c:pt>
                <c:pt idx="3664">
                  <c:v>59048</c:v>
                </c:pt>
                <c:pt idx="3665">
                  <c:v>59280.299999999901</c:v>
                </c:pt>
                <c:pt idx="3666">
                  <c:v>59511.4</c:v>
                </c:pt>
                <c:pt idx="3667">
                  <c:v>59744.3999999999</c:v>
                </c:pt>
                <c:pt idx="3668">
                  <c:v>59977.200000000004</c:v>
                </c:pt>
                <c:pt idx="3669">
                  <c:v>60213.099999999897</c:v>
                </c:pt>
                <c:pt idx="3670">
                  <c:v>60471.1</c:v>
                </c:pt>
                <c:pt idx="3671">
                  <c:v>61033.700000000004</c:v>
                </c:pt>
                <c:pt idx="3672">
                  <c:v>61316.200000000004</c:v>
                </c:pt>
                <c:pt idx="3673">
                  <c:v>61593</c:v>
                </c:pt>
                <c:pt idx="3674">
                  <c:v>61874.200000000004</c:v>
                </c:pt>
                <c:pt idx="3675">
                  <c:v>62158.9</c:v>
                </c:pt>
                <c:pt idx="3676">
                  <c:v>62441.699999999895</c:v>
                </c:pt>
                <c:pt idx="3677">
                  <c:v>62736.699999999903</c:v>
                </c:pt>
                <c:pt idx="3678">
                  <c:v>63077.3999999999</c:v>
                </c:pt>
                <c:pt idx="3679">
                  <c:v>63430.100000000006</c:v>
                </c:pt>
                <c:pt idx="3680">
                  <c:v>63781.5</c:v>
                </c:pt>
                <c:pt idx="3681">
                  <c:v>64127.6</c:v>
                </c:pt>
                <c:pt idx="3682">
                  <c:v>64468.599999999897</c:v>
                </c:pt>
                <c:pt idx="3683">
                  <c:v>66207.199999999997</c:v>
                </c:pt>
                <c:pt idx="3684">
                  <c:v>66759.299999999901</c:v>
                </c:pt>
                <c:pt idx="3685">
                  <c:v>67238.799999999901</c:v>
                </c:pt>
                <c:pt idx="3686">
                  <c:v>67443.5</c:v>
                </c:pt>
                <c:pt idx="3687">
                  <c:v>67775.7</c:v>
                </c:pt>
                <c:pt idx="3688">
                  <c:v>68215.299999999901</c:v>
                </c:pt>
                <c:pt idx="3689">
                  <c:v>68658.399999999994</c:v>
                </c:pt>
                <c:pt idx="3690">
                  <c:v>69115.899999999892</c:v>
                </c:pt>
                <c:pt idx="3691">
                  <c:v>69616.600000000006</c:v>
                </c:pt>
                <c:pt idx="3692">
                  <c:v>70055.400000000009</c:v>
                </c:pt>
                <c:pt idx="3693">
                  <c:v>70442.7</c:v>
                </c:pt>
                <c:pt idx="3694">
                  <c:v>70784.599999999904</c:v>
                </c:pt>
                <c:pt idx="3695">
                  <c:v>71086.100000000006</c:v>
                </c:pt>
                <c:pt idx="3696">
                  <c:v>71354.799999999901</c:v>
                </c:pt>
                <c:pt idx="3697">
                  <c:v>71718.400000000009</c:v>
                </c:pt>
                <c:pt idx="3698">
                  <c:v>72004.900000000009</c:v>
                </c:pt>
                <c:pt idx="3699">
                  <c:v>72221.299999999901</c:v>
                </c:pt>
                <c:pt idx="3700">
                  <c:v>72415.199999999895</c:v>
                </c:pt>
                <c:pt idx="3701">
                  <c:v>72589.899999999994</c:v>
                </c:pt>
                <c:pt idx="3702">
                  <c:v>72748.3</c:v>
                </c:pt>
                <c:pt idx="3703">
                  <c:v>72990.499999999898</c:v>
                </c:pt>
                <c:pt idx="3704">
                  <c:v>73113.299999999901</c:v>
                </c:pt>
                <c:pt idx="3705">
                  <c:v>73332.400000000009</c:v>
                </c:pt>
                <c:pt idx="3706">
                  <c:v>73489.3</c:v>
                </c:pt>
                <c:pt idx="3707">
                  <c:v>73627.199999999997</c:v>
                </c:pt>
                <c:pt idx="3708">
                  <c:v>74511.499999999898</c:v>
                </c:pt>
                <c:pt idx="3709">
                  <c:v>75371.600000000006</c:v>
                </c:pt>
                <c:pt idx="3710">
                  <c:v>75559.799999999901</c:v>
                </c:pt>
                <c:pt idx="3711">
                  <c:v>75712.299999999901</c:v>
                </c:pt>
                <c:pt idx="3712">
                  <c:v>75837.5</c:v>
                </c:pt>
                <c:pt idx="3713">
                  <c:v>75951.899999999892</c:v>
                </c:pt>
                <c:pt idx="3714">
                  <c:v>76038.2</c:v>
                </c:pt>
                <c:pt idx="3715">
                  <c:v>76116.600000000006</c:v>
                </c:pt>
                <c:pt idx="3716">
                  <c:v>76284.099999999889</c:v>
                </c:pt>
                <c:pt idx="3717">
                  <c:v>76509.699999999895</c:v>
                </c:pt>
                <c:pt idx="3718">
                  <c:v>76786.8</c:v>
                </c:pt>
                <c:pt idx="3719">
                  <c:v>77092.100000000006</c:v>
                </c:pt>
                <c:pt idx="3720">
                  <c:v>77333.399999999892</c:v>
                </c:pt>
                <c:pt idx="3721">
                  <c:v>77515</c:v>
                </c:pt>
                <c:pt idx="3722">
                  <c:v>77548.800000000003</c:v>
                </c:pt>
                <c:pt idx="3723">
                  <c:v>77399.900000000009</c:v>
                </c:pt>
                <c:pt idx="3724">
                  <c:v>77814.8</c:v>
                </c:pt>
                <c:pt idx="3725">
                  <c:v>77740.399999999892</c:v>
                </c:pt>
                <c:pt idx="3726">
                  <c:v>77731.199999999997</c:v>
                </c:pt>
                <c:pt idx="3727">
                  <c:v>77704.999999999898</c:v>
                </c:pt>
                <c:pt idx="3728">
                  <c:v>77762.200000000012</c:v>
                </c:pt>
                <c:pt idx="3729">
                  <c:v>77754.8</c:v>
                </c:pt>
                <c:pt idx="3730">
                  <c:v>77748.099999999889</c:v>
                </c:pt>
                <c:pt idx="3731">
                  <c:v>77724.999999999898</c:v>
                </c:pt>
                <c:pt idx="3732">
                  <c:v>78131.100000000006</c:v>
                </c:pt>
                <c:pt idx="3733">
                  <c:v>78238</c:v>
                </c:pt>
                <c:pt idx="3734">
                  <c:v>78187.799999999901</c:v>
                </c:pt>
                <c:pt idx="3735">
                  <c:v>78143</c:v>
                </c:pt>
                <c:pt idx="3736">
                  <c:v>78103.199999999997</c:v>
                </c:pt>
                <c:pt idx="3737">
                  <c:v>78067.899999999892</c:v>
                </c:pt>
                <c:pt idx="3738">
                  <c:v>78036.900000000009</c:v>
                </c:pt>
                <c:pt idx="3739">
                  <c:v>78009.799999999901</c:v>
                </c:pt>
                <c:pt idx="3740">
                  <c:v>77986.3</c:v>
                </c:pt>
                <c:pt idx="3741">
                  <c:v>77956.999999999898</c:v>
                </c:pt>
                <c:pt idx="3742">
                  <c:v>77941.400000000009</c:v>
                </c:pt>
                <c:pt idx="3743">
                  <c:v>77928.700000000012</c:v>
                </c:pt>
                <c:pt idx="3744">
                  <c:v>77917.299999999901</c:v>
                </c:pt>
                <c:pt idx="3745">
                  <c:v>77913.600000000006</c:v>
                </c:pt>
                <c:pt idx="3746">
                  <c:v>77914.8</c:v>
                </c:pt>
                <c:pt idx="3747">
                  <c:v>77939.599999999904</c:v>
                </c:pt>
                <c:pt idx="3748">
                  <c:v>78080.299999999901</c:v>
                </c:pt>
                <c:pt idx="3749">
                  <c:v>78169.499999999898</c:v>
                </c:pt>
                <c:pt idx="3750">
                  <c:v>78244.200000000012</c:v>
                </c:pt>
                <c:pt idx="3751">
                  <c:v>78642.2</c:v>
                </c:pt>
                <c:pt idx="3752">
                  <c:v>78667.199999999895</c:v>
                </c:pt>
                <c:pt idx="3753">
                  <c:v>78680.199999999895</c:v>
                </c:pt>
                <c:pt idx="3754">
                  <c:v>78694.299999999901</c:v>
                </c:pt>
                <c:pt idx="3755">
                  <c:v>78743.499999999898</c:v>
                </c:pt>
                <c:pt idx="3756">
                  <c:v>79271.299999999901</c:v>
                </c:pt>
                <c:pt idx="3757">
                  <c:v>79532.799999999901</c:v>
                </c:pt>
                <c:pt idx="3758">
                  <c:v>80085.8</c:v>
                </c:pt>
                <c:pt idx="3759">
                  <c:v>80707.999999999898</c:v>
                </c:pt>
                <c:pt idx="3760">
                  <c:v>81247.200000000012</c:v>
                </c:pt>
                <c:pt idx="3761">
                  <c:v>81732.799999999901</c:v>
                </c:pt>
                <c:pt idx="3762">
                  <c:v>82163.799999999901</c:v>
                </c:pt>
                <c:pt idx="3763">
                  <c:v>82454.3</c:v>
                </c:pt>
                <c:pt idx="3764">
                  <c:v>82651.199999999997</c:v>
                </c:pt>
                <c:pt idx="3765">
                  <c:v>82771.699999999895</c:v>
                </c:pt>
                <c:pt idx="3766">
                  <c:v>82827.399999999892</c:v>
                </c:pt>
                <c:pt idx="3767">
                  <c:v>82828.400000000009</c:v>
                </c:pt>
                <c:pt idx="3768">
                  <c:v>82799</c:v>
                </c:pt>
                <c:pt idx="3769">
                  <c:v>82743.199999999997</c:v>
                </c:pt>
                <c:pt idx="3770">
                  <c:v>82731.600000000006</c:v>
                </c:pt>
                <c:pt idx="3771">
                  <c:v>82659.3</c:v>
                </c:pt>
                <c:pt idx="3772">
                  <c:v>82560.800000000003</c:v>
                </c:pt>
                <c:pt idx="3773">
                  <c:v>82538.499999999898</c:v>
                </c:pt>
                <c:pt idx="3774">
                  <c:v>82451.400000000009</c:v>
                </c:pt>
                <c:pt idx="3775">
                  <c:v>82505.899999999892</c:v>
                </c:pt>
                <c:pt idx="3776">
                  <c:v>82339.799999999901</c:v>
                </c:pt>
                <c:pt idx="3777">
                  <c:v>86494.9</c:v>
                </c:pt>
                <c:pt idx="3778">
                  <c:v>87199.200000000012</c:v>
                </c:pt>
                <c:pt idx="3779">
                  <c:v>87408.699999999895</c:v>
                </c:pt>
                <c:pt idx="3780">
                  <c:v>88396.4</c:v>
                </c:pt>
                <c:pt idx="3781">
                  <c:v>88657.399999999892</c:v>
                </c:pt>
                <c:pt idx="3782">
                  <c:v>88806.6</c:v>
                </c:pt>
                <c:pt idx="3783">
                  <c:v>88481.899999999892</c:v>
                </c:pt>
                <c:pt idx="3784">
                  <c:v>87856.8</c:v>
                </c:pt>
                <c:pt idx="3785">
                  <c:v>87021.799999999901</c:v>
                </c:pt>
                <c:pt idx="3786">
                  <c:v>86015.4</c:v>
                </c:pt>
                <c:pt idx="3787">
                  <c:v>84894.400000000009</c:v>
                </c:pt>
                <c:pt idx="3788">
                  <c:v>83660.799999999901</c:v>
                </c:pt>
                <c:pt idx="3789">
                  <c:v>82289.900000000009</c:v>
                </c:pt>
                <c:pt idx="3790">
                  <c:v>80842.899999999994</c:v>
                </c:pt>
                <c:pt idx="3791">
                  <c:v>79374.099999999904</c:v>
                </c:pt>
                <c:pt idx="3792">
                  <c:v>78007.7</c:v>
                </c:pt>
                <c:pt idx="3793">
                  <c:v>76775.3</c:v>
                </c:pt>
                <c:pt idx="3794">
                  <c:v>75531.400000000009</c:v>
                </c:pt>
                <c:pt idx="3795">
                  <c:v>74329.3</c:v>
                </c:pt>
                <c:pt idx="3796">
                  <c:v>73168.599999999904</c:v>
                </c:pt>
                <c:pt idx="3797">
                  <c:v>72112.7</c:v>
                </c:pt>
                <c:pt idx="3798">
                  <c:v>71148.3</c:v>
                </c:pt>
                <c:pt idx="3799">
                  <c:v>70299.599999999904</c:v>
                </c:pt>
                <c:pt idx="3800">
                  <c:v>69486</c:v>
                </c:pt>
                <c:pt idx="3801">
                  <c:v>68677</c:v>
                </c:pt>
                <c:pt idx="3802">
                  <c:v>67882.099999999889</c:v>
                </c:pt>
                <c:pt idx="3803">
                  <c:v>67085.3</c:v>
                </c:pt>
                <c:pt idx="3804">
                  <c:v>67938</c:v>
                </c:pt>
                <c:pt idx="3805">
                  <c:v>68006.200000000012</c:v>
                </c:pt>
                <c:pt idx="3806">
                  <c:v>69177.099999999889</c:v>
                </c:pt>
                <c:pt idx="3807">
                  <c:v>81083.399999999892</c:v>
                </c:pt>
                <c:pt idx="3808">
                  <c:v>81652.199999999895</c:v>
                </c:pt>
                <c:pt idx="3809">
                  <c:v>81685.399999999994</c:v>
                </c:pt>
                <c:pt idx="3810">
                  <c:v>81610.5</c:v>
                </c:pt>
                <c:pt idx="3811">
                  <c:v>81597.099999999904</c:v>
                </c:pt>
                <c:pt idx="3812">
                  <c:v>81644.900000000009</c:v>
                </c:pt>
                <c:pt idx="3813">
                  <c:v>81718.199999999895</c:v>
                </c:pt>
                <c:pt idx="3814">
                  <c:v>82090.199999999895</c:v>
                </c:pt>
                <c:pt idx="3815">
                  <c:v>82215.5</c:v>
                </c:pt>
                <c:pt idx="3816">
                  <c:v>82562.600000000006</c:v>
                </c:pt>
                <c:pt idx="3817">
                  <c:v>82370.699999999895</c:v>
                </c:pt>
                <c:pt idx="3818">
                  <c:v>82449.799999999901</c:v>
                </c:pt>
                <c:pt idx="3819">
                  <c:v>82253.100000000006</c:v>
                </c:pt>
                <c:pt idx="3820">
                  <c:v>82147.3</c:v>
                </c:pt>
                <c:pt idx="3821">
                  <c:v>82081.299999999901</c:v>
                </c:pt>
                <c:pt idx="3822">
                  <c:v>81962.199999999895</c:v>
                </c:pt>
                <c:pt idx="3823">
                  <c:v>81851.600000000006</c:v>
                </c:pt>
                <c:pt idx="3824">
                  <c:v>81627.700000000012</c:v>
                </c:pt>
                <c:pt idx="3825">
                  <c:v>81375.200000000012</c:v>
                </c:pt>
                <c:pt idx="3826">
                  <c:v>81027.299999999901</c:v>
                </c:pt>
                <c:pt idx="3827">
                  <c:v>82456.900000000009</c:v>
                </c:pt>
                <c:pt idx="3828">
                  <c:v>82867.5</c:v>
                </c:pt>
                <c:pt idx="3829">
                  <c:v>82689.499999999898</c:v>
                </c:pt>
                <c:pt idx="3830">
                  <c:v>82405.399999999994</c:v>
                </c:pt>
                <c:pt idx="3831">
                  <c:v>81996.399999999892</c:v>
                </c:pt>
                <c:pt idx="3832">
                  <c:v>81568.100000000006</c:v>
                </c:pt>
                <c:pt idx="3833">
                  <c:v>80751</c:v>
                </c:pt>
                <c:pt idx="3834">
                  <c:v>80096.5</c:v>
                </c:pt>
                <c:pt idx="3835">
                  <c:v>79674.8</c:v>
                </c:pt>
                <c:pt idx="3836">
                  <c:v>79798</c:v>
                </c:pt>
                <c:pt idx="3837">
                  <c:v>80576.800000000003</c:v>
                </c:pt>
                <c:pt idx="3838">
                  <c:v>82343.199999999895</c:v>
                </c:pt>
                <c:pt idx="3839">
                  <c:v>85165.3</c:v>
                </c:pt>
                <c:pt idx="3840">
                  <c:v>95504.599999999904</c:v>
                </c:pt>
                <c:pt idx="3841">
                  <c:v>99216.2</c:v>
                </c:pt>
                <c:pt idx="3842">
                  <c:v>103559.9</c:v>
                </c:pt>
                <c:pt idx="3843">
                  <c:v>108488.29999999999</c:v>
                </c:pt>
                <c:pt idx="3844">
                  <c:v>110847.399999999</c:v>
                </c:pt>
                <c:pt idx="3845">
                  <c:v>112539.5</c:v>
                </c:pt>
                <c:pt idx="3846">
                  <c:v>113514.3</c:v>
                </c:pt>
                <c:pt idx="3847">
                  <c:v>114372.9</c:v>
                </c:pt>
                <c:pt idx="3848">
                  <c:v>115938.4</c:v>
                </c:pt>
                <c:pt idx="3849">
                  <c:v>118168</c:v>
                </c:pt>
                <c:pt idx="3850">
                  <c:v>118595.20000000001</c:v>
                </c:pt>
                <c:pt idx="3851">
                  <c:v>118705.1</c:v>
                </c:pt>
                <c:pt idx="3852">
                  <c:v>119318.8</c:v>
                </c:pt>
                <c:pt idx="3853">
                  <c:v>121197.7</c:v>
                </c:pt>
                <c:pt idx="3854">
                  <c:v>124548.90000000001</c:v>
                </c:pt>
                <c:pt idx="3855">
                  <c:v>127727</c:v>
                </c:pt>
                <c:pt idx="3856">
                  <c:v>131882.49999999901</c:v>
                </c:pt>
                <c:pt idx="3857">
                  <c:v>135367.899999999</c:v>
                </c:pt>
                <c:pt idx="3858">
                  <c:v>138944.99999999901</c:v>
                </c:pt>
                <c:pt idx="3859">
                  <c:v>140557.09999999899</c:v>
                </c:pt>
                <c:pt idx="3860">
                  <c:v>141361.19999999998</c:v>
                </c:pt>
                <c:pt idx="3861">
                  <c:v>142444.4</c:v>
                </c:pt>
                <c:pt idx="3862">
                  <c:v>144431.19999999899</c:v>
                </c:pt>
                <c:pt idx="3863">
                  <c:v>146591.299999999</c:v>
                </c:pt>
                <c:pt idx="3864">
                  <c:v>148241.99999999898</c:v>
                </c:pt>
                <c:pt idx="3865">
                  <c:v>148068.09999999899</c:v>
                </c:pt>
                <c:pt idx="3866">
                  <c:v>148758.6</c:v>
                </c:pt>
                <c:pt idx="3867">
                  <c:v>149400.70000000001</c:v>
                </c:pt>
                <c:pt idx="3868">
                  <c:v>150259.4</c:v>
                </c:pt>
                <c:pt idx="3869">
                  <c:v>151617.19999999998</c:v>
                </c:pt>
                <c:pt idx="3870">
                  <c:v>153594.1</c:v>
                </c:pt>
                <c:pt idx="3871">
                  <c:v>155494.69999999998</c:v>
                </c:pt>
                <c:pt idx="3872">
                  <c:v>157835.1</c:v>
                </c:pt>
                <c:pt idx="3873">
                  <c:v>162314.29999999999</c:v>
                </c:pt>
                <c:pt idx="3874">
                  <c:v>163146.29999999999</c:v>
                </c:pt>
                <c:pt idx="3875">
                  <c:v>163188.4</c:v>
                </c:pt>
                <c:pt idx="3876">
                  <c:v>164669.09999999899</c:v>
                </c:pt>
                <c:pt idx="3877">
                  <c:v>169023.40000000002</c:v>
                </c:pt>
                <c:pt idx="3878">
                  <c:v>170961.299999999</c:v>
                </c:pt>
                <c:pt idx="3879">
                  <c:v>172793.299999999</c:v>
                </c:pt>
                <c:pt idx="3880">
                  <c:v>174473.09999999899</c:v>
                </c:pt>
                <c:pt idx="3881">
                  <c:v>180666.2</c:v>
                </c:pt>
                <c:pt idx="3882">
                  <c:v>182635.899999999</c:v>
                </c:pt>
                <c:pt idx="3883">
                  <c:v>183107.59999999899</c:v>
                </c:pt>
                <c:pt idx="3884">
                  <c:v>184104.99999999898</c:v>
                </c:pt>
                <c:pt idx="3885">
                  <c:v>184303.1</c:v>
                </c:pt>
                <c:pt idx="3886">
                  <c:v>184382</c:v>
                </c:pt>
                <c:pt idx="3887">
                  <c:v>184349.799999999</c:v>
                </c:pt>
                <c:pt idx="3888">
                  <c:v>184210.90000000002</c:v>
                </c:pt>
                <c:pt idx="3889">
                  <c:v>183748.09999999899</c:v>
                </c:pt>
                <c:pt idx="3890">
                  <c:v>182611.3</c:v>
                </c:pt>
                <c:pt idx="3891">
                  <c:v>181021.09999999899</c:v>
                </c:pt>
                <c:pt idx="3892">
                  <c:v>179333.2</c:v>
                </c:pt>
                <c:pt idx="3893">
                  <c:v>177222.299999999</c:v>
                </c:pt>
                <c:pt idx="3894">
                  <c:v>176716.299999999</c:v>
                </c:pt>
                <c:pt idx="3895">
                  <c:v>176148.40000000002</c:v>
                </c:pt>
                <c:pt idx="3896">
                  <c:v>174763.9</c:v>
                </c:pt>
                <c:pt idx="3897">
                  <c:v>171690.8</c:v>
                </c:pt>
                <c:pt idx="3898">
                  <c:v>167172.30000000002</c:v>
                </c:pt>
                <c:pt idx="3899">
                  <c:v>161932.19999999998</c:v>
                </c:pt>
                <c:pt idx="3900">
                  <c:v>156337.799999999</c:v>
                </c:pt>
                <c:pt idx="3901">
                  <c:v>150702.20000000001</c:v>
                </c:pt>
                <c:pt idx="3902">
                  <c:v>144968.09999999899</c:v>
                </c:pt>
                <c:pt idx="3903">
                  <c:v>139155.69999999998</c:v>
                </c:pt>
                <c:pt idx="3904">
                  <c:v>133355.6</c:v>
                </c:pt>
                <c:pt idx="3905">
                  <c:v>127773.6</c:v>
                </c:pt>
                <c:pt idx="3906">
                  <c:v>122497.60000000001</c:v>
                </c:pt>
                <c:pt idx="3907">
                  <c:v>117542</c:v>
                </c:pt>
                <c:pt idx="3908">
                  <c:v>112948.9</c:v>
                </c:pt>
                <c:pt idx="3909">
                  <c:v>108735.29999999999</c:v>
                </c:pt>
                <c:pt idx="3910">
                  <c:v>104761.1</c:v>
                </c:pt>
                <c:pt idx="3911">
                  <c:v>101018</c:v>
                </c:pt>
                <c:pt idx="3912">
                  <c:v>97410.1</c:v>
                </c:pt>
                <c:pt idx="3913">
                  <c:v>93882.099999999889</c:v>
                </c:pt>
                <c:pt idx="3914">
                  <c:v>90301</c:v>
                </c:pt>
                <c:pt idx="3915">
                  <c:v>87225.8</c:v>
                </c:pt>
                <c:pt idx="3916">
                  <c:v>84323.899999999892</c:v>
                </c:pt>
                <c:pt idx="3917">
                  <c:v>81645.799999999901</c:v>
                </c:pt>
                <c:pt idx="3918">
                  <c:v>79228.099999999904</c:v>
                </c:pt>
                <c:pt idx="3919">
                  <c:v>77036</c:v>
                </c:pt>
                <c:pt idx="3920">
                  <c:v>75031.3</c:v>
                </c:pt>
                <c:pt idx="3921">
                  <c:v>73112.399999999892</c:v>
                </c:pt>
                <c:pt idx="3922">
                  <c:v>71566.599999999889</c:v>
                </c:pt>
                <c:pt idx="3923">
                  <c:v>70778.499999999898</c:v>
                </c:pt>
                <c:pt idx="3924">
                  <c:v>69683.999999999898</c:v>
                </c:pt>
                <c:pt idx="3925">
                  <c:v>68251.900000000009</c:v>
                </c:pt>
                <c:pt idx="3926">
                  <c:v>67475.499999999898</c:v>
                </c:pt>
                <c:pt idx="3927">
                  <c:v>66787.499999999898</c:v>
                </c:pt>
                <c:pt idx="3928">
                  <c:v>66208.699999999895</c:v>
                </c:pt>
                <c:pt idx="3929">
                  <c:v>65690.399999999892</c:v>
                </c:pt>
                <c:pt idx="3930">
                  <c:v>65262.600000000006</c:v>
                </c:pt>
                <c:pt idx="3931">
                  <c:v>64932.599999999897</c:v>
                </c:pt>
                <c:pt idx="3932">
                  <c:v>64663.8999999999</c:v>
                </c:pt>
                <c:pt idx="3933">
                  <c:v>64424.700000000004</c:v>
                </c:pt>
                <c:pt idx="3934">
                  <c:v>64248.099999999897</c:v>
                </c:pt>
                <c:pt idx="3935">
                  <c:v>64110.299999999894</c:v>
                </c:pt>
                <c:pt idx="3936">
                  <c:v>63971.299999999901</c:v>
                </c:pt>
                <c:pt idx="3937">
                  <c:v>63971.299999999901</c:v>
                </c:pt>
                <c:pt idx="3938">
                  <c:v>63971.299999999901</c:v>
                </c:pt>
                <c:pt idx="3939">
                  <c:v>63971.299999999901</c:v>
                </c:pt>
                <c:pt idx="3940">
                  <c:v>63971.299999999901</c:v>
                </c:pt>
                <c:pt idx="3941">
                  <c:v>63971.299999999901</c:v>
                </c:pt>
                <c:pt idx="3942">
                  <c:v>63971.299999999901</c:v>
                </c:pt>
                <c:pt idx="3943">
                  <c:v>63971.299999999901</c:v>
                </c:pt>
                <c:pt idx="3944">
                  <c:v>63971.299999999901</c:v>
                </c:pt>
                <c:pt idx="3945">
                  <c:v>63971.299999999901</c:v>
                </c:pt>
                <c:pt idx="3946">
                  <c:v>63971.299999999901</c:v>
                </c:pt>
                <c:pt idx="3947">
                  <c:v>63971.299999999901</c:v>
                </c:pt>
                <c:pt idx="3948">
                  <c:v>63971.299999999901</c:v>
                </c:pt>
                <c:pt idx="3949">
                  <c:v>63971.299999999901</c:v>
                </c:pt>
                <c:pt idx="3950">
                  <c:v>63971.299999999901</c:v>
                </c:pt>
                <c:pt idx="3951">
                  <c:v>63971.299999999901</c:v>
                </c:pt>
                <c:pt idx="3952">
                  <c:v>63971.299999999901</c:v>
                </c:pt>
                <c:pt idx="3953">
                  <c:v>63971.299999999901</c:v>
                </c:pt>
                <c:pt idx="3954">
                  <c:v>63971.299999999901</c:v>
                </c:pt>
                <c:pt idx="3955">
                  <c:v>63971.299999999901</c:v>
                </c:pt>
                <c:pt idx="3956">
                  <c:v>63971.299999999901</c:v>
                </c:pt>
                <c:pt idx="3957">
                  <c:v>63971.299999999901</c:v>
                </c:pt>
                <c:pt idx="3958">
                  <c:v>63971.299999999901</c:v>
                </c:pt>
                <c:pt idx="3959">
                  <c:v>63971.299999999901</c:v>
                </c:pt>
                <c:pt idx="3960">
                  <c:v>63971.299999999901</c:v>
                </c:pt>
                <c:pt idx="3961">
                  <c:v>63971.299999999901</c:v>
                </c:pt>
                <c:pt idx="3962">
                  <c:v>63971.299999999901</c:v>
                </c:pt>
                <c:pt idx="3963">
                  <c:v>63971.299999999901</c:v>
                </c:pt>
                <c:pt idx="3964">
                  <c:v>63971.299999999901</c:v>
                </c:pt>
                <c:pt idx="3965">
                  <c:v>63971.299999999901</c:v>
                </c:pt>
                <c:pt idx="3966">
                  <c:v>63971.299999999901</c:v>
                </c:pt>
                <c:pt idx="3967">
                  <c:v>63971.299999999901</c:v>
                </c:pt>
                <c:pt idx="3968">
                  <c:v>63971.299999999901</c:v>
                </c:pt>
                <c:pt idx="3969">
                  <c:v>63971.299999999901</c:v>
                </c:pt>
                <c:pt idx="3970">
                  <c:v>63971.299999999901</c:v>
                </c:pt>
                <c:pt idx="3971">
                  <c:v>63971.299999999901</c:v>
                </c:pt>
                <c:pt idx="3972">
                  <c:v>63971.299999999901</c:v>
                </c:pt>
                <c:pt idx="3973">
                  <c:v>63971.299999999901</c:v>
                </c:pt>
                <c:pt idx="3974">
                  <c:v>63971.299999999901</c:v>
                </c:pt>
                <c:pt idx="3975">
                  <c:v>63971.299999999901</c:v>
                </c:pt>
                <c:pt idx="3976">
                  <c:v>63971.299999999901</c:v>
                </c:pt>
                <c:pt idx="3977">
                  <c:v>63971.299999999901</c:v>
                </c:pt>
                <c:pt idx="3978">
                  <c:v>63971.299999999901</c:v>
                </c:pt>
                <c:pt idx="3979">
                  <c:v>63971.299999999901</c:v>
                </c:pt>
                <c:pt idx="3980">
                  <c:v>63971.299999999901</c:v>
                </c:pt>
                <c:pt idx="3981">
                  <c:v>63971.299999999901</c:v>
                </c:pt>
                <c:pt idx="3982">
                  <c:v>63971.299999999901</c:v>
                </c:pt>
                <c:pt idx="3983">
                  <c:v>63971.299999999901</c:v>
                </c:pt>
                <c:pt idx="3984">
                  <c:v>63971.299999999901</c:v>
                </c:pt>
                <c:pt idx="3985">
                  <c:v>63971.299999999901</c:v>
                </c:pt>
                <c:pt idx="3986">
                  <c:v>63971.299999999901</c:v>
                </c:pt>
                <c:pt idx="3987">
                  <c:v>63971.299999999901</c:v>
                </c:pt>
                <c:pt idx="3988">
                  <c:v>63971.299999999901</c:v>
                </c:pt>
                <c:pt idx="3989">
                  <c:v>63971.299999999901</c:v>
                </c:pt>
                <c:pt idx="3990">
                  <c:v>63971.299999999901</c:v>
                </c:pt>
                <c:pt idx="3991">
                  <c:v>63971.299999999901</c:v>
                </c:pt>
                <c:pt idx="3992">
                  <c:v>63971.299999999901</c:v>
                </c:pt>
                <c:pt idx="3993">
                  <c:v>63971.299999999901</c:v>
                </c:pt>
                <c:pt idx="3994">
                  <c:v>63971.299999999901</c:v>
                </c:pt>
                <c:pt idx="3995">
                  <c:v>63971.299999999901</c:v>
                </c:pt>
                <c:pt idx="3996">
                  <c:v>63971.299999999901</c:v>
                </c:pt>
                <c:pt idx="3997">
                  <c:v>63971.299999999901</c:v>
                </c:pt>
                <c:pt idx="3998">
                  <c:v>63971.299999999901</c:v>
                </c:pt>
                <c:pt idx="3999">
                  <c:v>63971.299999999901</c:v>
                </c:pt>
                <c:pt idx="4000">
                  <c:v>63971.299999999901</c:v>
                </c:pt>
                <c:pt idx="4001">
                  <c:v>63971.299999999901</c:v>
                </c:pt>
                <c:pt idx="4002">
                  <c:v>63971.299999999901</c:v>
                </c:pt>
                <c:pt idx="4003">
                  <c:v>63971.299999999901</c:v>
                </c:pt>
                <c:pt idx="4004">
                  <c:v>63971.299999999901</c:v>
                </c:pt>
                <c:pt idx="4005">
                  <c:v>63971.299999999901</c:v>
                </c:pt>
                <c:pt idx="4006">
                  <c:v>63971.299999999901</c:v>
                </c:pt>
                <c:pt idx="4007">
                  <c:v>63971.299999999901</c:v>
                </c:pt>
                <c:pt idx="4008">
                  <c:v>63971.299999999901</c:v>
                </c:pt>
                <c:pt idx="4009">
                  <c:v>63971.299999999901</c:v>
                </c:pt>
                <c:pt idx="4010">
                  <c:v>63971.299999999901</c:v>
                </c:pt>
                <c:pt idx="4011">
                  <c:v>63971.299999999901</c:v>
                </c:pt>
                <c:pt idx="4012">
                  <c:v>63971.299999999901</c:v>
                </c:pt>
                <c:pt idx="4013">
                  <c:v>63971.299999999901</c:v>
                </c:pt>
                <c:pt idx="4014">
                  <c:v>63971.299999999901</c:v>
                </c:pt>
                <c:pt idx="4015">
                  <c:v>63971.299999999901</c:v>
                </c:pt>
                <c:pt idx="4016">
                  <c:v>63971.299999999901</c:v>
                </c:pt>
                <c:pt idx="4017">
                  <c:v>63971.299999999901</c:v>
                </c:pt>
                <c:pt idx="4018">
                  <c:v>63971.299999999901</c:v>
                </c:pt>
                <c:pt idx="4019">
                  <c:v>63971.299999999901</c:v>
                </c:pt>
                <c:pt idx="4020">
                  <c:v>63971.299999999901</c:v>
                </c:pt>
                <c:pt idx="4021">
                  <c:v>63971.299999999901</c:v>
                </c:pt>
                <c:pt idx="4022">
                  <c:v>63971.299999999901</c:v>
                </c:pt>
                <c:pt idx="4023">
                  <c:v>63971.299999999901</c:v>
                </c:pt>
                <c:pt idx="4024">
                  <c:v>63971.299999999901</c:v>
                </c:pt>
                <c:pt idx="4025">
                  <c:v>63971.299999999901</c:v>
                </c:pt>
                <c:pt idx="4026">
                  <c:v>63971.299999999901</c:v>
                </c:pt>
                <c:pt idx="4027">
                  <c:v>63971.299999999901</c:v>
                </c:pt>
                <c:pt idx="4028">
                  <c:v>63971.299999999901</c:v>
                </c:pt>
                <c:pt idx="4029">
                  <c:v>63971.299999999901</c:v>
                </c:pt>
                <c:pt idx="4030">
                  <c:v>63971.299999999901</c:v>
                </c:pt>
                <c:pt idx="4031">
                  <c:v>63971.299999999901</c:v>
                </c:pt>
                <c:pt idx="4032">
                  <c:v>63971.299999999901</c:v>
                </c:pt>
                <c:pt idx="4033">
                  <c:v>63971.299999999901</c:v>
                </c:pt>
                <c:pt idx="4034">
                  <c:v>63971.299999999901</c:v>
                </c:pt>
                <c:pt idx="4035">
                  <c:v>63971.299999999901</c:v>
                </c:pt>
                <c:pt idx="4036">
                  <c:v>63971.299999999901</c:v>
                </c:pt>
                <c:pt idx="4037">
                  <c:v>63971.299999999901</c:v>
                </c:pt>
                <c:pt idx="4038">
                  <c:v>63971.299999999901</c:v>
                </c:pt>
                <c:pt idx="4039">
                  <c:v>63971.299999999901</c:v>
                </c:pt>
                <c:pt idx="4040">
                  <c:v>63971.299999999901</c:v>
                </c:pt>
                <c:pt idx="4041">
                  <c:v>63971.299999999901</c:v>
                </c:pt>
                <c:pt idx="4042">
                  <c:v>63971.299999999901</c:v>
                </c:pt>
                <c:pt idx="4043">
                  <c:v>63971.299999999901</c:v>
                </c:pt>
                <c:pt idx="4044">
                  <c:v>63971.299999999901</c:v>
                </c:pt>
                <c:pt idx="4045">
                  <c:v>63971.299999999901</c:v>
                </c:pt>
                <c:pt idx="4046">
                  <c:v>63971.299999999901</c:v>
                </c:pt>
                <c:pt idx="4047">
                  <c:v>63971.299999999901</c:v>
                </c:pt>
                <c:pt idx="4048">
                  <c:v>63971.299999999901</c:v>
                </c:pt>
                <c:pt idx="4049">
                  <c:v>63971.299999999901</c:v>
                </c:pt>
                <c:pt idx="4050">
                  <c:v>63971.299999999901</c:v>
                </c:pt>
                <c:pt idx="4051">
                  <c:v>63971.299999999901</c:v>
                </c:pt>
                <c:pt idx="4052">
                  <c:v>63971.299999999901</c:v>
                </c:pt>
                <c:pt idx="4053">
                  <c:v>63971.299999999901</c:v>
                </c:pt>
                <c:pt idx="4054">
                  <c:v>63971.299999999901</c:v>
                </c:pt>
                <c:pt idx="4055">
                  <c:v>63971.299999999901</c:v>
                </c:pt>
                <c:pt idx="4056">
                  <c:v>63971.299999999901</c:v>
                </c:pt>
                <c:pt idx="4057">
                  <c:v>63971.299999999901</c:v>
                </c:pt>
                <c:pt idx="4058">
                  <c:v>63971.299999999901</c:v>
                </c:pt>
                <c:pt idx="4059">
                  <c:v>63971.299999999901</c:v>
                </c:pt>
                <c:pt idx="4060">
                  <c:v>63971.299999999901</c:v>
                </c:pt>
                <c:pt idx="4061">
                  <c:v>63971.299999999901</c:v>
                </c:pt>
                <c:pt idx="4062">
                  <c:v>63971.299999999901</c:v>
                </c:pt>
                <c:pt idx="4063">
                  <c:v>63971.299999999901</c:v>
                </c:pt>
                <c:pt idx="4064">
                  <c:v>63971.299999999901</c:v>
                </c:pt>
                <c:pt idx="4065">
                  <c:v>63971.299999999901</c:v>
                </c:pt>
                <c:pt idx="4066">
                  <c:v>63971.299999999901</c:v>
                </c:pt>
                <c:pt idx="4067">
                  <c:v>63971.299999999901</c:v>
                </c:pt>
                <c:pt idx="4068">
                  <c:v>63971.299999999901</c:v>
                </c:pt>
                <c:pt idx="4069">
                  <c:v>63971.299999999901</c:v>
                </c:pt>
                <c:pt idx="4070">
                  <c:v>63971.299999999901</c:v>
                </c:pt>
                <c:pt idx="4071">
                  <c:v>63971.299999999901</c:v>
                </c:pt>
                <c:pt idx="4072">
                  <c:v>63971.299999999901</c:v>
                </c:pt>
                <c:pt idx="4073">
                  <c:v>63971.299999999901</c:v>
                </c:pt>
                <c:pt idx="4074">
                  <c:v>63971.299999999901</c:v>
                </c:pt>
                <c:pt idx="4075">
                  <c:v>63971.299999999901</c:v>
                </c:pt>
                <c:pt idx="4076">
                  <c:v>63971.299999999901</c:v>
                </c:pt>
                <c:pt idx="4077">
                  <c:v>63971.299999999901</c:v>
                </c:pt>
                <c:pt idx="4078">
                  <c:v>63971.299999999901</c:v>
                </c:pt>
                <c:pt idx="4079">
                  <c:v>63971.299999999901</c:v>
                </c:pt>
                <c:pt idx="4080">
                  <c:v>63971.299999999901</c:v>
                </c:pt>
                <c:pt idx="4081">
                  <c:v>63971.299999999901</c:v>
                </c:pt>
                <c:pt idx="4082">
                  <c:v>63971.299999999901</c:v>
                </c:pt>
                <c:pt idx="4083">
                  <c:v>63971.299999999901</c:v>
                </c:pt>
                <c:pt idx="4084">
                  <c:v>63971.299999999901</c:v>
                </c:pt>
                <c:pt idx="4085">
                  <c:v>63971.299999999901</c:v>
                </c:pt>
                <c:pt idx="4086">
                  <c:v>63971.299999999901</c:v>
                </c:pt>
                <c:pt idx="4087">
                  <c:v>63971.299999999901</c:v>
                </c:pt>
                <c:pt idx="4088">
                  <c:v>63971.299999999901</c:v>
                </c:pt>
                <c:pt idx="4089">
                  <c:v>63971.299999999901</c:v>
                </c:pt>
                <c:pt idx="4090">
                  <c:v>63971.299999999901</c:v>
                </c:pt>
                <c:pt idx="4091">
                  <c:v>63971.299999999901</c:v>
                </c:pt>
                <c:pt idx="4092">
                  <c:v>63971.299999999901</c:v>
                </c:pt>
                <c:pt idx="4093">
                  <c:v>63971.299999999901</c:v>
                </c:pt>
                <c:pt idx="4094">
                  <c:v>63971.299999999901</c:v>
                </c:pt>
                <c:pt idx="4095">
                  <c:v>63971.299999999901</c:v>
                </c:pt>
                <c:pt idx="4096">
                  <c:v>63971.299999999901</c:v>
                </c:pt>
                <c:pt idx="4097">
                  <c:v>63971.299999999901</c:v>
                </c:pt>
                <c:pt idx="4098">
                  <c:v>63971.299999999901</c:v>
                </c:pt>
                <c:pt idx="4099">
                  <c:v>63971.299999999901</c:v>
                </c:pt>
                <c:pt idx="4100">
                  <c:v>63971.299999999901</c:v>
                </c:pt>
                <c:pt idx="4101">
                  <c:v>63971.299999999901</c:v>
                </c:pt>
                <c:pt idx="4102">
                  <c:v>63971.299999999901</c:v>
                </c:pt>
                <c:pt idx="4103">
                  <c:v>63971.299999999901</c:v>
                </c:pt>
                <c:pt idx="4104">
                  <c:v>63971.299999999901</c:v>
                </c:pt>
                <c:pt idx="4105">
                  <c:v>63971.299999999901</c:v>
                </c:pt>
                <c:pt idx="4106">
                  <c:v>63971.299999999901</c:v>
                </c:pt>
                <c:pt idx="4107">
                  <c:v>63971.299999999901</c:v>
                </c:pt>
                <c:pt idx="4108">
                  <c:v>63971.299999999901</c:v>
                </c:pt>
                <c:pt idx="4109">
                  <c:v>63971.299999999901</c:v>
                </c:pt>
                <c:pt idx="4110">
                  <c:v>63971.299999999901</c:v>
                </c:pt>
                <c:pt idx="4111">
                  <c:v>63971.299999999901</c:v>
                </c:pt>
                <c:pt idx="4112">
                  <c:v>63971.299999999901</c:v>
                </c:pt>
                <c:pt idx="4113">
                  <c:v>63971.299999999901</c:v>
                </c:pt>
                <c:pt idx="4114">
                  <c:v>63971.299999999901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15-47E3-BF75-784F95421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102607"/>
        <c:axId val="774569615"/>
      </c:scatterChart>
      <c:valAx>
        <c:axId val="857102607"/>
        <c:scaling>
          <c:orientation val="minMax"/>
          <c:min val="3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69615"/>
        <c:crosses val="autoZero"/>
        <c:crossBetween val="midCat"/>
      </c:valAx>
      <c:valAx>
        <c:axId val="774569615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02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111061101937102"/>
          <c:y val="0.26347437339563329"/>
          <c:w val="0.25550882766869798"/>
          <c:h val="3.6585628164757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</xdr:colOff>
      <xdr:row>8</xdr:row>
      <xdr:rowOff>180975</xdr:rowOff>
    </xdr:from>
    <xdr:to>
      <xdr:col>19</xdr:col>
      <xdr:colOff>266700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D01FB-3C34-442D-98F0-1B0AB5914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0</xdr:row>
      <xdr:rowOff>142875</xdr:rowOff>
    </xdr:from>
    <xdr:to>
      <xdr:col>17</xdr:col>
      <xdr:colOff>428625</xdr:colOff>
      <xdr:row>31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8AB5D-BC46-45B7-8045-ECB7AA159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4117"/>
  <sheetViews>
    <sheetView workbookViewId="0">
      <selection activeCell="A2" sqref="A2"/>
    </sheetView>
  </sheetViews>
  <sheetFormatPr defaultRowHeight="15" x14ac:dyDescent="0.25"/>
  <cols>
    <col min="1" max="1" width="9.140625" style="1"/>
    <col min="2" max="2" width="8.5703125" style="2" bestFit="1" customWidth="1"/>
    <col min="3" max="3" width="9.5703125" style="2" bestFit="1" customWidth="1"/>
    <col min="4" max="4" width="7.5703125" style="2" bestFit="1" customWidth="1"/>
    <col min="5" max="5" width="6.5703125" style="2" bestFit="1" customWidth="1"/>
    <col min="6" max="7" width="11" style="2" bestFit="1" customWidth="1"/>
    <col min="8" max="8" width="9.42578125" style="2" bestFit="1" customWidth="1"/>
    <col min="9" max="9" width="11" style="2" bestFit="1" customWidth="1"/>
    <col min="10" max="10" width="10.85546875" style="2" bestFit="1" customWidth="1"/>
    <col min="11" max="11" width="9.140625" style="2" bestFit="1" customWidth="1"/>
    <col min="12" max="12" width="10.7109375" style="2" bestFit="1" customWidth="1"/>
    <col min="13" max="13" width="11.28515625" style="2" bestFit="1" customWidth="1"/>
    <col min="14" max="14" width="9.7109375" style="2" bestFit="1" customWidth="1"/>
    <col min="15" max="15" width="11.28515625" style="2" bestFit="1" customWidth="1"/>
    <col min="16" max="17" width="8.7109375" style="2" bestFit="1" customWidth="1"/>
    <col min="18" max="19" width="10.7109375" style="2" bestFit="1" customWidth="1"/>
    <col min="20" max="20" width="13.5703125" style="2" bestFit="1" customWidth="1"/>
  </cols>
  <sheetData>
    <row r="2" spans="1:20" x14ac:dyDescent="0.25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</row>
    <row r="3" spans="1:20" x14ac:dyDescent="0.25">
      <c r="A3" s="1">
        <v>1</v>
      </c>
      <c r="B3" s="2">
        <v>2020.2550355999999</v>
      </c>
      <c r="C3" s="2">
        <v>13847.234</v>
      </c>
      <c r="D3" s="2">
        <v>0</v>
      </c>
      <c r="E3" s="2">
        <v>24.397200000000002</v>
      </c>
      <c r="F3" s="2">
        <v>0</v>
      </c>
      <c r="G3" s="2">
        <v>0</v>
      </c>
      <c r="H3" s="2">
        <v>881.37414999999999</v>
      </c>
      <c r="I3" s="2">
        <v>0</v>
      </c>
      <c r="J3" s="2">
        <v>0</v>
      </c>
      <c r="K3" s="2">
        <v>2062.9695000000002</v>
      </c>
      <c r="L3" s="2">
        <v>2919.9472999999998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-2.4875549999999999E-5</v>
      </c>
    </row>
    <row r="4" spans="1:20" x14ac:dyDescent="0.25">
      <c r="A4" s="1">
        <v>2</v>
      </c>
      <c r="B4" s="2">
        <v>2020.4953292</v>
      </c>
      <c r="C4" s="2">
        <v>17739.16</v>
      </c>
      <c r="D4" s="2">
        <v>0</v>
      </c>
      <c r="E4" s="2">
        <v>6.4622498000000004</v>
      </c>
      <c r="F4" s="2">
        <v>0</v>
      </c>
      <c r="G4" s="2">
        <v>0</v>
      </c>
      <c r="H4" s="2">
        <v>1080.0178000000001</v>
      </c>
      <c r="I4" s="2">
        <v>0</v>
      </c>
      <c r="J4" s="2">
        <v>0</v>
      </c>
      <c r="K4" s="2">
        <v>2818.3699000000001</v>
      </c>
      <c r="L4" s="2">
        <v>8.3622181000000002E-5</v>
      </c>
      <c r="M4" s="2">
        <v>0</v>
      </c>
      <c r="N4" s="2">
        <v>0</v>
      </c>
      <c r="O4" s="2">
        <v>0</v>
      </c>
      <c r="P4" s="2">
        <v>0.24032435999999999</v>
      </c>
      <c r="Q4" s="2">
        <v>3891.9258</v>
      </c>
      <c r="R4" s="2">
        <v>0.24032435999999999</v>
      </c>
      <c r="S4" s="2">
        <v>3891.9258</v>
      </c>
      <c r="T4" s="2">
        <v>-1.4271531E-5</v>
      </c>
    </row>
    <row r="5" spans="1:20" x14ac:dyDescent="0.25">
      <c r="A5" s="1">
        <v>3</v>
      </c>
      <c r="B5" s="2">
        <v>2020.7595828000001</v>
      </c>
      <c r="C5" s="2">
        <v>22019.153999999999</v>
      </c>
      <c r="D5" s="2">
        <v>0</v>
      </c>
      <c r="E5" s="2">
        <v>6.2222042000000002</v>
      </c>
      <c r="F5" s="2">
        <v>0</v>
      </c>
      <c r="G5" s="2">
        <v>0</v>
      </c>
      <c r="H5" s="2">
        <v>1097.7378000000001</v>
      </c>
      <c r="I5" s="2">
        <v>0</v>
      </c>
      <c r="J5" s="2">
        <v>0</v>
      </c>
      <c r="K5" s="2">
        <v>3188.4780000000001</v>
      </c>
      <c r="L5" s="2">
        <v>9.8027615999999993E-5</v>
      </c>
      <c r="M5" s="2">
        <v>0</v>
      </c>
      <c r="N5" s="2">
        <v>0</v>
      </c>
      <c r="O5" s="2">
        <v>0</v>
      </c>
      <c r="P5" s="2">
        <v>0.26422149</v>
      </c>
      <c r="Q5" s="2">
        <v>4279.9940999999999</v>
      </c>
      <c r="R5" s="2">
        <v>0.50457792999999995</v>
      </c>
      <c r="S5" s="2">
        <v>8171.9198999999999</v>
      </c>
      <c r="T5" s="2">
        <v>-1.3162465000000001E-5</v>
      </c>
    </row>
    <row r="6" spans="1:20" x14ac:dyDescent="0.25">
      <c r="A6" s="1">
        <v>4</v>
      </c>
      <c r="B6" s="2">
        <v>2021.0216128</v>
      </c>
      <c r="C6" s="2">
        <v>26263.133000000002</v>
      </c>
      <c r="D6" s="2">
        <v>0</v>
      </c>
      <c r="E6" s="2">
        <v>6.1665025</v>
      </c>
      <c r="F6" s="2">
        <v>0</v>
      </c>
      <c r="G6" s="2">
        <v>0</v>
      </c>
      <c r="H6" s="2">
        <v>1094.0259000000001</v>
      </c>
      <c r="I6" s="2">
        <v>0</v>
      </c>
      <c r="J6" s="2">
        <v>0</v>
      </c>
      <c r="K6" s="2">
        <v>3353.0205000000001</v>
      </c>
      <c r="L6" s="2">
        <v>196.89999</v>
      </c>
      <c r="M6" s="2">
        <v>0</v>
      </c>
      <c r="N6" s="2">
        <v>0</v>
      </c>
      <c r="O6" s="2">
        <v>0</v>
      </c>
      <c r="P6" s="2">
        <v>0.26196926999999998</v>
      </c>
      <c r="Q6" s="2">
        <v>4243.9785000000002</v>
      </c>
      <c r="R6" s="2">
        <v>0.76660793999999999</v>
      </c>
      <c r="S6" s="2">
        <v>12415.897999999999</v>
      </c>
      <c r="T6" s="2">
        <v>0</v>
      </c>
    </row>
    <row r="7" spans="1:20" x14ac:dyDescent="0.25">
      <c r="A7" s="1">
        <v>5</v>
      </c>
      <c r="B7" s="2">
        <v>2021.263976</v>
      </c>
      <c r="C7" s="2">
        <v>30188.578000000001</v>
      </c>
      <c r="D7" s="2">
        <v>0</v>
      </c>
      <c r="E7" s="2">
        <v>6.0211171999999999</v>
      </c>
      <c r="F7" s="2">
        <v>0</v>
      </c>
      <c r="G7" s="2">
        <v>0</v>
      </c>
      <c r="H7" s="2">
        <v>1089.4304</v>
      </c>
      <c r="I7" s="2">
        <v>0</v>
      </c>
      <c r="J7" s="2">
        <v>0</v>
      </c>
      <c r="K7" s="2">
        <v>3431.5333999999998</v>
      </c>
      <c r="L7" s="2">
        <v>589.5</v>
      </c>
      <c r="M7" s="2">
        <v>0</v>
      </c>
      <c r="N7" s="2">
        <v>0</v>
      </c>
      <c r="O7" s="2">
        <v>0</v>
      </c>
      <c r="P7" s="2">
        <v>0.24236953</v>
      </c>
      <c r="Q7" s="2">
        <v>3925.4452999999999</v>
      </c>
      <c r="R7" s="2">
        <v>1.0089710999999999</v>
      </c>
      <c r="S7" s="2">
        <v>16341.343999999999</v>
      </c>
      <c r="T7" s="2">
        <v>-1.4577766999999999E-5</v>
      </c>
    </row>
    <row r="8" spans="1:20" x14ac:dyDescent="0.25">
      <c r="A8" s="1">
        <v>6</v>
      </c>
      <c r="B8" s="2">
        <v>2021.4864714</v>
      </c>
      <c r="C8" s="2">
        <v>33792.233999999997</v>
      </c>
      <c r="D8" s="2">
        <v>0</v>
      </c>
      <c r="E8" s="2">
        <v>5.9662008000000002</v>
      </c>
      <c r="F8" s="2">
        <v>0</v>
      </c>
      <c r="G8" s="2">
        <v>0</v>
      </c>
      <c r="H8" s="2">
        <v>1085.116</v>
      </c>
      <c r="I8" s="2">
        <v>0</v>
      </c>
      <c r="J8" s="2">
        <v>0</v>
      </c>
      <c r="K8" s="2">
        <v>3474.4054999999998</v>
      </c>
      <c r="L8" s="2">
        <v>949.90002000000004</v>
      </c>
      <c r="M8" s="2">
        <v>0</v>
      </c>
      <c r="N8" s="2">
        <v>0</v>
      </c>
      <c r="O8" s="2">
        <v>0</v>
      </c>
      <c r="P8" s="2">
        <v>0.22255541000000001</v>
      </c>
      <c r="Q8" s="2">
        <v>3603.6561999999999</v>
      </c>
      <c r="R8" s="2">
        <v>1.2314665</v>
      </c>
      <c r="S8" s="2">
        <v>19945</v>
      </c>
      <c r="T8" s="2">
        <v>-7.9213450999999996E-6</v>
      </c>
    </row>
    <row r="9" spans="1:20" x14ac:dyDescent="0.25">
      <c r="A9" s="1">
        <v>7</v>
      </c>
      <c r="B9" s="2">
        <v>2021.6903551</v>
      </c>
      <c r="C9" s="2">
        <v>37094.445</v>
      </c>
      <c r="D9" s="2">
        <v>0</v>
      </c>
      <c r="E9" s="2">
        <v>5.7354082999999996</v>
      </c>
      <c r="F9" s="2">
        <v>0</v>
      </c>
      <c r="G9" s="2">
        <v>0</v>
      </c>
      <c r="H9" s="2">
        <v>1081.1669999999999</v>
      </c>
      <c r="I9" s="2">
        <v>0</v>
      </c>
      <c r="J9" s="2">
        <v>0</v>
      </c>
      <c r="K9" s="2">
        <v>3506.8779</v>
      </c>
      <c r="L9" s="2">
        <v>1280.0999999999999</v>
      </c>
      <c r="M9" s="2">
        <v>0</v>
      </c>
      <c r="N9" s="2">
        <v>0</v>
      </c>
      <c r="O9" s="2">
        <v>0</v>
      </c>
      <c r="P9" s="2">
        <v>0.20390490999999999</v>
      </c>
      <c r="Q9" s="2">
        <v>3302.2109</v>
      </c>
      <c r="R9" s="2">
        <v>1.4353502</v>
      </c>
      <c r="S9" s="2">
        <v>23247.210999999999</v>
      </c>
      <c r="T9" s="2">
        <v>-1.3357200999999999E-5</v>
      </c>
    </row>
    <row r="10" spans="1:20" x14ac:dyDescent="0.25">
      <c r="A10" s="1">
        <v>8</v>
      </c>
      <c r="B10" s="2">
        <v>2021.8773652</v>
      </c>
      <c r="C10" s="2">
        <v>40123.358999999997</v>
      </c>
      <c r="D10" s="2">
        <v>0</v>
      </c>
      <c r="E10" s="2">
        <v>5.5081104999999999</v>
      </c>
      <c r="F10" s="2">
        <v>0</v>
      </c>
      <c r="G10" s="2">
        <v>0</v>
      </c>
      <c r="H10" s="2">
        <v>1077.6400000000001</v>
      </c>
      <c r="I10" s="2">
        <v>0</v>
      </c>
      <c r="J10" s="2">
        <v>0</v>
      </c>
      <c r="K10" s="2">
        <v>3539.7838999999999</v>
      </c>
      <c r="L10" s="2">
        <v>1583</v>
      </c>
      <c r="M10" s="2">
        <v>0</v>
      </c>
      <c r="N10" s="2">
        <v>0</v>
      </c>
      <c r="O10" s="2">
        <v>0</v>
      </c>
      <c r="P10" s="2">
        <v>0.18705754999999999</v>
      </c>
      <c r="Q10" s="2">
        <v>3028.9141</v>
      </c>
      <c r="R10" s="2">
        <v>1.6223601999999999</v>
      </c>
      <c r="S10" s="2">
        <v>26276.125</v>
      </c>
      <c r="T10" s="2">
        <v>-5.7679048999999999E-6</v>
      </c>
    </row>
    <row r="11" spans="1:20" x14ac:dyDescent="0.25">
      <c r="A11" s="1">
        <v>9</v>
      </c>
      <c r="B11" s="2">
        <v>2021.9796901</v>
      </c>
      <c r="C11" s="2">
        <v>42891.675999999999</v>
      </c>
      <c r="D11" s="2">
        <v>0</v>
      </c>
      <c r="E11" s="2">
        <v>6.6433225</v>
      </c>
      <c r="F11" s="2">
        <v>0</v>
      </c>
      <c r="G11" s="2">
        <v>0</v>
      </c>
      <c r="H11" s="2">
        <v>1076.5773999999999</v>
      </c>
      <c r="I11" s="2">
        <v>0</v>
      </c>
      <c r="J11" s="2">
        <v>0</v>
      </c>
      <c r="K11" s="2">
        <v>3558.1831000000002</v>
      </c>
      <c r="L11" s="2">
        <v>1859.8</v>
      </c>
      <c r="M11" s="2">
        <v>0</v>
      </c>
      <c r="N11" s="2">
        <v>0</v>
      </c>
      <c r="O11" s="2">
        <v>0</v>
      </c>
      <c r="P11" s="2">
        <v>0.10237081000000001</v>
      </c>
      <c r="Q11" s="2">
        <v>2768.3164000000002</v>
      </c>
      <c r="R11" s="2">
        <v>1.7246853</v>
      </c>
      <c r="S11" s="2">
        <v>29044.440999999999</v>
      </c>
      <c r="T11" s="2">
        <v>0</v>
      </c>
    </row>
    <row r="12" spans="1:20" x14ac:dyDescent="0.25">
      <c r="A12" s="1">
        <v>10</v>
      </c>
      <c r="B12" s="2">
        <v>2022.0422432</v>
      </c>
      <c r="C12" s="2">
        <v>45424.531000000003</v>
      </c>
      <c r="D12" s="2">
        <v>0</v>
      </c>
      <c r="E12" s="2">
        <v>7.8739295</v>
      </c>
      <c r="F12" s="2">
        <v>0</v>
      </c>
      <c r="G12" s="2">
        <v>0</v>
      </c>
      <c r="H12" s="2">
        <v>1077.3842999999999</v>
      </c>
      <c r="I12" s="2">
        <v>1.168239</v>
      </c>
      <c r="J12" s="2">
        <v>0.22853453000000001</v>
      </c>
      <c r="K12" s="2">
        <v>3577.8422999999998</v>
      </c>
      <c r="L12" s="2">
        <v>2113.1001000000001</v>
      </c>
      <c r="M12" s="2">
        <v>0</v>
      </c>
      <c r="N12" s="2">
        <v>0</v>
      </c>
      <c r="O12" s="2">
        <v>0</v>
      </c>
      <c r="P12" s="2">
        <v>6.2506825000000002E-2</v>
      </c>
      <c r="Q12" s="2">
        <v>2532.8555000000001</v>
      </c>
      <c r="R12" s="2">
        <v>1.7872382</v>
      </c>
      <c r="S12" s="2">
        <v>31577.296999999999</v>
      </c>
      <c r="T12" s="2">
        <v>0</v>
      </c>
    </row>
    <row r="13" spans="1:20" x14ac:dyDescent="0.25">
      <c r="A13" s="1">
        <v>11</v>
      </c>
      <c r="B13" s="2">
        <v>2022.099428</v>
      </c>
      <c r="C13" s="2">
        <v>47740.023000000001</v>
      </c>
      <c r="D13" s="2">
        <v>0</v>
      </c>
      <c r="E13" s="2">
        <v>8.5456485999999998</v>
      </c>
      <c r="F13" s="2">
        <v>0</v>
      </c>
      <c r="G13" s="2">
        <v>0</v>
      </c>
      <c r="H13" s="2">
        <v>1078.7457999999999</v>
      </c>
      <c r="I13" s="2">
        <v>2.3895555000000002</v>
      </c>
      <c r="J13" s="2">
        <v>1.3422437</v>
      </c>
      <c r="K13" s="2">
        <v>3593.6215999999999</v>
      </c>
      <c r="L13" s="2">
        <v>2344.6001000000001</v>
      </c>
      <c r="M13" s="2">
        <v>0</v>
      </c>
      <c r="N13" s="2">
        <v>0</v>
      </c>
      <c r="O13" s="2">
        <v>0</v>
      </c>
      <c r="P13" s="2">
        <v>5.7191629000000001E-2</v>
      </c>
      <c r="Q13" s="2">
        <v>2315.4922000000001</v>
      </c>
      <c r="R13" s="2">
        <v>1.8444231</v>
      </c>
      <c r="S13" s="2">
        <v>33892.788999999997</v>
      </c>
      <c r="T13" s="2">
        <v>0</v>
      </c>
    </row>
    <row r="14" spans="1:20" x14ac:dyDescent="0.25">
      <c r="A14" s="1">
        <v>12</v>
      </c>
      <c r="B14" s="2">
        <v>2022.1515585</v>
      </c>
      <c r="C14" s="2">
        <v>49850.858999999997</v>
      </c>
      <c r="D14" s="2">
        <v>0</v>
      </c>
      <c r="E14" s="2">
        <v>10.119460999999999</v>
      </c>
      <c r="F14" s="2">
        <v>0</v>
      </c>
      <c r="G14" s="2">
        <v>0</v>
      </c>
      <c r="H14" s="2">
        <v>1079.7261000000001</v>
      </c>
      <c r="I14" s="2">
        <v>3.4808271</v>
      </c>
      <c r="J14" s="2">
        <v>3.3637328000000002</v>
      </c>
      <c r="K14" s="2">
        <v>3603.7759000000001</v>
      </c>
      <c r="L14" s="2">
        <v>2555.6999999999998</v>
      </c>
      <c r="M14" s="2">
        <v>0</v>
      </c>
      <c r="N14" s="2">
        <v>0</v>
      </c>
      <c r="O14" s="2">
        <v>0</v>
      </c>
      <c r="P14" s="2">
        <v>5.2071244000000003E-2</v>
      </c>
      <c r="Q14" s="2">
        <v>2110.8359</v>
      </c>
      <c r="R14" s="2">
        <v>1.8965536000000001</v>
      </c>
      <c r="S14" s="2">
        <v>36003.625</v>
      </c>
      <c r="T14" s="2">
        <v>0</v>
      </c>
    </row>
    <row r="15" spans="1:20" x14ac:dyDescent="0.25">
      <c r="A15" s="1">
        <v>13</v>
      </c>
      <c r="B15" s="2">
        <v>2022.2190349</v>
      </c>
      <c r="C15" s="2">
        <v>52583.065999999999</v>
      </c>
      <c r="D15" s="2">
        <v>657.54729999999995</v>
      </c>
      <c r="E15" s="2">
        <v>8.7995509999999992</v>
      </c>
      <c r="F15" s="2">
        <v>12.40456</v>
      </c>
      <c r="G15" s="2">
        <v>0</v>
      </c>
      <c r="H15" s="2">
        <v>1080.1943000000001</v>
      </c>
      <c r="I15" s="2">
        <v>4.8489751999999999</v>
      </c>
      <c r="J15" s="2">
        <v>7.1247749000000002</v>
      </c>
      <c r="K15" s="2">
        <v>3831.8346999999999</v>
      </c>
      <c r="L15" s="2">
        <v>2829</v>
      </c>
      <c r="M15" s="2">
        <v>0</v>
      </c>
      <c r="N15" s="2">
        <v>0</v>
      </c>
      <c r="O15" s="2">
        <v>0</v>
      </c>
      <c r="P15" s="2">
        <v>6.7423545000000001E-2</v>
      </c>
      <c r="Q15" s="2">
        <v>2732.2069999999999</v>
      </c>
      <c r="R15" s="2">
        <v>1.9640299999999999</v>
      </c>
      <c r="S15" s="2">
        <v>38735.832000000002</v>
      </c>
      <c r="T15" s="2">
        <v>6.7245037E-6</v>
      </c>
    </row>
    <row r="16" spans="1:20" x14ac:dyDescent="0.25">
      <c r="A16" s="1">
        <v>14</v>
      </c>
      <c r="B16" s="2">
        <v>2022.2643306</v>
      </c>
      <c r="C16" s="2">
        <v>54417.152000000002</v>
      </c>
      <c r="D16" s="2">
        <v>0</v>
      </c>
      <c r="E16" s="2">
        <v>6.0848217</v>
      </c>
      <c r="F16" s="2">
        <v>3.9093368000000002</v>
      </c>
      <c r="G16" s="2">
        <v>0</v>
      </c>
      <c r="H16" s="2">
        <v>1081.0871999999999</v>
      </c>
      <c r="I16" s="2">
        <v>5.8816899999999999</v>
      </c>
      <c r="J16" s="2">
        <v>10.511111</v>
      </c>
      <c r="K16" s="2">
        <v>3783.9650999999999</v>
      </c>
      <c r="L16" s="2">
        <v>3012.3998999999999</v>
      </c>
      <c r="M16" s="2">
        <v>0</v>
      </c>
      <c r="N16" s="2">
        <v>0</v>
      </c>
      <c r="O16" s="2">
        <v>0</v>
      </c>
      <c r="P16" s="2">
        <v>4.5336448000000001E-2</v>
      </c>
      <c r="Q16" s="2">
        <v>1834.0859</v>
      </c>
      <c r="R16" s="2">
        <v>2.0093257000000002</v>
      </c>
      <c r="S16" s="2">
        <v>40569.917999999998</v>
      </c>
      <c r="T16" s="2">
        <v>0</v>
      </c>
    </row>
    <row r="17" spans="1:20" x14ac:dyDescent="0.25">
      <c r="A17" s="1">
        <v>15</v>
      </c>
      <c r="B17" s="2">
        <v>2022.3116187999999</v>
      </c>
      <c r="C17" s="2">
        <v>56331.917999999998</v>
      </c>
      <c r="D17" s="2">
        <v>222.8974</v>
      </c>
      <c r="E17" s="2">
        <v>4.4323148999999997</v>
      </c>
      <c r="F17" s="2">
        <v>4.2915139</v>
      </c>
      <c r="G17" s="2">
        <v>0</v>
      </c>
      <c r="H17" s="2">
        <v>1081.9847</v>
      </c>
      <c r="I17" s="2">
        <v>6.8170093999999999</v>
      </c>
      <c r="J17" s="2">
        <v>12.798079</v>
      </c>
      <c r="K17" s="2">
        <v>3833.4373000000001</v>
      </c>
      <c r="L17" s="2">
        <v>3203.8</v>
      </c>
      <c r="M17" s="2">
        <v>0</v>
      </c>
      <c r="N17" s="2">
        <v>0</v>
      </c>
      <c r="O17" s="2">
        <v>0</v>
      </c>
      <c r="P17" s="2">
        <v>4.7336571000000001E-2</v>
      </c>
      <c r="Q17" s="2">
        <v>1914.7655999999999</v>
      </c>
      <c r="R17" s="2">
        <v>2.0566138999999999</v>
      </c>
      <c r="S17" s="2">
        <v>42484.684000000001</v>
      </c>
      <c r="T17" s="2">
        <v>-5.7359352000000002E-6</v>
      </c>
    </row>
    <row r="18" spans="1:20" x14ac:dyDescent="0.25">
      <c r="A18" s="1">
        <v>16</v>
      </c>
      <c r="B18" s="2">
        <v>2022.3519775</v>
      </c>
      <c r="C18" s="2">
        <v>57966.093999999997</v>
      </c>
      <c r="D18" s="2">
        <v>44.579478999999999</v>
      </c>
      <c r="E18" s="2">
        <v>3.2103120999999999</v>
      </c>
      <c r="F18" s="2">
        <v>3.7904456</v>
      </c>
      <c r="G18" s="2">
        <v>0</v>
      </c>
      <c r="H18" s="2">
        <v>1082.9398000000001</v>
      </c>
      <c r="I18" s="2">
        <v>7.6395502000000004</v>
      </c>
      <c r="J18" s="2">
        <v>14.594913</v>
      </c>
      <c r="K18" s="2">
        <v>3895.5129000000002</v>
      </c>
      <c r="L18" s="2">
        <v>3367.2</v>
      </c>
      <c r="M18" s="2">
        <v>0</v>
      </c>
      <c r="N18" s="2">
        <v>0</v>
      </c>
      <c r="O18" s="2">
        <v>0</v>
      </c>
      <c r="P18" s="2">
        <v>4.0331986E-2</v>
      </c>
      <c r="Q18" s="2">
        <v>1634.1758</v>
      </c>
      <c r="R18" s="2">
        <v>2.0969726999999998</v>
      </c>
      <c r="S18" s="2">
        <v>44118.858999999997</v>
      </c>
      <c r="T18" s="2">
        <v>-5.3416479000000004E-6</v>
      </c>
    </row>
    <row r="19" spans="1:20" x14ac:dyDescent="0.25">
      <c r="A19" s="1">
        <v>17</v>
      </c>
      <c r="B19" s="2">
        <v>2022.3907019000001</v>
      </c>
      <c r="C19" s="2">
        <v>59534.097999999998</v>
      </c>
      <c r="D19" s="2">
        <v>66.869217000000006</v>
      </c>
      <c r="E19" s="2">
        <v>3.9565820999999999</v>
      </c>
      <c r="F19" s="2">
        <v>4.6893215000000001</v>
      </c>
      <c r="G19" s="2">
        <v>0</v>
      </c>
      <c r="H19" s="2">
        <v>1083.8739</v>
      </c>
      <c r="I19" s="2">
        <v>8.3989410000000007</v>
      </c>
      <c r="J19" s="2">
        <v>16.265467000000001</v>
      </c>
      <c r="K19" s="2">
        <v>3965.1902</v>
      </c>
      <c r="L19" s="2">
        <v>3524</v>
      </c>
      <c r="M19" s="2">
        <v>0</v>
      </c>
      <c r="N19" s="2">
        <v>0</v>
      </c>
      <c r="O19" s="2">
        <v>0</v>
      </c>
      <c r="P19" s="2">
        <v>3.8773146000000001E-2</v>
      </c>
      <c r="Q19" s="2">
        <v>1568.0038999999999</v>
      </c>
      <c r="R19" s="2">
        <v>2.1356969000000001</v>
      </c>
      <c r="S19" s="2">
        <v>45686.862999999998</v>
      </c>
      <c r="T19" s="2">
        <v>-4.9920890999999999E-6</v>
      </c>
    </row>
    <row r="20" spans="1:20" x14ac:dyDescent="0.25">
      <c r="A20" s="1">
        <v>18</v>
      </c>
      <c r="B20" s="2">
        <v>2022.4269073</v>
      </c>
      <c r="C20" s="2">
        <v>61000.101999999999</v>
      </c>
      <c r="D20" s="2">
        <v>0</v>
      </c>
      <c r="E20" s="2">
        <v>4.4959864999999999</v>
      </c>
      <c r="F20" s="2">
        <v>5.0719007999999999</v>
      </c>
      <c r="G20" s="2">
        <v>0</v>
      </c>
      <c r="H20" s="2">
        <v>1084.7946999999999</v>
      </c>
      <c r="I20" s="2">
        <v>9.1067505000000004</v>
      </c>
      <c r="J20" s="2">
        <v>17.837931000000001</v>
      </c>
      <c r="K20" s="2">
        <v>4078.1815999999999</v>
      </c>
      <c r="L20" s="2">
        <v>3670.6001000000001</v>
      </c>
      <c r="M20" s="2">
        <v>0</v>
      </c>
      <c r="N20" s="2">
        <v>0</v>
      </c>
      <c r="O20" s="2">
        <v>0</v>
      </c>
      <c r="P20" s="2">
        <v>3.6160231000000001E-2</v>
      </c>
      <c r="Q20" s="2">
        <v>1466.0038999999999</v>
      </c>
      <c r="R20" s="2">
        <v>2.1719024</v>
      </c>
      <c r="S20" s="2">
        <v>47152.866999999998</v>
      </c>
      <c r="T20" s="2">
        <v>0</v>
      </c>
    </row>
    <row r="21" spans="1:20" x14ac:dyDescent="0.25">
      <c r="A21" s="1">
        <v>19</v>
      </c>
      <c r="B21" s="2">
        <v>2022.4631234999999</v>
      </c>
      <c r="C21" s="2">
        <v>62466.542999999998</v>
      </c>
      <c r="D21" s="2">
        <v>0</v>
      </c>
      <c r="E21" s="2">
        <v>6.5585016999999999</v>
      </c>
      <c r="F21" s="2">
        <v>5.7781095999999996</v>
      </c>
      <c r="G21" s="2">
        <v>0</v>
      </c>
      <c r="H21" s="2">
        <v>1085.6692</v>
      </c>
      <c r="I21" s="2">
        <v>9.8022261000000004</v>
      </c>
      <c r="J21" s="2">
        <v>19.383853999999999</v>
      </c>
      <c r="K21" s="2">
        <v>4228.0380999999998</v>
      </c>
      <c r="L21" s="2">
        <v>3817.3</v>
      </c>
      <c r="M21" s="2">
        <v>0</v>
      </c>
      <c r="N21" s="2">
        <v>0</v>
      </c>
      <c r="O21" s="2">
        <v>0</v>
      </c>
      <c r="P21" s="2">
        <v>3.6243569000000003E-2</v>
      </c>
      <c r="Q21" s="2">
        <v>1466.4413999999999</v>
      </c>
      <c r="R21" s="2">
        <v>2.2081187</v>
      </c>
      <c r="S21" s="2">
        <v>48619.309000000001</v>
      </c>
      <c r="T21" s="2">
        <v>-4.4020861999999997E-6</v>
      </c>
    </row>
    <row r="22" spans="1:20" x14ac:dyDescent="0.25">
      <c r="A22" s="1">
        <v>20</v>
      </c>
      <c r="B22" s="2">
        <v>2022.4971241999999</v>
      </c>
      <c r="C22" s="2">
        <v>63843.277000000002</v>
      </c>
      <c r="D22" s="2">
        <v>0</v>
      </c>
      <c r="E22" s="2">
        <v>7.2541595000000001</v>
      </c>
      <c r="F22" s="2">
        <v>4.9431805999999998</v>
      </c>
      <c r="G22" s="2">
        <v>0</v>
      </c>
      <c r="H22" s="2">
        <v>1086.5465999999999</v>
      </c>
      <c r="I22" s="2">
        <v>10.457369</v>
      </c>
      <c r="J22" s="2">
        <v>20.858961000000001</v>
      </c>
      <c r="K22" s="2">
        <v>4278.7152999999998</v>
      </c>
      <c r="L22" s="2">
        <v>3954.8998999999999</v>
      </c>
      <c r="M22" s="2">
        <v>0</v>
      </c>
      <c r="N22" s="2">
        <v>0</v>
      </c>
      <c r="O22" s="2">
        <v>0</v>
      </c>
      <c r="P22" s="2">
        <v>3.3989395999999998E-2</v>
      </c>
      <c r="Q22" s="2">
        <v>1376.7344000000001</v>
      </c>
      <c r="R22" s="2">
        <v>2.2421193000000001</v>
      </c>
      <c r="S22" s="2">
        <v>49996.042999999998</v>
      </c>
      <c r="T22" s="2">
        <v>4.1508801999999997E-6</v>
      </c>
    </row>
    <row r="23" spans="1:20" x14ac:dyDescent="0.25">
      <c r="A23" s="1">
        <v>21</v>
      </c>
      <c r="B23" s="2">
        <v>2022.5285861</v>
      </c>
      <c r="C23" s="2">
        <v>65117.214999999997</v>
      </c>
      <c r="D23" s="2">
        <v>0</v>
      </c>
      <c r="E23" s="2">
        <v>8.1253156999999998</v>
      </c>
      <c r="F23" s="2">
        <v>4.4916592</v>
      </c>
      <c r="G23" s="2">
        <v>0</v>
      </c>
      <c r="H23" s="2">
        <v>1087.4576</v>
      </c>
      <c r="I23" s="2">
        <v>11.051653</v>
      </c>
      <c r="J23" s="2">
        <v>22.229139</v>
      </c>
      <c r="K23" s="2">
        <v>4305.6934000000001</v>
      </c>
      <c r="L23" s="2">
        <v>4082.3</v>
      </c>
      <c r="M23" s="2">
        <v>0</v>
      </c>
      <c r="N23" s="2">
        <v>0</v>
      </c>
      <c r="O23" s="2">
        <v>0</v>
      </c>
      <c r="P23" s="2">
        <v>3.1515792000000001E-2</v>
      </c>
      <c r="Q23" s="2">
        <v>1273.9375</v>
      </c>
      <c r="R23" s="2">
        <v>2.2735813</v>
      </c>
      <c r="S23" s="2">
        <v>51269.98</v>
      </c>
      <c r="T23" s="2">
        <v>0</v>
      </c>
    </row>
    <row r="24" spans="1:20" x14ac:dyDescent="0.25">
      <c r="A24" s="1">
        <v>22</v>
      </c>
      <c r="B24" s="2">
        <v>2022.5580897</v>
      </c>
      <c r="C24" s="2">
        <v>66311.858999999997</v>
      </c>
      <c r="D24" s="2">
        <v>0</v>
      </c>
      <c r="E24" s="2">
        <v>7.2948475000000004</v>
      </c>
      <c r="F24" s="2">
        <v>4.1360421000000001</v>
      </c>
      <c r="G24" s="2">
        <v>0</v>
      </c>
      <c r="H24" s="2">
        <v>1088.3852999999999</v>
      </c>
      <c r="I24" s="2">
        <v>11.595129999999999</v>
      </c>
      <c r="J24" s="2">
        <v>23.509525</v>
      </c>
      <c r="K24" s="2">
        <v>4346.3198000000002</v>
      </c>
      <c r="L24" s="2">
        <v>4201.7997999999998</v>
      </c>
      <c r="M24" s="2">
        <v>0</v>
      </c>
      <c r="N24" s="2">
        <v>0</v>
      </c>
      <c r="O24" s="2">
        <v>0</v>
      </c>
      <c r="P24" s="2">
        <v>2.9525282E-2</v>
      </c>
      <c r="Q24" s="2">
        <v>1194.6445000000001</v>
      </c>
      <c r="R24" s="2">
        <v>2.3030849</v>
      </c>
      <c r="S24" s="2">
        <v>52464.625</v>
      </c>
      <c r="T24" s="2">
        <v>0</v>
      </c>
    </row>
    <row r="25" spans="1:20" x14ac:dyDescent="0.25">
      <c r="A25" s="1">
        <v>23</v>
      </c>
      <c r="B25" s="2">
        <v>2022.5858106000001</v>
      </c>
      <c r="C25" s="2">
        <v>67434.312000000005</v>
      </c>
      <c r="D25" s="2">
        <v>0</v>
      </c>
      <c r="E25" s="2">
        <v>7.2205534</v>
      </c>
      <c r="F25" s="2">
        <v>3.8195505000000001</v>
      </c>
      <c r="G25" s="2">
        <v>0</v>
      </c>
      <c r="H25" s="2">
        <v>1089.3306</v>
      </c>
      <c r="I25" s="2">
        <v>12.095374</v>
      </c>
      <c r="J25" s="2">
        <v>24.711932999999998</v>
      </c>
      <c r="K25" s="2">
        <v>4387.335</v>
      </c>
      <c r="L25" s="2">
        <v>4314</v>
      </c>
      <c r="M25" s="2">
        <v>0</v>
      </c>
      <c r="N25" s="2">
        <v>0</v>
      </c>
      <c r="O25" s="2">
        <v>0</v>
      </c>
      <c r="P25" s="2">
        <v>2.7705178E-2</v>
      </c>
      <c r="Q25" s="2">
        <v>1122.4530999999999</v>
      </c>
      <c r="R25" s="2">
        <v>2.3308057999999998</v>
      </c>
      <c r="S25" s="2">
        <v>53587.078000000001</v>
      </c>
      <c r="T25" s="2">
        <v>0</v>
      </c>
    </row>
    <row r="26" spans="1:20" x14ac:dyDescent="0.25">
      <c r="A26" s="1">
        <v>24</v>
      </c>
      <c r="B26" s="2">
        <v>2022.6119172000001</v>
      </c>
      <c r="C26" s="2">
        <v>68491.406000000003</v>
      </c>
      <c r="D26" s="2">
        <v>0</v>
      </c>
      <c r="E26" s="2">
        <v>7.6960936000000002</v>
      </c>
      <c r="F26" s="2">
        <v>3.5338128000000002</v>
      </c>
      <c r="G26" s="2">
        <v>0</v>
      </c>
      <c r="H26" s="2">
        <v>1090.2850000000001</v>
      </c>
      <c r="I26" s="2">
        <v>12.557034</v>
      </c>
      <c r="J26" s="2">
        <v>25.843631999999999</v>
      </c>
      <c r="K26" s="2">
        <v>4429.1684999999998</v>
      </c>
      <c r="L26" s="2">
        <v>4419.7997999999998</v>
      </c>
      <c r="M26" s="2">
        <v>0</v>
      </c>
      <c r="N26" s="2">
        <v>0</v>
      </c>
      <c r="O26" s="2">
        <v>0</v>
      </c>
      <c r="P26" s="2">
        <v>2.6101797999999999E-2</v>
      </c>
      <c r="Q26" s="2">
        <v>1057.0938000000001</v>
      </c>
      <c r="R26" s="2">
        <v>2.3569124000000001</v>
      </c>
      <c r="S26" s="2">
        <v>54644.171999999999</v>
      </c>
      <c r="T26" s="2">
        <v>0</v>
      </c>
    </row>
    <row r="27" spans="1:20" x14ac:dyDescent="0.25">
      <c r="A27" s="1">
        <v>25</v>
      </c>
      <c r="B27" s="2">
        <v>2022.6365624</v>
      </c>
      <c r="C27" s="2">
        <v>69489.320000000007</v>
      </c>
      <c r="D27" s="2">
        <v>0</v>
      </c>
      <c r="E27" s="2">
        <v>7.4358047999999997</v>
      </c>
      <c r="F27" s="2">
        <v>3.2750518</v>
      </c>
      <c r="G27" s="2">
        <v>0</v>
      </c>
      <c r="H27" s="2">
        <v>1091.239</v>
      </c>
      <c r="I27" s="2">
        <v>12.984406999999999</v>
      </c>
      <c r="J27" s="2">
        <v>26.91131</v>
      </c>
      <c r="K27" s="2">
        <v>4470.2344000000003</v>
      </c>
      <c r="L27" s="2">
        <v>4519.5</v>
      </c>
      <c r="M27" s="2">
        <v>0</v>
      </c>
      <c r="N27" s="2">
        <v>0</v>
      </c>
      <c r="O27" s="2">
        <v>0</v>
      </c>
      <c r="P27" s="2">
        <v>2.4623932000000001E-2</v>
      </c>
      <c r="Q27" s="2">
        <v>997.91405999999995</v>
      </c>
      <c r="R27" s="2">
        <v>2.3815575</v>
      </c>
      <c r="S27" s="2">
        <v>55642.086000000003</v>
      </c>
      <c r="T27" s="2">
        <v>6.4294454000000002E-6</v>
      </c>
    </row>
    <row r="28" spans="1:20" x14ac:dyDescent="0.25">
      <c r="A28" s="1">
        <v>26</v>
      </c>
      <c r="B28" s="2">
        <v>2022.6722523000001</v>
      </c>
      <c r="C28" s="2">
        <v>70934.452999999994</v>
      </c>
      <c r="D28" s="2">
        <v>323.20119999999997</v>
      </c>
      <c r="E28" s="2">
        <v>6.4635562999999996</v>
      </c>
      <c r="F28" s="2">
        <v>6.9649600999999999</v>
      </c>
      <c r="G28" s="2">
        <v>0</v>
      </c>
      <c r="H28" s="2">
        <v>1091.8267000000001</v>
      </c>
      <c r="I28" s="2">
        <v>13.625104</v>
      </c>
      <c r="J28" s="2">
        <v>28.317011000000001</v>
      </c>
      <c r="K28" s="2">
        <v>4735.6464999999998</v>
      </c>
      <c r="L28" s="2">
        <v>4664.1000999999997</v>
      </c>
      <c r="M28" s="2">
        <v>0</v>
      </c>
      <c r="N28" s="2">
        <v>0</v>
      </c>
      <c r="O28" s="2">
        <v>0</v>
      </c>
      <c r="P28" s="2">
        <v>3.5655661999999998E-2</v>
      </c>
      <c r="Q28" s="2">
        <v>1445.1328000000001</v>
      </c>
      <c r="R28" s="2">
        <v>2.4172475000000002</v>
      </c>
      <c r="S28" s="2">
        <v>57087.218999999997</v>
      </c>
      <c r="T28" s="2">
        <v>6.1193446E-6</v>
      </c>
    </row>
    <row r="29" spans="1:20" x14ac:dyDescent="0.25">
      <c r="A29" s="1">
        <v>27</v>
      </c>
      <c r="B29" s="2">
        <v>2022.7015306999999</v>
      </c>
      <c r="C29" s="2">
        <v>72119.976999999999</v>
      </c>
      <c r="D29" s="2">
        <v>133.73842999999999</v>
      </c>
      <c r="E29" s="2">
        <v>3.5760686000000002</v>
      </c>
      <c r="F29" s="2">
        <v>9.3231982999999996</v>
      </c>
      <c r="G29" s="2">
        <v>0</v>
      </c>
      <c r="H29" s="2">
        <v>1092.4825000000001</v>
      </c>
      <c r="I29" s="2">
        <v>14.2117</v>
      </c>
      <c r="J29" s="2">
        <v>29.635307000000001</v>
      </c>
      <c r="K29" s="2">
        <v>4779.9989999999998</v>
      </c>
      <c r="L29" s="2">
        <v>4782.6000999999997</v>
      </c>
      <c r="M29" s="2">
        <v>0</v>
      </c>
      <c r="N29" s="2">
        <v>0</v>
      </c>
      <c r="O29" s="2">
        <v>0</v>
      </c>
      <c r="P29" s="2">
        <v>2.9289481999999999E-2</v>
      </c>
      <c r="Q29" s="2">
        <v>1185.5234</v>
      </c>
      <c r="R29" s="2">
        <v>2.4465257999999999</v>
      </c>
      <c r="S29" s="2">
        <v>58272.741999999998</v>
      </c>
      <c r="T29" s="2">
        <v>0</v>
      </c>
    </row>
    <row r="30" spans="1:20" x14ac:dyDescent="0.25">
      <c r="A30" s="1">
        <v>28</v>
      </c>
      <c r="B30" s="2">
        <v>2022.7267684999999</v>
      </c>
      <c r="C30" s="2">
        <v>73141.891000000003</v>
      </c>
      <c r="D30" s="2">
        <v>0</v>
      </c>
      <c r="E30" s="2">
        <v>4.9322767000000001</v>
      </c>
      <c r="F30" s="2">
        <v>5.8578362000000004</v>
      </c>
      <c r="G30" s="2">
        <v>0</v>
      </c>
      <c r="H30" s="2">
        <v>1093.2744</v>
      </c>
      <c r="I30" s="2">
        <v>14.679130000000001</v>
      </c>
      <c r="J30" s="2">
        <v>30.755811999999999</v>
      </c>
      <c r="K30" s="2">
        <v>4857.9486999999999</v>
      </c>
      <c r="L30" s="2">
        <v>4884.7997999999998</v>
      </c>
      <c r="M30" s="2">
        <v>0</v>
      </c>
      <c r="N30" s="2">
        <v>0</v>
      </c>
      <c r="O30" s="2">
        <v>0</v>
      </c>
      <c r="P30" s="2">
        <v>2.5230435999999998E-2</v>
      </c>
      <c r="Q30" s="2">
        <v>1021.9141</v>
      </c>
      <c r="R30" s="2">
        <v>2.4717636000000001</v>
      </c>
      <c r="S30" s="2">
        <v>59294.656000000003</v>
      </c>
      <c r="T30" s="2">
        <v>-5.5946830000000001E-6</v>
      </c>
    </row>
    <row r="31" spans="1:20" x14ac:dyDescent="0.25">
      <c r="A31" s="1">
        <v>29</v>
      </c>
      <c r="B31" s="2">
        <v>2022.7505894999999</v>
      </c>
      <c r="C31" s="2">
        <v>74106.429999999993</v>
      </c>
      <c r="D31" s="2">
        <v>0</v>
      </c>
      <c r="E31" s="2">
        <v>4.5363426000000002</v>
      </c>
      <c r="F31" s="2">
        <v>5.2972355000000002</v>
      </c>
      <c r="G31" s="2">
        <v>0</v>
      </c>
      <c r="H31" s="2">
        <v>1094.0859</v>
      </c>
      <c r="I31" s="2">
        <v>15.096943</v>
      </c>
      <c r="J31" s="2">
        <v>31.787828000000001</v>
      </c>
      <c r="K31" s="2">
        <v>4897.8793999999998</v>
      </c>
      <c r="L31" s="2">
        <v>4981.2997999999998</v>
      </c>
      <c r="M31" s="2">
        <v>0</v>
      </c>
      <c r="N31" s="2">
        <v>0</v>
      </c>
      <c r="O31" s="2">
        <v>0</v>
      </c>
      <c r="P31" s="2">
        <v>2.3782813999999999E-2</v>
      </c>
      <c r="Q31" s="2">
        <v>964.53905999999995</v>
      </c>
      <c r="R31" s="2">
        <v>2.4955845000000001</v>
      </c>
      <c r="S31" s="2">
        <v>60259.195</v>
      </c>
      <c r="T31" s="2">
        <v>5.3642993E-6</v>
      </c>
    </row>
    <row r="32" spans="1:20" x14ac:dyDescent="0.25">
      <c r="A32" s="1">
        <v>30</v>
      </c>
      <c r="B32" s="2">
        <v>2022.7731753</v>
      </c>
      <c r="C32" s="2">
        <v>75020.960999999996</v>
      </c>
      <c r="D32" s="2">
        <v>0</v>
      </c>
      <c r="E32" s="2">
        <v>6.0292295999999999</v>
      </c>
      <c r="F32" s="2">
        <v>4.8610705999999997</v>
      </c>
      <c r="G32" s="2">
        <v>0</v>
      </c>
      <c r="H32" s="2">
        <v>1094.8951</v>
      </c>
      <c r="I32" s="2">
        <v>15.485697</v>
      </c>
      <c r="J32" s="2">
        <v>32.765182000000003</v>
      </c>
      <c r="K32" s="2">
        <v>4941.7573000000002</v>
      </c>
      <c r="L32" s="2">
        <v>5072.7002000000002</v>
      </c>
      <c r="M32" s="2">
        <v>0</v>
      </c>
      <c r="N32" s="2">
        <v>0</v>
      </c>
      <c r="O32" s="2">
        <v>0</v>
      </c>
      <c r="P32" s="2">
        <v>2.256499E-2</v>
      </c>
      <c r="Q32" s="2">
        <v>914.53125</v>
      </c>
      <c r="R32" s="2">
        <v>2.5181703999999998</v>
      </c>
      <c r="S32" s="2">
        <v>61173.726999999999</v>
      </c>
      <c r="T32" s="2">
        <v>5.1506357999999997E-6</v>
      </c>
    </row>
    <row r="33" spans="1:20" x14ac:dyDescent="0.25">
      <c r="A33" s="1">
        <v>31</v>
      </c>
      <c r="B33" s="2">
        <v>2022.7946133999999</v>
      </c>
      <c r="C33" s="2">
        <v>75889.016000000003</v>
      </c>
      <c r="D33" s="2">
        <v>0</v>
      </c>
      <c r="E33" s="2">
        <v>5.9668640999999996</v>
      </c>
      <c r="F33" s="2">
        <v>4.4712934000000004</v>
      </c>
      <c r="G33" s="2">
        <v>0</v>
      </c>
      <c r="H33" s="2">
        <v>1095.7021</v>
      </c>
      <c r="I33" s="2">
        <v>15.84822</v>
      </c>
      <c r="J33" s="2">
        <v>33.692604000000003</v>
      </c>
      <c r="K33" s="2">
        <v>4982.8896000000004</v>
      </c>
      <c r="L33" s="2">
        <v>5159.5</v>
      </c>
      <c r="M33" s="2">
        <v>0</v>
      </c>
      <c r="N33" s="2">
        <v>0</v>
      </c>
      <c r="O33" s="2">
        <v>0</v>
      </c>
      <c r="P33" s="2">
        <v>2.1420028000000001E-2</v>
      </c>
      <c r="Q33" s="2">
        <v>868.05469000000005</v>
      </c>
      <c r="R33" s="2">
        <v>2.5396084999999999</v>
      </c>
      <c r="S33" s="2">
        <v>62041.781000000003</v>
      </c>
      <c r="T33" s="2">
        <v>4.9520371999999996E-6</v>
      </c>
    </row>
    <row r="34" spans="1:20" x14ac:dyDescent="0.25">
      <c r="A34" s="1">
        <v>32</v>
      </c>
      <c r="B34" s="2">
        <v>2022.8151542999999</v>
      </c>
      <c r="C34" s="2">
        <v>76720.75</v>
      </c>
      <c r="D34" s="2">
        <v>0</v>
      </c>
      <c r="E34" s="2">
        <v>8.2646102999999993</v>
      </c>
      <c r="F34" s="2">
        <v>4.1216507</v>
      </c>
      <c r="G34" s="2">
        <v>0</v>
      </c>
      <c r="H34" s="2">
        <v>1096.5204000000001</v>
      </c>
      <c r="I34" s="2">
        <v>16.190104000000002</v>
      </c>
      <c r="J34" s="2">
        <v>34.579056000000001</v>
      </c>
      <c r="K34" s="2">
        <v>5032.8212999999996</v>
      </c>
      <c r="L34" s="2">
        <v>5242.7002000000002</v>
      </c>
      <c r="M34" s="2">
        <v>0</v>
      </c>
      <c r="N34" s="2">
        <v>0</v>
      </c>
      <c r="O34" s="2">
        <v>0</v>
      </c>
      <c r="P34" s="2">
        <v>2.0598637E-2</v>
      </c>
      <c r="Q34" s="2">
        <v>831.73437999999999</v>
      </c>
      <c r="R34" s="2">
        <v>2.5601493999999998</v>
      </c>
      <c r="S34" s="2">
        <v>62873.516000000003</v>
      </c>
      <c r="T34" s="2">
        <v>4.7667180999999996E-6</v>
      </c>
    </row>
    <row r="35" spans="1:20" x14ac:dyDescent="0.25">
      <c r="A35" s="1">
        <v>33</v>
      </c>
      <c r="B35" s="2">
        <v>2022.8350023999999</v>
      </c>
      <c r="C35" s="2">
        <v>77524.422000000006</v>
      </c>
      <c r="D35" s="2">
        <v>0</v>
      </c>
      <c r="E35" s="2">
        <v>7.5731969000000001</v>
      </c>
      <c r="F35" s="2">
        <v>3.8069065000000002</v>
      </c>
      <c r="G35" s="2">
        <v>0</v>
      </c>
      <c r="H35" s="2">
        <v>1097.3293000000001</v>
      </c>
      <c r="I35" s="2">
        <v>16.516953999999998</v>
      </c>
      <c r="J35" s="2">
        <v>35.433750000000003</v>
      </c>
      <c r="K35" s="2">
        <v>5085.1646000000001</v>
      </c>
      <c r="L35" s="2">
        <v>5323.1000999999997</v>
      </c>
      <c r="M35" s="2">
        <v>0</v>
      </c>
      <c r="N35" s="2">
        <v>0</v>
      </c>
      <c r="O35" s="2">
        <v>0</v>
      </c>
      <c r="P35" s="2">
        <v>1.9816862000000001E-2</v>
      </c>
      <c r="Q35" s="2">
        <v>803.67187999999999</v>
      </c>
      <c r="R35" s="2">
        <v>2.5799975000000002</v>
      </c>
      <c r="S35" s="2">
        <v>63677.188000000002</v>
      </c>
      <c r="T35" s="2">
        <v>0</v>
      </c>
    </row>
    <row r="36" spans="1:20" x14ac:dyDescent="0.25">
      <c r="A36" s="1">
        <v>34</v>
      </c>
      <c r="B36" s="2">
        <v>2022.8542345000001</v>
      </c>
      <c r="C36" s="2">
        <v>78303.156000000003</v>
      </c>
      <c r="D36" s="2">
        <v>0</v>
      </c>
      <c r="E36" s="2">
        <v>6.5044446000000002</v>
      </c>
      <c r="F36" s="2">
        <v>3.522656</v>
      </c>
      <c r="G36" s="2">
        <v>0</v>
      </c>
      <c r="H36" s="2">
        <v>1098.1204</v>
      </c>
      <c r="I36" s="2">
        <v>16.831575000000001</v>
      </c>
      <c r="J36" s="2">
        <v>36.261325999999997</v>
      </c>
      <c r="K36" s="2">
        <v>5137.5888999999997</v>
      </c>
      <c r="L36" s="2">
        <v>5400.8999000000003</v>
      </c>
      <c r="M36" s="2">
        <v>0</v>
      </c>
      <c r="N36" s="2">
        <v>0</v>
      </c>
      <c r="O36" s="2">
        <v>0</v>
      </c>
      <c r="P36" s="2">
        <v>1.9273596E-2</v>
      </c>
      <c r="Q36" s="2">
        <v>778.73437999999999</v>
      </c>
      <c r="R36" s="2">
        <v>2.5992296000000001</v>
      </c>
      <c r="S36" s="2">
        <v>64455.921999999999</v>
      </c>
      <c r="T36" s="2">
        <v>4.4308049000000004E-6</v>
      </c>
    </row>
    <row r="37" spans="1:20" x14ac:dyDescent="0.25">
      <c r="A37" s="1">
        <v>35</v>
      </c>
      <c r="B37" s="2">
        <v>2022.872883</v>
      </c>
      <c r="C37" s="2">
        <v>79058.266000000003</v>
      </c>
      <c r="D37" s="2">
        <v>0</v>
      </c>
      <c r="E37" s="2">
        <v>7.908639</v>
      </c>
      <c r="F37" s="2">
        <v>3.2651664999999999</v>
      </c>
      <c r="G37" s="2">
        <v>0</v>
      </c>
      <c r="H37" s="2">
        <v>1098.8952999999999</v>
      </c>
      <c r="I37" s="2">
        <v>17.134937000000001</v>
      </c>
      <c r="J37" s="2">
        <v>37.063643999999996</v>
      </c>
      <c r="K37" s="2">
        <v>5191.5483000000004</v>
      </c>
      <c r="L37" s="2">
        <v>5476.5</v>
      </c>
      <c r="M37" s="2">
        <v>0</v>
      </c>
      <c r="N37" s="2">
        <v>0</v>
      </c>
      <c r="O37" s="2">
        <v>0</v>
      </c>
      <c r="P37" s="2">
        <v>1.8634958E-2</v>
      </c>
      <c r="Q37" s="2">
        <v>755.10937999999999</v>
      </c>
      <c r="R37" s="2">
        <v>2.6178781999999998</v>
      </c>
      <c r="S37" s="2">
        <v>65211.031000000003</v>
      </c>
      <c r="T37" s="2">
        <v>0</v>
      </c>
    </row>
    <row r="38" spans="1:20" x14ac:dyDescent="0.25">
      <c r="A38" s="1">
        <v>36</v>
      </c>
      <c r="B38" s="2">
        <v>2022.891046</v>
      </c>
      <c r="C38" s="2">
        <v>79793.710999999996</v>
      </c>
      <c r="D38" s="2">
        <v>0</v>
      </c>
      <c r="E38" s="2">
        <v>7.9893270000000003</v>
      </c>
      <c r="F38" s="2">
        <v>3.0312638000000001</v>
      </c>
      <c r="G38" s="2">
        <v>0</v>
      </c>
      <c r="H38" s="2">
        <v>1099.6510000000001</v>
      </c>
      <c r="I38" s="2">
        <v>17.429193000000001</v>
      </c>
      <c r="J38" s="2">
        <v>37.844189</v>
      </c>
      <c r="K38" s="2">
        <v>5246.0263999999997</v>
      </c>
      <c r="L38" s="2">
        <v>5550</v>
      </c>
      <c r="M38" s="2">
        <v>0</v>
      </c>
      <c r="N38" s="2">
        <v>0</v>
      </c>
      <c r="O38" s="2">
        <v>0</v>
      </c>
      <c r="P38" s="2">
        <v>1.8121241E-2</v>
      </c>
      <c r="Q38" s="2">
        <v>735.44530999999995</v>
      </c>
      <c r="R38" s="2">
        <v>2.6360412000000002</v>
      </c>
      <c r="S38" s="2">
        <v>65946.476999999999</v>
      </c>
      <c r="T38" s="2">
        <v>4.1343683000000004E-6</v>
      </c>
    </row>
    <row r="39" spans="1:20" x14ac:dyDescent="0.25">
      <c r="A39" s="1">
        <v>37</v>
      </c>
      <c r="B39" s="2">
        <v>2022.9087853999999</v>
      </c>
      <c r="C39" s="2">
        <v>80512</v>
      </c>
      <c r="D39" s="2">
        <v>0</v>
      </c>
      <c r="E39" s="2">
        <v>7.7466922</v>
      </c>
      <c r="F39" s="2">
        <v>2.8182282000000001</v>
      </c>
      <c r="G39" s="2">
        <v>0</v>
      </c>
      <c r="H39" s="2">
        <v>1100.3864000000001</v>
      </c>
      <c r="I39" s="2">
        <v>17.715949999999999</v>
      </c>
      <c r="J39" s="2">
        <v>38.605991000000003</v>
      </c>
      <c r="K39" s="2">
        <v>5300.9546</v>
      </c>
      <c r="L39" s="2">
        <v>5621.7997999999998</v>
      </c>
      <c r="M39" s="2">
        <v>0</v>
      </c>
      <c r="N39" s="2">
        <v>0</v>
      </c>
      <c r="O39" s="2">
        <v>0</v>
      </c>
      <c r="P39" s="2">
        <v>1.7794197000000001E-2</v>
      </c>
      <c r="Q39" s="2">
        <v>718.28905999999995</v>
      </c>
      <c r="R39" s="2">
        <v>2.6537804999999999</v>
      </c>
      <c r="S39" s="2">
        <v>66664.766000000003</v>
      </c>
      <c r="T39" s="2">
        <v>3.9988444999999998E-6</v>
      </c>
    </row>
    <row r="40" spans="1:20" x14ac:dyDescent="0.25">
      <c r="A40" s="1">
        <v>38</v>
      </c>
      <c r="B40" s="2">
        <v>2022.9261495999999</v>
      </c>
      <c r="C40" s="2">
        <v>81215.101999999999</v>
      </c>
      <c r="D40" s="2">
        <v>0</v>
      </c>
      <c r="E40" s="2">
        <v>6.7159271</v>
      </c>
      <c r="F40" s="2">
        <v>2.6237227999999999</v>
      </c>
      <c r="G40" s="2">
        <v>0</v>
      </c>
      <c r="H40" s="2">
        <v>1101.1022</v>
      </c>
      <c r="I40" s="2">
        <v>17.996524999999998</v>
      </c>
      <c r="J40" s="2">
        <v>39.351256999999997</v>
      </c>
      <c r="K40" s="2">
        <v>5355.5385999999999</v>
      </c>
      <c r="L40" s="2">
        <v>5692.1000999999997</v>
      </c>
      <c r="M40" s="2">
        <v>0</v>
      </c>
      <c r="N40" s="2">
        <v>0</v>
      </c>
      <c r="O40" s="2">
        <v>0</v>
      </c>
      <c r="P40" s="2">
        <v>1.7336151000000001E-2</v>
      </c>
      <c r="Q40" s="2">
        <v>703.10155999999995</v>
      </c>
      <c r="R40" s="2">
        <v>2.6711447000000001</v>
      </c>
      <c r="S40" s="2">
        <v>67367.866999999998</v>
      </c>
      <c r="T40" s="2">
        <v>3.8708662999999998E-6</v>
      </c>
    </row>
    <row r="41" spans="1:20" x14ac:dyDescent="0.25">
      <c r="A41" s="1">
        <v>39</v>
      </c>
      <c r="B41" s="2">
        <v>2022.9530526999999</v>
      </c>
      <c r="C41" s="2">
        <v>82304.437999999995</v>
      </c>
      <c r="D41" s="2">
        <v>170.37755000000001</v>
      </c>
      <c r="E41" s="2">
        <v>6.3343271999999997</v>
      </c>
      <c r="F41" s="2">
        <v>6.1374373000000002</v>
      </c>
      <c r="G41" s="2">
        <v>0</v>
      </c>
      <c r="H41" s="2">
        <v>1101.5034000000001</v>
      </c>
      <c r="I41" s="2">
        <v>18.466511000000001</v>
      </c>
      <c r="J41" s="2">
        <v>40.397925999999998</v>
      </c>
      <c r="K41" s="2">
        <v>5677.6206000000002</v>
      </c>
      <c r="L41" s="2">
        <v>5801.1000999999997</v>
      </c>
      <c r="M41" s="2">
        <v>0</v>
      </c>
      <c r="N41" s="2">
        <v>0</v>
      </c>
      <c r="O41" s="2">
        <v>0</v>
      </c>
      <c r="P41" s="2">
        <v>2.6905198000000002E-2</v>
      </c>
      <c r="Q41" s="2">
        <v>1089.3359</v>
      </c>
      <c r="R41" s="2">
        <v>2.6980479000000002</v>
      </c>
      <c r="S41" s="2">
        <v>68457.202999999994</v>
      </c>
      <c r="T41" s="2">
        <v>1.4967633000000001E-5</v>
      </c>
    </row>
    <row r="42" spans="1:20" x14ac:dyDescent="0.25">
      <c r="A42" s="1">
        <v>40</v>
      </c>
      <c r="B42" s="2">
        <v>2022.9895938</v>
      </c>
      <c r="C42" s="2">
        <v>83784.039000000004</v>
      </c>
      <c r="D42" s="2">
        <v>181.02614</v>
      </c>
      <c r="E42" s="2">
        <v>7.0459069999999997</v>
      </c>
      <c r="F42" s="2">
        <v>12.730589999999999</v>
      </c>
      <c r="G42" s="2">
        <v>0</v>
      </c>
      <c r="H42" s="2">
        <v>1101.5477000000001</v>
      </c>
      <c r="I42" s="2">
        <v>19.188351000000001</v>
      </c>
      <c r="J42" s="2">
        <v>41.854976999999998</v>
      </c>
      <c r="K42" s="2">
        <v>6201.3833000000004</v>
      </c>
      <c r="L42" s="2">
        <v>5949</v>
      </c>
      <c r="M42" s="2">
        <v>0</v>
      </c>
      <c r="N42" s="2">
        <v>0</v>
      </c>
      <c r="O42" s="2">
        <v>0</v>
      </c>
      <c r="P42" s="2">
        <v>3.6590833000000003E-2</v>
      </c>
      <c r="Q42" s="2">
        <v>1479.6016</v>
      </c>
      <c r="R42" s="2">
        <v>2.7345888999999999</v>
      </c>
      <c r="S42" s="2">
        <v>69936.804999999993</v>
      </c>
      <c r="T42" s="2">
        <v>1.083662E-5</v>
      </c>
    </row>
    <row r="43" spans="1:20" x14ac:dyDescent="0.25">
      <c r="A43" s="1">
        <v>41</v>
      </c>
      <c r="B43" s="2">
        <v>2023.0113939</v>
      </c>
      <c r="C43" s="2">
        <v>84666.758000000002</v>
      </c>
      <c r="D43" s="2">
        <v>0</v>
      </c>
      <c r="E43" s="2">
        <v>6.5140003999999996</v>
      </c>
      <c r="F43" s="2">
        <v>4.5838884999999996</v>
      </c>
      <c r="G43" s="2">
        <v>0</v>
      </c>
      <c r="H43" s="2">
        <v>1101.9441999999999</v>
      </c>
      <c r="I43" s="2">
        <v>19.677893000000001</v>
      </c>
      <c r="J43" s="2">
        <v>42.942923999999998</v>
      </c>
      <c r="K43" s="2">
        <v>5882.6225999999997</v>
      </c>
      <c r="L43" s="2">
        <v>6037.2997999999998</v>
      </c>
      <c r="M43" s="2">
        <v>0</v>
      </c>
      <c r="N43" s="2">
        <v>0</v>
      </c>
      <c r="O43" s="2">
        <v>0</v>
      </c>
      <c r="P43" s="2">
        <v>2.1769852999999999E-2</v>
      </c>
      <c r="Q43" s="2">
        <v>882.71875</v>
      </c>
      <c r="R43" s="2">
        <v>2.7563889000000001</v>
      </c>
      <c r="S43" s="2">
        <v>70819.523000000001</v>
      </c>
      <c r="T43" s="2">
        <v>1.0497394000000001E-5</v>
      </c>
    </row>
    <row r="44" spans="1:20" x14ac:dyDescent="0.25">
      <c r="A44" s="1">
        <v>42</v>
      </c>
      <c r="B44" s="2">
        <v>2023.0317824000001</v>
      </c>
      <c r="C44" s="2">
        <v>85492.312000000005</v>
      </c>
      <c r="D44" s="2">
        <v>0</v>
      </c>
      <c r="E44" s="2">
        <v>5.0843444</v>
      </c>
      <c r="F44" s="2">
        <v>4.2229165999999996</v>
      </c>
      <c r="G44" s="2">
        <v>0</v>
      </c>
      <c r="H44" s="2">
        <v>1102.4681</v>
      </c>
      <c r="I44" s="2">
        <v>20.045462000000001</v>
      </c>
      <c r="J44" s="2">
        <v>43.828361999999998</v>
      </c>
      <c r="K44" s="2">
        <v>5907.7271000000001</v>
      </c>
      <c r="L44" s="2">
        <v>6119.8999000000003</v>
      </c>
      <c r="M44" s="2">
        <v>0</v>
      </c>
      <c r="N44" s="2">
        <v>0</v>
      </c>
      <c r="O44" s="2">
        <v>0</v>
      </c>
      <c r="P44" s="2">
        <v>2.0429895999999999E-2</v>
      </c>
      <c r="Q44" s="2">
        <v>825.55469000000005</v>
      </c>
      <c r="R44" s="2">
        <v>2.7767775000000001</v>
      </c>
      <c r="S44" s="2">
        <v>71645.077999999994</v>
      </c>
      <c r="T44" s="2">
        <v>2.0355290000000001E-5</v>
      </c>
    </row>
    <row r="45" spans="1:20" x14ac:dyDescent="0.25">
      <c r="A45" s="1">
        <v>43</v>
      </c>
      <c r="B45" s="2">
        <v>2023.0797938000001</v>
      </c>
      <c r="C45" s="2">
        <v>87436.358999999997</v>
      </c>
      <c r="D45" s="2">
        <v>362.05228</v>
      </c>
      <c r="E45" s="2">
        <v>5.0340113999999998</v>
      </c>
      <c r="F45" s="2">
        <v>18.012855999999999</v>
      </c>
      <c r="G45" s="2">
        <v>0</v>
      </c>
      <c r="H45" s="2">
        <v>1102.1963000000001</v>
      </c>
      <c r="I45" s="2">
        <v>20.951788000000001</v>
      </c>
      <c r="J45" s="2">
        <v>45.583126</v>
      </c>
      <c r="K45" s="2">
        <v>6847.6518999999998</v>
      </c>
      <c r="L45" s="2">
        <v>6314.2997999999998</v>
      </c>
      <c r="M45" s="2">
        <v>0</v>
      </c>
      <c r="N45" s="2">
        <v>0</v>
      </c>
      <c r="O45" s="2">
        <v>0</v>
      </c>
      <c r="P45" s="2">
        <v>4.8055506999999997E-2</v>
      </c>
      <c r="Q45" s="2">
        <v>1944.0469000000001</v>
      </c>
      <c r="R45" s="2">
        <v>2.8247887999999999</v>
      </c>
      <c r="S45" s="2">
        <v>73589.125</v>
      </c>
      <c r="T45" s="2">
        <v>1.3096464000000001E-5</v>
      </c>
    </row>
    <row r="46" spans="1:20" x14ac:dyDescent="0.25">
      <c r="A46" s="1">
        <v>44</v>
      </c>
      <c r="B46" s="2">
        <v>2023.1040579</v>
      </c>
      <c r="C46" s="2">
        <v>88418.843999999997</v>
      </c>
      <c r="D46" s="2">
        <v>0</v>
      </c>
      <c r="E46" s="2">
        <v>2.4755582999999999</v>
      </c>
      <c r="F46" s="2">
        <v>6.1978593000000002</v>
      </c>
      <c r="G46" s="2">
        <v>0</v>
      </c>
      <c r="H46" s="2">
        <v>1102.3798999999999</v>
      </c>
      <c r="I46" s="2">
        <v>21.561163000000001</v>
      </c>
      <c r="J46" s="2">
        <v>46.872379000000002</v>
      </c>
      <c r="K46" s="2">
        <v>6357.3188</v>
      </c>
      <c r="L46" s="2">
        <v>6412.5</v>
      </c>
      <c r="M46" s="2">
        <v>0</v>
      </c>
      <c r="N46" s="2">
        <v>0</v>
      </c>
      <c r="O46" s="2">
        <v>0</v>
      </c>
      <c r="P46" s="2">
        <v>2.4223937000000001E-2</v>
      </c>
      <c r="Q46" s="2">
        <v>982.48437999999999</v>
      </c>
      <c r="R46" s="2">
        <v>2.8490530999999999</v>
      </c>
      <c r="S46" s="2">
        <v>74571.608999999997</v>
      </c>
      <c r="T46" s="2">
        <v>1.2699126E-5</v>
      </c>
    </row>
    <row r="47" spans="1:20" x14ac:dyDescent="0.25">
      <c r="A47" s="1">
        <v>45</v>
      </c>
      <c r="B47" s="2">
        <v>2023.1259365000001</v>
      </c>
      <c r="C47" s="2">
        <v>89304.741999999998</v>
      </c>
      <c r="D47" s="2">
        <v>0</v>
      </c>
      <c r="E47" s="2">
        <v>1.1454778999999999</v>
      </c>
      <c r="F47" s="2">
        <v>5.6616024999999999</v>
      </c>
      <c r="G47" s="2">
        <v>0</v>
      </c>
      <c r="H47" s="2">
        <v>1102.8043</v>
      </c>
      <c r="I47" s="2">
        <v>21.968910000000001</v>
      </c>
      <c r="J47" s="2">
        <v>47.831820999999998</v>
      </c>
      <c r="K47" s="2">
        <v>6349.4755999999998</v>
      </c>
      <c r="L47" s="2">
        <v>6501.1000999999997</v>
      </c>
      <c r="M47" s="2">
        <v>0</v>
      </c>
      <c r="N47" s="2">
        <v>0</v>
      </c>
      <c r="O47" s="2">
        <v>0</v>
      </c>
      <c r="P47" s="2">
        <v>2.1932639E-2</v>
      </c>
      <c r="Q47" s="2">
        <v>885.89844000000005</v>
      </c>
      <c r="R47" s="2">
        <v>2.8709316</v>
      </c>
      <c r="S47" s="2">
        <v>75457.508000000002</v>
      </c>
      <c r="T47" s="2">
        <v>9.2441814999999997E-6</v>
      </c>
    </row>
    <row r="48" spans="1:20" x14ac:dyDescent="0.25">
      <c r="A48" s="1">
        <v>46</v>
      </c>
      <c r="B48" s="2">
        <v>2023.1453830999999</v>
      </c>
      <c r="C48" s="2">
        <v>90092.156000000003</v>
      </c>
      <c r="D48" s="2">
        <v>0</v>
      </c>
      <c r="E48" s="2">
        <v>1.8527677</v>
      </c>
      <c r="F48" s="2">
        <v>5.1858525000000002</v>
      </c>
      <c r="G48" s="2">
        <v>0</v>
      </c>
      <c r="H48" s="2">
        <v>1103.2737</v>
      </c>
      <c r="I48" s="2">
        <v>22.316673000000002</v>
      </c>
      <c r="J48" s="2">
        <v>48.687935000000003</v>
      </c>
      <c r="K48" s="2">
        <v>6331.6157000000003</v>
      </c>
      <c r="L48" s="2">
        <v>6579.7997999999998</v>
      </c>
      <c r="M48" s="2">
        <v>0</v>
      </c>
      <c r="N48" s="2">
        <v>0</v>
      </c>
      <c r="O48" s="2">
        <v>0</v>
      </c>
      <c r="P48" s="2">
        <v>1.9406554999999999E-2</v>
      </c>
      <c r="Q48" s="2">
        <v>787.41405999999995</v>
      </c>
      <c r="R48" s="2">
        <v>2.8903781999999998</v>
      </c>
      <c r="S48" s="2">
        <v>76244.922000000006</v>
      </c>
      <c r="T48" s="2">
        <v>5.9870963000000004E-6</v>
      </c>
    </row>
    <row r="49" spans="1:20" x14ac:dyDescent="0.25">
      <c r="A49" s="1">
        <v>47</v>
      </c>
      <c r="B49" s="2">
        <v>2023.1630344</v>
      </c>
      <c r="C49" s="2">
        <v>90806.883000000002</v>
      </c>
      <c r="D49" s="2">
        <v>0</v>
      </c>
      <c r="E49" s="2">
        <v>2.9769269999999999</v>
      </c>
      <c r="F49" s="2">
        <v>4.7619461999999997</v>
      </c>
      <c r="G49" s="2">
        <v>0</v>
      </c>
      <c r="H49" s="2">
        <v>1112.3407</v>
      </c>
      <c r="I49" s="2">
        <v>21.493807</v>
      </c>
      <c r="J49" s="2">
        <v>49.460613000000002</v>
      </c>
      <c r="K49" s="2">
        <v>6322.8540000000003</v>
      </c>
      <c r="L49" s="2">
        <v>6651.2997999999998</v>
      </c>
      <c r="M49" s="2">
        <v>0</v>
      </c>
      <c r="N49" s="2">
        <v>0</v>
      </c>
      <c r="O49" s="2">
        <v>0</v>
      </c>
      <c r="P49" s="2">
        <v>1.7648686E-2</v>
      </c>
      <c r="Q49" s="2">
        <v>714.72655999999995</v>
      </c>
      <c r="R49" s="2">
        <v>2.9080295999999999</v>
      </c>
      <c r="S49" s="2">
        <v>76959.648000000001</v>
      </c>
      <c r="T49" s="2">
        <v>8.7317212000000004E-6</v>
      </c>
    </row>
    <row r="50" spans="1:20" x14ac:dyDescent="0.25">
      <c r="A50" s="1">
        <v>48</v>
      </c>
      <c r="B50" s="2">
        <v>2023.1790685000001</v>
      </c>
      <c r="C50" s="2">
        <v>91456.125</v>
      </c>
      <c r="D50" s="2">
        <v>0</v>
      </c>
      <c r="E50" s="2">
        <v>0.83315015000000003</v>
      </c>
      <c r="F50" s="2">
        <v>4.3827166999999996</v>
      </c>
      <c r="G50" s="2">
        <v>0</v>
      </c>
      <c r="H50" s="2">
        <v>1113.4956</v>
      </c>
      <c r="I50" s="2">
        <v>21.741980000000002</v>
      </c>
      <c r="J50" s="2">
        <v>50.162354000000001</v>
      </c>
      <c r="K50" s="2">
        <v>6320.3002999999999</v>
      </c>
      <c r="L50" s="2">
        <v>6716.2002000000002</v>
      </c>
      <c r="M50" s="2">
        <v>0</v>
      </c>
      <c r="N50" s="2">
        <v>0</v>
      </c>
      <c r="O50" s="2">
        <v>0</v>
      </c>
      <c r="P50" s="2">
        <v>1.5982553E-2</v>
      </c>
      <c r="Q50" s="2">
        <v>649.24219000000005</v>
      </c>
      <c r="R50" s="2">
        <v>2.9240637</v>
      </c>
      <c r="S50" s="2">
        <v>77608.891000000003</v>
      </c>
      <c r="T50" s="2">
        <v>1.1328371000000001E-5</v>
      </c>
    </row>
    <row r="51" spans="1:20" x14ac:dyDescent="0.25">
      <c r="A51" s="1">
        <v>49</v>
      </c>
      <c r="B51" s="2">
        <v>2023.1936427000001</v>
      </c>
      <c r="C51" s="2">
        <v>92046.25</v>
      </c>
      <c r="D51" s="2">
        <v>0</v>
      </c>
      <c r="E51" s="2">
        <v>1.8019919</v>
      </c>
      <c r="F51" s="2">
        <v>4.0421981999999996</v>
      </c>
      <c r="G51" s="2">
        <v>0</v>
      </c>
      <c r="H51" s="2">
        <v>1114.0304000000001</v>
      </c>
      <c r="I51" s="2">
        <v>22.017310999999999</v>
      </c>
      <c r="J51" s="2">
        <v>50.800094999999999</v>
      </c>
      <c r="K51" s="2">
        <v>6321.9741000000004</v>
      </c>
      <c r="L51" s="2">
        <v>6775.2997999999998</v>
      </c>
      <c r="M51" s="2">
        <v>0</v>
      </c>
      <c r="N51" s="2">
        <v>0</v>
      </c>
      <c r="O51" s="2">
        <v>0</v>
      </c>
      <c r="P51" s="2">
        <v>1.4565513E-2</v>
      </c>
      <c r="Q51" s="2">
        <v>590.125</v>
      </c>
      <c r="R51" s="2">
        <v>2.9386377000000001</v>
      </c>
      <c r="S51" s="2">
        <v>78199.016000000003</v>
      </c>
      <c r="T51" s="2">
        <v>5.5154310000000004E-6</v>
      </c>
    </row>
    <row r="52" spans="1:20" x14ac:dyDescent="0.25">
      <c r="A52" s="1">
        <v>50</v>
      </c>
      <c r="B52" s="2">
        <v>2023.2071698</v>
      </c>
      <c r="C52" s="2">
        <v>92593.983999999997</v>
      </c>
      <c r="D52" s="2">
        <v>0</v>
      </c>
      <c r="E52" s="2">
        <v>2.7565005</v>
      </c>
      <c r="F52" s="2">
        <v>3.7353892000000002</v>
      </c>
      <c r="G52" s="2">
        <v>0</v>
      </c>
      <c r="H52" s="2">
        <v>1114.5364999999999</v>
      </c>
      <c r="I52" s="2">
        <v>22.269653000000002</v>
      </c>
      <c r="J52" s="2">
        <v>51.388733000000002</v>
      </c>
      <c r="K52" s="2">
        <v>6335.8770000000004</v>
      </c>
      <c r="L52" s="2">
        <v>6830</v>
      </c>
      <c r="M52" s="2">
        <v>0</v>
      </c>
      <c r="N52" s="2">
        <v>0</v>
      </c>
      <c r="O52" s="2">
        <v>0</v>
      </c>
      <c r="P52" s="2">
        <v>1.3566333E-2</v>
      </c>
      <c r="Q52" s="2">
        <v>547.73437999999999</v>
      </c>
      <c r="R52" s="2">
        <v>2.9521649000000001</v>
      </c>
      <c r="S52" s="2">
        <v>78746.75</v>
      </c>
      <c r="T52" s="2">
        <v>5.3740282000000004E-6</v>
      </c>
    </row>
    <row r="53" spans="1:20" x14ac:dyDescent="0.25">
      <c r="A53" s="1">
        <v>51</v>
      </c>
      <c r="B53" s="2">
        <v>2023.2195741999999</v>
      </c>
      <c r="C53" s="2">
        <v>93096.258000000002</v>
      </c>
      <c r="D53" s="2">
        <v>0</v>
      </c>
      <c r="E53" s="2">
        <v>2.4567242</v>
      </c>
      <c r="F53" s="2">
        <v>3.4580715</v>
      </c>
      <c r="G53" s="2">
        <v>0</v>
      </c>
      <c r="H53" s="2">
        <v>1115.0406</v>
      </c>
      <c r="I53" s="2">
        <v>22.497671</v>
      </c>
      <c r="J53" s="2">
        <v>51.930247999999999</v>
      </c>
      <c r="K53" s="2">
        <v>6340.8563999999997</v>
      </c>
      <c r="L53" s="2">
        <v>6880.2002000000002</v>
      </c>
      <c r="M53" s="2">
        <v>0</v>
      </c>
      <c r="N53" s="2">
        <v>0</v>
      </c>
      <c r="O53" s="2">
        <v>0</v>
      </c>
      <c r="P53" s="2">
        <v>1.2420914999999999E-2</v>
      </c>
      <c r="Q53" s="2">
        <v>502.27343999999999</v>
      </c>
      <c r="R53" s="2">
        <v>2.9645693</v>
      </c>
      <c r="S53" s="2">
        <v>79249.023000000001</v>
      </c>
      <c r="T53" s="2">
        <v>1.3099007E-5</v>
      </c>
    </row>
    <row r="54" spans="1:20" x14ac:dyDescent="0.25">
      <c r="A54" s="1">
        <v>52</v>
      </c>
      <c r="B54" s="2">
        <v>2023.2310115</v>
      </c>
      <c r="C54" s="2">
        <v>93559.366999999998</v>
      </c>
      <c r="D54" s="2">
        <v>0</v>
      </c>
      <c r="E54" s="2">
        <v>2.5715271999999998</v>
      </c>
      <c r="F54" s="2">
        <v>3.2066669000000001</v>
      </c>
      <c r="G54" s="2">
        <v>0</v>
      </c>
      <c r="H54" s="2">
        <v>1115.5425</v>
      </c>
      <c r="I54" s="2">
        <v>22.703700999999999</v>
      </c>
      <c r="J54" s="2">
        <v>52.428814000000003</v>
      </c>
      <c r="K54" s="2">
        <v>6348.6635999999999</v>
      </c>
      <c r="L54" s="2">
        <v>6926.6000999999997</v>
      </c>
      <c r="M54" s="2">
        <v>0</v>
      </c>
      <c r="N54" s="2">
        <v>0</v>
      </c>
      <c r="O54" s="2">
        <v>0</v>
      </c>
      <c r="P54" s="2">
        <v>1.1406961E-2</v>
      </c>
      <c r="Q54" s="2">
        <v>463.10937999999999</v>
      </c>
      <c r="R54" s="2">
        <v>2.9760065</v>
      </c>
      <c r="S54" s="2">
        <v>79712.133000000002</v>
      </c>
      <c r="T54" s="2">
        <v>2.5558024E-6</v>
      </c>
    </row>
    <row r="55" spans="1:20" x14ac:dyDescent="0.25">
      <c r="A55" s="1">
        <v>53</v>
      </c>
      <c r="B55" s="2">
        <v>2023.2416076</v>
      </c>
      <c r="C55" s="2">
        <v>93988.422000000006</v>
      </c>
      <c r="D55" s="2">
        <v>0</v>
      </c>
      <c r="E55" s="2">
        <v>2.8198379999999998</v>
      </c>
      <c r="F55" s="2">
        <v>2.9781263</v>
      </c>
      <c r="G55" s="2">
        <v>0</v>
      </c>
      <c r="H55" s="2">
        <v>1116.0353</v>
      </c>
      <c r="I55" s="2">
        <v>22.890995</v>
      </c>
      <c r="J55" s="2">
        <v>52.890132999999999</v>
      </c>
      <c r="K55" s="2">
        <v>6358.0415000000003</v>
      </c>
      <c r="L55" s="2">
        <v>6969.3999000000003</v>
      </c>
      <c r="M55" s="2">
        <v>0</v>
      </c>
      <c r="N55" s="2">
        <v>0</v>
      </c>
      <c r="O55" s="2">
        <v>0</v>
      </c>
      <c r="P55" s="2">
        <v>1.0650599E-2</v>
      </c>
      <c r="Q55" s="2">
        <v>429.05468999999999</v>
      </c>
      <c r="R55" s="2">
        <v>2.9866028</v>
      </c>
      <c r="S55" s="2">
        <v>80141.187999999995</v>
      </c>
      <c r="T55" s="2">
        <v>0</v>
      </c>
    </row>
    <row r="56" spans="1:20" x14ac:dyDescent="0.25">
      <c r="A56" s="1">
        <v>54</v>
      </c>
      <c r="B56" s="2">
        <v>2023.2546752000001</v>
      </c>
      <c r="C56" s="2">
        <v>94517.547000000006</v>
      </c>
      <c r="D56" s="2">
        <v>21.297194000000001</v>
      </c>
      <c r="E56" s="2">
        <v>3.6020292999999999</v>
      </c>
      <c r="F56" s="2">
        <v>4.3663321000000002</v>
      </c>
      <c r="G56" s="2">
        <v>0</v>
      </c>
      <c r="H56" s="2">
        <v>1116.4689000000001</v>
      </c>
      <c r="I56" s="2">
        <v>23.121727</v>
      </c>
      <c r="J56" s="2">
        <v>53.421604000000002</v>
      </c>
      <c r="K56" s="2">
        <v>6489.5366000000004</v>
      </c>
      <c r="L56" s="2">
        <v>7022.3999000000003</v>
      </c>
      <c r="M56" s="2">
        <v>0</v>
      </c>
      <c r="N56" s="2">
        <v>0</v>
      </c>
      <c r="O56" s="2">
        <v>0</v>
      </c>
      <c r="P56" s="2">
        <v>1.3098057999999999E-2</v>
      </c>
      <c r="Q56" s="2">
        <v>529.125</v>
      </c>
      <c r="R56" s="2">
        <v>2.9996703</v>
      </c>
      <c r="S56" s="2">
        <v>80670.312000000005</v>
      </c>
      <c r="T56" s="2">
        <v>4.8708520999999997E-6</v>
      </c>
    </row>
    <row r="57" spans="1:20" x14ac:dyDescent="0.25">
      <c r="A57" s="1">
        <v>55</v>
      </c>
      <c r="B57" s="2">
        <v>2023.2646106</v>
      </c>
      <c r="C57" s="2">
        <v>94919.843999999997</v>
      </c>
      <c r="D57" s="2">
        <v>0</v>
      </c>
      <c r="E57" s="2">
        <v>3.172132</v>
      </c>
      <c r="F57" s="2">
        <v>2.8409979000000001</v>
      </c>
      <c r="G57" s="2">
        <v>0</v>
      </c>
      <c r="H57" s="2">
        <v>1116.9938</v>
      </c>
      <c r="I57" s="2">
        <v>23.310997</v>
      </c>
      <c r="J57" s="2">
        <v>53.879165999999998</v>
      </c>
      <c r="K57" s="2">
        <v>6425.4258</v>
      </c>
      <c r="L57" s="2">
        <v>7062.6000999999997</v>
      </c>
      <c r="M57" s="2">
        <v>0</v>
      </c>
      <c r="N57" s="2">
        <v>0</v>
      </c>
      <c r="O57" s="2">
        <v>0</v>
      </c>
      <c r="P57" s="2">
        <v>9.9719361999999999E-3</v>
      </c>
      <c r="Q57" s="2">
        <v>402.29687999999999</v>
      </c>
      <c r="R57" s="2">
        <v>3.0096056</v>
      </c>
      <c r="S57" s="2">
        <v>81072.608999999997</v>
      </c>
      <c r="T57" s="2">
        <v>4.7589169000000002E-6</v>
      </c>
    </row>
    <row r="58" spans="1:20" x14ac:dyDescent="0.25">
      <c r="A58" s="1">
        <v>56</v>
      </c>
      <c r="B58" s="2">
        <v>2023.2757371</v>
      </c>
      <c r="C58" s="2">
        <v>95370.366999999998</v>
      </c>
      <c r="D58" s="2">
        <v>85.188773999999995</v>
      </c>
      <c r="E58" s="2">
        <v>0.39606451999999998</v>
      </c>
      <c r="F58" s="2">
        <v>2.6445704000000001</v>
      </c>
      <c r="G58" s="2">
        <v>0</v>
      </c>
      <c r="H58" s="2">
        <v>1117.7932000000001</v>
      </c>
      <c r="I58" s="2">
        <v>23.505659000000001</v>
      </c>
      <c r="J58" s="2">
        <v>54.341431</v>
      </c>
      <c r="K58" s="2">
        <v>6430.7426999999998</v>
      </c>
      <c r="L58" s="2">
        <v>7107.6000999999997</v>
      </c>
      <c r="M58" s="2">
        <v>0</v>
      </c>
      <c r="N58" s="2">
        <v>0</v>
      </c>
      <c r="O58" s="2">
        <v>0</v>
      </c>
      <c r="P58" s="2">
        <v>1.1088638E-2</v>
      </c>
      <c r="Q58" s="2">
        <v>450.52343999999999</v>
      </c>
      <c r="R58" s="2">
        <v>3.0207321999999999</v>
      </c>
      <c r="S58" s="2">
        <v>81523.133000000002</v>
      </c>
      <c r="T58" s="2">
        <v>6.9761236000000001E-6</v>
      </c>
    </row>
    <row r="59" spans="1:20" x14ac:dyDescent="0.25">
      <c r="A59" s="1">
        <v>57</v>
      </c>
      <c r="B59" s="2">
        <v>2023.2840458000001</v>
      </c>
      <c r="C59" s="2">
        <v>95706.797000000006</v>
      </c>
      <c r="D59" s="2">
        <v>0</v>
      </c>
      <c r="E59" s="2">
        <v>0.90366930000000001</v>
      </c>
      <c r="F59" s="2">
        <v>2.6522374000000002</v>
      </c>
      <c r="G59" s="2">
        <v>0</v>
      </c>
      <c r="H59" s="2">
        <v>1118.2773</v>
      </c>
      <c r="I59" s="2">
        <v>23.657539</v>
      </c>
      <c r="J59" s="2">
        <v>54.726196000000002</v>
      </c>
      <c r="K59" s="2">
        <v>6436.0893999999998</v>
      </c>
      <c r="L59" s="2">
        <v>7141.2997999999998</v>
      </c>
      <c r="M59" s="2">
        <v>0</v>
      </c>
      <c r="N59" s="2">
        <v>0</v>
      </c>
      <c r="O59" s="2">
        <v>0</v>
      </c>
      <c r="P59" s="2">
        <v>8.2889608999999996E-3</v>
      </c>
      <c r="Q59" s="2">
        <v>336.42968999999999</v>
      </c>
      <c r="R59" s="2">
        <v>3.0290408000000002</v>
      </c>
      <c r="S59" s="2">
        <v>81859.562000000005</v>
      </c>
      <c r="T59" s="2">
        <v>1.3645319E-5</v>
      </c>
    </row>
    <row r="60" spans="1:20" x14ac:dyDescent="0.25">
      <c r="A60" s="1">
        <v>58</v>
      </c>
      <c r="B60" s="2">
        <v>2023.2946770999999</v>
      </c>
      <c r="C60" s="2">
        <v>96137.273000000001</v>
      </c>
      <c r="D60" s="2">
        <v>0</v>
      </c>
      <c r="E60" s="2">
        <v>2.0594513000000001</v>
      </c>
      <c r="F60" s="2">
        <v>2.7722994999999999</v>
      </c>
      <c r="G60" s="2">
        <v>0</v>
      </c>
      <c r="H60" s="2">
        <v>1118.6864</v>
      </c>
      <c r="I60" s="2">
        <v>23.837962999999998</v>
      </c>
      <c r="J60" s="2">
        <v>55.155251</v>
      </c>
      <c r="K60" s="2">
        <v>6574.3706000000002</v>
      </c>
      <c r="L60" s="2">
        <v>7184.2997999999998</v>
      </c>
      <c r="M60" s="2">
        <v>0</v>
      </c>
      <c r="N60" s="2">
        <v>0</v>
      </c>
      <c r="O60" s="2">
        <v>0</v>
      </c>
      <c r="P60" s="2">
        <v>1.0619491999999999E-2</v>
      </c>
      <c r="Q60" s="2">
        <v>430.47656000000001</v>
      </c>
      <c r="R60" s="2">
        <v>3.0396721000000002</v>
      </c>
      <c r="S60" s="2">
        <v>82290.039000000004</v>
      </c>
      <c r="T60" s="2">
        <v>1.5570712999999999E-5</v>
      </c>
    </row>
    <row r="61" spans="1:20" x14ac:dyDescent="0.25">
      <c r="A61" s="1">
        <v>59</v>
      </c>
      <c r="B61" s="2">
        <v>2023.3038646</v>
      </c>
      <c r="C61" s="2">
        <v>96509.289000000004</v>
      </c>
      <c r="D61" s="2">
        <v>0</v>
      </c>
      <c r="E61" s="2">
        <v>3.4614956000000001</v>
      </c>
      <c r="F61" s="2">
        <v>2.4602892000000001</v>
      </c>
      <c r="G61" s="2">
        <v>0</v>
      </c>
      <c r="H61" s="2">
        <v>1119.0907999999999</v>
      </c>
      <c r="I61" s="2">
        <v>24.007580000000001</v>
      </c>
      <c r="J61" s="2">
        <v>55.562869999999997</v>
      </c>
      <c r="K61" s="2">
        <v>6554.9970999999996</v>
      </c>
      <c r="L61" s="2">
        <v>7221.5</v>
      </c>
      <c r="M61" s="2">
        <v>0</v>
      </c>
      <c r="N61" s="2">
        <v>0</v>
      </c>
      <c r="O61" s="2">
        <v>0</v>
      </c>
      <c r="P61" s="2">
        <v>9.1869133000000002E-3</v>
      </c>
      <c r="Q61" s="2">
        <v>372.01562000000001</v>
      </c>
      <c r="R61" s="2">
        <v>3.0488597999999998</v>
      </c>
      <c r="S61" s="2">
        <v>82662.054999999993</v>
      </c>
      <c r="T61" s="2">
        <v>1.0884049E-5</v>
      </c>
    </row>
    <row r="62" spans="1:20" x14ac:dyDescent="0.25">
      <c r="A62" s="1">
        <v>60</v>
      </c>
      <c r="B62" s="2">
        <v>2023.3121106999999</v>
      </c>
      <c r="C62" s="2">
        <v>96843.18</v>
      </c>
      <c r="D62" s="2">
        <v>0</v>
      </c>
      <c r="E62" s="2">
        <v>4.4645400000000004</v>
      </c>
      <c r="F62" s="2">
        <v>2.2958748</v>
      </c>
      <c r="G62" s="2">
        <v>0</v>
      </c>
      <c r="H62" s="2">
        <v>1119.4989</v>
      </c>
      <c r="I62" s="2">
        <v>24.152795999999999</v>
      </c>
      <c r="J62" s="2">
        <v>55.924934</v>
      </c>
      <c r="K62" s="2">
        <v>6551.5405000000001</v>
      </c>
      <c r="L62" s="2">
        <v>7254.8999000000003</v>
      </c>
      <c r="M62" s="2">
        <v>0</v>
      </c>
      <c r="N62" s="2">
        <v>0</v>
      </c>
      <c r="O62" s="2">
        <v>0</v>
      </c>
      <c r="P62" s="2">
        <v>8.2776761000000008E-3</v>
      </c>
      <c r="Q62" s="2">
        <v>333.89062000000001</v>
      </c>
      <c r="R62" s="2">
        <v>3.0571058</v>
      </c>
      <c r="S62" s="2">
        <v>82995.945000000007</v>
      </c>
      <c r="T62" s="2">
        <v>6.3937291000000004E-6</v>
      </c>
    </row>
    <row r="63" spans="1:20" x14ac:dyDescent="0.25">
      <c r="A63" s="1">
        <v>61</v>
      </c>
      <c r="B63" s="2">
        <v>2023.3197044000001</v>
      </c>
      <c r="C63" s="2">
        <v>97150.664000000004</v>
      </c>
      <c r="D63" s="2">
        <v>0</v>
      </c>
      <c r="E63" s="2">
        <v>4.3050288999999999</v>
      </c>
      <c r="F63" s="2">
        <v>2.1448149999999999</v>
      </c>
      <c r="G63" s="2">
        <v>0</v>
      </c>
      <c r="H63" s="2">
        <v>1119.903</v>
      </c>
      <c r="I63" s="2">
        <v>24.282339</v>
      </c>
      <c r="J63" s="2">
        <v>56.256065</v>
      </c>
      <c r="K63" s="2">
        <v>6555.9775</v>
      </c>
      <c r="L63" s="2">
        <v>7285.7002000000002</v>
      </c>
      <c r="M63" s="2">
        <v>0</v>
      </c>
      <c r="N63" s="2">
        <v>0</v>
      </c>
      <c r="O63" s="2">
        <v>0</v>
      </c>
      <c r="P63" s="2">
        <v>7.5706471999999999E-3</v>
      </c>
      <c r="Q63" s="2">
        <v>307.48437999999999</v>
      </c>
      <c r="R63" s="2">
        <v>3.0646996</v>
      </c>
      <c r="S63" s="2">
        <v>83303.429999999993</v>
      </c>
      <c r="T63" s="2">
        <v>2.0875188999999999E-6</v>
      </c>
    </row>
    <row r="64" spans="1:20" x14ac:dyDescent="0.25">
      <c r="A64" s="1">
        <v>62</v>
      </c>
      <c r="B64" s="2">
        <v>2023.3532858999999</v>
      </c>
      <c r="C64" s="2">
        <v>98510.422000000006</v>
      </c>
      <c r="D64" s="2">
        <v>606.96996999999999</v>
      </c>
      <c r="E64" s="2">
        <v>3.3886631</v>
      </c>
      <c r="F64" s="2">
        <v>15.162724000000001</v>
      </c>
      <c r="G64" s="2">
        <v>0</v>
      </c>
      <c r="H64" s="2">
        <v>1119.9304</v>
      </c>
      <c r="I64" s="2">
        <v>24.894161</v>
      </c>
      <c r="J64" s="2">
        <v>57.412284999999997</v>
      </c>
      <c r="K64" s="2">
        <v>7125.0928000000004</v>
      </c>
      <c r="L64" s="2">
        <v>7421.7002000000002</v>
      </c>
      <c r="M64" s="2">
        <v>0</v>
      </c>
      <c r="N64" s="2">
        <v>0</v>
      </c>
      <c r="O64" s="2">
        <v>0</v>
      </c>
      <c r="P64" s="2">
        <v>3.3583794E-2</v>
      </c>
      <c r="Q64" s="2">
        <v>1359.7578000000001</v>
      </c>
      <c r="R64" s="2">
        <v>3.0982810999999999</v>
      </c>
      <c r="S64" s="2">
        <v>84663.187999999995</v>
      </c>
      <c r="T64" s="2">
        <v>1.6313626E-5</v>
      </c>
    </row>
    <row r="65" spans="1:20" x14ac:dyDescent="0.25">
      <c r="A65" s="1">
        <v>63</v>
      </c>
      <c r="B65" s="2">
        <v>2023.3652321</v>
      </c>
      <c r="C65" s="2">
        <v>98994.141000000003</v>
      </c>
      <c r="D65" s="2">
        <v>0</v>
      </c>
      <c r="E65" s="2">
        <v>134.15742</v>
      </c>
      <c r="F65" s="2">
        <v>6.6830429999999996</v>
      </c>
      <c r="G65" s="2">
        <v>0</v>
      </c>
      <c r="H65" s="2">
        <v>1119.4719</v>
      </c>
      <c r="I65" s="2">
        <v>25.256702000000001</v>
      </c>
      <c r="J65" s="2">
        <v>58.153151999999999</v>
      </c>
      <c r="K65" s="2">
        <v>7045.1270000000004</v>
      </c>
      <c r="L65" s="2">
        <v>7470</v>
      </c>
      <c r="M65" s="2">
        <v>0</v>
      </c>
      <c r="N65" s="2">
        <v>0</v>
      </c>
      <c r="O65" s="2">
        <v>0</v>
      </c>
      <c r="P65" s="2">
        <v>1.1960577999999999E-2</v>
      </c>
      <c r="Q65" s="2">
        <v>483.71875</v>
      </c>
      <c r="R65" s="2">
        <v>3.1102270999999999</v>
      </c>
      <c r="S65" s="2">
        <v>85146.906000000003</v>
      </c>
      <c r="T65" s="2">
        <v>7.9864739999999994E-6</v>
      </c>
    </row>
    <row r="66" spans="1:20" x14ac:dyDescent="0.25">
      <c r="A66" s="1">
        <v>64</v>
      </c>
      <c r="B66" s="2">
        <v>2023.3756277</v>
      </c>
      <c r="C66" s="2">
        <v>99415.07</v>
      </c>
      <c r="D66" s="2">
        <v>0</v>
      </c>
      <c r="E66" s="2">
        <v>139.67775</v>
      </c>
      <c r="F66" s="2">
        <v>6.1963600999999997</v>
      </c>
      <c r="G66" s="2">
        <v>0</v>
      </c>
      <c r="H66" s="2">
        <v>1119.7925</v>
      </c>
      <c r="I66" s="2">
        <v>25.458881000000002</v>
      </c>
      <c r="J66" s="2">
        <v>58.613480000000003</v>
      </c>
      <c r="K66" s="2">
        <v>7030.7934999999998</v>
      </c>
      <c r="L66" s="2">
        <v>7512.1000999999997</v>
      </c>
      <c r="M66" s="2">
        <v>0</v>
      </c>
      <c r="N66" s="2">
        <v>0</v>
      </c>
      <c r="O66" s="2">
        <v>0</v>
      </c>
      <c r="P66" s="2">
        <v>1.0393285E-2</v>
      </c>
      <c r="Q66" s="2">
        <v>420.92968999999999</v>
      </c>
      <c r="R66" s="2">
        <v>3.1206228999999999</v>
      </c>
      <c r="S66" s="2">
        <v>85567.835999999996</v>
      </c>
      <c r="T66" s="2">
        <v>9.7792345000000005E-6</v>
      </c>
    </row>
    <row r="67" spans="1:20" x14ac:dyDescent="0.25">
      <c r="A67" s="1">
        <v>65</v>
      </c>
      <c r="B67" s="2">
        <v>2023.4006664000001</v>
      </c>
      <c r="C67" s="2">
        <v>100428.92</v>
      </c>
      <c r="D67" s="2">
        <v>813.36901999999998</v>
      </c>
      <c r="E67" s="2">
        <v>96.296325999999993</v>
      </c>
      <c r="F67" s="2">
        <v>5.7378473000000003</v>
      </c>
      <c r="G67" s="2">
        <v>0</v>
      </c>
      <c r="H67" s="2">
        <v>1119.7845</v>
      </c>
      <c r="I67" s="2">
        <v>25.928539000000001</v>
      </c>
      <c r="J67" s="2">
        <v>59.526088999999999</v>
      </c>
      <c r="K67" s="2">
        <v>6870.2133999999996</v>
      </c>
      <c r="L67" s="2">
        <v>7613.5</v>
      </c>
      <c r="M67" s="2">
        <v>0</v>
      </c>
      <c r="N67" s="2">
        <v>0</v>
      </c>
      <c r="O67" s="2">
        <v>0</v>
      </c>
      <c r="P67" s="2">
        <v>2.5056078999999998E-2</v>
      </c>
      <c r="Q67" s="2">
        <v>1013.8516</v>
      </c>
      <c r="R67" s="2">
        <v>3.1456615999999999</v>
      </c>
      <c r="S67" s="2">
        <v>86581.687999999995</v>
      </c>
      <c r="T67" s="2">
        <v>7.6545774999999996E-6</v>
      </c>
    </row>
    <row r="68" spans="1:20" x14ac:dyDescent="0.25">
      <c r="A68" s="1">
        <v>66</v>
      </c>
      <c r="B68" s="2">
        <v>2023.4570073</v>
      </c>
      <c r="C68" s="2">
        <v>102710.24</v>
      </c>
      <c r="D68" s="2">
        <v>2056.6615999999999</v>
      </c>
      <c r="E68" s="2">
        <v>1.9595689999999999</v>
      </c>
      <c r="F68" s="2">
        <v>5.1352668000000001</v>
      </c>
      <c r="G68" s="2">
        <v>0</v>
      </c>
      <c r="H68" s="2">
        <v>1119.7855999999999</v>
      </c>
      <c r="I68" s="2">
        <v>27.070022999999999</v>
      </c>
      <c r="J68" s="2">
        <v>61.597168000000003</v>
      </c>
      <c r="K68" s="2">
        <v>7032.0614999999998</v>
      </c>
      <c r="L68" s="2">
        <v>7841.7002000000002</v>
      </c>
      <c r="M68" s="2">
        <v>0</v>
      </c>
      <c r="N68" s="2">
        <v>0</v>
      </c>
      <c r="O68" s="2">
        <v>0</v>
      </c>
      <c r="P68" s="2">
        <v>5.6372523000000001E-2</v>
      </c>
      <c r="Q68" s="2">
        <v>2281.3202999999999</v>
      </c>
      <c r="R68" s="2">
        <v>3.2020023000000002</v>
      </c>
      <c r="S68" s="2">
        <v>88863.008000000002</v>
      </c>
      <c r="T68" s="2">
        <v>1.3068562E-5</v>
      </c>
    </row>
    <row r="69" spans="1:20" x14ac:dyDescent="0.25">
      <c r="A69" s="1">
        <v>67</v>
      </c>
      <c r="B69" s="2">
        <v>2023.4614646</v>
      </c>
      <c r="C69" s="2">
        <v>102890.73</v>
      </c>
      <c r="D69" s="2">
        <v>0</v>
      </c>
      <c r="E69" s="2">
        <v>1.9505619000000001</v>
      </c>
      <c r="F69" s="2">
        <v>4.7159991000000003</v>
      </c>
      <c r="G69" s="2">
        <v>0</v>
      </c>
      <c r="H69" s="2">
        <v>1120.3463999999999</v>
      </c>
      <c r="I69" s="2">
        <v>27.422771000000001</v>
      </c>
      <c r="J69" s="2">
        <v>62.341163999999999</v>
      </c>
      <c r="K69" s="2">
        <v>7006.835</v>
      </c>
      <c r="L69" s="2">
        <v>7859.7002000000002</v>
      </c>
      <c r="M69" s="2">
        <v>0</v>
      </c>
      <c r="N69" s="2">
        <v>0</v>
      </c>
      <c r="O69" s="2">
        <v>0</v>
      </c>
      <c r="P69" s="2">
        <v>4.4333510999999999E-3</v>
      </c>
      <c r="Q69" s="2">
        <v>180.48437999999999</v>
      </c>
      <c r="R69" s="2">
        <v>3.2064598000000002</v>
      </c>
      <c r="S69" s="2">
        <v>89043.491999999998</v>
      </c>
      <c r="T69" s="2">
        <v>1.6482144999999999E-5</v>
      </c>
    </row>
    <row r="70" spans="1:20" x14ac:dyDescent="0.25">
      <c r="A70" s="1">
        <v>68</v>
      </c>
      <c r="B70" s="2">
        <v>2023.4649354000001</v>
      </c>
      <c r="C70" s="2">
        <v>103031.27</v>
      </c>
      <c r="D70" s="2">
        <v>0</v>
      </c>
      <c r="E70" s="2">
        <v>0</v>
      </c>
      <c r="F70" s="2">
        <v>4.3408828000000002</v>
      </c>
      <c r="G70" s="2">
        <v>0</v>
      </c>
      <c r="H70" s="2">
        <v>1120.827</v>
      </c>
      <c r="I70" s="2">
        <v>27.444284</v>
      </c>
      <c r="J70" s="2">
        <v>62.499859000000001</v>
      </c>
      <c r="K70" s="2">
        <v>6979.0146000000004</v>
      </c>
      <c r="L70" s="2">
        <v>7873.7002000000002</v>
      </c>
      <c r="M70" s="2">
        <v>0</v>
      </c>
      <c r="N70" s="2">
        <v>0</v>
      </c>
      <c r="O70" s="2">
        <v>0</v>
      </c>
      <c r="P70" s="2">
        <v>3.5096343999999999E-3</v>
      </c>
      <c r="Q70" s="2">
        <v>140.53906000000001</v>
      </c>
      <c r="R70" s="2">
        <v>3.2099304000000002</v>
      </c>
      <c r="S70" s="2">
        <v>89184.031000000003</v>
      </c>
      <c r="T70" s="2">
        <v>7.1888302999999999E-6</v>
      </c>
    </row>
    <row r="71" spans="1:20" x14ac:dyDescent="0.25">
      <c r="A71" s="1">
        <v>69</v>
      </c>
      <c r="B71" s="2">
        <v>2023.4675130999999</v>
      </c>
      <c r="C71" s="2">
        <v>103135.64</v>
      </c>
      <c r="D71" s="2">
        <v>0</v>
      </c>
      <c r="E71" s="2">
        <v>0</v>
      </c>
      <c r="F71" s="2">
        <v>4.0040236</v>
      </c>
      <c r="G71" s="2">
        <v>0</v>
      </c>
      <c r="H71" s="2">
        <v>1121.2307000000001</v>
      </c>
      <c r="I71" s="2">
        <v>27.450865</v>
      </c>
      <c r="J71" s="2">
        <v>62.619430999999999</v>
      </c>
      <c r="K71" s="2">
        <v>6953.4106000000002</v>
      </c>
      <c r="L71" s="2">
        <v>7884.2002000000002</v>
      </c>
      <c r="M71" s="2">
        <v>0</v>
      </c>
      <c r="N71" s="2">
        <v>0</v>
      </c>
      <c r="O71" s="2">
        <v>0</v>
      </c>
      <c r="P71" s="2">
        <v>2.5473068999999999E-3</v>
      </c>
      <c r="Q71" s="2">
        <v>104.375</v>
      </c>
      <c r="R71" s="2">
        <v>3.2125081999999998</v>
      </c>
      <c r="S71" s="2">
        <v>89288.406000000003</v>
      </c>
      <c r="T71" s="2">
        <v>2.1173004E-5</v>
      </c>
    </row>
    <row r="72" spans="1:20" x14ac:dyDescent="0.25">
      <c r="A72" s="1">
        <v>70</v>
      </c>
      <c r="B72" s="2">
        <v>2023.4693166</v>
      </c>
      <c r="C72" s="2">
        <v>103208.66</v>
      </c>
      <c r="D72" s="2">
        <v>0</v>
      </c>
      <c r="E72" s="2">
        <v>0</v>
      </c>
      <c r="F72" s="2">
        <v>3.7004776000000001</v>
      </c>
      <c r="G72" s="2">
        <v>0</v>
      </c>
      <c r="H72" s="2">
        <v>1121.624</v>
      </c>
      <c r="I72" s="2">
        <v>27.440725</v>
      </c>
      <c r="J72" s="2">
        <v>62.704681000000001</v>
      </c>
      <c r="K72" s="2">
        <v>6929.3446999999996</v>
      </c>
      <c r="L72" s="2">
        <v>7891.5</v>
      </c>
      <c r="M72" s="2">
        <v>0</v>
      </c>
      <c r="N72" s="2">
        <v>0</v>
      </c>
      <c r="O72" s="2">
        <v>0</v>
      </c>
      <c r="P72" s="2">
        <v>1.7872737000000001E-3</v>
      </c>
      <c r="Q72" s="2">
        <v>73.023437999999999</v>
      </c>
      <c r="R72" s="2">
        <v>3.2143115999999998</v>
      </c>
      <c r="S72" s="2">
        <v>89361.43</v>
      </c>
      <c r="T72" s="2">
        <v>2.2527618E-5</v>
      </c>
    </row>
    <row r="73" spans="1:20" x14ac:dyDescent="0.25">
      <c r="A73" s="1">
        <v>71</v>
      </c>
      <c r="B73" s="2">
        <v>2023.4704689</v>
      </c>
      <c r="C73" s="2">
        <v>103255.32</v>
      </c>
      <c r="D73" s="2">
        <v>0</v>
      </c>
      <c r="E73" s="2">
        <v>0</v>
      </c>
      <c r="F73" s="2">
        <v>3.4260790000000001</v>
      </c>
      <c r="G73" s="2">
        <v>0</v>
      </c>
      <c r="H73" s="2">
        <v>1122.0066999999999</v>
      </c>
      <c r="I73" s="2">
        <v>27.416692999999999</v>
      </c>
      <c r="J73" s="2">
        <v>62.760821999999997</v>
      </c>
      <c r="K73" s="2">
        <v>6907.5038999999997</v>
      </c>
      <c r="L73" s="2">
        <v>7896.1000999999997</v>
      </c>
      <c r="M73" s="2">
        <v>0</v>
      </c>
      <c r="N73" s="2">
        <v>0</v>
      </c>
      <c r="O73" s="2">
        <v>0</v>
      </c>
      <c r="P73" s="2">
        <v>1.1085336000000001E-3</v>
      </c>
      <c r="Q73" s="2">
        <v>46.65625</v>
      </c>
      <c r="R73" s="2">
        <v>3.2154641000000002</v>
      </c>
      <c r="S73" s="2">
        <v>89408.085999999996</v>
      </c>
      <c r="T73" s="2">
        <v>2.2133251999999999E-5</v>
      </c>
    </row>
    <row r="74" spans="1:20" x14ac:dyDescent="0.25">
      <c r="A74" s="1">
        <v>72</v>
      </c>
      <c r="B74" s="2">
        <v>2023.4710775000001</v>
      </c>
      <c r="C74" s="2">
        <v>103279.97</v>
      </c>
      <c r="D74" s="2">
        <v>0</v>
      </c>
      <c r="E74" s="2">
        <v>0</v>
      </c>
      <c r="F74" s="2">
        <v>3.1772935000000002</v>
      </c>
      <c r="G74" s="2">
        <v>0</v>
      </c>
      <c r="H74" s="2">
        <v>1122.3762999999999</v>
      </c>
      <c r="I74" s="2">
        <v>27.381449</v>
      </c>
      <c r="J74" s="2">
        <v>62.792605999999999</v>
      </c>
      <c r="K74" s="2">
        <v>6887.8657000000003</v>
      </c>
      <c r="L74" s="2">
        <v>7898.6000999999997</v>
      </c>
      <c r="M74" s="2">
        <v>0</v>
      </c>
      <c r="N74" s="2">
        <v>0</v>
      </c>
      <c r="O74" s="2">
        <v>0</v>
      </c>
      <c r="P74" s="2">
        <v>6.1855180000000001E-4</v>
      </c>
      <c r="Q74" s="2">
        <v>24.648437999999999</v>
      </c>
      <c r="R74" s="2">
        <v>3.2160725999999999</v>
      </c>
      <c r="S74" s="2">
        <v>89432.733999999997</v>
      </c>
      <c r="T74" s="2">
        <v>1.6733356000000001E-5</v>
      </c>
    </row>
    <row r="75" spans="1:20" x14ac:dyDescent="0.25">
      <c r="A75" s="1">
        <v>73</v>
      </c>
      <c r="B75" s="2">
        <v>2023.4711436</v>
      </c>
      <c r="C75" s="2">
        <v>103282.64</v>
      </c>
      <c r="D75" s="2">
        <v>0</v>
      </c>
      <c r="E75" s="2">
        <v>4.1959438000000002</v>
      </c>
      <c r="F75" s="2">
        <v>2.9511069999999999</v>
      </c>
      <c r="G75" s="2">
        <v>0</v>
      </c>
      <c r="H75" s="2">
        <v>1122.7405000000001</v>
      </c>
      <c r="I75" s="2">
        <v>27.335535</v>
      </c>
      <c r="J75" s="2">
        <v>62.801215999999997</v>
      </c>
      <c r="K75" s="2">
        <v>6870.2147999999997</v>
      </c>
      <c r="L75" s="2">
        <v>7898.8999000000003</v>
      </c>
      <c r="M75" s="2">
        <v>0</v>
      </c>
      <c r="N75" s="2">
        <v>0</v>
      </c>
      <c r="O75" s="2">
        <v>0</v>
      </c>
      <c r="P75" s="2">
        <v>7.4230986000000003E-5</v>
      </c>
      <c r="Q75" s="2">
        <v>2.671875</v>
      </c>
      <c r="R75" s="2">
        <v>3.2161385999999998</v>
      </c>
      <c r="S75" s="2">
        <v>89435.406000000003</v>
      </c>
      <c r="T75" s="2">
        <v>1.9741923000000001E-5</v>
      </c>
    </row>
    <row r="76" spans="1:20" x14ac:dyDescent="0.25">
      <c r="A76" s="1">
        <v>74</v>
      </c>
      <c r="B76" s="2">
        <v>2023.4703959999999</v>
      </c>
      <c r="C76" s="2">
        <v>103252.37</v>
      </c>
      <c r="D76" s="2">
        <v>0</v>
      </c>
      <c r="E76" s="2">
        <v>24.527262</v>
      </c>
      <c r="F76" s="2">
        <v>2.7449381000000002</v>
      </c>
      <c r="G76" s="2">
        <v>0</v>
      </c>
      <c r="H76" s="2">
        <v>1123.1023</v>
      </c>
      <c r="I76" s="2">
        <v>27.273861</v>
      </c>
      <c r="J76" s="2">
        <v>62.777985000000001</v>
      </c>
      <c r="K76" s="2">
        <v>6854.3608000000004</v>
      </c>
      <c r="L76" s="2">
        <v>7895.8999000000003</v>
      </c>
      <c r="M76" s="2">
        <v>0</v>
      </c>
      <c r="N76" s="2">
        <v>0</v>
      </c>
      <c r="O76" s="2">
        <v>0</v>
      </c>
      <c r="P76" s="2">
        <v>-7.9543335999999998E-4</v>
      </c>
      <c r="Q76" s="2">
        <v>-30.273437999999999</v>
      </c>
      <c r="R76" s="2">
        <v>3.2153912</v>
      </c>
      <c r="S76" s="2">
        <v>89405.133000000002</v>
      </c>
      <c r="T76" s="2">
        <v>2.4269559E-5</v>
      </c>
    </row>
    <row r="77" spans="1:20" x14ac:dyDescent="0.25">
      <c r="A77" s="1">
        <v>75</v>
      </c>
      <c r="B77" s="2">
        <v>2023.4687382</v>
      </c>
      <c r="C77" s="2">
        <v>103185.24</v>
      </c>
      <c r="D77" s="2">
        <v>0</v>
      </c>
      <c r="E77" s="2">
        <v>54.619995000000003</v>
      </c>
      <c r="F77" s="2">
        <v>3.4327511999999998</v>
      </c>
      <c r="G77" s="2">
        <v>0</v>
      </c>
      <c r="H77" s="2">
        <v>1123.0182</v>
      </c>
      <c r="I77" s="2">
        <v>27.193259999999999</v>
      </c>
      <c r="J77" s="2">
        <v>62.716929999999998</v>
      </c>
      <c r="K77" s="2">
        <v>6840.0537000000004</v>
      </c>
      <c r="L77" s="2">
        <v>7889.1000999999997</v>
      </c>
      <c r="M77" s="2">
        <v>0</v>
      </c>
      <c r="N77" s="2">
        <v>0</v>
      </c>
      <c r="O77" s="2">
        <v>0</v>
      </c>
      <c r="P77" s="2">
        <v>-1.5987166E-3</v>
      </c>
      <c r="Q77" s="2">
        <v>-67.125</v>
      </c>
      <c r="R77" s="2">
        <v>3.2137332000000001</v>
      </c>
      <c r="S77" s="2">
        <v>89338.008000000002</v>
      </c>
      <c r="T77" s="2">
        <v>3.0242479999999999E-5</v>
      </c>
    </row>
    <row r="78" spans="1:20" x14ac:dyDescent="0.25">
      <c r="A78" s="1">
        <v>76</v>
      </c>
      <c r="B78" s="2">
        <v>2023.4673895000001</v>
      </c>
      <c r="C78" s="2">
        <v>103130.63</v>
      </c>
      <c r="D78" s="2">
        <v>0</v>
      </c>
      <c r="E78" s="2">
        <v>44.503734999999999</v>
      </c>
      <c r="F78" s="2">
        <v>4.3792391000000004</v>
      </c>
      <c r="G78" s="2">
        <v>0</v>
      </c>
      <c r="H78" s="2">
        <v>1123.2877000000001</v>
      </c>
      <c r="I78" s="2">
        <v>27.115608000000002</v>
      </c>
      <c r="J78" s="2">
        <v>62.656058999999999</v>
      </c>
      <c r="K78" s="2">
        <v>6835.6981999999998</v>
      </c>
      <c r="L78" s="2">
        <v>7883.7002000000002</v>
      </c>
      <c r="M78" s="2">
        <v>0</v>
      </c>
      <c r="N78" s="2">
        <v>0</v>
      </c>
      <c r="O78" s="2">
        <v>0</v>
      </c>
      <c r="P78" s="2">
        <v>-1.3604921000000001E-3</v>
      </c>
      <c r="Q78" s="2">
        <v>-54.609375</v>
      </c>
      <c r="R78" s="2">
        <v>3.2123846999999999</v>
      </c>
      <c r="S78" s="2">
        <v>89283.398000000001</v>
      </c>
      <c r="T78" s="2">
        <v>2.6627052999999999E-5</v>
      </c>
    </row>
    <row r="79" spans="1:20" x14ac:dyDescent="0.25">
      <c r="A79" s="1">
        <v>77</v>
      </c>
      <c r="B79" s="2">
        <v>2023.4659233</v>
      </c>
      <c r="C79" s="2">
        <v>103071.27</v>
      </c>
      <c r="D79" s="2">
        <v>0</v>
      </c>
      <c r="E79" s="2">
        <v>120.03400000000001</v>
      </c>
      <c r="F79" s="2">
        <v>7.0191121000000001</v>
      </c>
      <c r="G79" s="2">
        <v>0</v>
      </c>
      <c r="H79" s="2">
        <v>1123.2065</v>
      </c>
      <c r="I79" s="2">
        <v>27.040444999999998</v>
      </c>
      <c r="J79" s="2">
        <v>62.594718999999998</v>
      </c>
      <c r="K79" s="2">
        <v>6897.7739000000001</v>
      </c>
      <c r="L79" s="2">
        <v>7877.7002000000002</v>
      </c>
      <c r="M79" s="2">
        <v>0</v>
      </c>
      <c r="N79" s="2">
        <v>0</v>
      </c>
      <c r="O79" s="2">
        <v>0</v>
      </c>
      <c r="P79" s="2">
        <v>-1.4839465E-3</v>
      </c>
      <c r="Q79" s="2">
        <v>-59.367187999999999</v>
      </c>
      <c r="R79" s="2">
        <v>3.2109184000000002</v>
      </c>
      <c r="S79" s="2">
        <v>89224.031000000003</v>
      </c>
      <c r="T79" s="2">
        <v>2.4663789999999999E-5</v>
      </c>
    </row>
    <row r="80" spans="1:20" x14ac:dyDescent="0.25">
      <c r="A80" s="1">
        <v>78</v>
      </c>
      <c r="B80" s="2">
        <v>2023.4736312</v>
      </c>
      <c r="C80" s="2">
        <v>103383.37</v>
      </c>
      <c r="D80" s="2">
        <v>0</v>
      </c>
      <c r="E80" s="2">
        <v>119.96202</v>
      </c>
      <c r="F80" s="2">
        <v>9.1919374000000005</v>
      </c>
      <c r="G80" s="2">
        <v>0</v>
      </c>
      <c r="H80" s="2">
        <v>1123.1542999999999</v>
      </c>
      <c r="I80" s="2">
        <v>27.138515000000002</v>
      </c>
      <c r="J80" s="2">
        <v>62.825854999999997</v>
      </c>
      <c r="K80" s="2">
        <v>7298.5853999999999</v>
      </c>
      <c r="L80" s="2">
        <v>7908.8999000000003</v>
      </c>
      <c r="M80" s="2">
        <v>0</v>
      </c>
      <c r="N80" s="2">
        <v>0</v>
      </c>
      <c r="O80" s="2">
        <v>0</v>
      </c>
      <c r="P80" s="2">
        <v>7.6888334000000001E-3</v>
      </c>
      <c r="Q80" s="2">
        <v>312.10156000000001</v>
      </c>
      <c r="R80" s="2">
        <v>3.2186262999999999</v>
      </c>
      <c r="S80" s="2">
        <v>89536.133000000002</v>
      </c>
      <c r="T80" s="2">
        <v>2.2743956000000001E-5</v>
      </c>
    </row>
    <row r="81" spans="1:20" x14ac:dyDescent="0.25">
      <c r="A81" s="1">
        <v>79</v>
      </c>
      <c r="B81" s="2">
        <v>2023.4894781</v>
      </c>
      <c r="C81" s="2">
        <v>104025.03</v>
      </c>
      <c r="D81" s="2">
        <v>0</v>
      </c>
      <c r="E81" s="2">
        <v>135.24872999999999</v>
      </c>
      <c r="F81" s="2">
        <v>11.47222</v>
      </c>
      <c r="G81" s="2">
        <v>0</v>
      </c>
      <c r="H81" s="2">
        <v>1122.9443000000001</v>
      </c>
      <c r="I81" s="2">
        <v>27.444927</v>
      </c>
      <c r="J81" s="2">
        <v>63.415484999999997</v>
      </c>
      <c r="K81" s="2">
        <v>7706.4535999999998</v>
      </c>
      <c r="L81" s="2">
        <v>7973.1000999999997</v>
      </c>
      <c r="M81" s="2">
        <v>0</v>
      </c>
      <c r="N81" s="2">
        <v>0</v>
      </c>
      <c r="O81" s="2">
        <v>0</v>
      </c>
      <c r="P81" s="2">
        <v>1.5845267E-2</v>
      </c>
      <c r="Q81" s="2">
        <v>641.66405999999995</v>
      </c>
      <c r="R81" s="2">
        <v>3.2344732</v>
      </c>
      <c r="S81" s="2">
        <v>90177.797000000006</v>
      </c>
      <c r="T81" s="2">
        <v>3.2795083999999997E-5</v>
      </c>
    </row>
    <row r="82" spans="1:20" x14ac:dyDescent="0.25">
      <c r="A82" s="1">
        <v>80</v>
      </c>
      <c r="B82" s="2">
        <v>2023.5082531999999</v>
      </c>
      <c r="C82" s="2">
        <v>104785.26</v>
      </c>
      <c r="D82" s="2">
        <v>0</v>
      </c>
      <c r="E82" s="2">
        <v>132.60006999999999</v>
      </c>
      <c r="F82" s="2">
        <v>12.444359</v>
      </c>
      <c r="G82" s="2">
        <v>0</v>
      </c>
      <c r="H82" s="2">
        <v>1122.6934000000001</v>
      </c>
      <c r="I82" s="2">
        <v>27.853536999999999</v>
      </c>
      <c r="J82" s="2">
        <v>64.185730000000007</v>
      </c>
      <c r="K82" s="2">
        <v>7898.8325000000004</v>
      </c>
      <c r="L82" s="2">
        <v>8049.1000999999997</v>
      </c>
      <c r="M82" s="2">
        <v>0</v>
      </c>
      <c r="N82" s="2">
        <v>0</v>
      </c>
      <c r="O82" s="2">
        <v>0</v>
      </c>
      <c r="P82" s="2">
        <v>1.8751258E-2</v>
      </c>
      <c r="Q82" s="2">
        <v>760.22655999999995</v>
      </c>
      <c r="R82" s="2">
        <v>3.2532481999999998</v>
      </c>
      <c r="S82" s="2">
        <v>90938.023000000001</v>
      </c>
      <c r="T82" s="2">
        <v>3.0773935999999999E-5</v>
      </c>
    </row>
    <row r="83" spans="1:20" x14ac:dyDescent="0.25">
      <c r="A83" s="1">
        <v>81</v>
      </c>
      <c r="B83" s="2">
        <v>2023.5311157000001</v>
      </c>
      <c r="C83" s="2">
        <v>105710.99</v>
      </c>
      <c r="D83" s="2">
        <v>0</v>
      </c>
      <c r="E83" s="2">
        <v>134.19025999999999</v>
      </c>
      <c r="F83" s="2">
        <v>13.321180999999999</v>
      </c>
      <c r="G83" s="2">
        <v>0</v>
      </c>
      <c r="H83" s="2">
        <v>1122.4102</v>
      </c>
      <c r="I83" s="2">
        <v>28.354368000000001</v>
      </c>
      <c r="J83" s="2">
        <v>65.118088</v>
      </c>
      <c r="K83" s="2">
        <v>8159.3647000000001</v>
      </c>
      <c r="L83" s="2">
        <v>8141.7002000000002</v>
      </c>
      <c r="M83" s="2">
        <v>0</v>
      </c>
      <c r="N83" s="2">
        <v>0</v>
      </c>
      <c r="O83" s="2">
        <v>0</v>
      </c>
      <c r="P83" s="2">
        <v>2.2814925999999999E-2</v>
      </c>
      <c r="Q83" s="2">
        <v>925.73437999999999</v>
      </c>
      <c r="R83" s="2">
        <v>3.2761108999999999</v>
      </c>
      <c r="S83" s="2">
        <v>91863.758000000002</v>
      </c>
      <c r="T83" s="2">
        <v>3.3127202000000002E-5</v>
      </c>
    </row>
    <row r="84" spans="1:20" x14ac:dyDescent="0.25">
      <c r="A84" s="1">
        <v>82</v>
      </c>
      <c r="B84" s="2">
        <v>2023.5550392</v>
      </c>
      <c r="C84" s="2">
        <v>106679.69</v>
      </c>
      <c r="D84" s="2">
        <v>0</v>
      </c>
      <c r="E84" s="2">
        <v>123.91793</v>
      </c>
      <c r="F84" s="2">
        <v>13.268716</v>
      </c>
      <c r="G84" s="2">
        <v>0</v>
      </c>
      <c r="H84" s="2">
        <v>1122.1681000000001</v>
      </c>
      <c r="I84" s="2">
        <v>28.897558</v>
      </c>
      <c r="J84" s="2">
        <v>66.128035999999994</v>
      </c>
      <c r="K84" s="2">
        <v>8290.8008000000009</v>
      </c>
      <c r="L84" s="2">
        <v>8238.5995999999996</v>
      </c>
      <c r="M84" s="2">
        <v>0</v>
      </c>
      <c r="N84" s="2">
        <v>0</v>
      </c>
      <c r="O84" s="2">
        <v>0</v>
      </c>
      <c r="P84" s="2">
        <v>2.3911261999999999E-2</v>
      </c>
      <c r="Q84" s="2">
        <v>968.69530999999995</v>
      </c>
      <c r="R84" s="2">
        <v>3.3000343000000001</v>
      </c>
      <c r="S84" s="2">
        <v>92832.452999999994</v>
      </c>
      <c r="T84" s="2">
        <v>3.6808477000000002E-5</v>
      </c>
    </row>
    <row r="85" spans="1:20" x14ac:dyDescent="0.25">
      <c r="A85" s="1">
        <v>83</v>
      </c>
      <c r="B85" s="2">
        <v>2023.5775977000001</v>
      </c>
      <c r="C85" s="2">
        <v>107593.11</v>
      </c>
      <c r="D85" s="2">
        <v>255.63025999999999</v>
      </c>
      <c r="E85" s="2">
        <v>92.618958000000006</v>
      </c>
      <c r="F85" s="2">
        <v>13.189161</v>
      </c>
      <c r="G85" s="2">
        <v>0</v>
      </c>
      <c r="H85" s="2">
        <v>1122.0336</v>
      </c>
      <c r="I85" s="2">
        <v>29.419215999999999</v>
      </c>
      <c r="J85" s="2">
        <v>67.105614000000003</v>
      </c>
      <c r="K85" s="2">
        <v>8041.6152000000002</v>
      </c>
      <c r="L85" s="2">
        <v>8329.9004000000004</v>
      </c>
      <c r="M85" s="2">
        <v>0</v>
      </c>
      <c r="N85" s="2">
        <v>0</v>
      </c>
      <c r="O85" s="2">
        <v>0</v>
      </c>
      <c r="P85" s="2">
        <v>2.2543977999999999E-2</v>
      </c>
      <c r="Q85" s="2">
        <v>913.42187999999999</v>
      </c>
      <c r="R85" s="2">
        <v>3.3225927</v>
      </c>
      <c r="S85" s="2">
        <v>93745.875</v>
      </c>
      <c r="T85" s="2">
        <v>4.4541403999999998E-5</v>
      </c>
    </row>
    <row r="86" spans="1:20" x14ac:dyDescent="0.25">
      <c r="A86" s="1">
        <v>84</v>
      </c>
      <c r="B86" s="2">
        <v>2023.613693</v>
      </c>
      <c r="C86" s="2">
        <v>109054.66</v>
      </c>
      <c r="D86" s="2">
        <v>46.478230000000003</v>
      </c>
      <c r="E86" s="2">
        <v>163.01850999999999</v>
      </c>
      <c r="F86" s="2">
        <v>17.426064</v>
      </c>
      <c r="G86" s="2">
        <v>0</v>
      </c>
      <c r="H86" s="2">
        <v>1121.6233</v>
      </c>
      <c r="I86" s="2">
        <v>30.172440000000002</v>
      </c>
      <c r="J86" s="2">
        <v>68.502021999999997</v>
      </c>
      <c r="K86" s="2">
        <v>9013.8125</v>
      </c>
      <c r="L86" s="2">
        <v>8476.0995999999996</v>
      </c>
      <c r="M86" s="2">
        <v>0</v>
      </c>
      <c r="N86" s="2">
        <v>0</v>
      </c>
      <c r="O86" s="2">
        <v>0</v>
      </c>
      <c r="P86" s="2">
        <v>3.6056269000000002E-2</v>
      </c>
      <c r="Q86" s="2">
        <v>1461.5469000000001</v>
      </c>
      <c r="R86" s="2">
        <v>3.3586881000000002</v>
      </c>
      <c r="S86" s="2">
        <v>95207.422000000006</v>
      </c>
      <c r="T86" s="2">
        <v>4.1012306999999999E-5</v>
      </c>
    </row>
    <row r="87" spans="1:20" x14ac:dyDescent="0.25">
      <c r="A87" s="1">
        <v>85</v>
      </c>
      <c r="B87" s="2">
        <v>2023.6386614999999</v>
      </c>
      <c r="C87" s="2">
        <v>110065.67</v>
      </c>
      <c r="D87" s="2">
        <v>0</v>
      </c>
      <c r="E87" s="2">
        <v>89.020065000000002</v>
      </c>
      <c r="F87" s="2">
        <v>13.256544999999999</v>
      </c>
      <c r="G87" s="2">
        <v>0</v>
      </c>
      <c r="H87" s="2">
        <v>1121.4756</v>
      </c>
      <c r="I87" s="2">
        <v>30.790951</v>
      </c>
      <c r="J87" s="2">
        <v>69.686653000000007</v>
      </c>
      <c r="K87" s="2">
        <v>8642.9766</v>
      </c>
      <c r="L87" s="2">
        <v>8577.2001999999993</v>
      </c>
      <c r="M87" s="2">
        <v>0</v>
      </c>
      <c r="N87" s="2">
        <v>0</v>
      </c>
      <c r="O87" s="2">
        <v>0</v>
      </c>
      <c r="P87" s="2">
        <v>2.5014080000000001E-2</v>
      </c>
      <c r="Q87" s="2">
        <v>1011.0155999999999</v>
      </c>
      <c r="R87" s="2">
        <v>3.3836567</v>
      </c>
      <c r="S87" s="2">
        <v>96218.437999999995</v>
      </c>
      <c r="T87" s="2">
        <v>3.7634247000000002E-5</v>
      </c>
    </row>
    <row r="88" spans="1:20" x14ac:dyDescent="0.25">
      <c r="A88" s="1">
        <v>86</v>
      </c>
      <c r="B88" s="2">
        <v>2023.6565865</v>
      </c>
      <c r="C88" s="2">
        <v>110791.48</v>
      </c>
      <c r="D88" s="2">
        <v>0</v>
      </c>
      <c r="E88" s="2">
        <v>144.5051</v>
      </c>
      <c r="F88" s="2">
        <v>12.957471</v>
      </c>
      <c r="G88" s="2">
        <v>0</v>
      </c>
      <c r="H88" s="2">
        <v>1121.4073000000001</v>
      </c>
      <c r="I88" s="2">
        <v>31.210498999999999</v>
      </c>
      <c r="J88" s="2">
        <v>70.527030999999994</v>
      </c>
      <c r="K88" s="2">
        <v>8487.4833999999992</v>
      </c>
      <c r="L88" s="2">
        <v>8649.7998000000007</v>
      </c>
      <c r="M88" s="2">
        <v>0</v>
      </c>
      <c r="N88" s="2">
        <v>0</v>
      </c>
      <c r="O88" s="2">
        <v>0</v>
      </c>
      <c r="P88" s="2">
        <v>1.7914625E-2</v>
      </c>
      <c r="Q88" s="2">
        <v>725.80469000000005</v>
      </c>
      <c r="R88" s="2">
        <v>3.4015814999999998</v>
      </c>
      <c r="S88" s="2">
        <v>96944.241999999998</v>
      </c>
      <c r="T88" s="2">
        <v>3.8343597999999998E-5</v>
      </c>
    </row>
    <row r="89" spans="1:20" x14ac:dyDescent="0.25">
      <c r="A89" s="1">
        <v>87</v>
      </c>
      <c r="B89" s="2">
        <v>2023.6769082000001</v>
      </c>
      <c r="C89" s="2">
        <v>111614.33</v>
      </c>
      <c r="D89" s="2">
        <v>0</v>
      </c>
      <c r="E89" s="2">
        <v>205.86457999999999</v>
      </c>
      <c r="F89" s="2">
        <v>13.253591999999999</v>
      </c>
      <c r="G89" s="2">
        <v>0</v>
      </c>
      <c r="H89" s="2">
        <v>1121.3234</v>
      </c>
      <c r="I89" s="2">
        <v>31.632828</v>
      </c>
      <c r="J89" s="2">
        <v>71.368965000000003</v>
      </c>
      <c r="K89" s="2">
        <v>8729.1435999999994</v>
      </c>
      <c r="L89" s="2">
        <v>8732</v>
      </c>
      <c r="M89" s="2">
        <v>0</v>
      </c>
      <c r="N89" s="2">
        <v>0</v>
      </c>
      <c r="O89" s="2">
        <v>0</v>
      </c>
      <c r="P89" s="2">
        <v>2.0292014000000001E-2</v>
      </c>
      <c r="Q89" s="2">
        <v>822.85155999999995</v>
      </c>
      <c r="R89" s="2">
        <v>3.4219034000000002</v>
      </c>
      <c r="S89" s="2">
        <v>97767.093999999997</v>
      </c>
      <c r="T89" s="2">
        <v>4.1615473000000001E-5</v>
      </c>
    </row>
    <row r="90" spans="1:20" x14ac:dyDescent="0.25">
      <c r="A90" s="1">
        <v>88</v>
      </c>
      <c r="B90" s="2">
        <v>2023.6956316000001</v>
      </c>
      <c r="C90" s="2">
        <v>112372.46</v>
      </c>
      <c r="D90" s="2">
        <v>0</v>
      </c>
      <c r="E90" s="2">
        <v>197.34460000000001</v>
      </c>
      <c r="F90" s="2">
        <v>12.337441</v>
      </c>
      <c r="G90" s="2">
        <v>0</v>
      </c>
      <c r="H90" s="2">
        <v>1121.3326</v>
      </c>
      <c r="I90" s="2">
        <v>32.039454999999997</v>
      </c>
      <c r="J90" s="2">
        <v>72.185310000000001</v>
      </c>
      <c r="K90" s="2">
        <v>8733.9326000000001</v>
      </c>
      <c r="L90" s="2">
        <v>8807.9004000000004</v>
      </c>
      <c r="M90" s="2">
        <v>0</v>
      </c>
      <c r="N90" s="2">
        <v>0</v>
      </c>
      <c r="O90" s="2">
        <v>0</v>
      </c>
      <c r="P90" s="2">
        <v>1.8751674999999999E-2</v>
      </c>
      <c r="Q90" s="2">
        <v>758.13280999999995</v>
      </c>
      <c r="R90" s="2">
        <v>3.4406265999999999</v>
      </c>
      <c r="S90" s="2">
        <v>98525.226999999999</v>
      </c>
      <c r="T90" s="2">
        <v>3.4545617000000003E-5</v>
      </c>
    </row>
    <row r="91" spans="1:20" x14ac:dyDescent="0.25">
      <c r="A91" s="1">
        <v>89</v>
      </c>
      <c r="B91" s="2">
        <v>2023.7108097</v>
      </c>
      <c r="C91" s="2">
        <v>112987.05</v>
      </c>
      <c r="D91" s="2">
        <v>0</v>
      </c>
      <c r="E91" s="2">
        <v>196.65170000000001</v>
      </c>
      <c r="F91" s="2">
        <v>11.556188000000001</v>
      </c>
      <c r="G91" s="2">
        <v>0</v>
      </c>
      <c r="H91" s="2">
        <v>1121.4042999999999</v>
      </c>
      <c r="I91" s="2">
        <v>32.370316000000003</v>
      </c>
      <c r="J91" s="2">
        <v>72.871086000000005</v>
      </c>
      <c r="K91" s="2">
        <v>8652.8153999999995</v>
      </c>
      <c r="L91" s="2">
        <v>8869.2998000000007</v>
      </c>
      <c r="M91" s="2">
        <v>0</v>
      </c>
      <c r="N91" s="2">
        <v>0</v>
      </c>
      <c r="O91" s="2">
        <v>0</v>
      </c>
      <c r="P91" s="2">
        <v>1.5130981999999999E-2</v>
      </c>
      <c r="Q91" s="2">
        <v>614.58594000000005</v>
      </c>
      <c r="R91" s="2">
        <v>3.4558048000000001</v>
      </c>
      <c r="S91" s="2">
        <v>99139.812000000005</v>
      </c>
      <c r="T91" s="2">
        <v>3.5259992999999999E-5</v>
      </c>
    </row>
    <row r="92" spans="1:20" x14ac:dyDescent="0.25">
      <c r="A92" s="1">
        <v>90</v>
      </c>
      <c r="B92" s="2">
        <v>2023.7198569</v>
      </c>
      <c r="C92" s="2">
        <v>113353.38</v>
      </c>
      <c r="D92" s="2">
        <v>0</v>
      </c>
      <c r="E92" s="2">
        <v>171.56421</v>
      </c>
      <c r="F92" s="2">
        <v>10.539087</v>
      </c>
      <c r="G92" s="2">
        <v>0</v>
      </c>
      <c r="H92" s="2">
        <v>1121.5632000000001</v>
      </c>
      <c r="I92" s="2">
        <v>32.567528000000003</v>
      </c>
      <c r="J92" s="2">
        <v>73.322738999999999</v>
      </c>
      <c r="K92" s="2">
        <v>8417.6846000000005</v>
      </c>
      <c r="L92" s="2">
        <v>8906</v>
      </c>
      <c r="M92" s="2">
        <v>0</v>
      </c>
      <c r="N92" s="2">
        <v>0</v>
      </c>
      <c r="O92" s="2">
        <v>0</v>
      </c>
      <c r="P92" s="2">
        <v>9.0414378999999993E-3</v>
      </c>
      <c r="Q92" s="2">
        <v>366.32812000000001</v>
      </c>
      <c r="R92" s="2">
        <v>3.4648520999999999</v>
      </c>
      <c r="S92" s="2">
        <v>99506.141000000003</v>
      </c>
      <c r="T92" s="2">
        <v>2.7284290000000002E-5</v>
      </c>
    </row>
    <row r="93" spans="1:20" x14ac:dyDescent="0.25">
      <c r="A93" s="1">
        <v>91</v>
      </c>
      <c r="B93" s="2">
        <v>2023.7219559</v>
      </c>
      <c r="C93" s="2">
        <v>113438.37</v>
      </c>
      <c r="D93" s="2">
        <v>0</v>
      </c>
      <c r="E93" s="2">
        <v>146.68462</v>
      </c>
      <c r="F93" s="2">
        <v>9.5079861000000001</v>
      </c>
      <c r="G93" s="2">
        <v>0</v>
      </c>
      <c r="H93" s="2">
        <v>1121.8196</v>
      </c>
      <c r="I93" s="2">
        <v>32.602187999999998</v>
      </c>
      <c r="J93" s="2">
        <v>73.486496000000002</v>
      </c>
      <c r="K93" s="2">
        <v>8120.8379000000004</v>
      </c>
      <c r="L93" s="2">
        <v>8914.4004000000004</v>
      </c>
      <c r="M93" s="2">
        <v>0</v>
      </c>
      <c r="N93" s="2">
        <v>0</v>
      </c>
      <c r="O93" s="2">
        <v>0</v>
      </c>
      <c r="P93" s="2">
        <v>2.1072362999999998E-3</v>
      </c>
      <c r="Q93" s="2">
        <v>84.992187999999999</v>
      </c>
      <c r="R93" s="2">
        <v>3.4669509000000001</v>
      </c>
      <c r="S93" s="2">
        <v>99591.133000000002</v>
      </c>
      <c r="T93" s="2">
        <v>2.8111602999999999E-5</v>
      </c>
    </row>
    <row r="94" spans="1:20" x14ac:dyDescent="0.25">
      <c r="A94" s="1">
        <v>92</v>
      </c>
      <c r="B94" s="2">
        <v>2023.7181819</v>
      </c>
      <c r="C94" s="2">
        <v>113285.55</v>
      </c>
      <c r="D94" s="2">
        <v>0</v>
      </c>
      <c r="E94" s="2">
        <v>136.68581</v>
      </c>
      <c r="F94" s="2">
        <v>8.6425829000000007</v>
      </c>
      <c r="G94" s="2">
        <v>0</v>
      </c>
      <c r="H94" s="2">
        <v>1122.2279000000001</v>
      </c>
      <c r="I94" s="2">
        <v>32.490833000000002</v>
      </c>
      <c r="J94" s="2">
        <v>73.388062000000005</v>
      </c>
      <c r="K94" s="2">
        <v>7858.0825000000004</v>
      </c>
      <c r="L94" s="2">
        <v>8899.2001999999993</v>
      </c>
      <c r="M94" s="2">
        <v>0</v>
      </c>
      <c r="N94" s="2">
        <v>0</v>
      </c>
      <c r="O94" s="2">
        <v>0</v>
      </c>
      <c r="P94" s="2">
        <v>-3.7418944000000001E-3</v>
      </c>
      <c r="Q94" s="2">
        <v>-152.8125</v>
      </c>
      <c r="R94" s="2">
        <v>3.4631769999999999</v>
      </c>
      <c r="S94" s="2">
        <v>99438.32</v>
      </c>
      <c r="T94" s="2">
        <v>3.7364097999999998E-5</v>
      </c>
    </row>
    <row r="95" spans="1:20" x14ac:dyDescent="0.25">
      <c r="A95" s="1">
        <v>93</v>
      </c>
      <c r="B95" s="2">
        <v>2023.7092617000001</v>
      </c>
      <c r="C95" s="2">
        <v>112924.37</v>
      </c>
      <c r="D95" s="2">
        <v>0</v>
      </c>
      <c r="E95" s="2">
        <v>116.32592</v>
      </c>
      <c r="F95" s="2">
        <v>7.8189263000000002</v>
      </c>
      <c r="G95" s="2">
        <v>0</v>
      </c>
      <c r="H95" s="2">
        <v>1122.9829</v>
      </c>
      <c r="I95" s="2">
        <v>32.254165999999998</v>
      </c>
      <c r="J95" s="2">
        <v>73.062195000000003</v>
      </c>
      <c r="K95" s="2">
        <v>7592.7484999999997</v>
      </c>
      <c r="L95" s="2">
        <v>8863.0995999999996</v>
      </c>
      <c r="M95" s="2">
        <v>0</v>
      </c>
      <c r="N95" s="2">
        <v>0</v>
      </c>
      <c r="O95" s="2">
        <v>0</v>
      </c>
      <c r="P95" s="2">
        <v>-8.8779218000000007E-3</v>
      </c>
      <c r="Q95" s="2">
        <v>-361.1875</v>
      </c>
      <c r="R95" s="2">
        <v>3.4542568</v>
      </c>
      <c r="S95" s="2">
        <v>99077.133000000002</v>
      </c>
      <c r="T95" s="2">
        <v>2.7353614999999999E-5</v>
      </c>
    </row>
    <row r="96" spans="1:20" x14ac:dyDescent="0.25">
      <c r="A96" s="1">
        <v>94</v>
      </c>
      <c r="B96" s="2">
        <v>2023.7013621000001</v>
      </c>
      <c r="C96" s="2">
        <v>112604.5</v>
      </c>
      <c r="D96" s="2">
        <v>0</v>
      </c>
      <c r="E96" s="2">
        <v>8.2763214000000005</v>
      </c>
      <c r="F96" s="2">
        <v>7.0779494999999999</v>
      </c>
      <c r="G96" s="2">
        <v>0</v>
      </c>
      <c r="H96" s="2">
        <v>1123.3823</v>
      </c>
      <c r="I96" s="2">
        <v>32.010798999999999</v>
      </c>
      <c r="J96" s="2">
        <v>72.714072999999999</v>
      </c>
      <c r="K96" s="2">
        <v>7493.7749000000003</v>
      </c>
      <c r="L96" s="2">
        <v>8831.0995999999996</v>
      </c>
      <c r="M96" s="2">
        <v>0</v>
      </c>
      <c r="N96" s="2">
        <v>0</v>
      </c>
      <c r="O96" s="2">
        <v>0</v>
      </c>
      <c r="P96" s="2">
        <v>-7.8663835000000008E-3</v>
      </c>
      <c r="Q96" s="2">
        <v>-319.86718999999999</v>
      </c>
      <c r="R96" s="2">
        <v>3.4463572999999998</v>
      </c>
      <c r="S96" s="2">
        <v>98757.266000000003</v>
      </c>
      <c r="T96" s="2">
        <v>2.5825276999999999E-5</v>
      </c>
    </row>
    <row r="97" spans="1:20" x14ac:dyDescent="0.25">
      <c r="A97" s="1">
        <v>95</v>
      </c>
      <c r="B97" s="2">
        <v>2023.6944108</v>
      </c>
      <c r="C97" s="2">
        <v>112323.03</v>
      </c>
      <c r="D97" s="2">
        <v>0</v>
      </c>
      <c r="E97" s="2">
        <v>9.5598659999999995</v>
      </c>
      <c r="F97" s="2">
        <v>6.4920907000000003</v>
      </c>
      <c r="G97" s="2">
        <v>0</v>
      </c>
      <c r="H97" s="2">
        <v>1123.7156</v>
      </c>
      <c r="I97" s="2">
        <v>31.795286000000001</v>
      </c>
      <c r="J97" s="2">
        <v>72.407203999999993</v>
      </c>
      <c r="K97" s="2">
        <v>7504.9853999999996</v>
      </c>
      <c r="L97" s="2">
        <v>8802.9004000000004</v>
      </c>
      <c r="M97" s="2">
        <v>0</v>
      </c>
      <c r="N97" s="2">
        <v>0</v>
      </c>
      <c r="O97" s="2">
        <v>0</v>
      </c>
      <c r="P97" s="2">
        <v>-7.0052352000000003E-3</v>
      </c>
      <c r="Q97" s="2">
        <v>-281.46875</v>
      </c>
      <c r="R97" s="2">
        <v>3.4394059000000001</v>
      </c>
      <c r="S97" s="2">
        <v>98475.797000000006</v>
      </c>
      <c r="T97" s="2">
        <v>2.0859125999999999E-5</v>
      </c>
    </row>
    <row r="98" spans="1:20" x14ac:dyDescent="0.25">
      <c r="A98" s="1">
        <v>96</v>
      </c>
      <c r="B98" s="2">
        <v>2023.6896098</v>
      </c>
      <c r="C98" s="2">
        <v>112128.63</v>
      </c>
      <c r="D98" s="2">
        <v>0</v>
      </c>
      <c r="E98" s="2">
        <v>12.579625999999999</v>
      </c>
      <c r="F98" s="2">
        <v>6.1326264999999998</v>
      </c>
      <c r="G98" s="2">
        <v>0</v>
      </c>
      <c r="H98" s="2">
        <v>1123.9960000000001</v>
      </c>
      <c r="I98" s="2">
        <v>31.628261999999999</v>
      </c>
      <c r="J98" s="2">
        <v>72.179305999999997</v>
      </c>
      <c r="K98" s="2">
        <v>7575.3617999999997</v>
      </c>
      <c r="L98" s="2">
        <v>8783.5</v>
      </c>
      <c r="M98" s="2">
        <v>0</v>
      </c>
      <c r="N98" s="2">
        <v>0</v>
      </c>
      <c r="O98" s="2">
        <v>0</v>
      </c>
      <c r="P98" s="2">
        <v>-4.8481686999999997E-3</v>
      </c>
      <c r="Q98" s="2">
        <v>-194.39843999999999</v>
      </c>
      <c r="R98" s="2">
        <v>3.4346049000000001</v>
      </c>
      <c r="S98" s="2">
        <v>98281.398000000001</v>
      </c>
      <c r="T98" s="2">
        <v>2.4025408000000001E-5</v>
      </c>
    </row>
    <row r="99" spans="1:20" x14ac:dyDescent="0.25">
      <c r="A99" s="1">
        <v>97</v>
      </c>
      <c r="B99" s="2">
        <v>2023.7009324000001</v>
      </c>
      <c r="C99" s="2">
        <v>112587.1</v>
      </c>
      <c r="D99" s="2">
        <v>591.92133000000001</v>
      </c>
      <c r="E99" s="2">
        <v>10.381567</v>
      </c>
      <c r="F99" s="2">
        <v>13.777258</v>
      </c>
      <c r="G99" s="2">
        <v>0</v>
      </c>
      <c r="H99" s="2">
        <v>1123.9625000000001</v>
      </c>
      <c r="I99" s="2">
        <v>31.773009999999999</v>
      </c>
      <c r="J99" s="2">
        <v>72.490577999999999</v>
      </c>
      <c r="K99" s="2">
        <v>7672.7475999999997</v>
      </c>
      <c r="L99" s="2">
        <v>8829.2998000000007</v>
      </c>
      <c r="M99" s="2">
        <v>0</v>
      </c>
      <c r="N99" s="2">
        <v>0</v>
      </c>
      <c r="O99" s="2">
        <v>0</v>
      </c>
      <c r="P99" s="2">
        <v>1.1357156E-2</v>
      </c>
      <c r="Q99" s="2">
        <v>458.46875</v>
      </c>
      <c r="R99" s="2">
        <v>3.4459274</v>
      </c>
      <c r="S99" s="2">
        <v>98739.866999999998</v>
      </c>
      <c r="T99" s="2">
        <v>2.821321E-5</v>
      </c>
    </row>
    <row r="100" spans="1:20" x14ac:dyDescent="0.25">
      <c r="A100" s="1">
        <v>98</v>
      </c>
      <c r="B100" s="2">
        <v>2023.6945109000001</v>
      </c>
      <c r="C100" s="2">
        <v>112327.09</v>
      </c>
      <c r="D100" s="2">
        <v>0</v>
      </c>
      <c r="E100" s="2">
        <v>2.9031433999999998</v>
      </c>
      <c r="F100" s="2">
        <v>7.6302270999999999</v>
      </c>
      <c r="G100" s="2">
        <v>0</v>
      </c>
      <c r="H100" s="2">
        <v>1124.2764</v>
      </c>
      <c r="I100" s="2">
        <v>31.686039000000001</v>
      </c>
      <c r="J100" s="2">
        <v>72.405822999999998</v>
      </c>
      <c r="K100" s="2">
        <v>7518.3760000000002</v>
      </c>
      <c r="L100" s="2">
        <v>8803.2998000000007</v>
      </c>
      <c r="M100" s="2">
        <v>0</v>
      </c>
      <c r="N100" s="2">
        <v>0</v>
      </c>
      <c r="O100" s="2">
        <v>0</v>
      </c>
      <c r="P100" s="2">
        <v>-6.4168046000000001E-3</v>
      </c>
      <c r="Q100" s="2">
        <v>-260.01562000000001</v>
      </c>
      <c r="R100" s="2">
        <v>3.4395061</v>
      </c>
      <c r="S100" s="2">
        <v>98479.851999999999</v>
      </c>
      <c r="T100" s="2">
        <v>2.1177419E-5</v>
      </c>
    </row>
    <row r="101" spans="1:20" x14ac:dyDescent="0.25">
      <c r="A101" s="1">
        <v>99</v>
      </c>
      <c r="B101" s="2">
        <v>2023.6871463</v>
      </c>
      <c r="C101" s="2">
        <v>112028.88</v>
      </c>
      <c r="D101" s="2">
        <v>0</v>
      </c>
      <c r="E101" s="2">
        <v>3.3259949999999998</v>
      </c>
      <c r="F101" s="2">
        <v>7.3734178999999997</v>
      </c>
      <c r="G101" s="2">
        <v>0</v>
      </c>
      <c r="H101" s="2">
        <v>1124.5990999999999</v>
      </c>
      <c r="I101" s="2">
        <v>31.478311999999999</v>
      </c>
      <c r="J101" s="2">
        <v>72.101500999999999</v>
      </c>
      <c r="K101" s="2">
        <v>7450.2304999999997</v>
      </c>
      <c r="L101" s="2">
        <v>8773.5</v>
      </c>
      <c r="M101" s="2">
        <v>0</v>
      </c>
      <c r="N101" s="2">
        <v>0</v>
      </c>
      <c r="O101" s="2">
        <v>0</v>
      </c>
      <c r="P101" s="2">
        <v>-7.3116776000000001E-3</v>
      </c>
      <c r="Q101" s="2">
        <v>-298.20312000000001</v>
      </c>
      <c r="R101" s="2">
        <v>3.4321415000000002</v>
      </c>
      <c r="S101" s="2">
        <v>98181.648000000001</v>
      </c>
      <c r="T101" s="2">
        <v>2.3123492000000001E-5</v>
      </c>
    </row>
    <row r="102" spans="1:20" x14ac:dyDescent="0.25">
      <c r="A102" s="1">
        <v>100</v>
      </c>
      <c r="B102" s="2">
        <v>2023.6824254000001</v>
      </c>
      <c r="C102" s="2">
        <v>111837.73</v>
      </c>
      <c r="D102" s="2">
        <v>0</v>
      </c>
      <c r="E102" s="2">
        <v>5.4945430999999996</v>
      </c>
      <c r="F102" s="2">
        <v>7.5659064999999996</v>
      </c>
      <c r="G102" s="2">
        <v>0</v>
      </c>
      <c r="H102" s="2">
        <v>1124.8526999999999</v>
      </c>
      <c r="I102" s="2">
        <v>31.318403</v>
      </c>
      <c r="J102" s="2">
        <v>71.871758</v>
      </c>
      <c r="K102" s="2">
        <v>7539.5092999999997</v>
      </c>
      <c r="L102" s="2">
        <v>8754.4004000000004</v>
      </c>
      <c r="M102" s="2">
        <v>0</v>
      </c>
      <c r="N102" s="2">
        <v>0</v>
      </c>
      <c r="O102" s="2">
        <v>0</v>
      </c>
      <c r="P102" s="2">
        <v>-4.7083966999999999E-3</v>
      </c>
      <c r="Q102" s="2">
        <v>-191.15625</v>
      </c>
      <c r="R102" s="2">
        <v>3.4274206</v>
      </c>
      <c r="S102" s="2">
        <v>97990.491999999998</v>
      </c>
      <c r="T102" s="2">
        <v>1.8492989000000001E-5</v>
      </c>
    </row>
    <row r="103" spans="1:20" x14ac:dyDescent="0.25">
      <c r="A103" s="1">
        <v>101</v>
      </c>
      <c r="B103" s="2">
        <v>2023.6815793999999</v>
      </c>
      <c r="C103" s="2">
        <v>111803.47</v>
      </c>
      <c r="D103" s="2">
        <v>0</v>
      </c>
      <c r="E103" s="2">
        <v>6.2831263999999996</v>
      </c>
      <c r="F103" s="2">
        <v>7.1656240999999996</v>
      </c>
      <c r="G103" s="2">
        <v>0</v>
      </c>
      <c r="H103" s="2">
        <v>1125.0353</v>
      </c>
      <c r="I103" s="2">
        <v>31.247966999999999</v>
      </c>
      <c r="J103" s="2">
        <v>71.794280999999998</v>
      </c>
      <c r="K103" s="2">
        <v>7693.8687</v>
      </c>
      <c r="L103" s="2">
        <v>8751</v>
      </c>
      <c r="M103" s="2">
        <v>0</v>
      </c>
      <c r="N103" s="2">
        <v>0</v>
      </c>
      <c r="O103" s="2">
        <v>0</v>
      </c>
      <c r="P103" s="2">
        <v>-7.9365830999999999E-4</v>
      </c>
      <c r="Q103" s="2">
        <v>-34.257812000000001</v>
      </c>
      <c r="R103" s="2">
        <v>3.4265745000000001</v>
      </c>
      <c r="S103" s="2">
        <v>97956.233999999997</v>
      </c>
      <c r="T103" s="2">
        <v>3.6536949E-5</v>
      </c>
    </row>
    <row r="104" spans="1:20" x14ac:dyDescent="0.25">
      <c r="A104" s="1">
        <v>102</v>
      </c>
      <c r="B104" s="2">
        <v>2023.6840867999999</v>
      </c>
      <c r="C104" s="2">
        <v>111905</v>
      </c>
      <c r="D104" s="2">
        <v>0</v>
      </c>
      <c r="E104" s="2">
        <v>6.3836221999999996</v>
      </c>
      <c r="F104" s="2">
        <v>6.9249891999999997</v>
      </c>
      <c r="G104" s="2">
        <v>0</v>
      </c>
      <c r="H104" s="2">
        <v>1125.1566</v>
      </c>
      <c r="I104" s="2">
        <v>31.263287999999999</v>
      </c>
      <c r="J104" s="2">
        <v>71.865532000000002</v>
      </c>
      <c r="K104" s="2">
        <v>7840.0591000000004</v>
      </c>
      <c r="L104" s="2">
        <v>8761.0995999999996</v>
      </c>
      <c r="M104" s="2">
        <v>0</v>
      </c>
      <c r="N104" s="2">
        <v>0</v>
      </c>
      <c r="O104" s="2">
        <v>0</v>
      </c>
      <c r="P104" s="2">
        <v>2.5682445000000001E-3</v>
      </c>
      <c r="Q104" s="2">
        <v>101.53125</v>
      </c>
      <c r="R104" s="2">
        <v>3.4290818999999999</v>
      </c>
      <c r="S104" s="2">
        <v>98057.766000000003</v>
      </c>
      <c r="T104" s="2">
        <v>2.3353346000000001E-5</v>
      </c>
    </row>
    <row r="105" spans="1:20" x14ac:dyDescent="0.25">
      <c r="A105" s="1">
        <v>103</v>
      </c>
      <c r="B105" s="2">
        <v>2023.6869853999999</v>
      </c>
      <c r="C105" s="2">
        <v>112022.37</v>
      </c>
      <c r="D105" s="2">
        <v>0</v>
      </c>
      <c r="E105" s="2">
        <v>5.1489510999999997</v>
      </c>
      <c r="F105" s="2">
        <v>6.4432421</v>
      </c>
      <c r="G105" s="2">
        <v>0</v>
      </c>
      <c r="H105" s="2">
        <v>1125.2547999999999</v>
      </c>
      <c r="I105" s="2">
        <v>31.305942999999999</v>
      </c>
      <c r="J105" s="2">
        <v>71.985100000000003</v>
      </c>
      <c r="K105" s="2">
        <v>7866.9120999999996</v>
      </c>
      <c r="L105" s="2">
        <v>8772.7998000000007</v>
      </c>
      <c r="M105" s="2">
        <v>0</v>
      </c>
      <c r="N105" s="2">
        <v>0</v>
      </c>
      <c r="O105" s="2">
        <v>0</v>
      </c>
      <c r="P105" s="2">
        <v>2.9034095000000002E-3</v>
      </c>
      <c r="Q105" s="2">
        <v>117.36718999999999</v>
      </c>
      <c r="R105" s="2">
        <v>3.4319806000000002</v>
      </c>
      <c r="S105" s="2">
        <v>98175.133000000002</v>
      </c>
      <c r="T105" s="2">
        <v>2.4119952000000002E-5</v>
      </c>
    </row>
    <row r="106" spans="1:20" x14ac:dyDescent="0.25">
      <c r="A106" s="1">
        <v>104</v>
      </c>
      <c r="B106" s="2">
        <v>2023.6887941</v>
      </c>
      <c r="C106" s="2">
        <v>112095.6</v>
      </c>
      <c r="D106" s="2">
        <v>0</v>
      </c>
      <c r="E106" s="2">
        <v>4.7136087</v>
      </c>
      <c r="F106" s="2">
        <v>5.8568024999999997</v>
      </c>
      <c r="G106" s="2">
        <v>0</v>
      </c>
      <c r="H106" s="2">
        <v>1125.3667</v>
      </c>
      <c r="I106" s="2">
        <v>31.331253</v>
      </c>
      <c r="J106" s="2">
        <v>72.073943999999997</v>
      </c>
      <c r="K106" s="2">
        <v>7830.3315000000002</v>
      </c>
      <c r="L106" s="2">
        <v>8780.2001999999993</v>
      </c>
      <c r="M106" s="2">
        <v>0</v>
      </c>
      <c r="N106" s="2">
        <v>0</v>
      </c>
      <c r="O106" s="2">
        <v>0</v>
      </c>
      <c r="P106" s="2">
        <v>1.7824039E-3</v>
      </c>
      <c r="Q106" s="2">
        <v>73.234375</v>
      </c>
      <c r="R106" s="2">
        <v>3.4337892999999999</v>
      </c>
      <c r="S106" s="2">
        <v>98248.366999999998</v>
      </c>
      <c r="T106" s="2">
        <v>2.5905710999999998E-5</v>
      </c>
    </row>
    <row r="107" spans="1:20" x14ac:dyDescent="0.25">
      <c r="A107" s="1">
        <v>105</v>
      </c>
      <c r="B107" s="2">
        <v>2023.6917291</v>
      </c>
      <c r="C107" s="2">
        <v>112214.45</v>
      </c>
      <c r="D107" s="2">
        <v>0</v>
      </c>
      <c r="E107" s="2">
        <v>6.4400563000000002</v>
      </c>
      <c r="F107" s="2">
        <v>5.78444</v>
      </c>
      <c r="G107" s="2">
        <v>0</v>
      </c>
      <c r="H107" s="2">
        <v>1125.4619</v>
      </c>
      <c r="I107" s="2">
        <v>31.371603</v>
      </c>
      <c r="J107" s="2">
        <v>72.187218000000001</v>
      </c>
      <c r="K107" s="2">
        <v>7889.6943000000001</v>
      </c>
      <c r="L107" s="2">
        <v>8792.0995999999996</v>
      </c>
      <c r="M107" s="2">
        <v>0</v>
      </c>
      <c r="N107" s="2">
        <v>0</v>
      </c>
      <c r="O107" s="2">
        <v>0</v>
      </c>
      <c r="P107" s="2">
        <v>2.8863484000000001E-3</v>
      </c>
      <c r="Q107" s="2">
        <v>118.84375</v>
      </c>
      <c r="R107" s="2">
        <v>3.4367242</v>
      </c>
      <c r="S107" s="2">
        <v>98367.210999999996</v>
      </c>
      <c r="T107" s="2">
        <v>2.1503504999999999E-5</v>
      </c>
    </row>
    <row r="108" spans="1:20" x14ac:dyDescent="0.25">
      <c r="A108" s="1">
        <v>106</v>
      </c>
      <c r="B108" s="2">
        <v>2023.6990304999999</v>
      </c>
      <c r="C108" s="2">
        <v>112510.09</v>
      </c>
      <c r="D108" s="2">
        <v>0</v>
      </c>
      <c r="E108" s="2">
        <v>10.477935</v>
      </c>
      <c r="F108" s="2">
        <v>7.0757064999999999</v>
      </c>
      <c r="G108" s="2">
        <v>0</v>
      </c>
      <c r="H108" s="2">
        <v>1125.4872</v>
      </c>
      <c r="I108" s="2">
        <v>31.499603</v>
      </c>
      <c r="J108" s="2">
        <v>72.452309</v>
      </c>
      <c r="K108" s="2">
        <v>8099.1099000000004</v>
      </c>
      <c r="L108" s="2">
        <v>8821.5995999999996</v>
      </c>
      <c r="M108" s="2">
        <v>0</v>
      </c>
      <c r="N108" s="2">
        <v>0</v>
      </c>
      <c r="O108" s="2">
        <v>0</v>
      </c>
      <c r="P108" s="2">
        <v>7.2580459999999998E-3</v>
      </c>
      <c r="Q108" s="2">
        <v>295.64062000000001</v>
      </c>
      <c r="R108" s="2">
        <v>3.4440255</v>
      </c>
      <c r="S108" s="2">
        <v>98662.851999999999</v>
      </c>
      <c r="T108" s="2">
        <v>2.7316832999999999E-5</v>
      </c>
    </row>
    <row r="109" spans="1:20" x14ac:dyDescent="0.25">
      <c r="A109" s="1">
        <v>107</v>
      </c>
      <c r="B109" s="2">
        <v>2023.7039367</v>
      </c>
      <c r="C109" s="2">
        <v>112708.75</v>
      </c>
      <c r="D109" s="2">
        <v>0</v>
      </c>
      <c r="E109" s="2">
        <v>8.8189153999999998</v>
      </c>
      <c r="F109" s="2">
        <v>6.3105453999999996</v>
      </c>
      <c r="G109" s="2">
        <v>0</v>
      </c>
      <c r="H109" s="2">
        <v>1125.5353</v>
      </c>
      <c r="I109" s="2">
        <v>31.608936</v>
      </c>
      <c r="J109" s="2">
        <v>72.687308999999999</v>
      </c>
      <c r="K109" s="2">
        <v>8021.4272000000001</v>
      </c>
      <c r="L109" s="2">
        <v>8841.5</v>
      </c>
      <c r="M109" s="2">
        <v>0</v>
      </c>
      <c r="N109" s="2">
        <v>0</v>
      </c>
      <c r="O109" s="2">
        <v>0</v>
      </c>
      <c r="P109" s="2">
        <v>4.9620853000000003E-3</v>
      </c>
      <c r="Q109" s="2">
        <v>198.66406000000001</v>
      </c>
      <c r="R109" s="2">
        <v>3.4489317000000002</v>
      </c>
      <c r="S109" s="2">
        <v>98861.516000000003</v>
      </c>
      <c r="T109" s="2">
        <v>2.1997412E-5</v>
      </c>
    </row>
    <row r="110" spans="1:20" x14ac:dyDescent="0.25">
      <c r="A110" s="1">
        <v>108</v>
      </c>
      <c r="B110" s="2">
        <v>2023.7095793000001</v>
      </c>
      <c r="C110" s="2">
        <v>112937.23</v>
      </c>
      <c r="D110" s="2">
        <v>0</v>
      </c>
      <c r="E110" s="2">
        <v>12.382139</v>
      </c>
      <c r="F110" s="2">
        <v>6.0527820999999999</v>
      </c>
      <c r="G110" s="2">
        <v>0</v>
      </c>
      <c r="H110" s="2">
        <v>1125.5790999999999</v>
      </c>
      <c r="I110" s="2">
        <v>31.717396000000001</v>
      </c>
      <c r="J110" s="2">
        <v>72.920326000000003</v>
      </c>
      <c r="K110" s="2">
        <v>8078.165</v>
      </c>
      <c r="L110" s="2">
        <v>8864.2998000000007</v>
      </c>
      <c r="M110" s="2">
        <v>0</v>
      </c>
      <c r="N110" s="2">
        <v>0</v>
      </c>
      <c r="O110" s="2">
        <v>0</v>
      </c>
      <c r="P110" s="2">
        <v>5.5998126000000002E-3</v>
      </c>
      <c r="Q110" s="2">
        <v>228.47656000000001</v>
      </c>
      <c r="R110" s="2">
        <v>3.4545743</v>
      </c>
      <c r="S110" s="2">
        <v>99089.991999999998</v>
      </c>
      <c r="T110" s="2">
        <v>1.6799975E-5</v>
      </c>
    </row>
    <row r="111" spans="1:20" x14ac:dyDescent="0.25">
      <c r="A111" s="1">
        <v>109</v>
      </c>
      <c r="B111" s="2">
        <v>2023.7197096</v>
      </c>
      <c r="C111" s="2">
        <v>113347.41</v>
      </c>
      <c r="D111" s="2">
        <v>100.75256</v>
      </c>
      <c r="E111" s="2">
        <v>10.818629</v>
      </c>
      <c r="F111" s="2">
        <v>9.8459158000000002</v>
      </c>
      <c r="G111" s="2">
        <v>0</v>
      </c>
      <c r="H111" s="2">
        <v>1125.5530000000001</v>
      </c>
      <c r="I111" s="2">
        <v>31.913017</v>
      </c>
      <c r="J111" s="2">
        <v>73.304893000000007</v>
      </c>
      <c r="K111" s="2">
        <v>8195.3760000000002</v>
      </c>
      <c r="L111" s="2">
        <v>8905.2998000000007</v>
      </c>
      <c r="M111" s="2">
        <v>0</v>
      </c>
      <c r="N111" s="2">
        <v>0</v>
      </c>
      <c r="O111" s="2">
        <v>0</v>
      </c>
      <c r="P111" s="2">
        <v>1.0114903999999999E-2</v>
      </c>
      <c r="Q111" s="2">
        <v>410.1875</v>
      </c>
      <c r="R111" s="2">
        <v>3.4647047999999998</v>
      </c>
      <c r="S111" s="2">
        <v>99500.18</v>
      </c>
      <c r="T111" s="2">
        <v>2.4414571999999998E-5</v>
      </c>
    </row>
    <row r="112" spans="1:20" x14ac:dyDescent="0.25">
      <c r="A112" s="1">
        <v>110</v>
      </c>
      <c r="B112" s="2">
        <v>2023.7282703999999</v>
      </c>
      <c r="C112" s="2">
        <v>113694.05</v>
      </c>
      <c r="D112" s="2">
        <v>37.782210999999997</v>
      </c>
      <c r="E112" s="2">
        <v>11.334954</v>
      </c>
      <c r="F112" s="2">
        <v>12.355188</v>
      </c>
      <c r="G112" s="2">
        <v>0</v>
      </c>
      <c r="H112" s="2">
        <v>1125.5401999999999</v>
      </c>
      <c r="I112" s="2">
        <v>32.105407999999997</v>
      </c>
      <c r="J112" s="2">
        <v>73.687095999999997</v>
      </c>
      <c r="K112" s="2">
        <v>8228.0869000000002</v>
      </c>
      <c r="L112" s="2">
        <v>8940</v>
      </c>
      <c r="M112" s="2">
        <v>0</v>
      </c>
      <c r="N112" s="2">
        <v>0</v>
      </c>
      <c r="O112" s="2">
        <v>0</v>
      </c>
      <c r="P112" s="2">
        <v>8.5438275999999997E-3</v>
      </c>
      <c r="Q112" s="2">
        <v>346.64062000000001</v>
      </c>
      <c r="R112" s="2">
        <v>3.4732653999999998</v>
      </c>
      <c r="S112" s="2">
        <v>99846.82</v>
      </c>
      <c r="T112" s="2">
        <v>2.2200442E-5</v>
      </c>
    </row>
    <row r="113" spans="1:20" x14ac:dyDescent="0.25">
      <c r="A113" s="1">
        <v>111</v>
      </c>
      <c r="B113" s="2">
        <v>2023.7330087</v>
      </c>
      <c r="C113" s="2">
        <v>113885.91</v>
      </c>
      <c r="D113" s="2">
        <v>0</v>
      </c>
      <c r="E113" s="2">
        <v>15.084806</v>
      </c>
      <c r="F113" s="2">
        <v>7.5482611999999998</v>
      </c>
      <c r="G113" s="2">
        <v>0</v>
      </c>
      <c r="H113" s="2">
        <v>1125.8716999999999</v>
      </c>
      <c r="I113" s="2">
        <v>32.216498999999999</v>
      </c>
      <c r="J113" s="2">
        <v>73.930160999999998</v>
      </c>
      <c r="K113" s="2">
        <v>8138.8729999999996</v>
      </c>
      <c r="L113" s="2">
        <v>8959.2001999999993</v>
      </c>
      <c r="M113" s="2">
        <v>0</v>
      </c>
      <c r="N113" s="2">
        <v>0</v>
      </c>
      <c r="O113" s="2">
        <v>0</v>
      </c>
      <c r="P113" s="2">
        <v>4.7372272000000002E-3</v>
      </c>
      <c r="Q113" s="2">
        <v>191.85937999999999</v>
      </c>
      <c r="R113" s="2">
        <v>3.4780036999999999</v>
      </c>
      <c r="S113" s="2">
        <v>100038.68</v>
      </c>
      <c r="T113" s="2">
        <v>1.6223172000000001E-5</v>
      </c>
    </row>
    <row r="114" spans="1:20" x14ac:dyDescent="0.25">
      <c r="A114" s="1">
        <v>112</v>
      </c>
      <c r="B114" s="2">
        <v>2023.7401891</v>
      </c>
      <c r="C114" s="2">
        <v>114176.66</v>
      </c>
      <c r="D114" s="2">
        <v>12.59407</v>
      </c>
      <c r="E114" s="2">
        <v>12.219187</v>
      </c>
      <c r="F114" s="2">
        <v>8.8511208999999997</v>
      </c>
      <c r="G114" s="2">
        <v>0</v>
      </c>
      <c r="H114" s="2">
        <v>1126.0338999999999</v>
      </c>
      <c r="I114" s="2">
        <v>32.350658000000003</v>
      </c>
      <c r="J114" s="2">
        <v>74.210624999999993</v>
      </c>
      <c r="K114" s="2">
        <v>8250.3456999999999</v>
      </c>
      <c r="L114" s="2">
        <v>8988.2998000000007</v>
      </c>
      <c r="M114" s="2">
        <v>0</v>
      </c>
      <c r="N114" s="2">
        <v>0</v>
      </c>
      <c r="O114" s="2">
        <v>0</v>
      </c>
      <c r="P114" s="2">
        <v>7.1568880000000001E-3</v>
      </c>
      <c r="Q114" s="2">
        <v>290.74218999999999</v>
      </c>
      <c r="R114" s="2">
        <v>3.4851842</v>
      </c>
      <c r="S114" s="2">
        <v>100329.42</v>
      </c>
      <c r="T114" s="2">
        <v>2.4530311000000001E-5</v>
      </c>
    </row>
    <row r="115" spans="1:20" x14ac:dyDescent="0.25">
      <c r="A115" s="1">
        <v>113</v>
      </c>
      <c r="B115" s="2">
        <v>2023.7491600999999</v>
      </c>
      <c r="C115" s="2">
        <v>114539.91</v>
      </c>
      <c r="D115" s="2">
        <v>50.376282000000003</v>
      </c>
      <c r="E115" s="2">
        <v>13.448828000000001</v>
      </c>
      <c r="F115" s="2">
        <v>10.033833</v>
      </c>
      <c r="G115" s="2">
        <v>0</v>
      </c>
      <c r="H115" s="2">
        <v>1126.0119999999999</v>
      </c>
      <c r="I115" s="2">
        <v>32.532767999999997</v>
      </c>
      <c r="J115" s="2">
        <v>74.574477999999999</v>
      </c>
      <c r="K115" s="2">
        <v>8321.9794999999995</v>
      </c>
      <c r="L115" s="2">
        <v>9024.5995999999996</v>
      </c>
      <c r="M115" s="2">
        <v>0</v>
      </c>
      <c r="N115" s="2">
        <v>0</v>
      </c>
      <c r="O115" s="2">
        <v>0</v>
      </c>
      <c r="P115" s="2">
        <v>8.9256762999999992E-3</v>
      </c>
      <c r="Q115" s="2">
        <v>363.25</v>
      </c>
      <c r="R115" s="2">
        <v>3.4941551999999998</v>
      </c>
      <c r="S115" s="2">
        <v>100692.67</v>
      </c>
      <c r="T115" s="2">
        <v>2.4251830999999999E-5</v>
      </c>
    </row>
    <row r="116" spans="1:20" x14ac:dyDescent="0.25">
      <c r="A116" s="1">
        <v>114</v>
      </c>
      <c r="B116" s="2">
        <v>2023.7559868999999</v>
      </c>
      <c r="C116" s="2">
        <v>114816.33</v>
      </c>
      <c r="D116" s="2">
        <v>0</v>
      </c>
      <c r="E116" s="2">
        <v>18.802144999999999</v>
      </c>
      <c r="F116" s="2">
        <v>7.5121374000000003</v>
      </c>
      <c r="G116" s="2">
        <v>0</v>
      </c>
      <c r="H116" s="2">
        <v>1126.0101</v>
      </c>
      <c r="I116" s="2">
        <v>32.685295000000004</v>
      </c>
      <c r="J116" s="2">
        <v>74.888794000000004</v>
      </c>
      <c r="K116" s="2">
        <v>8321.4814000000006</v>
      </c>
      <c r="L116" s="2">
        <v>9052.2001999999993</v>
      </c>
      <c r="M116" s="2">
        <v>0</v>
      </c>
      <c r="N116" s="2">
        <v>0</v>
      </c>
      <c r="O116" s="2">
        <v>0</v>
      </c>
      <c r="P116" s="2">
        <v>6.8413513000000004E-3</v>
      </c>
      <c r="Q116" s="2">
        <v>276.42187999999999</v>
      </c>
      <c r="R116" s="2">
        <v>3.500982</v>
      </c>
      <c r="S116" s="2">
        <v>100969.09</v>
      </c>
      <c r="T116" s="2">
        <v>1.8447012000000001E-5</v>
      </c>
    </row>
    <row r="117" spans="1:20" x14ac:dyDescent="0.25">
      <c r="A117" s="1">
        <v>115</v>
      </c>
      <c r="B117" s="2">
        <v>2023.7655489000001</v>
      </c>
      <c r="C117" s="2">
        <v>115203.51</v>
      </c>
      <c r="D117" s="2">
        <v>0</v>
      </c>
      <c r="E117" s="2">
        <v>22.770351000000002</v>
      </c>
      <c r="F117" s="2">
        <v>7.3196482999999999</v>
      </c>
      <c r="G117" s="2">
        <v>0</v>
      </c>
      <c r="H117" s="2">
        <v>1126.3063999999999</v>
      </c>
      <c r="I117" s="2">
        <v>32.875003999999997</v>
      </c>
      <c r="J117" s="2">
        <v>75.267792</v>
      </c>
      <c r="K117" s="2">
        <v>8475.4657999999999</v>
      </c>
      <c r="L117" s="2">
        <v>9091</v>
      </c>
      <c r="M117" s="2">
        <v>0</v>
      </c>
      <c r="N117" s="2">
        <v>0</v>
      </c>
      <c r="O117" s="2">
        <v>0</v>
      </c>
      <c r="P117" s="2">
        <v>9.5674209E-3</v>
      </c>
      <c r="Q117" s="2">
        <v>387.17968999999999</v>
      </c>
      <c r="R117" s="2">
        <v>3.5105441000000002</v>
      </c>
      <c r="S117" s="2">
        <v>101356.27</v>
      </c>
      <c r="T117" s="2">
        <v>1.9152092000000001E-5</v>
      </c>
    </row>
    <row r="118" spans="1:20" x14ac:dyDescent="0.25">
      <c r="A118" s="1">
        <v>116</v>
      </c>
      <c r="B118" s="2">
        <v>2023.8056483</v>
      </c>
      <c r="C118" s="2">
        <v>116939.5</v>
      </c>
      <c r="D118" s="2">
        <v>279.95093000000003</v>
      </c>
      <c r="E118" s="2">
        <v>14.194426999999999</v>
      </c>
      <c r="F118" s="2">
        <v>31.895422</v>
      </c>
      <c r="G118" s="2">
        <v>0</v>
      </c>
      <c r="H118" s="2">
        <v>1126.0840000000001</v>
      </c>
      <c r="I118" s="2">
        <v>33.641734999999997</v>
      </c>
      <c r="J118" s="2">
        <v>76.653701999999996</v>
      </c>
      <c r="K118" s="2">
        <v>9687.1553000000004</v>
      </c>
      <c r="L118" s="2">
        <v>9264.5995999999996</v>
      </c>
      <c r="M118" s="2">
        <v>0</v>
      </c>
      <c r="N118" s="2">
        <v>0</v>
      </c>
      <c r="O118" s="2">
        <v>0</v>
      </c>
      <c r="P118" s="2">
        <v>4.0145420000000001E-2</v>
      </c>
      <c r="Q118" s="2">
        <v>1735.9921999999999</v>
      </c>
      <c r="R118" s="2">
        <v>3.5506433999999998</v>
      </c>
      <c r="S118" s="2">
        <v>103092.27</v>
      </c>
      <c r="T118" s="2">
        <v>1.2604368E-5</v>
      </c>
    </row>
    <row r="119" spans="1:20" x14ac:dyDescent="0.25">
      <c r="A119" s="1">
        <v>117</v>
      </c>
      <c r="B119" s="2">
        <v>2023.8187883999999</v>
      </c>
      <c r="C119" s="2">
        <v>117790.8</v>
      </c>
      <c r="D119" s="2">
        <v>392.91922</v>
      </c>
      <c r="E119" s="2">
        <v>2.4318862000000001</v>
      </c>
      <c r="F119" s="2">
        <v>11.937504000000001</v>
      </c>
      <c r="G119" s="2">
        <v>0</v>
      </c>
      <c r="H119" s="2">
        <v>1125.9056</v>
      </c>
      <c r="I119" s="2">
        <v>34.086502000000003</v>
      </c>
      <c r="J119" s="2">
        <v>77.502357000000003</v>
      </c>
      <c r="K119" s="2">
        <v>8784.25</v>
      </c>
      <c r="L119" s="2">
        <v>9349.7001999999993</v>
      </c>
      <c r="M119" s="2">
        <v>0</v>
      </c>
      <c r="N119" s="2">
        <v>0</v>
      </c>
      <c r="O119" s="2">
        <v>0</v>
      </c>
      <c r="P119" s="2">
        <v>1.312431E-2</v>
      </c>
      <c r="Q119" s="2">
        <v>851.29687999999999</v>
      </c>
      <c r="R119" s="2">
        <v>3.5637834000000002</v>
      </c>
      <c r="S119" s="2">
        <v>103943.56</v>
      </c>
      <c r="T119" s="2">
        <v>1.4235771000000001E-5</v>
      </c>
    </row>
    <row r="120" spans="1:20" x14ac:dyDescent="0.25">
      <c r="A120" s="1">
        <v>118</v>
      </c>
      <c r="B120" s="2">
        <v>2023.8228108999999</v>
      </c>
      <c r="C120" s="2">
        <v>118051.4</v>
      </c>
      <c r="D120" s="2">
        <v>0</v>
      </c>
      <c r="E120" s="2">
        <v>0</v>
      </c>
      <c r="F120" s="2">
        <v>11.268495</v>
      </c>
      <c r="G120" s="2">
        <v>0</v>
      </c>
      <c r="H120" s="2">
        <v>1126.0024000000001</v>
      </c>
      <c r="I120" s="2">
        <v>34.200313999999999</v>
      </c>
      <c r="J120" s="2">
        <v>77.771384999999995</v>
      </c>
      <c r="K120" s="2">
        <v>8611.1016</v>
      </c>
      <c r="L120" s="2">
        <v>9375.7998000000007</v>
      </c>
      <c r="M120" s="2">
        <v>0</v>
      </c>
      <c r="N120" s="2">
        <v>0</v>
      </c>
      <c r="O120" s="2">
        <v>0</v>
      </c>
      <c r="P120" s="2">
        <v>3.9631952999999998E-3</v>
      </c>
      <c r="Q120" s="2">
        <v>260.60156000000001</v>
      </c>
      <c r="R120" s="2">
        <v>3.567806</v>
      </c>
      <c r="S120" s="2">
        <v>104204.16</v>
      </c>
      <c r="T120" s="2">
        <v>9.6796293000000004E-6</v>
      </c>
    </row>
    <row r="121" spans="1:20" x14ac:dyDescent="0.25">
      <c r="A121" s="1">
        <v>119</v>
      </c>
      <c r="B121" s="2">
        <v>2023.8243075</v>
      </c>
      <c r="C121" s="2">
        <v>118148.36</v>
      </c>
      <c r="D121" s="2">
        <v>0</v>
      </c>
      <c r="E121" s="2">
        <v>4.0539173999999996</v>
      </c>
      <c r="F121" s="2">
        <v>12.458325</v>
      </c>
      <c r="G121" s="2">
        <v>0</v>
      </c>
      <c r="H121" s="2">
        <v>1126.0800999999999</v>
      </c>
      <c r="I121" s="2">
        <v>34.217339000000003</v>
      </c>
      <c r="J121" s="2">
        <v>77.862228000000002</v>
      </c>
      <c r="K121" s="2">
        <v>8459.9580000000005</v>
      </c>
      <c r="L121" s="2">
        <v>9385.4004000000004</v>
      </c>
      <c r="M121" s="2">
        <v>0</v>
      </c>
      <c r="N121" s="2">
        <v>0</v>
      </c>
      <c r="O121" s="2">
        <v>0</v>
      </c>
      <c r="P121" s="2">
        <v>1.5535971999999999E-3</v>
      </c>
      <c r="Q121" s="2">
        <v>96.960937999999999</v>
      </c>
      <c r="R121" s="2">
        <v>3.5693025999999999</v>
      </c>
      <c r="S121" s="2">
        <v>104301.12</v>
      </c>
      <c r="T121" s="2">
        <v>1.3928869999999999E-5</v>
      </c>
    </row>
    <row r="122" spans="1:20" x14ac:dyDescent="0.25">
      <c r="A122" s="1">
        <v>120</v>
      </c>
      <c r="B122" s="2">
        <v>2023.8823749000001</v>
      </c>
      <c r="C122" s="2">
        <v>121910.33</v>
      </c>
      <c r="D122" s="2">
        <v>4216.3467000000001</v>
      </c>
      <c r="E122" s="2">
        <v>10.977136</v>
      </c>
      <c r="F122" s="2">
        <v>11.211956000000001</v>
      </c>
      <c r="G122" s="2">
        <v>0</v>
      </c>
      <c r="H122" s="2">
        <v>1125.1899000000001</v>
      </c>
      <c r="I122" s="2">
        <v>35.261634999999998</v>
      </c>
      <c r="J122" s="2">
        <v>79.737342999999996</v>
      </c>
      <c r="K122" s="2">
        <v>8296.7939000000006</v>
      </c>
      <c r="L122" s="2">
        <v>9761.5995999999996</v>
      </c>
      <c r="M122" s="2">
        <v>0</v>
      </c>
      <c r="N122" s="2">
        <v>0</v>
      </c>
      <c r="O122" s="2">
        <v>0</v>
      </c>
      <c r="P122" s="2">
        <v>5.8034125999999998E-2</v>
      </c>
      <c r="Q122" s="2">
        <v>3761.9688000000001</v>
      </c>
      <c r="R122" s="2">
        <v>3.6273700999999998</v>
      </c>
      <c r="S122" s="2">
        <v>108063.09</v>
      </c>
      <c r="T122" s="2">
        <v>1.7150235999999999E-5</v>
      </c>
    </row>
    <row r="123" spans="1:20" x14ac:dyDescent="0.25">
      <c r="A123" s="1">
        <v>121</v>
      </c>
      <c r="B123" s="2">
        <v>2023.9405709</v>
      </c>
      <c r="C123" s="2">
        <v>125680.62</v>
      </c>
      <c r="D123" s="2">
        <v>4732.5790999999999</v>
      </c>
      <c r="E123" s="2">
        <v>11.704628</v>
      </c>
      <c r="F123" s="2">
        <v>10.715750999999999</v>
      </c>
      <c r="G123" s="2">
        <v>0</v>
      </c>
      <c r="H123" s="2">
        <v>1124.4004</v>
      </c>
      <c r="I123" s="2">
        <v>36.632548999999997</v>
      </c>
      <c r="J123" s="2">
        <v>82.220305999999994</v>
      </c>
      <c r="K123" s="2">
        <v>8171.8568999999998</v>
      </c>
      <c r="L123" s="2">
        <v>10138.700000000001</v>
      </c>
      <c r="M123" s="2">
        <v>0</v>
      </c>
      <c r="N123" s="2">
        <v>0</v>
      </c>
      <c r="O123" s="2">
        <v>0</v>
      </c>
      <c r="P123" s="2">
        <v>5.8246712999999999E-2</v>
      </c>
      <c r="Q123" s="2">
        <v>3770.2891</v>
      </c>
      <c r="R123" s="2">
        <v>3.6855658999999998</v>
      </c>
      <c r="S123" s="2">
        <v>111833.38</v>
      </c>
      <c r="T123" s="2">
        <v>1.266747E-5</v>
      </c>
    </row>
    <row r="124" spans="1:20" x14ac:dyDescent="0.25">
      <c r="A124" s="1">
        <v>122</v>
      </c>
      <c r="B124" s="2">
        <v>2023.9260254000001</v>
      </c>
      <c r="C124" s="2">
        <v>124738.27</v>
      </c>
      <c r="D124" s="2">
        <v>0</v>
      </c>
      <c r="E124" s="2">
        <v>1.8767427000000001</v>
      </c>
      <c r="F124" s="2">
        <v>10.275643000000001</v>
      </c>
      <c r="G124" s="2">
        <v>0</v>
      </c>
      <c r="H124" s="2">
        <v>1124.8543999999999</v>
      </c>
      <c r="I124" s="2">
        <v>36.651786999999999</v>
      </c>
      <c r="J124" s="2">
        <v>82.375693999999996</v>
      </c>
      <c r="K124" s="2">
        <v>8087.8262000000004</v>
      </c>
      <c r="L124" s="2">
        <v>10044.4</v>
      </c>
      <c r="M124" s="2">
        <v>0</v>
      </c>
      <c r="N124" s="2">
        <v>0</v>
      </c>
      <c r="O124" s="2">
        <v>0</v>
      </c>
      <c r="P124" s="2">
        <v>-1.4526351E-2</v>
      </c>
      <c r="Q124" s="2">
        <v>-942.34375</v>
      </c>
      <c r="R124" s="2">
        <v>3.6710205</v>
      </c>
      <c r="S124" s="2">
        <v>110891.04</v>
      </c>
      <c r="T124" s="2">
        <v>2.2576369000000001E-5</v>
      </c>
    </row>
    <row r="125" spans="1:20" x14ac:dyDescent="0.25">
      <c r="A125" s="1">
        <v>123</v>
      </c>
      <c r="B125" s="2">
        <v>2023.9141259999999</v>
      </c>
      <c r="C125" s="2">
        <v>123967.35</v>
      </c>
      <c r="D125" s="2">
        <v>189.57935000000001</v>
      </c>
      <c r="E125" s="2">
        <v>0</v>
      </c>
      <c r="F125" s="2">
        <v>9.8778839000000005</v>
      </c>
      <c r="G125" s="2">
        <v>0</v>
      </c>
      <c r="H125" s="2">
        <v>1125.2194999999999</v>
      </c>
      <c r="I125" s="2">
        <v>36.295211999999999</v>
      </c>
      <c r="J125" s="2">
        <v>81.839478</v>
      </c>
      <c r="K125" s="2">
        <v>7989.8407999999999</v>
      </c>
      <c r="L125" s="2">
        <v>9967.2998000000007</v>
      </c>
      <c r="M125" s="2">
        <v>0</v>
      </c>
      <c r="N125" s="2">
        <v>0</v>
      </c>
      <c r="O125" s="2">
        <v>0</v>
      </c>
      <c r="P125" s="2">
        <v>-1.1899396E-2</v>
      </c>
      <c r="Q125" s="2">
        <v>-770.92187999999999</v>
      </c>
      <c r="R125" s="2">
        <v>3.6591209999999998</v>
      </c>
      <c r="S125" s="2">
        <v>110120.12</v>
      </c>
      <c r="T125" s="2">
        <v>1.4074441000000001E-5</v>
      </c>
    </row>
    <row r="126" spans="1:20" x14ac:dyDescent="0.25">
      <c r="A126" s="1">
        <v>124</v>
      </c>
      <c r="B126" s="2">
        <v>2023.8995457999999</v>
      </c>
      <c r="C126" s="2">
        <v>123022.76</v>
      </c>
      <c r="D126" s="2">
        <v>0</v>
      </c>
      <c r="E126" s="2">
        <v>0</v>
      </c>
      <c r="F126" s="2">
        <v>9.5192298999999991</v>
      </c>
      <c r="G126" s="2">
        <v>0</v>
      </c>
      <c r="H126" s="2">
        <v>1125.4989</v>
      </c>
      <c r="I126" s="2">
        <v>35.917037999999998</v>
      </c>
      <c r="J126" s="2">
        <v>81.245666999999997</v>
      </c>
      <c r="K126" s="2">
        <v>7910.4472999999998</v>
      </c>
      <c r="L126" s="2">
        <v>9872.9004000000004</v>
      </c>
      <c r="M126" s="2">
        <v>0</v>
      </c>
      <c r="N126" s="2">
        <v>0</v>
      </c>
      <c r="O126" s="2">
        <v>0</v>
      </c>
      <c r="P126" s="2">
        <v>-1.4638814999999999E-2</v>
      </c>
      <c r="Q126" s="2">
        <v>-944.59375</v>
      </c>
      <c r="R126" s="2">
        <v>3.6445408000000001</v>
      </c>
      <c r="S126" s="2">
        <v>109175.52</v>
      </c>
      <c r="T126" s="2">
        <v>2.3781377999999999E-5</v>
      </c>
    </row>
    <row r="127" spans="1:20" x14ac:dyDescent="0.25">
      <c r="A127" s="1">
        <v>125</v>
      </c>
      <c r="B127" s="2">
        <v>2023.8853309000001</v>
      </c>
      <c r="C127" s="2">
        <v>122101.84</v>
      </c>
      <c r="D127" s="2">
        <v>0</v>
      </c>
      <c r="E127" s="2">
        <v>0</v>
      </c>
      <c r="F127" s="2">
        <v>9.2225227000000007</v>
      </c>
      <c r="G127" s="2">
        <v>0</v>
      </c>
      <c r="H127" s="2">
        <v>1125.7416000000001</v>
      </c>
      <c r="I127" s="2">
        <v>35.534751999999997</v>
      </c>
      <c r="J127" s="2">
        <v>80.634949000000006</v>
      </c>
      <c r="K127" s="2">
        <v>7841.0820000000003</v>
      </c>
      <c r="L127" s="2">
        <v>9780.7998000000007</v>
      </c>
      <c r="M127" s="2">
        <v>0</v>
      </c>
      <c r="N127" s="2">
        <v>0</v>
      </c>
      <c r="O127" s="2">
        <v>0</v>
      </c>
      <c r="P127" s="2">
        <v>-1.4205194000000001E-2</v>
      </c>
      <c r="Q127" s="2">
        <v>-920.92187999999999</v>
      </c>
      <c r="R127" s="2">
        <v>3.6303260000000002</v>
      </c>
      <c r="S127" s="2">
        <v>108254.6</v>
      </c>
      <c r="T127" s="2">
        <v>1.5435473000000001E-5</v>
      </c>
    </row>
    <row r="128" spans="1:20" x14ac:dyDescent="0.25">
      <c r="A128" s="1">
        <v>126</v>
      </c>
      <c r="B128" s="2">
        <v>2023.8714829</v>
      </c>
      <c r="C128" s="2">
        <v>121204.67</v>
      </c>
      <c r="D128" s="2">
        <v>0</v>
      </c>
      <c r="E128" s="2">
        <v>0</v>
      </c>
      <c r="F128" s="2">
        <v>9.0482025000000004</v>
      </c>
      <c r="G128" s="2">
        <v>0</v>
      </c>
      <c r="H128" s="2">
        <v>1125.9595999999999</v>
      </c>
      <c r="I128" s="2">
        <v>35.166213999999997</v>
      </c>
      <c r="J128" s="2">
        <v>80.039871000000005</v>
      </c>
      <c r="K128" s="2">
        <v>7774.1377000000002</v>
      </c>
      <c r="L128" s="2">
        <v>9691.0995999999996</v>
      </c>
      <c r="M128" s="2">
        <v>0</v>
      </c>
      <c r="N128" s="2">
        <v>0</v>
      </c>
      <c r="O128" s="2">
        <v>0</v>
      </c>
      <c r="P128" s="2">
        <v>-1.3893061E-2</v>
      </c>
      <c r="Q128" s="2">
        <v>-897.16405999999995</v>
      </c>
      <c r="R128" s="2">
        <v>3.6164779999999999</v>
      </c>
      <c r="S128" s="2">
        <v>107357.44</v>
      </c>
      <c r="T128" s="2">
        <v>6.4394893999999996E-6</v>
      </c>
    </row>
    <row r="129" spans="1:20" x14ac:dyDescent="0.25">
      <c r="A129" s="1">
        <v>127</v>
      </c>
      <c r="B129" s="2">
        <v>2023.8580953999999</v>
      </c>
      <c r="C129" s="2">
        <v>120337.34</v>
      </c>
      <c r="D129" s="2">
        <v>0</v>
      </c>
      <c r="E129" s="2">
        <v>0</v>
      </c>
      <c r="F129" s="2">
        <v>8.8950862999999991</v>
      </c>
      <c r="G129" s="2">
        <v>0</v>
      </c>
      <c r="H129" s="2">
        <v>1126.1631</v>
      </c>
      <c r="I129" s="2">
        <v>34.812491999999999</v>
      </c>
      <c r="J129" s="2">
        <v>79.463454999999996</v>
      </c>
      <c r="K129" s="2">
        <v>7716.2896000000001</v>
      </c>
      <c r="L129" s="2">
        <v>9604.4004000000004</v>
      </c>
      <c r="M129" s="2">
        <v>0</v>
      </c>
      <c r="N129" s="2">
        <v>0</v>
      </c>
      <c r="O129" s="2">
        <v>0</v>
      </c>
      <c r="P129" s="2">
        <v>-1.3364607000000001E-2</v>
      </c>
      <c r="Q129" s="2">
        <v>-867.32812000000001</v>
      </c>
      <c r="R129" s="2">
        <v>3.6030905</v>
      </c>
      <c r="S129" s="2">
        <v>106490.11</v>
      </c>
      <c r="T129" s="2">
        <v>1.4357911E-5</v>
      </c>
    </row>
    <row r="130" spans="1:20" x14ac:dyDescent="0.25">
      <c r="A130" s="1">
        <v>128</v>
      </c>
      <c r="B130" s="2">
        <v>2023.8451376999999</v>
      </c>
      <c r="C130" s="2">
        <v>119497.87</v>
      </c>
      <c r="D130" s="2">
        <v>0</v>
      </c>
      <c r="E130" s="2">
        <v>0</v>
      </c>
      <c r="F130" s="2">
        <v>8.7997236000000001</v>
      </c>
      <c r="G130" s="2">
        <v>0</v>
      </c>
      <c r="H130" s="2">
        <v>1126.3542</v>
      </c>
      <c r="I130" s="2">
        <v>34.473227999999999</v>
      </c>
      <c r="J130" s="2">
        <v>78.905715999999998</v>
      </c>
      <c r="K130" s="2">
        <v>7659.1508999999996</v>
      </c>
      <c r="L130" s="2">
        <v>9520.4004000000004</v>
      </c>
      <c r="M130" s="2">
        <v>0</v>
      </c>
      <c r="N130" s="2">
        <v>0</v>
      </c>
      <c r="O130" s="2">
        <v>0</v>
      </c>
      <c r="P130" s="2">
        <v>-1.3016563E-2</v>
      </c>
      <c r="Q130" s="2">
        <v>-839.47655999999995</v>
      </c>
      <c r="R130" s="2">
        <v>3.5901329999999998</v>
      </c>
      <c r="S130" s="2">
        <v>105650.63</v>
      </c>
      <c r="T130" s="2">
        <v>1.1858449000000001E-5</v>
      </c>
    </row>
    <row r="131" spans="1:20" x14ac:dyDescent="0.25">
      <c r="A131" s="1">
        <v>129</v>
      </c>
      <c r="B131" s="2">
        <v>2023.8326563000001</v>
      </c>
      <c r="C131" s="2">
        <v>118689.24</v>
      </c>
      <c r="D131" s="2">
        <v>0</v>
      </c>
      <c r="E131" s="2">
        <v>1.4342318000000001</v>
      </c>
      <c r="F131" s="2">
        <v>8.7319707999999991</v>
      </c>
      <c r="G131" s="2">
        <v>0</v>
      </c>
      <c r="H131" s="2">
        <v>1126.5336</v>
      </c>
      <c r="I131" s="2">
        <v>34.148808000000002</v>
      </c>
      <c r="J131" s="2">
        <v>78.367812999999998</v>
      </c>
      <c r="K131" s="2">
        <v>7609.6606000000002</v>
      </c>
      <c r="L131" s="2">
        <v>9439.5995999999996</v>
      </c>
      <c r="M131" s="2">
        <v>0</v>
      </c>
      <c r="N131" s="2">
        <v>0</v>
      </c>
      <c r="O131" s="2">
        <v>0</v>
      </c>
      <c r="P131" s="2">
        <v>-1.2436472E-2</v>
      </c>
      <c r="Q131" s="2">
        <v>-808.625</v>
      </c>
      <c r="R131" s="2">
        <v>3.5776515</v>
      </c>
      <c r="S131" s="2">
        <v>104842.01</v>
      </c>
      <c r="T131" s="2">
        <v>5.4854016999999998E-6</v>
      </c>
    </row>
    <row r="132" spans="1:20" x14ac:dyDescent="0.25">
      <c r="A132" s="1">
        <v>130</v>
      </c>
      <c r="B132" s="2">
        <v>2023.8206041000001</v>
      </c>
      <c r="C132" s="2">
        <v>117908.43</v>
      </c>
      <c r="D132" s="2">
        <v>0</v>
      </c>
      <c r="E132" s="2">
        <v>6.8302044999999998</v>
      </c>
      <c r="F132" s="2">
        <v>8.6752404999999992</v>
      </c>
      <c r="G132" s="2">
        <v>0</v>
      </c>
      <c r="H132" s="2">
        <v>1126.6996999999999</v>
      </c>
      <c r="I132" s="2">
        <v>33.838439999999999</v>
      </c>
      <c r="J132" s="2">
        <v>77.848731999999998</v>
      </c>
      <c r="K132" s="2">
        <v>7563.8280999999997</v>
      </c>
      <c r="L132" s="2">
        <v>9361.5</v>
      </c>
      <c r="M132" s="2">
        <v>0</v>
      </c>
      <c r="N132" s="2">
        <v>0</v>
      </c>
      <c r="O132" s="2">
        <v>0</v>
      </c>
      <c r="P132" s="2">
        <v>-1.2037479E-2</v>
      </c>
      <c r="Q132" s="2">
        <v>-780.8125</v>
      </c>
      <c r="R132" s="2">
        <v>3.5655991999999999</v>
      </c>
      <c r="S132" s="2">
        <v>104061.2</v>
      </c>
      <c r="T132" s="2">
        <v>1.7867554999999998E-5</v>
      </c>
    </row>
    <row r="133" spans="1:20" x14ac:dyDescent="0.25">
      <c r="A133" s="1">
        <v>131</v>
      </c>
      <c r="B133" s="2">
        <v>2023.8091052</v>
      </c>
      <c r="C133" s="2">
        <v>117163.46</v>
      </c>
      <c r="D133" s="2">
        <v>0</v>
      </c>
      <c r="E133" s="2">
        <v>4.1197854999999997E-3</v>
      </c>
      <c r="F133" s="2">
        <v>8.6386833000000003</v>
      </c>
      <c r="G133" s="2">
        <v>0</v>
      </c>
      <c r="H133" s="2">
        <v>1126.8427999999999</v>
      </c>
      <c r="I133" s="2">
        <v>33.543888000000003</v>
      </c>
      <c r="J133" s="2">
        <v>77.351951999999997</v>
      </c>
      <c r="K133" s="2">
        <v>7517.4472999999998</v>
      </c>
      <c r="L133" s="2">
        <v>9287</v>
      </c>
      <c r="M133" s="2">
        <v>0</v>
      </c>
      <c r="N133" s="2">
        <v>0</v>
      </c>
      <c r="O133" s="2">
        <v>0</v>
      </c>
      <c r="P133" s="2">
        <v>-1.1451444E-2</v>
      </c>
      <c r="Q133" s="2">
        <v>-744.96875</v>
      </c>
      <c r="R133" s="2">
        <v>3.5541003</v>
      </c>
      <c r="S133" s="2">
        <v>103316.23</v>
      </c>
      <c r="T133" s="2">
        <v>8.4724542999999996E-6</v>
      </c>
    </row>
    <row r="134" spans="1:20" x14ac:dyDescent="0.25">
      <c r="A134" s="1">
        <v>132</v>
      </c>
      <c r="B134" s="2">
        <v>2023.7953342999999</v>
      </c>
      <c r="C134" s="2">
        <v>116409.56</v>
      </c>
      <c r="D134" s="2">
        <v>0</v>
      </c>
      <c r="E134" s="2">
        <v>43.944355000000002</v>
      </c>
      <c r="F134" s="2">
        <v>8.6121054000000008</v>
      </c>
      <c r="G134" s="2">
        <v>0</v>
      </c>
      <c r="H134" s="2">
        <v>1127.0030999999999</v>
      </c>
      <c r="I134" s="2">
        <v>33.213752999999997</v>
      </c>
      <c r="J134" s="2">
        <v>76.788321999999994</v>
      </c>
      <c r="K134" s="2">
        <v>7476.0303000000004</v>
      </c>
      <c r="L134" s="2">
        <v>9211.5995999999996</v>
      </c>
      <c r="M134" s="2">
        <v>0</v>
      </c>
      <c r="N134" s="2">
        <v>0</v>
      </c>
      <c r="O134" s="2">
        <v>0</v>
      </c>
      <c r="P134" s="2">
        <v>-1.3747761000000001E-2</v>
      </c>
      <c r="Q134" s="2">
        <v>-753.89844000000005</v>
      </c>
      <c r="R134" s="2">
        <v>3.5403294999999999</v>
      </c>
      <c r="S134" s="2">
        <v>102562.33</v>
      </c>
      <c r="T134" s="2">
        <v>-1.5274777999999999E-6</v>
      </c>
    </row>
    <row r="135" spans="1:20" x14ac:dyDescent="0.25">
      <c r="A135" s="1">
        <v>133</v>
      </c>
      <c r="B135" s="2">
        <v>2023.7721546</v>
      </c>
      <c r="C135" s="2">
        <v>115470.98</v>
      </c>
      <c r="D135" s="2">
        <v>139.78352000000001</v>
      </c>
      <c r="E135" s="2">
        <v>129.76624000000001</v>
      </c>
      <c r="F135" s="2">
        <v>8.5087413999999999</v>
      </c>
      <c r="G135" s="2">
        <v>0</v>
      </c>
      <c r="H135" s="2">
        <v>1125.8878</v>
      </c>
      <c r="I135" s="2">
        <v>32.701050000000002</v>
      </c>
      <c r="J135" s="2">
        <v>75.899215999999996</v>
      </c>
      <c r="K135" s="2">
        <v>7143.3100999999997</v>
      </c>
      <c r="L135" s="2">
        <v>9117.7001999999993</v>
      </c>
      <c r="M135" s="2">
        <v>0</v>
      </c>
      <c r="N135" s="2">
        <v>0</v>
      </c>
      <c r="O135" s="2">
        <v>0</v>
      </c>
      <c r="P135" s="2">
        <v>-2.3133496E-2</v>
      </c>
      <c r="Q135" s="2">
        <v>-938.57812000000001</v>
      </c>
      <c r="R135" s="2">
        <v>3.5171497</v>
      </c>
      <c r="S135" s="2">
        <v>101623.75</v>
      </c>
      <c r="T135" s="2">
        <v>6.0600440999999999E-6</v>
      </c>
    </row>
    <row r="136" spans="1:20" x14ac:dyDescent="0.25">
      <c r="A136" s="1">
        <v>134</v>
      </c>
      <c r="B136" s="2">
        <v>2023.7548274000001</v>
      </c>
      <c r="C136" s="2">
        <v>114769.38</v>
      </c>
      <c r="D136" s="2">
        <v>0</v>
      </c>
      <c r="E136" s="2">
        <v>47.829062999999998</v>
      </c>
      <c r="F136" s="2">
        <v>8.5980082000000007</v>
      </c>
      <c r="G136" s="2">
        <v>0</v>
      </c>
      <c r="H136" s="2">
        <v>1126.4386</v>
      </c>
      <c r="I136" s="2">
        <v>32.244754999999998</v>
      </c>
      <c r="J136" s="2">
        <v>75.097076000000001</v>
      </c>
      <c r="K136" s="2">
        <v>7366.1323000000002</v>
      </c>
      <c r="L136" s="2">
        <v>9047.5995999999996</v>
      </c>
      <c r="M136" s="2">
        <v>0</v>
      </c>
      <c r="N136" s="2">
        <v>0</v>
      </c>
      <c r="O136" s="2">
        <v>0</v>
      </c>
      <c r="P136" s="2">
        <v>-1.7267337000000001E-2</v>
      </c>
      <c r="Q136" s="2">
        <v>-701.60155999999995</v>
      </c>
      <c r="R136" s="2">
        <v>3.4998225999999999</v>
      </c>
      <c r="S136" s="2">
        <v>100922.15</v>
      </c>
      <c r="T136" s="2">
        <v>-2.2539379999999999E-6</v>
      </c>
    </row>
    <row r="137" spans="1:20" x14ac:dyDescent="0.25">
      <c r="A137" s="1">
        <v>135</v>
      </c>
      <c r="B137" s="2">
        <v>2023.7281860000001</v>
      </c>
      <c r="C137" s="2">
        <v>113690.63</v>
      </c>
      <c r="D137" s="2">
        <v>43.010319000000003</v>
      </c>
      <c r="E137" s="2">
        <v>176.83917</v>
      </c>
      <c r="F137" s="2">
        <v>24.771090000000001</v>
      </c>
      <c r="G137" s="2">
        <v>0</v>
      </c>
      <c r="H137" s="2">
        <v>1126.1149</v>
      </c>
      <c r="I137" s="2">
        <v>31.656794000000001</v>
      </c>
      <c r="J137" s="2">
        <v>74.059180999999995</v>
      </c>
      <c r="K137" s="2">
        <v>6949.6117999999997</v>
      </c>
      <c r="L137" s="2">
        <v>8939.7001999999993</v>
      </c>
      <c r="M137" s="2">
        <v>0</v>
      </c>
      <c r="N137" s="2">
        <v>0</v>
      </c>
      <c r="O137" s="2">
        <v>0</v>
      </c>
      <c r="P137" s="2">
        <v>-2.6696844000000001E-2</v>
      </c>
      <c r="Q137" s="2">
        <v>-1078.75</v>
      </c>
      <c r="R137" s="2">
        <v>3.4731809999999999</v>
      </c>
      <c r="S137" s="2">
        <v>99843.398000000001</v>
      </c>
      <c r="T137" s="2">
        <v>3.7273721000000001E-6</v>
      </c>
    </row>
    <row r="138" spans="1:20" x14ac:dyDescent="0.25">
      <c r="A138" s="1">
        <v>136</v>
      </c>
      <c r="B138" s="2">
        <v>2023.705109</v>
      </c>
      <c r="C138" s="2">
        <v>112756.21</v>
      </c>
      <c r="D138" s="2">
        <v>0</v>
      </c>
      <c r="E138" s="2">
        <v>149.40073000000001</v>
      </c>
      <c r="F138" s="2">
        <v>39.149383999999998</v>
      </c>
      <c r="G138" s="2">
        <v>0</v>
      </c>
      <c r="H138" s="2">
        <v>1126.1787999999999</v>
      </c>
      <c r="I138" s="2">
        <v>31.083770999999999</v>
      </c>
      <c r="J138" s="2">
        <v>73.035995</v>
      </c>
      <c r="K138" s="2">
        <v>6999.9736000000003</v>
      </c>
      <c r="L138" s="2">
        <v>8846.2001999999993</v>
      </c>
      <c r="M138" s="2">
        <v>0</v>
      </c>
      <c r="N138" s="2">
        <v>0</v>
      </c>
      <c r="O138" s="2">
        <v>0</v>
      </c>
      <c r="P138" s="2">
        <v>-2.3040442000000001E-2</v>
      </c>
      <c r="Q138" s="2">
        <v>-934.42187999999999</v>
      </c>
      <c r="R138" s="2">
        <v>3.4501040000000001</v>
      </c>
      <c r="S138" s="2">
        <v>98908.976999999999</v>
      </c>
      <c r="T138" s="2">
        <v>8.1368216000000002E-6</v>
      </c>
    </row>
    <row r="139" spans="1:20" x14ac:dyDescent="0.25">
      <c r="A139" s="1">
        <v>137</v>
      </c>
      <c r="B139" s="2">
        <v>2023.7204925999999</v>
      </c>
      <c r="C139" s="2">
        <v>113379.12</v>
      </c>
      <c r="D139" s="2">
        <v>591.39191000000005</v>
      </c>
      <c r="E139" s="2">
        <v>147.63789</v>
      </c>
      <c r="F139" s="2">
        <v>134.19725</v>
      </c>
      <c r="G139" s="2">
        <v>0</v>
      </c>
      <c r="H139" s="2">
        <v>1125.8581999999999</v>
      </c>
      <c r="I139" s="2">
        <v>31.243832000000001</v>
      </c>
      <c r="J139" s="2">
        <v>73.282248999999993</v>
      </c>
      <c r="K139" s="2">
        <v>7932.1190999999999</v>
      </c>
      <c r="L139" s="2">
        <v>8908.5</v>
      </c>
      <c r="M139" s="2">
        <v>0</v>
      </c>
      <c r="N139" s="2">
        <v>0</v>
      </c>
      <c r="O139" s="2">
        <v>0</v>
      </c>
      <c r="P139" s="2">
        <v>1.541444E-2</v>
      </c>
      <c r="Q139" s="2">
        <v>622.90625</v>
      </c>
      <c r="R139" s="2">
        <v>3.4654877000000002</v>
      </c>
      <c r="S139" s="2">
        <v>99531.883000000002</v>
      </c>
      <c r="T139" s="2">
        <v>1.0993826000000001E-5</v>
      </c>
    </row>
    <row r="140" spans="1:20" x14ac:dyDescent="0.25">
      <c r="A140" s="1">
        <v>138</v>
      </c>
      <c r="B140" s="2">
        <v>2023.8431978000001</v>
      </c>
      <c r="C140" s="2">
        <v>119372.19</v>
      </c>
      <c r="D140" s="2">
        <v>588.63262999999995</v>
      </c>
      <c r="E140" s="2">
        <v>244.45651000000001</v>
      </c>
      <c r="F140" s="2">
        <v>450.92444</v>
      </c>
      <c r="G140" s="2">
        <v>0</v>
      </c>
      <c r="H140" s="2">
        <v>1124.152</v>
      </c>
      <c r="I140" s="2">
        <v>33.599769999999999</v>
      </c>
      <c r="J140" s="2">
        <v>77.375068999999996</v>
      </c>
      <c r="K140" s="2">
        <v>13692.594999999999</v>
      </c>
      <c r="L140" s="2">
        <v>9507.7998000000007</v>
      </c>
      <c r="M140" s="2">
        <v>0</v>
      </c>
      <c r="N140" s="2">
        <v>0</v>
      </c>
      <c r="O140" s="2">
        <v>0</v>
      </c>
      <c r="P140" s="2">
        <v>0.12273884</v>
      </c>
      <c r="Q140" s="2">
        <v>5993.0703000000003</v>
      </c>
      <c r="R140" s="2">
        <v>3.5881929000000001</v>
      </c>
      <c r="S140" s="2">
        <v>105524.95</v>
      </c>
      <c r="T140" s="2">
        <v>4.3330741999999997E-6</v>
      </c>
    </row>
    <row r="141" spans="1:20" x14ac:dyDescent="0.25">
      <c r="A141" s="1">
        <v>139</v>
      </c>
      <c r="B141" s="2">
        <v>2023.8988219</v>
      </c>
      <c r="C141" s="2">
        <v>122975.86</v>
      </c>
      <c r="D141" s="2">
        <v>0</v>
      </c>
      <c r="E141" s="2">
        <v>247.01635999999999</v>
      </c>
      <c r="F141" s="2">
        <v>389.91726999999997</v>
      </c>
      <c r="G141" s="2">
        <v>0</v>
      </c>
      <c r="H141" s="2">
        <v>1123.2550000000001</v>
      </c>
      <c r="I141" s="2">
        <v>35.327956999999998</v>
      </c>
      <c r="J141" s="2">
        <v>80.465523000000005</v>
      </c>
      <c r="K141" s="2">
        <v>12321.505999999999</v>
      </c>
      <c r="L141" s="2">
        <v>9868.2001999999993</v>
      </c>
      <c r="M141" s="2">
        <v>0</v>
      </c>
      <c r="N141" s="2">
        <v>0</v>
      </c>
      <c r="O141" s="2">
        <v>0</v>
      </c>
      <c r="P141" s="2">
        <v>5.5682216E-2</v>
      </c>
      <c r="Q141" s="2">
        <v>3603.6718999999998</v>
      </c>
      <c r="R141" s="2">
        <v>3.6438169</v>
      </c>
      <c r="S141" s="2">
        <v>109128.62</v>
      </c>
      <c r="T141" s="2">
        <v>1.7113437999999998E-5</v>
      </c>
    </row>
    <row r="142" spans="1:20" x14ac:dyDescent="0.25">
      <c r="A142" s="1">
        <v>140</v>
      </c>
      <c r="B142" s="2">
        <v>2023.9714469</v>
      </c>
      <c r="C142" s="2">
        <v>127680.95</v>
      </c>
      <c r="D142" s="2">
        <v>44.624274999999997</v>
      </c>
      <c r="E142" s="2">
        <v>310.10617000000002</v>
      </c>
      <c r="F142" s="2">
        <v>502.79662999999999</v>
      </c>
      <c r="G142" s="2">
        <v>0</v>
      </c>
      <c r="H142" s="2">
        <v>1122.2828</v>
      </c>
      <c r="I142" s="2">
        <v>36.951065</v>
      </c>
      <c r="J142" s="2">
        <v>83.384392000000005</v>
      </c>
      <c r="K142" s="2">
        <v>13804.536</v>
      </c>
      <c r="L142" s="2">
        <v>10338.700000000001</v>
      </c>
      <c r="M142" s="2">
        <v>0</v>
      </c>
      <c r="N142" s="2">
        <v>0</v>
      </c>
      <c r="O142" s="2">
        <v>0</v>
      </c>
      <c r="P142" s="2">
        <v>7.2643206000000002E-2</v>
      </c>
      <c r="Q142" s="2">
        <v>4705.0937999999996</v>
      </c>
      <c r="R142" s="2">
        <v>3.7164421000000001</v>
      </c>
      <c r="S142" s="2">
        <v>113833.72</v>
      </c>
      <c r="T142" s="2">
        <v>1.9687617000000001E-5</v>
      </c>
    </row>
    <row r="143" spans="1:20" x14ac:dyDescent="0.25">
      <c r="A143" s="1">
        <v>141</v>
      </c>
      <c r="B143" s="2">
        <v>2024.0967077</v>
      </c>
      <c r="C143" s="2">
        <v>135796.12</v>
      </c>
      <c r="D143" s="2">
        <v>154.83716000000001</v>
      </c>
      <c r="E143" s="2">
        <v>346.99556999999999</v>
      </c>
      <c r="F143" s="2">
        <v>643.7749</v>
      </c>
      <c r="G143" s="2">
        <v>0</v>
      </c>
      <c r="H143" s="2">
        <v>1117.9869000000001</v>
      </c>
      <c r="I143" s="2">
        <v>39.364615999999998</v>
      </c>
      <c r="J143" s="2">
        <v>88.169922</v>
      </c>
      <c r="K143" s="2">
        <v>15870.396000000001</v>
      </c>
      <c r="L143" s="2">
        <v>9197.2998000000007</v>
      </c>
      <c r="M143" s="2">
        <v>0</v>
      </c>
      <c r="N143" s="2">
        <v>0</v>
      </c>
      <c r="O143" s="2">
        <v>0</v>
      </c>
      <c r="P143" s="2">
        <v>0.12527216999999999</v>
      </c>
      <c r="Q143" s="2">
        <v>8115.1719000000003</v>
      </c>
      <c r="R143" s="2">
        <v>3.8417029</v>
      </c>
      <c r="S143" s="2">
        <v>121948.89</v>
      </c>
      <c r="T143" s="2">
        <v>1.5225112E-5</v>
      </c>
    </row>
    <row r="144" spans="1:20" x14ac:dyDescent="0.25">
      <c r="A144" s="1">
        <v>142</v>
      </c>
      <c r="B144" s="2">
        <v>2024.2473897</v>
      </c>
      <c r="C144" s="2">
        <v>145558.23000000001</v>
      </c>
      <c r="D144" s="2">
        <v>0</v>
      </c>
      <c r="E144" s="2">
        <v>399.41057999999998</v>
      </c>
      <c r="F144" s="2">
        <v>715.15295000000003</v>
      </c>
      <c r="G144" s="2">
        <v>0</v>
      </c>
      <c r="H144" s="2">
        <v>1112.7153000000001</v>
      </c>
      <c r="I144" s="2">
        <v>42.191471</v>
      </c>
      <c r="J144" s="2">
        <v>94.331115999999994</v>
      </c>
      <c r="K144" s="2">
        <v>16728.771000000001</v>
      </c>
      <c r="L144" s="2">
        <v>8258.5995999999996</v>
      </c>
      <c r="M144" s="2">
        <v>0</v>
      </c>
      <c r="N144" s="2">
        <v>0</v>
      </c>
      <c r="O144" s="2">
        <v>0</v>
      </c>
      <c r="P144" s="2">
        <v>0.15071002</v>
      </c>
      <c r="Q144" s="2">
        <v>9762.1093999999994</v>
      </c>
      <c r="R144" s="2">
        <v>3.9923848999999998</v>
      </c>
      <c r="S144" s="2">
        <v>131711</v>
      </c>
      <c r="T144" s="2">
        <v>0</v>
      </c>
    </row>
    <row r="145" spans="1:20" x14ac:dyDescent="0.25">
      <c r="A145" s="1">
        <v>143</v>
      </c>
      <c r="B145" s="2">
        <v>2024.4598464000001</v>
      </c>
      <c r="C145" s="2">
        <v>159322.48000000001</v>
      </c>
      <c r="D145" s="2">
        <v>86.020638000000005</v>
      </c>
      <c r="E145" s="2">
        <v>388.17556999999999</v>
      </c>
      <c r="F145" s="2">
        <v>821.90246999999999</v>
      </c>
      <c r="G145" s="2">
        <v>0</v>
      </c>
      <c r="H145" s="2">
        <v>1104.8474000000001</v>
      </c>
      <c r="I145" s="2">
        <v>46.035080000000001</v>
      </c>
      <c r="J145" s="2">
        <v>102.74144</v>
      </c>
      <c r="K145" s="2">
        <v>18409.736000000001</v>
      </c>
      <c r="L145" s="2">
        <v>6121.2997999999998</v>
      </c>
      <c r="M145" s="2">
        <v>0</v>
      </c>
      <c r="N145" s="2">
        <v>0</v>
      </c>
      <c r="O145" s="2">
        <v>0</v>
      </c>
      <c r="P145" s="2">
        <v>0.21240988</v>
      </c>
      <c r="Q145" s="2">
        <v>13764.25</v>
      </c>
      <c r="R145" s="2">
        <v>4.2048416</v>
      </c>
      <c r="S145" s="2">
        <v>145475.25</v>
      </c>
      <c r="T145" s="2">
        <v>1.0703240000000001E-5</v>
      </c>
    </row>
    <row r="146" spans="1:20" x14ac:dyDescent="0.25">
      <c r="A146" s="1">
        <v>144</v>
      </c>
      <c r="B146" s="2">
        <v>2024.5785979</v>
      </c>
      <c r="C146" s="2">
        <v>167015.94</v>
      </c>
      <c r="D146" s="2">
        <v>68.816505000000006</v>
      </c>
      <c r="E146" s="2">
        <v>99.946655000000007</v>
      </c>
      <c r="F146" s="2">
        <v>658.80724999999995</v>
      </c>
      <c r="G146" s="2">
        <v>0</v>
      </c>
      <c r="H146" s="2">
        <v>1103.2083</v>
      </c>
      <c r="I146" s="2">
        <v>49.934967</v>
      </c>
      <c r="J146" s="2">
        <v>108.81089</v>
      </c>
      <c r="K146" s="2">
        <v>16019.313</v>
      </c>
      <c r="L146" s="2">
        <v>9898</v>
      </c>
      <c r="M146" s="2">
        <v>0</v>
      </c>
      <c r="N146" s="2">
        <v>0</v>
      </c>
      <c r="O146" s="2">
        <v>0</v>
      </c>
      <c r="P146" s="2">
        <v>0.11875901</v>
      </c>
      <c r="Q146" s="2">
        <v>7693.4530999999997</v>
      </c>
      <c r="R146" s="2">
        <v>4.3235931000000001</v>
      </c>
      <c r="S146" s="2">
        <v>153168.70000000001</v>
      </c>
      <c r="T146" s="2">
        <v>9.2243471999999992E-6</v>
      </c>
    </row>
    <row r="147" spans="1:20" x14ac:dyDescent="0.25">
      <c r="A147" s="1">
        <v>145</v>
      </c>
      <c r="B147" s="2">
        <v>2024.6681526</v>
      </c>
      <c r="C147" s="2">
        <v>172817.84</v>
      </c>
      <c r="D147" s="2">
        <v>0</v>
      </c>
      <c r="E147" s="2">
        <v>127.25573</v>
      </c>
      <c r="F147" s="2">
        <v>618.70056</v>
      </c>
      <c r="G147" s="2">
        <v>0</v>
      </c>
      <c r="H147" s="2">
        <v>1101.8652</v>
      </c>
      <c r="I147" s="2">
        <v>52.640372999999997</v>
      </c>
      <c r="J147" s="2">
        <v>112.94551</v>
      </c>
      <c r="K147" s="2">
        <v>15290.984</v>
      </c>
      <c r="L147" s="2">
        <v>10916.8</v>
      </c>
      <c r="M147" s="2">
        <v>0</v>
      </c>
      <c r="N147" s="2">
        <v>0</v>
      </c>
      <c r="O147" s="2">
        <v>0</v>
      </c>
      <c r="P147" s="2">
        <v>8.9539349000000004E-2</v>
      </c>
      <c r="Q147" s="2">
        <v>5801.9062000000004</v>
      </c>
      <c r="R147" s="2">
        <v>4.4131479000000002</v>
      </c>
      <c r="S147" s="2">
        <v>158970.60999999999</v>
      </c>
      <c r="T147" s="2">
        <v>1.2991254E-6</v>
      </c>
    </row>
    <row r="148" spans="1:20" x14ac:dyDescent="0.25">
      <c r="A148" s="1">
        <v>146</v>
      </c>
      <c r="B148" s="2">
        <v>2024.7460819</v>
      </c>
      <c r="C148" s="2">
        <v>177866.58</v>
      </c>
      <c r="D148" s="2">
        <v>0</v>
      </c>
      <c r="E148" s="2">
        <v>277.09487999999999</v>
      </c>
      <c r="F148" s="2">
        <v>658.83185000000003</v>
      </c>
      <c r="G148" s="2">
        <v>0</v>
      </c>
      <c r="H148" s="2">
        <v>1098.9269999999999</v>
      </c>
      <c r="I148" s="2">
        <v>54.870044999999998</v>
      </c>
      <c r="J148" s="2">
        <v>116.39632</v>
      </c>
      <c r="K148" s="2">
        <v>14834.642</v>
      </c>
      <c r="L148" s="2">
        <v>11095.3</v>
      </c>
      <c r="M148" s="2">
        <v>0</v>
      </c>
      <c r="N148" s="2">
        <v>0</v>
      </c>
      <c r="O148" s="2">
        <v>0</v>
      </c>
      <c r="P148" s="2">
        <v>7.7869035000000003E-2</v>
      </c>
      <c r="Q148" s="2">
        <v>5048.7344000000003</v>
      </c>
      <c r="R148" s="2">
        <v>4.4910769000000004</v>
      </c>
      <c r="S148" s="2">
        <v>164019.34</v>
      </c>
      <c r="T148" s="2">
        <v>2.5628942000000002E-6</v>
      </c>
    </row>
    <row r="149" spans="1:20" x14ac:dyDescent="0.25">
      <c r="A149" s="1">
        <v>147</v>
      </c>
      <c r="B149" s="2">
        <v>2024.8574570999999</v>
      </c>
      <c r="C149" s="2">
        <v>185082.16</v>
      </c>
      <c r="D149" s="2">
        <v>0</v>
      </c>
      <c r="E149" s="2">
        <v>337.75734999999997</v>
      </c>
      <c r="F149" s="2">
        <v>713.56566999999995</v>
      </c>
      <c r="G149" s="2">
        <v>0</v>
      </c>
      <c r="H149" s="2">
        <v>1095.9721999999999</v>
      </c>
      <c r="I149" s="2">
        <v>57.835189999999997</v>
      </c>
      <c r="J149" s="2">
        <v>120.79389</v>
      </c>
      <c r="K149" s="2">
        <v>16095.518</v>
      </c>
      <c r="L149" s="2">
        <v>10173.1</v>
      </c>
      <c r="M149" s="2">
        <v>0</v>
      </c>
      <c r="N149" s="2">
        <v>0</v>
      </c>
      <c r="O149" s="2">
        <v>0</v>
      </c>
      <c r="P149" s="2">
        <v>0.11136334000000001</v>
      </c>
      <c r="Q149" s="2">
        <v>7215.5780999999997</v>
      </c>
      <c r="R149" s="2">
        <v>4.6024523000000004</v>
      </c>
      <c r="S149" s="2">
        <v>171234.92</v>
      </c>
      <c r="T149" s="2">
        <v>-3.7887061999999999E-6</v>
      </c>
    </row>
    <row r="150" spans="1:20" x14ac:dyDescent="0.25">
      <c r="A150" s="1">
        <v>148</v>
      </c>
      <c r="B150" s="2">
        <v>2024.9190232000001</v>
      </c>
      <c r="C150" s="2">
        <v>190726.17</v>
      </c>
      <c r="D150" s="2">
        <v>848.35126000000002</v>
      </c>
      <c r="E150" s="2">
        <v>200.89069000000001</v>
      </c>
      <c r="F150" s="2">
        <v>668.33983999999998</v>
      </c>
      <c r="G150" s="2">
        <v>0</v>
      </c>
      <c r="H150" s="2">
        <v>1095.7112999999999</v>
      </c>
      <c r="I150" s="2">
        <v>59.793587000000002</v>
      </c>
      <c r="J150" s="2">
        <v>123.95367</v>
      </c>
      <c r="K150" s="2">
        <v>14653.555</v>
      </c>
      <c r="L150" s="2">
        <v>11237.3</v>
      </c>
      <c r="M150" s="2">
        <v>0</v>
      </c>
      <c r="N150" s="2">
        <v>0</v>
      </c>
      <c r="O150" s="2">
        <v>0</v>
      </c>
      <c r="P150" s="2">
        <v>6.1601281000000001E-2</v>
      </c>
      <c r="Q150" s="2">
        <v>5644.0155999999997</v>
      </c>
      <c r="R150" s="2">
        <v>4.6640182000000001</v>
      </c>
      <c r="S150" s="2">
        <v>176878.94</v>
      </c>
      <c r="T150" s="2">
        <v>-4.9820819000000001E-6</v>
      </c>
    </row>
    <row r="151" spans="1:20" x14ac:dyDescent="0.25">
      <c r="A151" s="1">
        <v>149</v>
      </c>
      <c r="B151" s="2">
        <v>2024.9540674</v>
      </c>
      <c r="C151" s="2">
        <v>194131.75</v>
      </c>
      <c r="D151" s="2">
        <v>699.38598999999999</v>
      </c>
      <c r="E151" s="2">
        <v>94.418998999999999</v>
      </c>
      <c r="F151" s="2">
        <v>593.82159000000001</v>
      </c>
      <c r="G151" s="2">
        <v>0</v>
      </c>
      <c r="H151" s="2">
        <v>1096.0514000000001</v>
      </c>
      <c r="I151" s="2">
        <v>60.718555000000002</v>
      </c>
      <c r="J151" s="2">
        <v>125.73273</v>
      </c>
      <c r="K151" s="2">
        <v>14048.084000000001</v>
      </c>
      <c r="L151" s="2">
        <v>12750.9</v>
      </c>
      <c r="M151" s="2">
        <v>0</v>
      </c>
      <c r="N151" s="2">
        <v>0</v>
      </c>
      <c r="O151" s="2">
        <v>0</v>
      </c>
      <c r="P151" s="2">
        <v>3.5000000000000003E-2</v>
      </c>
      <c r="Q151" s="2">
        <v>3405.5781000000002</v>
      </c>
      <c r="R151" s="2">
        <v>4.6990622999999996</v>
      </c>
      <c r="S151" s="2">
        <v>180284.52</v>
      </c>
      <c r="T151" s="2">
        <v>-1.2294116999999999E-6</v>
      </c>
    </row>
    <row r="152" spans="1:20" x14ac:dyDescent="0.25">
      <c r="A152" s="1">
        <v>150</v>
      </c>
      <c r="B152" s="2">
        <v>2024.9693112</v>
      </c>
      <c r="C152" s="2">
        <v>195613.12</v>
      </c>
      <c r="D152" s="2">
        <v>0</v>
      </c>
      <c r="E152" s="2">
        <v>0</v>
      </c>
      <c r="F152" s="2">
        <v>549.90277000000003</v>
      </c>
      <c r="G152" s="2">
        <v>0</v>
      </c>
      <c r="H152" s="2">
        <v>1096.9788000000001</v>
      </c>
      <c r="I152" s="2">
        <v>60.986286</v>
      </c>
      <c r="J152" s="2">
        <v>126.59479</v>
      </c>
      <c r="K152" s="2">
        <v>13540.182000000001</v>
      </c>
      <c r="L152" s="2">
        <v>13518.1</v>
      </c>
      <c r="M152" s="2">
        <v>0</v>
      </c>
      <c r="N152" s="2">
        <v>0</v>
      </c>
      <c r="O152" s="2">
        <v>0</v>
      </c>
      <c r="P152" s="2">
        <v>1.5209622000000001E-2</v>
      </c>
      <c r="Q152" s="2">
        <v>1481.375</v>
      </c>
      <c r="R152" s="2">
        <v>4.7143063999999999</v>
      </c>
      <c r="S152" s="2">
        <v>181765.89</v>
      </c>
      <c r="T152" s="2">
        <v>-1.0934050000000001E-5</v>
      </c>
    </row>
    <row r="153" spans="1:20" x14ac:dyDescent="0.25">
      <c r="A153" s="1">
        <v>151</v>
      </c>
      <c r="B153" s="2">
        <v>2024.9698579000001</v>
      </c>
      <c r="C153" s="2">
        <v>195666.25</v>
      </c>
      <c r="D153" s="2">
        <v>0</v>
      </c>
      <c r="E153" s="2">
        <v>8.9635085E-3</v>
      </c>
      <c r="F153" s="2">
        <v>511.35692999999998</v>
      </c>
      <c r="G153" s="2">
        <v>0</v>
      </c>
      <c r="H153" s="2">
        <v>1097.9158</v>
      </c>
      <c r="I153" s="2">
        <v>60.770668000000001</v>
      </c>
      <c r="J153" s="2">
        <v>126.77499</v>
      </c>
      <c r="K153" s="2">
        <v>13005.915000000001</v>
      </c>
      <c r="L153" s="2">
        <v>14374.5</v>
      </c>
      <c r="M153" s="2">
        <v>0</v>
      </c>
      <c r="N153" s="2">
        <v>0</v>
      </c>
      <c r="O153" s="2">
        <v>0</v>
      </c>
      <c r="P153" s="2">
        <v>4.9757282000000003E-4</v>
      </c>
      <c r="Q153" s="2">
        <v>53.125</v>
      </c>
      <c r="R153" s="2">
        <v>4.7148528000000001</v>
      </c>
      <c r="S153" s="2">
        <v>181819.02</v>
      </c>
      <c r="T153" s="2">
        <v>-1.2012437E-6</v>
      </c>
    </row>
    <row r="154" spans="1:20" x14ac:dyDescent="0.25">
      <c r="A154" s="1">
        <v>152</v>
      </c>
      <c r="B154" s="2">
        <v>2024.9577523999999</v>
      </c>
      <c r="C154" s="2">
        <v>194489.86</v>
      </c>
      <c r="D154" s="2">
        <v>0</v>
      </c>
      <c r="E154" s="2">
        <v>32.813251000000001</v>
      </c>
      <c r="F154" s="2">
        <v>476.94177000000002</v>
      </c>
      <c r="G154" s="2">
        <v>0</v>
      </c>
      <c r="H154" s="2">
        <v>1099.8367000000001</v>
      </c>
      <c r="I154" s="2">
        <v>60.158718</v>
      </c>
      <c r="J154" s="2">
        <v>126.39323</v>
      </c>
      <c r="K154" s="2">
        <v>12538.186</v>
      </c>
      <c r="L154" s="2">
        <v>15072</v>
      </c>
      <c r="M154" s="2">
        <v>0</v>
      </c>
      <c r="N154" s="2">
        <v>0</v>
      </c>
      <c r="O154" s="2">
        <v>0</v>
      </c>
      <c r="P154" s="2">
        <v>-1.2096190999999999E-2</v>
      </c>
      <c r="Q154" s="2">
        <v>-1176.3905999999999</v>
      </c>
      <c r="R154" s="2">
        <v>4.7027473000000004</v>
      </c>
      <c r="S154" s="2">
        <v>180642.62</v>
      </c>
      <c r="T154" s="2">
        <v>-9.5067870999999996E-6</v>
      </c>
    </row>
    <row r="155" spans="1:20" x14ac:dyDescent="0.25">
      <c r="A155" s="1">
        <v>153</v>
      </c>
      <c r="B155" s="2">
        <v>2024.934221</v>
      </c>
      <c r="C155" s="2">
        <v>192203.09</v>
      </c>
      <c r="D155" s="2">
        <v>0</v>
      </c>
      <c r="E155" s="2">
        <v>45.057555999999998</v>
      </c>
      <c r="F155" s="2">
        <v>446.43786999999998</v>
      </c>
      <c r="G155" s="2">
        <v>0</v>
      </c>
      <c r="H155" s="2">
        <v>1101.6013</v>
      </c>
      <c r="I155" s="2">
        <v>59.198605000000001</v>
      </c>
      <c r="J155" s="2">
        <v>125.51064</v>
      </c>
      <c r="K155" s="2">
        <v>12105.663</v>
      </c>
      <c r="L155" s="2">
        <v>15710.7</v>
      </c>
      <c r="M155" s="2">
        <v>0</v>
      </c>
      <c r="N155" s="2">
        <v>0</v>
      </c>
      <c r="O155" s="2">
        <v>0</v>
      </c>
      <c r="P155" s="2">
        <v>-2.3542652000000001E-2</v>
      </c>
      <c r="Q155" s="2">
        <v>-2286.7656000000002</v>
      </c>
      <c r="R155" s="2">
        <v>4.6792159</v>
      </c>
      <c r="S155" s="2">
        <v>178355.86</v>
      </c>
      <c r="T155" s="2">
        <v>-1.7642026999999999E-5</v>
      </c>
    </row>
    <row r="156" spans="1:20" x14ac:dyDescent="0.25">
      <c r="A156" s="1">
        <v>154</v>
      </c>
      <c r="B156" s="2">
        <v>2024.9048984999999</v>
      </c>
      <c r="C156" s="2">
        <v>189353.55</v>
      </c>
      <c r="D156" s="2">
        <v>0</v>
      </c>
      <c r="E156" s="2">
        <v>147.52037000000001</v>
      </c>
      <c r="F156" s="2">
        <v>455.50677000000002</v>
      </c>
      <c r="G156" s="2">
        <v>0</v>
      </c>
      <c r="H156" s="2">
        <v>1102.203</v>
      </c>
      <c r="I156" s="2">
        <v>58.042000000000002</v>
      </c>
      <c r="J156" s="2">
        <v>124.32069</v>
      </c>
      <c r="K156" s="2">
        <v>11740.436</v>
      </c>
      <c r="L156" s="2">
        <v>15817.8</v>
      </c>
      <c r="M156" s="2">
        <v>0</v>
      </c>
      <c r="N156" s="2">
        <v>0</v>
      </c>
      <c r="O156" s="2">
        <v>0</v>
      </c>
      <c r="P156" s="2">
        <v>-2.9305578999999998E-2</v>
      </c>
      <c r="Q156" s="2">
        <v>-2849.5468999999998</v>
      </c>
      <c r="R156" s="2">
        <v>4.6498938000000001</v>
      </c>
      <c r="S156" s="2">
        <v>175506.31</v>
      </c>
      <c r="T156" s="2">
        <v>-1.3973747E-5</v>
      </c>
    </row>
    <row r="157" spans="1:20" x14ac:dyDescent="0.25">
      <c r="A157" s="1">
        <v>155</v>
      </c>
      <c r="B157" s="2">
        <v>2024.8711607</v>
      </c>
      <c r="C157" s="2">
        <v>186074.94</v>
      </c>
      <c r="D157" s="2">
        <v>0</v>
      </c>
      <c r="E157" s="2">
        <v>205.24448000000001</v>
      </c>
      <c r="F157" s="2">
        <v>507.33746000000002</v>
      </c>
      <c r="G157" s="2">
        <v>0</v>
      </c>
      <c r="H157" s="2">
        <v>1103.6278</v>
      </c>
      <c r="I157" s="2">
        <v>56.760696000000003</v>
      </c>
      <c r="J157" s="2">
        <v>122.92757</v>
      </c>
      <c r="K157" s="2">
        <v>11237.652</v>
      </c>
      <c r="L157" s="2">
        <v>15742.3</v>
      </c>
      <c r="M157" s="2">
        <v>0</v>
      </c>
      <c r="N157" s="2">
        <v>0</v>
      </c>
      <c r="O157" s="2">
        <v>0</v>
      </c>
      <c r="P157" s="2">
        <v>-3.3746502999999997E-2</v>
      </c>
      <c r="Q157" s="2">
        <v>-3278.6093999999998</v>
      </c>
      <c r="R157" s="2">
        <v>4.6161555999999999</v>
      </c>
      <c r="S157" s="2">
        <v>172227.7</v>
      </c>
      <c r="T157" s="2">
        <v>-5.76717E-6</v>
      </c>
    </row>
    <row r="158" spans="1:20" x14ac:dyDescent="0.25">
      <c r="A158" s="1">
        <v>156</v>
      </c>
      <c r="B158" s="2">
        <v>2024.8211309999999</v>
      </c>
      <c r="C158" s="2">
        <v>182728.72</v>
      </c>
      <c r="D158" s="2">
        <v>112.54281</v>
      </c>
      <c r="E158" s="2">
        <v>77.194923000000003</v>
      </c>
      <c r="F158" s="2">
        <v>464.27704</v>
      </c>
      <c r="G158" s="2">
        <v>0</v>
      </c>
      <c r="H158" s="2">
        <v>1106.4657999999999</v>
      </c>
      <c r="I158" s="2">
        <v>55.069622000000003</v>
      </c>
      <c r="J158" s="2">
        <v>120.96572</v>
      </c>
      <c r="K158" s="2">
        <v>11067.23</v>
      </c>
      <c r="L158" s="2">
        <v>15843.5</v>
      </c>
      <c r="M158" s="2">
        <v>0</v>
      </c>
      <c r="N158" s="2">
        <v>0</v>
      </c>
      <c r="O158" s="2">
        <v>0</v>
      </c>
      <c r="P158" s="2">
        <v>-5.0084828999999997E-2</v>
      </c>
      <c r="Q158" s="2">
        <v>-3346.2188000000001</v>
      </c>
      <c r="R158" s="2">
        <v>4.5661259000000003</v>
      </c>
      <c r="S158" s="2">
        <v>168881.48</v>
      </c>
      <c r="T158" s="2">
        <v>-7.9987511999999996E-6</v>
      </c>
    </row>
    <row r="159" spans="1:20" x14ac:dyDescent="0.25">
      <c r="A159" s="1">
        <v>157</v>
      </c>
      <c r="B159" s="2">
        <v>2024.7707025</v>
      </c>
      <c r="C159" s="2">
        <v>179461.66</v>
      </c>
      <c r="D159" s="2">
        <v>0</v>
      </c>
      <c r="E159" s="2">
        <v>86.033707000000007</v>
      </c>
      <c r="F159" s="2">
        <v>448.32538</v>
      </c>
      <c r="G159" s="2">
        <v>0</v>
      </c>
      <c r="H159" s="2">
        <v>1109.3251</v>
      </c>
      <c r="I159" s="2">
        <v>53.279778</v>
      </c>
      <c r="J159" s="2">
        <v>118.81722000000001</v>
      </c>
      <c r="K159" s="2">
        <v>10950.215</v>
      </c>
      <c r="L159" s="2">
        <v>15516.8</v>
      </c>
      <c r="M159" s="2">
        <v>0</v>
      </c>
      <c r="N159" s="2">
        <v>0</v>
      </c>
      <c r="O159" s="2">
        <v>0</v>
      </c>
      <c r="P159" s="2">
        <v>-5.0464443999999997E-2</v>
      </c>
      <c r="Q159" s="2">
        <v>-3267.0625</v>
      </c>
      <c r="R159" s="2">
        <v>4.5156974999999999</v>
      </c>
      <c r="S159" s="2">
        <v>165614.42000000001</v>
      </c>
      <c r="T159" s="2">
        <v>-1.2455533E-5</v>
      </c>
    </row>
    <row r="160" spans="1:20" x14ac:dyDescent="0.25">
      <c r="A160" s="1">
        <v>158</v>
      </c>
      <c r="B160" s="2">
        <v>2024.7203302999999</v>
      </c>
      <c r="C160" s="2">
        <v>176198.23</v>
      </c>
      <c r="D160" s="2">
        <v>0</v>
      </c>
      <c r="E160" s="2">
        <v>248.78005999999999</v>
      </c>
      <c r="F160" s="2">
        <v>478.19299000000001</v>
      </c>
      <c r="G160" s="2">
        <v>0</v>
      </c>
      <c r="H160" s="2">
        <v>1109.2198000000001</v>
      </c>
      <c r="I160" s="2">
        <v>51.526699000000001</v>
      </c>
      <c r="J160" s="2">
        <v>116.66628</v>
      </c>
      <c r="K160" s="2">
        <v>10756.538</v>
      </c>
      <c r="L160" s="2">
        <v>15190.4</v>
      </c>
      <c r="M160" s="2">
        <v>0</v>
      </c>
      <c r="N160" s="2">
        <v>0</v>
      </c>
      <c r="O160" s="2">
        <v>0</v>
      </c>
      <c r="P160" s="2">
        <v>-5.0421629000000003E-2</v>
      </c>
      <c r="Q160" s="2">
        <v>-3263.4218999999998</v>
      </c>
      <c r="R160" s="2">
        <v>4.4653254000000002</v>
      </c>
      <c r="S160" s="2">
        <v>162351</v>
      </c>
      <c r="T160" s="2">
        <v>-8.9782552000000002E-6</v>
      </c>
    </row>
    <row r="161" spans="1:20" x14ac:dyDescent="0.25">
      <c r="A161" s="1">
        <v>159</v>
      </c>
      <c r="B161" s="2">
        <v>2024.6753021</v>
      </c>
      <c r="C161" s="2">
        <v>173281.03</v>
      </c>
      <c r="D161" s="2">
        <v>0</v>
      </c>
      <c r="E161" s="2">
        <v>195.86242999999999</v>
      </c>
      <c r="F161" s="2">
        <v>449.84433000000001</v>
      </c>
      <c r="G161" s="2">
        <v>0</v>
      </c>
      <c r="H161" s="2">
        <v>1111.0498</v>
      </c>
      <c r="I161" s="2">
        <v>49.927352999999997</v>
      </c>
      <c r="J161" s="2">
        <v>114.68702999999999</v>
      </c>
      <c r="K161" s="2">
        <v>10781.08</v>
      </c>
      <c r="L161" s="2">
        <v>14898.7</v>
      </c>
      <c r="M161" s="2">
        <v>0</v>
      </c>
      <c r="N161" s="2">
        <v>0</v>
      </c>
      <c r="O161" s="2">
        <v>0</v>
      </c>
      <c r="P161" s="2">
        <v>-4.5034765999999997E-2</v>
      </c>
      <c r="Q161" s="2">
        <v>-2917.2031000000002</v>
      </c>
      <c r="R161" s="2">
        <v>4.4202971</v>
      </c>
      <c r="S161" s="2">
        <v>159433.79999999999</v>
      </c>
      <c r="T161" s="2">
        <v>-3.3372612000000001E-6</v>
      </c>
    </row>
    <row r="162" spans="1:20" x14ac:dyDescent="0.25">
      <c r="A162" s="1">
        <v>160</v>
      </c>
      <c r="B162" s="2">
        <v>2024.6342139000001</v>
      </c>
      <c r="C162" s="2">
        <v>170619.09</v>
      </c>
      <c r="D162" s="2">
        <v>0</v>
      </c>
      <c r="E162" s="2">
        <v>263.15546000000001</v>
      </c>
      <c r="F162" s="2">
        <v>431.07391000000001</v>
      </c>
      <c r="G162" s="2">
        <v>0</v>
      </c>
      <c r="H162" s="2">
        <v>1112.3227999999999</v>
      </c>
      <c r="I162" s="2">
        <v>48.485523000000001</v>
      </c>
      <c r="J162" s="2">
        <v>112.89095</v>
      </c>
      <c r="K162" s="2">
        <v>10851.688</v>
      </c>
      <c r="L162" s="2">
        <v>14632.5</v>
      </c>
      <c r="M162" s="2">
        <v>0</v>
      </c>
      <c r="N162" s="2">
        <v>0</v>
      </c>
      <c r="O162" s="2">
        <v>0</v>
      </c>
      <c r="P162" s="2">
        <v>-4.1079022E-2</v>
      </c>
      <c r="Q162" s="2">
        <v>-2661.9375</v>
      </c>
      <c r="R162" s="2">
        <v>4.3792090000000004</v>
      </c>
      <c r="S162" s="2">
        <v>156771.85999999999</v>
      </c>
      <c r="T162" s="2">
        <v>-7.7188270000000002E-6</v>
      </c>
    </row>
    <row r="163" spans="1:20" x14ac:dyDescent="0.25">
      <c r="A163" s="1">
        <v>161</v>
      </c>
      <c r="B163" s="2">
        <v>2024.6034086</v>
      </c>
      <c r="C163" s="2">
        <v>168623.33</v>
      </c>
      <c r="D163" s="2">
        <v>0</v>
      </c>
      <c r="E163" s="2">
        <v>353.55153999999999</v>
      </c>
      <c r="F163" s="2">
        <v>428.86856</v>
      </c>
      <c r="G163" s="2">
        <v>0</v>
      </c>
      <c r="H163" s="2">
        <v>1113.0305000000001</v>
      </c>
      <c r="I163" s="2">
        <v>47.342331000000001</v>
      </c>
      <c r="J163" s="2">
        <v>111.46616</v>
      </c>
      <c r="K163" s="2">
        <v>11407.601000000001</v>
      </c>
      <c r="L163" s="2">
        <v>14432.9</v>
      </c>
      <c r="M163" s="2">
        <v>0</v>
      </c>
      <c r="N163" s="2">
        <v>0</v>
      </c>
      <c r="O163" s="2">
        <v>0</v>
      </c>
      <c r="P163" s="2">
        <v>-3.0746682000000001E-2</v>
      </c>
      <c r="Q163" s="2">
        <v>-1995.7655999999999</v>
      </c>
      <c r="R163" s="2">
        <v>4.3484039000000001</v>
      </c>
      <c r="S163" s="2">
        <v>154776.09</v>
      </c>
      <c r="T163" s="2">
        <v>2.1854071000000002E-6</v>
      </c>
    </row>
    <row r="164" spans="1:20" x14ac:dyDescent="0.25">
      <c r="A164" s="1">
        <v>162</v>
      </c>
      <c r="B164" s="2">
        <v>2024.5809658999999</v>
      </c>
      <c r="C164" s="2">
        <v>167169.35999999999</v>
      </c>
      <c r="D164" s="2">
        <v>0</v>
      </c>
      <c r="E164" s="2">
        <v>363.68642999999997</v>
      </c>
      <c r="F164" s="2">
        <v>407.65823</v>
      </c>
      <c r="G164" s="2">
        <v>0</v>
      </c>
      <c r="H164" s="2">
        <v>1113.8868</v>
      </c>
      <c r="I164" s="2">
        <v>46.490901999999998</v>
      </c>
      <c r="J164" s="2">
        <v>110.41885000000001</v>
      </c>
      <c r="K164" s="2">
        <v>11832.576999999999</v>
      </c>
      <c r="L164" s="2">
        <v>14287.5</v>
      </c>
      <c r="M164" s="2">
        <v>0</v>
      </c>
      <c r="N164" s="2">
        <v>0</v>
      </c>
      <c r="O164" s="2">
        <v>0</v>
      </c>
      <c r="P164" s="2">
        <v>-2.2427625999999999E-2</v>
      </c>
      <c r="Q164" s="2">
        <v>-1453.9688000000001</v>
      </c>
      <c r="R164" s="2">
        <v>4.3259610999999998</v>
      </c>
      <c r="S164" s="2">
        <v>153322.12</v>
      </c>
      <c r="T164" s="2">
        <v>0</v>
      </c>
    </row>
    <row r="165" spans="1:20" x14ac:dyDescent="0.25">
      <c r="A165" s="1">
        <v>163</v>
      </c>
      <c r="B165" s="2">
        <v>2024.5591403999999</v>
      </c>
      <c r="C165" s="2">
        <v>165755.35999999999</v>
      </c>
      <c r="D165" s="2">
        <v>0</v>
      </c>
      <c r="E165" s="2">
        <v>294.56189000000001</v>
      </c>
      <c r="F165" s="2">
        <v>364.57834000000003</v>
      </c>
      <c r="G165" s="2">
        <v>0</v>
      </c>
      <c r="H165" s="2">
        <v>1115.3091999999999</v>
      </c>
      <c r="I165" s="2">
        <v>45.980362</v>
      </c>
      <c r="J165" s="2">
        <v>109.48054999999999</v>
      </c>
      <c r="K165" s="2">
        <v>11702.343999999999</v>
      </c>
      <c r="L165" s="2">
        <v>14146.2</v>
      </c>
      <c r="M165" s="2">
        <v>0</v>
      </c>
      <c r="N165" s="2">
        <v>0</v>
      </c>
      <c r="O165" s="2">
        <v>0</v>
      </c>
      <c r="P165" s="2">
        <v>-2.1792209E-2</v>
      </c>
      <c r="Q165" s="2">
        <v>-1414</v>
      </c>
      <c r="R165" s="2">
        <v>4.3041353000000004</v>
      </c>
      <c r="S165" s="2">
        <v>151908.12</v>
      </c>
      <c r="T165" s="2">
        <v>8.5823594000000003E-6</v>
      </c>
    </row>
    <row r="166" spans="1:20" x14ac:dyDescent="0.25">
      <c r="A166" s="1">
        <v>164</v>
      </c>
      <c r="B166" s="2">
        <v>2024.5387952999999</v>
      </c>
      <c r="C166" s="2">
        <v>164437.28</v>
      </c>
      <c r="D166" s="2">
        <v>0</v>
      </c>
      <c r="E166" s="2">
        <v>297.23394999999999</v>
      </c>
      <c r="F166" s="2">
        <v>338.94931000000003</v>
      </c>
      <c r="G166" s="2">
        <v>0</v>
      </c>
      <c r="H166" s="2">
        <v>1116.3916999999999</v>
      </c>
      <c r="I166" s="2">
        <v>45.525275999999998</v>
      </c>
      <c r="J166" s="2">
        <v>108.59623999999999</v>
      </c>
      <c r="K166" s="2">
        <v>11692.235000000001</v>
      </c>
      <c r="L166" s="2">
        <v>14014.3</v>
      </c>
      <c r="M166" s="2">
        <v>0</v>
      </c>
      <c r="N166" s="2">
        <v>0</v>
      </c>
      <c r="O166" s="2">
        <v>0</v>
      </c>
      <c r="P166" s="2">
        <v>-2.028669E-2</v>
      </c>
      <c r="Q166" s="2">
        <v>-1318.0780999999999</v>
      </c>
      <c r="R166" s="2">
        <v>4.2837905999999997</v>
      </c>
      <c r="S166" s="2">
        <v>150590.04999999999</v>
      </c>
      <c r="T166" s="2">
        <v>5.3159873999999996E-6</v>
      </c>
    </row>
    <row r="167" spans="1:20" x14ac:dyDescent="0.25">
      <c r="A167" s="1">
        <v>165</v>
      </c>
      <c r="B167" s="2">
        <v>2024.5309493</v>
      </c>
      <c r="C167" s="2">
        <v>163928.97</v>
      </c>
      <c r="D167" s="2">
        <v>418.01611000000003</v>
      </c>
      <c r="E167" s="2">
        <v>110.15783999999999</v>
      </c>
      <c r="F167" s="2">
        <v>367.92737</v>
      </c>
      <c r="G167" s="2">
        <v>0</v>
      </c>
      <c r="H167" s="2">
        <v>1117.9946</v>
      </c>
      <c r="I167" s="2">
        <v>45.273887999999999</v>
      </c>
      <c r="J167" s="2">
        <v>108.1279</v>
      </c>
      <c r="K167" s="2">
        <v>11814.808000000001</v>
      </c>
      <c r="L167" s="2">
        <v>13963.5</v>
      </c>
      <c r="M167" s="2">
        <v>0</v>
      </c>
      <c r="N167" s="2">
        <v>0</v>
      </c>
      <c r="O167" s="2">
        <v>0</v>
      </c>
      <c r="P167" s="2">
        <v>-7.8690471000000001E-3</v>
      </c>
      <c r="Q167" s="2">
        <v>-508.3125</v>
      </c>
      <c r="R167" s="2">
        <v>4.2759441999999996</v>
      </c>
      <c r="S167" s="2">
        <v>150081.73000000001</v>
      </c>
      <c r="T167" s="2">
        <v>9.4802799E-6</v>
      </c>
    </row>
    <row r="168" spans="1:20" x14ac:dyDescent="0.25">
      <c r="A168" s="1">
        <v>166</v>
      </c>
      <c r="B168" s="2">
        <v>2024.5154011</v>
      </c>
      <c r="C168" s="2">
        <v>162921.66</v>
      </c>
      <c r="D168" s="2">
        <v>0</v>
      </c>
      <c r="E168" s="2">
        <v>249.31757999999999</v>
      </c>
      <c r="F168" s="2">
        <v>348.44330000000002</v>
      </c>
      <c r="G168" s="2">
        <v>0</v>
      </c>
      <c r="H168" s="2">
        <v>1119.1722</v>
      </c>
      <c r="I168" s="2">
        <v>44.967632000000002</v>
      </c>
      <c r="J168" s="2">
        <v>107.54636000000001</v>
      </c>
      <c r="K168" s="2">
        <v>11789.705</v>
      </c>
      <c r="L168" s="2">
        <v>13862.8</v>
      </c>
      <c r="M168" s="2">
        <v>0</v>
      </c>
      <c r="N168" s="2">
        <v>0</v>
      </c>
      <c r="O168" s="2">
        <v>0</v>
      </c>
      <c r="P168" s="2">
        <v>-1.5604784999999999E-2</v>
      </c>
      <c r="Q168" s="2">
        <v>-1007.3125</v>
      </c>
      <c r="R168" s="2">
        <v>4.2603960000000001</v>
      </c>
      <c r="S168" s="2">
        <v>149074.42000000001</v>
      </c>
      <c r="T168" s="2">
        <v>5.2201672E-6</v>
      </c>
    </row>
    <row r="169" spans="1:20" x14ac:dyDescent="0.25">
      <c r="A169" s="1">
        <v>167</v>
      </c>
      <c r="B169" s="2">
        <v>2024.4938701000001</v>
      </c>
      <c r="C169" s="2">
        <v>161526.75</v>
      </c>
      <c r="D169" s="2">
        <v>0</v>
      </c>
      <c r="E169" s="2">
        <v>110.73277</v>
      </c>
      <c r="F169" s="2">
        <v>301.09512000000001</v>
      </c>
      <c r="G169" s="2">
        <v>0</v>
      </c>
      <c r="H169" s="2">
        <v>1120.6031</v>
      </c>
      <c r="I169" s="2">
        <v>44.536670999999998</v>
      </c>
      <c r="J169" s="2">
        <v>106.69107</v>
      </c>
      <c r="K169" s="2">
        <v>11168.651</v>
      </c>
      <c r="L169" s="2">
        <v>13723.3</v>
      </c>
      <c r="M169" s="2">
        <v>0</v>
      </c>
      <c r="N169" s="2">
        <v>0</v>
      </c>
      <c r="O169" s="2">
        <v>0</v>
      </c>
      <c r="P169" s="2">
        <v>-2.1510778000000001E-2</v>
      </c>
      <c r="Q169" s="2">
        <v>-1394.9061999999999</v>
      </c>
      <c r="R169" s="2">
        <v>4.2388653999999999</v>
      </c>
      <c r="S169" s="2">
        <v>147679.51999999999</v>
      </c>
      <c r="T169" s="2">
        <v>7.2472657999999997E-6</v>
      </c>
    </row>
    <row r="170" spans="1:20" x14ac:dyDescent="0.25">
      <c r="A170" s="1">
        <v>168</v>
      </c>
      <c r="B170" s="2">
        <v>2024.4725235000001</v>
      </c>
      <c r="C170" s="2">
        <v>160143.78</v>
      </c>
      <c r="D170" s="2">
        <v>192.93053</v>
      </c>
      <c r="E170" s="2">
        <v>63.832873999999997</v>
      </c>
      <c r="F170" s="2">
        <v>277.82391000000001</v>
      </c>
      <c r="G170" s="2">
        <v>0</v>
      </c>
      <c r="H170" s="2">
        <v>1121.8920000000001</v>
      </c>
      <c r="I170" s="2">
        <v>44.087482000000001</v>
      </c>
      <c r="J170" s="2">
        <v>105.77782999999999</v>
      </c>
      <c r="K170" s="2">
        <v>10823.087</v>
      </c>
      <c r="L170" s="2">
        <v>13585</v>
      </c>
      <c r="M170" s="2">
        <v>0</v>
      </c>
      <c r="N170" s="2">
        <v>0</v>
      </c>
      <c r="O170" s="2">
        <v>0</v>
      </c>
      <c r="P170" s="2">
        <v>-2.1373008999999998E-2</v>
      </c>
      <c r="Q170" s="2">
        <v>-1382.9688000000001</v>
      </c>
      <c r="R170" s="2">
        <v>4.2175187999999997</v>
      </c>
      <c r="S170" s="2">
        <v>146296.54999999999</v>
      </c>
      <c r="T170" s="2">
        <v>2.1564389999999999E-5</v>
      </c>
    </row>
    <row r="171" spans="1:20" x14ac:dyDescent="0.25">
      <c r="A171" s="1">
        <v>169</v>
      </c>
      <c r="B171" s="2">
        <v>2024.447447</v>
      </c>
      <c r="C171" s="2">
        <v>158519.17000000001</v>
      </c>
      <c r="D171" s="2">
        <v>0</v>
      </c>
      <c r="E171" s="2">
        <v>79.074959000000007</v>
      </c>
      <c r="F171" s="2">
        <v>268.88776000000001</v>
      </c>
      <c r="G171" s="2">
        <v>0</v>
      </c>
      <c r="H171" s="2">
        <v>1123.7719</v>
      </c>
      <c r="I171" s="2">
        <v>43.589001000000003</v>
      </c>
      <c r="J171" s="2">
        <v>104.74715</v>
      </c>
      <c r="K171" s="2">
        <v>10632.641</v>
      </c>
      <c r="L171" s="2">
        <v>13422.5</v>
      </c>
      <c r="M171" s="2">
        <v>0</v>
      </c>
      <c r="N171" s="2">
        <v>0</v>
      </c>
      <c r="O171" s="2">
        <v>0</v>
      </c>
      <c r="P171" s="2">
        <v>-2.5087213000000001E-2</v>
      </c>
      <c r="Q171" s="2">
        <v>-1624.6094000000001</v>
      </c>
      <c r="R171" s="2">
        <v>4.1924419000000004</v>
      </c>
      <c r="S171" s="2">
        <v>144671.94</v>
      </c>
      <c r="T171" s="2">
        <v>2.0376479E-5</v>
      </c>
    </row>
    <row r="172" spans="1:20" x14ac:dyDescent="0.25">
      <c r="A172" s="1">
        <v>170</v>
      </c>
      <c r="B172" s="2">
        <v>2024.4204603999999</v>
      </c>
      <c r="C172" s="2">
        <v>156770.81</v>
      </c>
      <c r="D172" s="2">
        <v>32.155087000000002</v>
      </c>
      <c r="E172" s="2">
        <v>60.381748000000002</v>
      </c>
      <c r="F172" s="2">
        <v>256.65508999999997</v>
      </c>
      <c r="G172" s="2">
        <v>0</v>
      </c>
      <c r="H172" s="2">
        <v>1125.2022999999999</v>
      </c>
      <c r="I172" s="2">
        <v>43.050570999999998</v>
      </c>
      <c r="J172" s="2">
        <v>103.61548999999999</v>
      </c>
      <c r="K172" s="2">
        <v>10292.380999999999</v>
      </c>
      <c r="L172" s="2">
        <v>13247.7</v>
      </c>
      <c r="M172" s="2">
        <v>0</v>
      </c>
      <c r="N172" s="2">
        <v>0</v>
      </c>
      <c r="O172" s="2">
        <v>0</v>
      </c>
      <c r="P172" s="2">
        <v>-2.6927276E-2</v>
      </c>
      <c r="Q172" s="2">
        <v>-1748.3594000000001</v>
      </c>
      <c r="R172" s="2">
        <v>4.1654552999999996</v>
      </c>
      <c r="S172" s="2">
        <v>142923.57999999999</v>
      </c>
      <c r="T172" s="2">
        <v>1.1122167E-5</v>
      </c>
    </row>
    <row r="173" spans="1:20" x14ac:dyDescent="0.25">
      <c r="A173" s="1">
        <v>171</v>
      </c>
      <c r="B173" s="2">
        <v>2024.4016432000001</v>
      </c>
      <c r="C173" s="2">
        <v>155551.72</v>
      </c>
      <c r="D173" s="2">
        <v>723.48943999999995</v>
      </c>
      <c r="E173" s="2">
        <v>116.04791</v>
      </c>
      <c r="F173" s="2">
        <v>264.89578</v>
      </c>
      <c r="G173" s="2">
        <v>0</v>
      </c>
      <c r="H173" s="2">
        <v>1126.3308999999999</v>
      </c>
      <c r="I173" s="2">
        <v>42.635151</v>
      </c>
      <c r="J173" s="2">
        <v>102.72501</v>
      </c>
      <c r="K173" s="2">
        <v>10053.394</v>
      </c>
      <c r="L173" s="2">
        <v>13125.8</v>
      </c>
      <c r="M173" s="2">
        <v>0</v>
      </c>
      <c r="N173" s="2">
        <v>0</v>
      </c>
      <c r="O173" s="2">
        <v>0</v>
      </c>
      <c r="P173" s="2">
        <v>-1.8766996000000001E-2</v>
      </c>
      <c r="Q173" s="2">
        <v>-1219.0938000000001</v>
      </c>
      <c r="R173" s="2">
        <v>4.1466383999999996</v>
      </c>
      <c r="S173" s="2">
        <v>141704.48000000001</v>
      </c>
      <c r="T173" s="2">
        <v>1.7054513999999999E-5</v>
      </c>
    </row>
    <row r="174" spans="1:20" x14ac:dyDescent="0.25">
      <c r="A174" s="1">
        <v>172</v>
      </c>
      <c r="B174" s="2">
        <v>2024.3730668999999</v>
      </c>
      <c r="C174" s="2">
        <v>153700.38</v>
      </c>
      <c r="D174" s="2">
        <v>321.55086999999997</v>
      </c>
      <c r="E174" s="2">
        <v>42.924602999999998</v>
      </c>
      <c r="F174" s="2">
        <v>218.87788</v>
      </c>
      <c r="G174" s="2">
        <v>0</v>
      </c>
      <c r="H174" s="2">
        <v>1127.6176</v>
      </c>
      <c r="I174" s="2">
        <v>42.114632</v>
      </c>
      <c r="J174" s="2">
        <v>101.60927</v>
      </c>
      <c r="K174" s="2">
        <v>9607.8525000000009</v>
      </c>
      <c r="L174" s="2">
        <v>12940.6</v>
      </c>
      <c r="M174" s="2">
        <v>0</v>
      </c>
      <c r="N174" s="2">
        <v>0</v>
      </c>
      <c r="O174" s="2">
        <v>0</v>
      </c>
      <c r="P174" s="2">
        <v>-2.8544474E-2</v>
      </c>
      <c r="Q174" s="2">
        <v>-1851.3438000000001</v>
      </c>
      <c r="R174" s="2">
        <v>4.1180620000000001</v>
      </c>
      <c r="S174" s="2">
        <v>139853.14000000001</v>
      </c>
      <c r="T174" s="2">
        <v>6.9719722000000003E-6</v>
      </c>
    </row>
    <row r="175" spans="1:20" x14ac:dyDescent="0.25">
      <c r="A175" s="1">
        <v>173</v>
      </c>
      <c r="B175" s="2">
        <v>2024.3467638</v>
      </c>
      <c r="C175" s="2">
        <v>151996.29999999999</v>
      </c>
      <c r="D175" s="2">
        <v>434.09368999999998</v>
      </c>
      <c r="E175" s="2">
        <v>103.9306</v>
      </c>
      <c r="F175" s="2">
        <v>265.86646000000002</v>
      </c>
      <c r="G175" s="2">
        <v>0</v>
      </c>
      <c r="H175" s="2">
        <v>1129.0125</v>
      </c>
      <c r="I175" s="2">
        <v>41.587898000000003</v>
      </c>
      <c r="J175" s="2">
        <v>100.46214999999999</v>
      </c>
      <c r="K175" s="2">
        <v>9483.1337999999996</v>
      </c>
      <c r="L175" s="2">
        <v>12770.2</v>
      </c>
      <c r="M175" s="2">
        <v>0</v>
      </c>
      <c r="N175" s="2">
        <v>0</v>
      </c>
      <c r="O175" s="2">
        <v>0</v>
      </c>
      <c r="P175" s="2">
        <v>-2.6283081999999999E-2</v>
      </c>
      <c r="Q175" s="2">
        <v>-1704.0780999999999</v>
      </c>
      <c r="R175" s="2">
        <v>4.0917586999999997</v>
      </c>
      <c r="S175" s="2">
        <v>138149.06</v>
      </c>
      <c r="T175" s="2">
        <v>3.9554619999999999E-6</v>
      </c>
    </row>
    <row r="176" spans="1:20" x14ac:dyDescent="0.25">
      <c r="A176" s="1">
        <v>174</v>
      </c>
      <c r="B176" s="2">
        <v>2024.3130759999999</v>
      </c>
      <c r="C176" s="2">
        <v>149813.79999999999</v>
      </c>
      <c r="D176" s="2">
        <v>0</v>
      </c>
      <c r="E176" s="2">
        <v>235.87152</v>
      </c>
      <c r="F176" s="2">
        <v>306.03082000000001</v>
      </c>
      <c r="G176" s="2">
        <v>0</v>
      </c>
      <c r="H176" s="2">
        <v>1130.6375</v>
      </c>
      <c r="I176" s="2">
        <v>40.966662999999997</v>
      </c>
      <c r="J176" s="2">
        <v>99.102858999999995</v>
      </c>
      <c r="K176" s="2">
        <v>9308.7715000000007</v>
      </c>
      <c r="L176" s="2">
        <v>12552</v>
      </c>
      <c r="M176" s="2">
        <v>0</v>
      </c>
      <c r="N176" s="2">
        <v>0</v>
      </c>
      <c r="O176" s="2">
        <v>0</v>
      </c>
      <c r="P176" s="2">
        <v>-3.3725731000000002E-2</v>
      </c>
      <c r="Q176" s="2">
        <v>-2182.5</v>
      </c>
      <c r="R176" s="2">
        <v>4.0580711000000003</v>
      </c>
      <c r="S176" s="2">
        <v>135966.56</v>
      </c>
      <c r="T176" s="2">
        <v>1.1786235E-5</v>
      </c>
    </row>
    <row r="177" spans="1:20" x14ac:dyDescent="0.25">
      <c r="A177" s="1">
        <v>175</v>
      </c>
      <c r="B177" s="2">
        <v>2024.2870989</v>
      </c>
      <c r="C177" s="2">
        <v>148130.84</v>
      </c>
      <c r="D177" s="2">
        <v>0</v>
      </c>
      <c r="E177" s="2">
        <v>310.04300000000001</v>
      </c>
      <c r="F177" s="2">
        <v>345.31693000000001</v>
      </c>
      <c r="G177" s="2">
        <v>0</v>
      </c>
      <c r="H177" s="2">
        <v>1132.0454</v>
      </c>
      <c r="I177" s="2">
        <v>40.435226</v>
      </c>
      <c r="J177" s="2">
        <v>97.911629000000005</v>
      </c>
      <c r="K177" s="2">
        <v>9671.7724999999991</v>
      </c>
      <c r="L177" s="2">
        <v>12383.7</v>
      </c>
      <c r="M177" s="2">
        <v>0</v>
      </c>
      <c r="N177" s="2">
        <v>0</v>
      </c>
      <c r="O177" s="2">
        <v>0</v>
      </c>
      <c r="P177" s="2">
        <v>-2.6011406000000001E-2</v>
      </c>
      <c r="Q177" s="2">
        <v>-1682.9530999999999</v>
      </c>
      <c r="R177" s="2">
        <v>4.0320939999999998</v>
      </c>
      <c r="S177" s="2">
        <v>134283.60999999999</v>
      </c>
      <c r="T177" s="2">
        <v>9.753506399999999E-7</v>
      </c>
    </row>
    <row r="178" spans="1:20" x14ac:dyDescent="0.25">
      <c r="A178" s="1">
        <v>176</v>
      </c>
      <c r="B178" s="2">
        <v>2024.2579502999999</v>
      </c>
      <c r="C178" s="2">
        <v>146242.41</v>
      </c>
      <c r="D178" s="2">
        <v>0</v>
      </c>
      <c r="E178" s="2">
        <v>316.15271000000001</v>
      </c>
      <c r="F178" s="2">
        <v>267.89040999999997</v>
      </c>
      <c r="G178" s="2">
        <v>0</v>
      </c>
      <c r="H178" s="2">
        <v>1133.6683</v>
      </c>
      <c r="I178" s="2">
        <v>39.898491</v>
      </c>
      <c r="J178" s="2">
        <v>96.701141000000007</v>
      </c>
      <c r="K178" s="2">
        <v>9357.6641</v>
      </c>
      <c r="L178" s="2">
        <v>12194.9</v>
      </c>
      <c r="M178" s="2">
        <v>0</v>
      </c>
      <c r="N178" s="2">
        <v>0</v>
      </c>
      <c r="O178" s="2">
        <v>0</v>
      </c>
      <c r="P178" s="2">
        <v>-2.9159086000000001E-2</v>
      </c>
      <c r="Q178" s="2">
        <v>-1888.4375</v>
      </c>
      <c r="R178" s="2">
        <v>4.0029453999999998</v>
      </c>
      <c r="S178" s="2">
        <v>132395.17000000001</v>
      </c>
      <c r="T178" s="2">
        <v>4.8442184E-6</v>
      </c>
    </row>
    <row r="179" spans="1:20" x14ac:dyDescent="0.25">
      <c r="A179" s="1">
        <v>177</v>
      </c>
      <c r="B179" s="2">
        <v>2024.520843</v>
      </c>
      <c r="C179" s="2">
        <v>163274.22</v>
      </c>
      <c r="D179" s="2">
        <v>1864.9949999999999</v>
      </c>
      <c r="E179" s="2">
        <v>443.48489000000001</v>
      </c>
      <c r="F179" s="2">
        <v>929.47826999999995</v>
      </c>
      <c r="G179" s="2">
        <v>0</v>
      </c>
      <c r="H179" s="2">
        <v>1125.4065000000001</v>
      </c>
      <c r="I179" s="2">
        <v>43.814816</v>
      </c>
      <c r="J179" s="2">
        <v>104.80707</v>
      </c>
      <c r="K179" s="2">
        <v>18108.037</v>
      </c>
      <c r="L179" s="2">
        <v>4404</v>
      </c>
      <c r="M179" s="2">
        <v>0</v>
      </c>
      <c r="N179" s="2">
        <v>0</v>
      </c>
      <c r="O179" s="2">
        <v>0</v>
      </c>
      <c r="P179" s="2">
        <v>0.26290843000000003</v>
      </c>
      <c r="Q179" s="2">
        <v>17031.812000000002</v>
      </c>
      <c r="R179" s="2">
        <v>4.2658380999999999</v>
      </c>
      <c r="S179" s="2">
        <v>149426.98000000001</v>
      </c>
      <c r="T179" s="2">
        <v>-6.6905232E-6</v>
      </c>
    </row>
    <row r="180" spans="1:20" x14ac:dyDescent="0.25">
      <c r="A180" s="1">
        <v>178</v>
      </c>
      <c r="B180" s="2">
        <v>2024.5247159999999</v>
      </c>
      <c r="C180" s="2">
        <v>163525.14000000001</v>
      </c>
      <c r="D180" s="2">
        <v>932.49749999999995</v>
      </c>
      <c r="E180" s="2">
        <v>54.666049999999998</v>
      </c>
      <c r="F180" s="2">
        <v>443.32351999999997</v>
      </c>
      <c r="G180" s="2">
        <v>0</v>
      </c>
      <c r="H180" s="2">
        <v>1123.7746999999999</v>
      </c>
      <c r="I180" s="2">
        <v>45.096255999999997</v>
      </c>
      <c r="J180" s="2">
        <v>107.73674</v>
      </c>
      <c r="K180" s="2">
        <v>11881.919</v>
      </c>
      <c r="L180" s="2">
        <v>13923.1</v>
      </c>
      <c r="M180" s="2">
        <v>0</v>
      </c>
      <c r="N180" s="2">
        <v>0</v>
      </c>
      <c r="O180" s="2">
        <v>0</v>
      </c>
      <c r="P180" s="2">
        <v>3.8419724000000001E-3</v>
      </c>
      <c r="Q180" s="2">
        <v>250.92187999999999</v>
      </c>
      <c r="R180" s="2">
        <v>4.269711</v>
      </c>
      <c r="S180" s="2">
        <v>149677.91</v>
      </c>
      <c r="T180" s="2">
        <v>-9.4745400999999999E-6</v>
      </c>
    </row>
    <row r="181" spans="1:20" x14ac:dyDescent="0.25">
      <c r="A181" s="1">
        <v>179</v>
      </c>
      <c r="B181" s="2">
        <v>2024.5138872</v>
      </c>
      <c r="C181" s="2">
        <v>162823.57999999999</v>
      </c>
      <c r="D181" s="2">
        <v>80.387718000000007</v>
      </c>
      <c r="E181" s="2">
        <v>99.137366999999998</v>
      </c>
      <c r="F181" s="2">
        <v>505.96994000000001</v>
      </c>
      <c r="G181" s="2">
        <v>0</v>
      </c>
      <c r="H181" s="2">
        <v>1125.1596999999999</v>
      </c>
      <c r="I181" s="2">
        <v>44.875546</v>
      </c>
      <c r="J181" s="2">
        <v>107.43137</v>
      </c>
      <c r="K181" s="2">
        <v>11691.37</v>
      </c>
      <c r="L181" s="2">
        <v>13853</v>
      </c>
      <c r="M181" s="2">
        <v>0</v>
      </c>
      <c r="N181" s="2">
        <v>0</v>
      </c>
      <c r="O181" s="2">
        <v>0</v>
      </c>
      <c r="P181" s="2">
        <v>-1.0771012E-2</v>
      </c>
      <c r="Q181" s="2">
        <v>-701.5625</v>
      </c>
      <c r="R181" s="2">
        <v>4.2588825000000003</v>
      </c>
      <c r="S181" s="2">
        <v>148976.34</v>
      </c>
      <c r="T181" s="2">
        <v>1.879632E-6</v>
      </c>
    </row>
    <row r="182" spans="1:20" x14ac:dyDescent="0.25">
      <c r="A182" s="1">
        <v>180</v>
      </c>
      <c r="B182" s="2">
        <v>2024.516928</v>
      </c>
      <c r="C182" s="2">
        <v>163020.57999999999</v>
      </c>
      <c r="D182" s="2">
        <v>0</v>
      </c>
      <c r="E182" s="2">
        <v>478.56292999999999</v>
      </c>
      <c r="F182" s="2">
        <v>645.07263</v>
      </c>
      <c r="G182" s="2">
        <v>0</v>
      </c>
      <c r="H182" s="2">
        <v>1125.7562</v>
      </c>
      <c r="I182" s="2">
        <v>44.837516999999998</v>
      </c>
      <c r="J182" s="2">
        <v>107.41315</v>
      </c>
      <c r="K182" s="2">
        <v>12300.49</v>
      </c>
      <c r="L182" s="2">
        <v>13243.5</v>
      </c>
      <c r="M182" s="2">
        <v>0</v>
      </c>
      <c r="N182" s="2">
        <v>0</v>
      </c>
      <c r="O182" s="2">
        <v>0</v>
      </c>
      <c r="P182" s="2">
        <v>3.0120339000000002E-3</v>
      </c>
      <c r="Q182" s="2">
        <v>197</v>
      </c>
      <c r="R182" s="2">
        <v>4.2619233000000003</v>
      </c>
      <c r="S182" s="2">
        <v>149173.34</v>
      </c>
      <c r="T182" s="2">
        <v>1.8638571000000001E-6</v>
      </c>
    </row>
    <row r="183" spans="1:20" x14ac:dyDescent="0.25">
      <c r="A183" s="1">
        <v>181</v>
      </c>
      <c r="B183" s="2">
        <v>2024.5363728</v>
      </c>
      <c r="C183" s="2">
        <v>164280.34</v>
      </c>
      <c r="D183" s="2">
        <v>176.85298</v>
      </c>
      <c r="E183" s="2">
        <v>567.50409000000002</v>
      </c>
      <c r="F183" s="2">
        <v>632.37030000000004</v>
      </c>
      <c r="G183" s="2">
        <v>0</v>
      </c>
      <c r="H183" s="2">
        <v>1125.4523999999999</v>
      </c>
      <c r="I183" s="2">
        <v>45.120643999999999</v>
      </c>
      <c r="J183" s="2">
        <v>108.06816999999999</v>
      </c>
      <c r="K183" s="2">
        <v>13422.571</v>
      </c>
      <c r="L183" s="2">
        <v>13376.8</v>
      </c>
      <c r="M183" s="2">
        <v>0</v>
      </c>
      <c r="N183" s="2">
        <v>0</v>
      </c>
      <c r="O183" s="2">
        <v>0</v>
      </c>
      <c r="P183" s="2">
        <v>1.9405043E-2</v>
      </c>
      <c r="Q183" s="2">
        <v>1259.7655999999999</v>
      </c>
      <c r="R183" s="2">
        <v>4.2813677999999999</v>
      </c>
      <c r="S183" s="2">
        <v>150433.10999999999</v>
      </c>
      <c r="T183" s="2">
        <v>9.2346988000000004E-7</v>
      </c>
    </row>
    <row r="184" spans="1:20" x14ac:dyDescent="0.25">
      <c r="A184" s="1">
        <v>182</v>
      </c>
      <c r="B184" s="2">
        <v>2024.5119443000001</v>
      </c>
      <c r="C184" s="2">
        <v>162697.70000000001</v>
      </c>
      <c r="D184" s="2">
        <v>369.78350999999998</v>
      </c>
      <c r="E184" s="2">
        <v>31.350131999999999</v>
      </c>
      <c r="F184" s="2">
        <v>416.67773</v>
      </c>
      <c r="G184" s="2">
        <v>0</v>
      </c>
      <c r="H184" s="2">
        <v>1126.3315</v>
      </c>
      <c r="I184" s="2">
        <v>44.806705000000001</v>
      </c>
      <c r="J184" s="2">
        <v>107.49357000000001</v>
      </c>
      <c r="K184" s="2">
        <v>10528.630999999999</v>
      </c>
      <c r="L184" s="2">
        <v>13840.4</v>
      </c>
      <c r="M184" s="2">
        <v>0</v>
      </c>
      <c r="N184" s="2">
        <v>0</v>
      </c>
      <c r="O184" s="2">
        <v>0</v>
      </c>
      <c r="P184" s="2">
        <v>-2.4432605E-2</v>
      </c>
      <c r="Q184" s="2">
        <v>-1582.6405999999999</v>
      </c>
      <c r="R184" s="2">
        <v>4.2569394000000003</v>
      </c>
      <c r="S184" s="2">
        <v>148850.47</v>
      </c>
      <c r="T184" s="2">
        <v>1.8334580999999999E-6</v>
      </c>
    </row>
    <row r="185" spans="1:20" x14ac:dyDescent="0.25">
      <c r="A185" s="1">
        <v>183</v>
      </c>
      <c r="B185" s="2">
        <v>2024.4839837</v>
      </c>
      <c r="C185" s="2">
        <v>160886.25</v>
      </c>
      <c r="D185" s="2">
        <v>0</v>
      </c>
      <c r="E185" s="2">
        <v>128.90024</v>
      </c>
      <c r="F185" s="2">
        <v>455.53780999999998</v>
      </c>
      <c r="G185" s="2">
        <v>0</v>
      </c>
      <c r="H185" s="2">
        <v>1127.8090999999999</v>
      </c>
      <c r="I185" s="2">
        <v>44.234878999999999</v>
      </c>
      <c r="J185" s="2">
        <v>106.33765</v>
      </c>
      <c r="K185" s="2">
        <v>10543.96</v>
      </c>
      <c r="L185" s="2">
        <v>13659.3</v>
      </c>
      <c r="M185" s="2">
        <v>0</v>
      </c>
      <c r="N185" s="2">
        <v>0</v>
      </c>
      <c r="O185" s="2">
        <v>0</v>
      </c>
      <c r="P185" s="2">
        <v>-2.7979223000000001E-2</v>
      </c>
      <c r="Q185" s="2">
        <v>-1811.4530999999999</v>
      </c>
      <c r="R185" s="2">
        <v>4.2289785999999996</v>
      </c>
      <c r="S185" s="2">
        <v>147039.01999999999</v>
      </c>
      <c r="T185" s="2">
        <v>6.3717665999999997E-6</v>
      </c>
    </row>
    <row r="186" spans="1:20" x14ac:dyDescent="0.25">
      <c r="A186" s="1">
        <v>184</v>
      </c>
      <c r="B186" s="2">
        <v>2024.4764491000001</v>
      </c>
      <c r="C186" s="2">
        <v>160398.10999999999</v>
      </c>
      <c r="D186" s="2">
        <v>711.96582000000001</v>
      </c>
      <c r="E186" s="2">
        <v>43.259464000000001</v>
      </c>
      <c r="F186" s="2">
        <v>601.09600999999998</v>
      </c>
      <c r="G186" s="2">
        <v>0</v>
      </c>
      <c r="H186" s="2">
        <v>1128.6305</v>
      </c>
      <c r="I186" s="2">
        <v>43.972298000000002</v>
      </c>
      <c r="J186" s="2">
        <v>105.798</v>
      </c>
      <c r="K186" s="2">
        <v>10873.602000000001</v>
      </c>
      <c r="L186" s="2">
        <v>13610.4</v>
      </c>
      <c r="M186" s="2">
        <v>0</v>
      </c>
      <c r="N186" s="2">
        <v>0</v>
      </c>
      <c r="O186" s="2">
        <v>0</v>
      </c>
      <c r="P186" s="2">
        <v>-7.5596971000000002E-3</v>
      </c>
      <c r="Q186" s="2">
        <v>-488.14062000000001</v>
      </c>
      <c r="R186" s="2">
        <v>4.2214441000000003</v>
      </c>
      <c r="S186" s="2">
        <v>146550.88</v>
      </c>
      <c r="T186" s="2">
        <v>7.2259677000000001E-6</v>
      </c>
    </row>
    <row r="187" spans="1:20" x14ac:dyDescent="0.25">
      <c r="A187" s="1">
        <v>185</v>
      </c>
      <c r="B187" s="2">
        <v>2024.4576935</v>
      </c>
      <c r="C187" s="2">
        <v>159183</v>
      </c>
      <c r="D187" s="2">
        <v>35.598289000000001</v>
      </c>
      <c r="E187" s="2">
        <v>29.551984999999998</v>
      </c>
      <c r="F187" s="2">
        <v>545.56530999999995</v>
      </c>
      <c r="G187" s="2">
        <v>0</v>
      </c>
      <c r="H187" s="2">
        <v>1129.5899999999999</v>
      </c>
      <c r="I187" s="2">
        <v>43.639133000000001</v>
      </c>
      <c r="J187" s="2">
        <v>105.11709999999999</v>
      </c>
      <c r="K187" s="2">
        <v>10741.353999999999</v>
      </c>
      <c r="L187" s="2">
        <v>13488.9</v>
      </c>
      <c r="M187" s="2">
        <v>0</v>
      </c>
      <c r="N187" s="2">
        <v>0</v>
      </c>
      <c r="O187" s="2">
        <v>0</v>
      </c>
      <c r="P187" s="2">
        <v>-1.8746911000000002E-2</v>
      </c>
      <c r="Q187" s="2">
        <v>-1215.1094000000001</v>
      </c>
      <c r="R187" s="2">
        <v>4.2026887000000004</v>
      </c>
      <c r="S187" s="2">
        <v>145335.76999999999</v>
      </c>
      <c r="T187" s="2">
        <v>1.3451859E-5</v>
      </c>
    </row>
    <row r="188" spans="1:20" x14ac:dyDescent="0.25">
      <c r="A188" s="1">
        <v>186</v>
      </c>
      <c r="B188" s="2">
        <v>2024.4385849</v>
      </c>
      <c r="C188" s="2">
        <v>157945.03</v>
      </c>
      <c r="D188" s="2">
        <v>0</v>
      </c>
      <c r="E188" s="2">
        <v>61.071865000000003</v>
      </c>
      <c r="F188" s="2">
        <v>519.69170999999994</v>
      </c>
      <c r="G188" s="2">
        <v>0</v>
      </c>
      <c r="H188" s="2">
        <v>1130.5778</v>
      </c>
      <c r="I188" s="2">
        <v>43.249386000000001</v>
      </c>
      <c r="J188" s="2">
        <v>104.30513999999999</v>
      </c>
      <c r="K188" s="2">
        <v>10685.484</v>
      </c>
      <c r="L188" s="2">
        <v>13365.1</v>
      </c>
      <c r="M188" s="2">
        <v>0</v>
      </c>
      <c r="N188" s="2">
        <v>0</v>
      </c>
      <c r="O188" s="2">
        <v>0</v>
      </c>
      <c r="P188" s="2">
        <v>-1.9056672E-2</v>
      </c>
      <c r="Q188" s="2">
        <v>-1237.9688000000001</v>
      </c>
      <c r="R188" s="2">
        <v>4.1835798999999998</v>
      </c>
      <c r="S188" s="2">
        <v>144097.79999999999</v>
      </c>
      <c r="T188" s="2">
        <v>1.1576316999999999E-5</v>
      </c>
    </row>
    <row r="189" spans="1:20" x14ac:dyDescent="0.25">
      <c r="A189" s="1">
        <v>187</v>
      </c>
      <c r="B189" s="2">
        <v>2024.4449205999999</v>
      </c>
      <c r="C189" s="2">
        <v>158355.5</v>
      </c>
      <c r="D189" s="2">
        <v>0</v>
      </c>
      <c r="E189" s="2">
        <v>154.25327999999999</v>
      </c>
      <c r="F189" s="2">
        <v>560.19182999999998</v>
      </c>
      <c r="G189" s="2">
        <v>0</v>
      </c>
      <c r="H189" s="2">
        <v>1130.6427000000001</v>
      </c>
      <c r="I189" s="2">
        <v>43.252814999999998</v>
      </c>
      <c r="J189" s="2">
        <v>104.30405</v>
      </c>
      <c r="K189" s="2">
        <v>12427.64</v>
      </c>
      <c r="L189" s="2">
        <v>13406.2</v>
      </c>
      <c r="M189" s="2">
        <v>0</v>
      </c>
      <c r="N189" s="2">
        <v>0</v>
      </c>
      <c r="O189" s="2">
        <v>0</v>
      </c>
      <c r="P189" s="2">
        <v>6.3219684999999996E-3</v>
      </c>
      <c r="Q189" s="2">
        <v>410.46875</v>
      </c>
      <c r="R189" s="2">
        <v>4.1899157000000002</v>
      </c>
      <c r="S189" s="2">
        <v>144508.26999999999</v>
      </c>
      <c r="T189" s="2">
        <v>6.1836457999999997E-6</v>
      </c>
    </row>
    <row r="190" spans="1:20" x14ac:dyDescent="0.25">
      <c r="A190" s="1">
        <v>188</v>
      </c>
      <c r="B190" s="2">
        <v>2024.4784024999999</v>
      </c>
      <c r="C190" s="2">
        <v>160524.66</v>
      </c>
      <c r="D190" s="2">
        <v>0</v>
      </c>
      <c r="E190" s="2">
        <v>215.26383999999999</v>
      </c>
      <c r="F190" s="2">
        <v>553.44092000000001</v>
      </c>
      <c r="G190" s="2">
        <v>0</v>
      </c>
      <c r="H190" s="2">
        <v>1129.5401999999999</v>
      </c>
      <c r="I190" s="2">
        <v>43.790146</v>
      </c>
      <c r="J190" s="2">
        <v>105.44365999999999</v>
      </c>
      <c r="K190" s="2">
        <v>14473.781000000001</v>
      </c>
      <c r="L190" s="2">
        <v>13623.1</v>
      </c>
      <c r="M190" s="2">
        <v>0</v>
      </c>
      <c r="N190" s="2">
        <v>0</v>
      </c>
      <c r="O190" s="2">
        <v>0</v>
      </c>
      <c r="P190" s="2">
        <v>3.3456228999999997E-2</v>
      </c>
      <c r="Q190" s="2">
        <v>2169.1561999999999</v>
      </c>
      <c r="R190" s="2">
        <v>4.2233976999999996</v>
      </c>
      <c r="S190" s="2">
        <v>146677.42000000001</v>
      </c>
      <c r="T190" s="2">
        <v>1.1379963999999999E-5</v>
      </c>
    </row>
    <row r="191" spans="1:20" x14ac:dyDescent="0.25">
      <c r="A191" s="1">
        <v>189</v>
      </c>
      <c r="B191" s="2">
        <v>2024.5178613</v>
      </c>
      <c r="C191" s="2">
        <v>163081.04999999999</v>
      </c>
      <c r="D191" s="2">
        <v>0</v>
      </c>
      <c r="E191" s="2">
        <v>207.26973000000001</v>
      </c>
      <c r="F191" s="2">
        <v>503.82288</v>
      </c>
      <c r="G191" s="2">
        <v>0</v>
      </c>
      <c r="H191" s="2">
        <v>1128.068</v>
      </c>
      <c r="I191" s="2">
        <v>44.535876999999999</v>
      </c>
      <c r="J191" s="2">
        <v>107.06433</v>
      </c>
      <c r="K191" s="2">
        <v>15162.061</v>
      </c>
      <c r="L191" s="2">
        <v>13878.7</v>
      </c>
      <c r="M191" s="2">
        <v>0</v>
      </c>
      <c r="N191" s="2">
        <v>0</v>
      </c>
      <c r="O191" s="2">
        <v>0</v>
      </c>
      <c r="P191" s="2">
        <v>3.9467711000000003E-2</v>
      </c>
      <c r="Q191" s="2">
        <v>2556.3906000000002</v>
      </c>
      <c r="R191" s="2">
        <v>4.2628564999999998</v>
      </c>
      <c r="S191" s="2">
        <v>149233.81</v>
      </c>
      <c r="T191" s="2">
        <v>-3.4688899000000001E-6</v>
      </c>
    </row>
    <row r="192" spans="1:20" x14ac:dyDescent="0.25">
      <c r="A192" s="1">
        <v>190</v>
      </c>
      <c r="B192" s="2">
        <v>2024.5436890999999</v>
      </c>
      <c r="C192" s="2">
        <v>164754.32999999999</v>
      </c>
      <c r="D192" s="2">
        <v>0</v>
      </c>
      <c r="E192" s="2">
        <v>142.67729</v>
      </c>
      <c r="F192" s="2">
        <v>448.41971000000001</v>
      </c>
      <c r="G192" s="2">
        <v>0</v>
      </c>
      <c r="H192" s="2">
        <v>1127.0917999999999</v>
      </c>
      <c r="I192" s="2">
        <v>45.08849</v>
      </c>
      <c r="J192" s="2">
        <v>108.31237</v>
      </c>
      <c r="K192" s="2">
        <v>14439.851000000001</v>
      </c>
      <c r="L192" s="2">
        <v>14046</v>
      </c>
      <c r="M192" s="2">
        <v>0</v>
      </c>
      <c r="N192" s="2">
        <v>0</v>
      </c>
      <c r="O192" s="2">
        <v>0</v>
      </c>
      <c r="P192" s="2">
        <v>2.5866795000000001E-2</v>
      </c>
      <c r="Q192" s="2">
        <v>1673.2811999999999</v>
      </c>
      <c r="R192" s="2">
        <v>4.2886844000000002</v>
      </c>
      <c r="S192" s="2">
        <v>150907.09</v>
      </c>
      <c r="T192" s="2">
        <v>1.7191634999999999E-6</v>
      </c>
    </row>
    <row r="193" spans="1:20" x14ac:dyDescent="0.25">
      <c r="A193" s="1">
        <v>191</v>
      </c>
      <c r="B193" s="2">
        <v>2024.5752798000001</v>
      </c>
      <c r="C193" s="2">
        <v>166800.97</v>
      </c>
      <c r="D193" s="2">
        <v>0</v>
      </c>
      <c r="E193" s="2">
        <v>155.12723</v>
      </c>
      <c r="F193" s="2">
        <v>428.90472</v>
      </c>
      <c r="G193" s="2">
        <v>0</v>
      </c>
      <c r="H193" s="2">
        <v>1126.0461</v>
      </c>
      <c r="I193" s="2">
        <v>45.657603999999999</v>
      </c>
      <c r="J193" s="2">
        <v>109.59945999999999</v>
      </c>
      <c r="K193" s="2">
        <v>15052.778</v>
      </c>
      <c r="L193" s="2">
        <v>14250.7</v>
      </c>
      <c r="M193" s="2">
        <v>0</v>
      </c>
      <c r="N193" s="2">
        <v>0</v>
      </c>
      <c r="O193" s="2">
        <v>0</v>
      </c>
      <c r="P193" s="2">
        <v>3.1578652999999998E-2</v>
      </c>
      <c r="Q193" s="2">
        <v>2046.6405999999999</v>
      </c>
      <c r="R193" s="2">
        <v>4.3202748</v>
      </c>
      <c r="S193" s="2">
        <v>152953.73000000001</v>
      </c>
      <c r="T193" s="2">
        <v>8.5179930999999998E-7</v>
      </c>
    </row>
    <row r="194" spans="1:20" x14ac:dyDescent="0.25">
      <c r="A194" s="1">
        <v>192</v>
      </c>
      <c r="B194" s="2">
        <v>2024.6157800999999</v>
      </c>
      <c r="C194" s="2">
        <v>169424.83</v>
      </c>
      <c r="D194" s="2">
        <v>0</v>
      </c>
      <c r="E194" s="2">
        <v>189.79576</v>
      </c>
      <c r="F194" s="2">
        <v>411.12704000000002</v>
      </c>
      <c r="G194" s="2">
        <v>0</v>
      </c>
      <c r="H194" s="2">
        <v>1125.212</v>
      </c>
      <c r="I194" s="2">
        <v>156.89852999999999</v>
      </c>
      <c r="J194" s="2">
        <v>0</v>
      </c>
      <c r="K194" s="2">
        <v>15947.313</v>
      </c>
      <c r="L194" s="2">
        <v>14513.1</v>
      </c>
      <c r="M194" s="2">
        <v>0</v>
      </c>
      <c r="N194" s="2">
        <v>0</v>
      </c>
      <c r="O194" s="2">
        <v>0</v>
      </c>
      <c r="P194" s="2">
        <v>4.0462739999999997E-2</v>
      </c>
      <c r="Q194" s="2">
        <v>2623.8593999999998</v>
      </c>
      <c r="R194" s="2">
        <v>4.3607754999999999</v>
      </c>
      <c r="S194" s="2">
        <v>155577.59</v>
      </c>
      <c r="T194" s="2">
        <v>1.6875144000000001E-6</v>
      </c>
    </row>
    <row r="195" spans="1:20" x14ac:dyDescent="0.25">
      <c r="A195" s="1">
        <v>193</v>
      </c>
      <c r="B195" s="2">
        <v>2024.6385584</v>
      </c>
      <c r="C195" s="2">
        <v>170900.55</v>
      </c>
      <c r="D195" s="2">
        <v>0</v>
      </c>
      <c r="E195" s="2">
        <v>130.65932000000001</v>
      </c>
      <c r="F195" s="2">
        <v>361.48975000000002</v>
      </c>
      <c r="G195" s="2">
        <v>0</v>
      </c>
      <c r="H195" s="2">
        <v>1127.9781</v>
      </c>
      <c r="I195" s="2">
        <v>134.06815</v>
      </c>
      <c r="J195" s="2">
        <v>0</v>
      </c>
      <c r="K195" s="2">
        <v>14911.675999999999</v>
      </c>
      <c r="L195" s="2">
        <v>14660.7</v>
      </c>
      <c r="M195" s="2">
        <v>0</v>
      </c>
      <c r="N195" s="2">
        <v>0</v>
      </c>
      <c r="O195" s="2">
        <v>0</v>
      </c>
      <c r="P195" s="2">
        <v>2.2835724000000002E-2</v>
      </c>
      <c r="Q195" s="2">
        <v>1475.7188000000001</v>
      </c>
      <c r="R195" s="2">
        <v>4.3835534999999997</v>
      </c>
      <c r="S195" s="2">
        <v>157053.31</v>
      </c>
      <c r="T195" s="2">
        <v>-3.3454000000000002E-6</v>
      </c>
    </row>
    <row r="196" spans="1:20" x14ac:dyDescent="0.25">
      <c r="A196" s="1">
        <v>194</v>
      </c>
      <c r="B196" s="2">
        <v>2024.6575217</v>
      </c>
      <c r="C196" s="2">
        <v>172129.11</v>
      </c>
      <c r="D196" s="2">
        <v>0</v>
      </c>
      <c r="E196" s="2">
        <v>106.07143000000001</v>
      </c>
      <c r="F196" s="2">
        <v>334.25173999999998</v>
      </c>
      <c r="G196" s="2">
        <v>0</v>
      </c>
      <c r="H196" s="2">
        <v>1130.6991</v>
      </c>
      <c r="I196" s="2">
        <v>114.27961999999999</v>
      </c>
      <c r="J196" s="2">
        <v>0</v>
      </c>
      <c r="K196" s="2">
        <v>14767.46</v>
      </c>
      <c r="L196" s="2">
        <v>14783.5</v>
      </c>
      <c r="M196" s="2">
        <v>0</v>
      </c>
      <c r="N196" s="2">
        <v>0</v>
      </c>
      <c r="O196" s="2">
        <v>0</v>
      </c>
      <c r="P196" s="2">
        <v>1.8971874999999999E-2</v>
      </c>
      <c r="Q196" s="2">
        <v>1228.5625</v>
      </c>
      <c r="R196" s="2">
        <v>4.4025167999999999</v>
      </c>
      <c r="S196" s="2">
        <v>158281.88</v>
      </c>
      <c r="T196" s="2">
        <v>0</v>
      </c>
    </row>
    <row r="197" spans="1:20" x14ac:dyDescent="0.25">
      <c r="A197" s="1">
        <v>195</v>
      </c>
      <c r="B197" s="2">
        <v>2024.6907364000001</v>
      </c>
      <c r="C197" s="2">
        <v>174280.97</v>
      </c>
      <c r="D197" s="2">
        <v>0</v>
      </c>
      <c r="E197" s="2">
        <v>168.56820999999999</v>
      </c>
      <c r="F197" s="2">
        <v>325.99261000000001</v>
      </c>
      <c r="G197" s="2">
        <v>0</v>
      </c>
      <c r="H197" s="2">
        <v>1130.2688000000001</v>
      </c>
      <c r="I197" s="2">
        <v>114.8068</v>
      </c>
      <c r="J197" s="2">
        <v>0</v>
      </c>
      <c r="K197" s="2">
        <v>15977.67</v>
      </c>
      <c r="L197" s="2">
        <v>14998.7</v>
      </c>
      <c r="M197" s="2">
        <v>0</v>
      </c>
      <c r="N197" s="2">
        <v>0</v>
      </c>
      <c r="O197" s="2">
        <v>0</v>
      </c>
      <c r="P197" s="2">
        <v>3.3265720999999998E-2</v>
      </c>
      <c r="Q197" s="2">
        <v>2151.8593999999998</v>
      </c>
      <c r="R197" s="2">
        <v>4.4357313999999999</v>
      </c>
      <c r="S197" s="2">
        <v>160433.73000000001</v>
      </c>
      <c r="T197" s="2">
        <v>-5.7508178000000003E-6</v>
      </c>
    </row>
    <row r="198" spans="1:20" x14ac:dyDescent="0.25">
      <c r="A198" s="1">
        <v>196</v>
      </c>
      <c r="B198" s="2">
        <v>2024.7407163</v>
      </c>
      <c r="C198" s="2">
        <v>177518.97</v>
      </c>
      <c r="D198" s="2">
        <v>0</v>
      </c>
      <c r="E198" s="2">
        <v>244.77562</v>
      </c>
      <c r="F198" s="2">
        <v>312.32006999999999</v>
      </c>
      <c r="G198" s="2">
        <v>0</v>
      </c>
      <c r="H198" s="2">
        <v>1128.9885999999999</v>
      </c>
      <c r="I198" s="2">
        <v>116.27361999999999</v>
      </c>
      <c r="J198" s="2">
        <v>0</v>
      </c>
      <c r="K198" s="2">
        <v>17480.243999999999</v>
      </c>
      <c r="L198" s="2">
        <v>15322.5</v>
      </c>
      <c r="M198" s="2">
        <v>0</v>
      </c>
      <c r="N198" s="2">
        <v>0</v>
      </c>
      <c r="O198" s="2">
        <v>0</v>
      </c>
      <c r="P198" s="2">
        <v>4.9920394999999999E-2</v>
      </c>
      <c r="Q198" s="2">
        <v>3238</v>
      </c>
      <c r="R198" s="2">
        <v>4.4857116000000001</v>
      </c>
      <c r="S198" s="2">
        <v>163671.73000000001</v>
      </c>
      <c r="T198" s="2">
        <v>-5.6941681000000004E-6</v>
      </c>
    </row>
    <row r="199" spans="1:20" x14ac:dyDescent="0.25">
      <c r="A199" s="1">
        <v>197</v>
      </c>
      <c r="B199" s="2">
        <v>2024.8044063</v>
      </c>
      <c r="C199" s="2">
        <v>181645.2</v>
      </c>
      <c r="D199" s="2">
        <v>0</v>
      </c>
      <c r="E199" s="2">
        <v>294.28287</v>
      </c>
      <c r="F199" s="2">
        <v>288.25754000000001</v>
      </c>
      <c r="G199" s="2">
        <v>0</v>
      </c>
      <c r="H199" s="2">
        <v>1127.1285</v>
      </c>
      <c r="I199" s="2">
        <v>118.29745</v>
      </c>
      <c r="J199" s="2">
        <v>0</v>
      </c>
      <c r="K199" s="2">
        <v>18858.525000000001</v>
      </c>
      <c r="L199" s="2">
        <v>15735.1</v>
      </c>
      <c r="M199" s="2">
        <v>0</v>
      </c>
      <c r="N199" s="2">
        <v>0</v>
      </c>
      <c r="O199" s="2">
        <v>0</v>
      </c>
      <c r="P199" s="2">
        <v>6.3683650999999994E-2</v>
      </c>
      <c r="Q199" s="2">
        <v>4126.2344000000003</v>
      </c>
      <c r="R199" s="2">
        <v>4.5494013000000004</v>
      </c>
      <c r="S199" s="2">
        <v>167797.97</v>
      </c>
      <c r="T199" s="2">
        <v>-1.1269391E-5</v>
      </c>
    </row>
    <row r="200" spans="1:20" x14ac:dyDescent="0.25">
      <c r="A200" s="1">
        <v>198</v>
      </c>
      <c r="B200" s="2">
        <v>2024.8629358999999</v>
      </c>
      <c r="C200" s="2">
        <v>185437.11</v>
      </c>
      <c r="D200" s="2">
        <v>0</v>
      </c>
      <c r="E200" s="2">
        <v>267.92297000000002</v>
      </c>
      <c r="F200" s="2">
        <v>247.53671</v>
      </c>
      <c r="G200" s="2">
        <v>0</v>
      </c>
      <c r="H200" s="2">
        <v>1131.4613999999999</v>
      </c>
      <c r="I200" s="2">
        <v>118.98316</v>
      </c>
      <c r="J200" s="2">
        <v>0</v>
      </c>
      <c r="K200" s="2">
        <v>18914.115000000002</v>
      </c>
      <c r="L200" s="2">
        <v>16114.3</v>
      </c>
      <c r="M200" s="2">
        <v>0</v>
      </c>
      <c r="N200" s="2">
        <v>0</v>
      </c>
      <c r="O200" s="2">
        <v>0</v>
      </c>
      <c r="P200" s="2">
        <v>5.8492541000000002E-2</v>
      </c>
      <c r="Q200" s="2">
        <v>3791.9061999999999</v>
      </c>
      <c r="R200" s="2">
        <v>4.6079311000000001</v>
      </c>
      <c r="S200" s="2">
        <v>171589.88</v>
      </c>
      <c r="T200" s="2">
        <v>-6.3730248999999999E-6</v>
      </c>
    </row>
    <row r="201" spans="1:20" x14ac:dyDescent="0.25">
      <c r="A201" s="1">
        <v>199</v>
      </c>
      <c r="B201" s="2">
        <v>2024.9059195</v>
      </c>
      <c r="C201" s="2">
        <v>189452.77</v>
      </c>
      <c r="D201" s="2">
        <v>0</v>
      </c>
      <c r="E201" s="2">
        <v>300.1189</v>
      </c>
      <c r="F201" s="2">
        <v>219.78764000000001</v>
      </c>
      <c r="G201" s="2">
        <v>0</v>
      </c>
      <c r="H201" s="2">
        <v>1135.2001</v>
      </c>
      <c r="I201" s="2">
        <v>119.77042</v>
      </c>
      <c r="J201" s="2">
        <v>0</v>
      </c>
      <c r="K201" s="2">
        <v>19596.467000000001</v>
      </c>
      <c r="L201" s="2">
        <v>16515.900000000001</v>
      </c>
      <c r="M201" s="2">
        <v>0</v>
      </c>
      <c r="N201" s="2">
        <v>0</v>
      </c>
      <c r="O201" s="2">
        <v>0</v>
      </c>
      <c r="P201" s="2">
        <v>4.3004452999999998E-2</v>
      </c>
      <c r="Q201" s="2">
        <v>4015.6561999999999</v>
      </c>
      <c r="R201" s="2">
        <v>4.6509147000000004</v>
      </c>
      <c r="S201" s="2">
        <v>175605.53</v>
      </c>
      <c r="T201" s="2">
        <v>-1.5764169999999999E-6</v>
      </c>
    </row>
    <row r="202" spans="1:20" x14ac:dyDescent="0.25">
      <c r="A202" s="1">
        <v>200</v>
      </c>
      <c r="B202" s="2">
        <v>2024.9484434999999</v>
      </c>
      <c r="C202" s="2">
        <v>193585.22</v>
      </c>
      <c r="D202" s="2">
        <v>0</v>
      </c>
      <c r="E202" s="2">
        <v>354.44385</v>
      </c>
      <c r="F202" s="2">
        <v>187.81952000000001</v>
      </c>
      <c r="G202" s="2">
        <v>0</v>
      </c>
      <c r="H202" s="2">
        <v>1134.9836</v>
      </c>
      <c r="I202" s="2">
        <v>121.41643999999999</v>
      </c>
      <c r="J202" s="2">
        <v>0</v>
      </c>
      <c r="K202" s="2">
        <v>20214.607</v>
      </c>
      <c r="L202" s="2">
        <v>16929.099999999999</v>
      </c>
      <c r="M202" s="2">
        <v>0</v>
      </c>
      <c r="N202" s="2">
        <v>0</v>
      </c>
      <c r="O202" s="2">
        <v>0</v>
      </c>
      <c r="P202" s="2">
        <v>4.2559709000000001E-2</v>
      </c>
      <c r="Q202" s="2">
        <v>4132.4530999999997</v>
      </c>
      <c r="R202" s="2">
        <v>4.6934385000000001</v>
      </c>
      <c r="S202" s="2">
        <v>179737.98</v>
      </c>
      <c r="T202" s="2">
        <v>-5.4581587000000002E-6</v>
      </c>
    </row>
    <row r="203" spans="1:20" x14ac:dyDescent="0.25">
      <c r="A203" s="1">
        <v>201</v>
      </c>
      <c r="B203" s="2">
        <v>2024.9802757</v>
      </c>
      <c r="C203" s="2">
        <v>196678.64</v>
      </c>
      <c r="D203" s="2">
        <v>0</v>
      </c>
      <c r="E203" s="2">
        <v>318.39981</v>
      </c>
      <c r="F203" s="2">
        <v>151.46616</v>
      </c>
      <c r="G203" s="2">
        <v>0</v>
      </c>
      <c r="H203" s="2">
        <v>1134.731</v>
      </c>
      <c r="I203" s="2">
        <v>122.71379</v>
      </c>
      <c r="J203" s="2">
        <v>0</v>
      </c>
      <c r="K203" s="2">
        <v>19486.844000000001</v>
      </c>
      <c r="L203" s="2">
        <v>17238.5</v>
      </c>
      <c r="M203" s="2">
        <v>0</v>
      </c>
      <c r="N203" s="2">
        <v>0</v>
      </c>
      <c r="O203" s="2">
        <v>0</v>
      </c>
      <c r="P203" s="2">
        <v>3.1789348000000002E-2</v>
      </c>
      <c r="Q203" s="2">
        <v>3093.4218999999998</v>
      </c>
      <c r="R203" s="2">
        <v>4.7252707000000003</v>
      </c>
      <c r="S203" s="2">
        <v>182831.41</v>
      </c>
      <c r="T203" s="2">
        <v>4.6304207999999998E-6</v>
      </c>
    </row>
    <row r="204" spans="1:20" x14ac:dyDescent="0.25">
      <c r="A204" s="1">
        <v>202</v>
      </c>
      <c r="B204" s="2">
        <v>2025.0277051</v>
      </c>
      <c r="C204" s="2">
        <v>201287.8</v>
      </c>
      <c r="D204" s="2">
        <v>532.00336000000004</v>
      </c>
      <c r="E204" s="2">
        <v>207.34656000000001</v>
      </c>
      <c r="F204" s="2">
        <v>177.18382</v>
      </c>
      <c r="G204" s="2">
        <v>0</v>
      </c>
      <c r="H204" s="2">
        <v>1133.7356</v>
      </c>
      <c r="I204" s="2">
        <v>124.39875000000001</v>
      </c>
      <c r="J204" s="2">
        <v>0</v>
      </c>
      <c r="K204" s="2">
        <v>20797.379000000001</v>
      </c>
      <c r="L204" s="2">
        <v>17699.400000000001</v>
      </c>
      <c r="M204" s="2">
        <v>0</v>
      </c>
      <c r="N204" s="2">
        <v>0</v>
      </c>
      <c r="O204" s="2">
        <v>0</v>
      </c>
      <c r="P204" s="2">
        <v>4.7480493999999998E-2</v>
      </c>
      <c r="Q204" s="2">
        <v>4609.1562000000004</v>
      </c>
      <c r="R204" s="2">
        <v>4.7727003000000003</v>
      </c>
      <c r="S204" s="2">
        <v>187440.56</v>
      </c>
      <c r="T204" s="2">
        <v>3.0528099000000001E-6</v>
      </c>
    </row>
    <row r="205" spans="1:20" x14ac:dyDescent="0.25">
      <c r="A205" s="1">
        <v>203</v>
      </c>
      <c r="B205" s="2">
        <v>2025.0615522000001</v>
      </c>
      <c r="C205" s="2">
        <v>204577.03</v>
      </c>
      <c r="D205" s="2">
        <v>0</v>
      </c>
      <c r="E205" s="2">
        <v>317.72158999999999</v>
      </c>
      <c r="F205" s="2">
        <v>138.78224</v>
      </c>
      <c r="G205" s="2">
        <v>0</v>
      </c>
      <c r="H205" s="2">
        <v>1133.0156999999999</v>
      </c>
      <c r="I205" s="2">
        <v>125.66341</v>
      </c>
      <c r="J205" s="2">
        <v>0</v>
      </c>
      <c r="K205" s="2">
        <v>20489.118999999999</v>
      </c>
      <c r="L205" s="2">
        <v>18028.300999999999</v>
      </c>
      <c r="M205" s="2">
        <v>0</v>
      </c>
      <c r="N205" s="2">
        <v>0</v>
      </c>
      <c r="O205" s="2">
        <v>0</v>
      </c>
      <c r="P205" s="2">
        <v>3.3842199000000003E-2</v>
      </c>
      <c r="Q205" s="2">
        <v>3289.2343999999998</v>
      </c>
      <c r="R205" s="2">
        <v>4.8065471999999998</v>
      </c>
      <c r="S205" s="2">
        <v>190729.8</v>
      </c>
      <c r="T205" s="2">
        <v>-2.2655269999999998E-6</v>
      </c>
    </row>
    <row r="206" spans="1:20" x14ac:dyDescent="0.25">
      <c r="A206" s="1">
        <v>204</v>
      </c>
      <c r="B206" s="2">
        <v>2025.0997218</v>
      </c>
      <c r="C206" s="2">
        <v>208286.33</v>
      </c>
      <c r="D206" s="2">
        <v>0</v>
      </c>
      <c r="E206" s="2">
        <v>361.92547999999999</v>
      </c>
      <c r="F206" s="2">
        <v>126.22492</v>
      </c>
      <c r="G206" s="2">
        <v>0</v>
      </c>
      <c r="H206" s="2">
        <v>1131.9690000000001</v>
      </c>
      <c r="I206" s="2">
        <v>126.92440000000001</v>
      </c>
      <c r="J206" s="2">
        <v>0</v>
      </c>
      <c r="K206" s="2">
        <v>21339.148000000001</v>
      </c>
      <c r="L206" s="2">
        <v>18399.199000000001</v>
      </c>
      <c r="M206" s="2">
        <v>0</v>
      </c>
      <c r="N206" s="2">
        <v>0</v>
      </c>
      <c r="O206" s="2">
        <v>0</v>
      </c>
      <c r="P206" s="2">
        <v>3.8198330000000003E-2</v>
      </c>
      <c r="Q206" s="2">
        <v>3709.2968999999998</v>
      </c>
      <c r="R206" s="2">
        <v>4.8447170000000002</v>
      </c>
      <c r="S206" s="2">
        <v>194439.09</v>
      </c>
      <c r="T206" s="2">
        <v>1.4940340000000001E-6</v>
      </c>
    </row>
    <row r="207" spans="1:20" x14ac:dyDescent="0.25">
      <c r="A207" s="1">
        <v>205</v>
      </c>
      <c r="B207" s="2">
        <v>2025.1367597000001</v>
      </c>
      <c r="C207" s="2">
        <v>211885.64</v>
      </c>
      <c r="D207" s="2">
        <v>0</v>
      </c>
      <c r="E207" s="2">
        <v>538.32056</v>
      </c>
      <c r="F207" s="2">
        <v>101.14036</v>
      </c>
      <c r="G207" s="2">
        <v>0</v>
      </c>
      <c r="H207" s="2">
        <v>1130.8451</v>
      </c>
      <c r="I207" s="2">
        <v>128.19333</v>
      </c>
      <c r="J207" s="2">
        <v>0</v>
      </c>
      <c r="K207" s="2">
        <v>21793.044999999998</v>
      </c>
      <c r="L207" s="2">
        <v>18759.199000000001</v>
      </c>
      <c r="M207" s="2">
        <v>0</v>
      </c>
      <c r="N207" s="2">
        <v>0</v>
      </c>
      <c r="O207" s="2">
        <v>0</v>
      </c>
      <c r="P207" s="2">
        <v>3.7028246000000001E-2</v>
      </c>
      <c r="Q207" s="2">
        <v>3599.3125</v>
      </c>
      <c r="R207" s="2">
        <v>4.8817548999999998</v>
      </c>
      <c r="S207" s="2">
        <v>198038.41</v>
      </c>
      <c r="T207" s="2">
        <v>-1.4777667E-6</v>
      </c>
    </row>
    <row r="208" spans="1:20" x14ac:dyDescent="0.25">
      <c r="A208" s="1">
        <v>206</v>
      </c>
      <c r="B208" s="2">
        <v>2025.1633056999999</v>
      </c>
      <c r="C208" s="2">
        <v>214465.36</v>
      </c>
      <c r="D208" s="2">
        <v>0</v>
      </c>
      <c r="E208" s="2">
        <v>578.92651000000001</v>
      </c>
      <c r="F208" s="2">
        <v>72.760138999999995</v>
      </c>
      <c r="G208" s="2">
        <v>0</v>
      </c>
      <c r="H208" s="2">
        <v>1130.2443000000001</v>
      </c>
      <c r="I208" s="2">
        <v>129.0993</v>
      </c>
      <c r="J208" s="2">
        <v>0</v>
      </c>
      <c r="K208" s="2">
        <v>21101.842000000001</v>
      </c>
      <c r="L208" s="2">
        <v>19017.099999999999</v>
      </c>
      <c r="M208" s="2">
        <v>0</v>
      </c>
      <c r="N208" s="2">
        <v>0</v>
      </c>
      <c r="O208" s="2">
        <v>0</v>
      </c>
      <c r="P208" s="2">
        <v>2.6586944000000001E-2</v>
      </c>
      <c r="Q208" s="2">
        <v>2579.7188000000001</v>
      </c>
      <c r="R208" s="2">
        <v>4.9083009000000004</v>
      </c>
      <c r="S208" s="2">
        <v>200618.12</v>
      </c>
      <c r="T208" s="2">
        <v>-1.169874E-5</v>
      </c>
    </row>
    <row r="209" spans="1:20" x14ac:dyDescent="0.25">
      <c r="A209" s="1">
        <v>207</v>
      </c>
      <c r="B209" s="2">
        <v>2025.1853756999999</v>
      </c>
      <c r="C209" s="2">
        <v>216610.11</v>
      </c>
      <c r="D209" s="2">
        <v>0</v>
      </c>
      <c r="E209" s="2">
        <v>663.76971000000003</v>
      </c>
      <c r="F209" s="2">
        <v>50.222014999999999</v>
      </c>
      <c r="G209" s="2">
        <v>0</v>
      </c>
      <c r="H209" s="2">
        <v>1129.8992000000001</v>
      </c>
      <c r="I209" s="2">
        <v>129.76230000000001</v>
      </c>
      <c r="J209" s="2">
        <v>0</v>
      </c>
      <c r="K209" s="2">
        <v>20989.759999999998</v>
      </c>
      <c r="L209" s="2">
        <v>19231.599999999999</v>
      </c>
      <c r="M209" s="2">
        <v>0</v>
      </c>
      <c r="N209" s="2">
        <v>0</v>
      </c>
      <c r="O209" s="2">
        <v>0</v>
      </c>
      <c r="P209" s="2">
        <v>2.2045650999999999E-2</v>
      </c>
      <c r="Q209" s="2">
        <v>2144.75</v>
      </c>
      <c r="R209" s="2">
        <v>4.9303708000000004</v>
      </c>
      <c r="S209" s="2">
        <v>202762.88</v>
      </c>
      <c r="T209" s="2">
        <v>-5.7893094E-6</v>
      </c>
    </row>
    <row r="210" spans="1:20" x14ac:dyDescent="0.25">
      <c r="A210" s="1">
        <v>208</v>
      </c>
      <c r="B210" s="2">
        <v>2025.1894509000001</v>
      </c>
      <c r="C210" s="2">
        <v>217006.14</v>
      </c>
      <c r="D210" s="2">
        <v>0</v>
      </c>
      <c r="E210" s="2">
        <v>540.08880999999997</v>
      </c>
      <c r="F210" s="2">
        <v>30.639524000000002</v>
      </c>
      <c r="G210" s="2">
        <v>0</v>
      </c>
      <c r="H210" s="2">
        <v>1130.1370999999999</v>
      </c>
      <c r="I210" s="2">
        <v>129.80077</v>
      </c>
      <c r="J210" s="2">
        <v>0</v>
      </c>
      <c r="K210" s="2">
        <v>19176.335999999999</v>
      </c>
      <c r="L210" s="2">
        <v>19271.199000000001</v>
      </c>
      <c r="M210" s="2">
        <v>0</v>
      </c>
      <c r="N210" s="2">
        <v>0</v>
      </c>
      <c r="O210" s="2">
        <v>0</v>
      </c>
      <c r="P210" s="2">
        <v>4.0261148999999998E-3</v>
      </c>
      <c r="Q210" s="2">
        <v>396.03125</v>
      </c>
      <c r="R210" s="2">
        <v>4.9344459000000001</v>
      </c>
      <c r="S210" s="2">
        <v>203158.91</v>
      </c>
      <c r="T210" s="2">
        <v>-1.4338219999999999E-6</v>
      </c>
    </row>
    <row r="211" spans="1:20" x14ac:dyDescent="0.25">
      <c r="A211" s="1">
        <v>209</v>
      </c>
      <c r="B211" s="2">
        <v>2025.2022339</v>
      </c>
      <c r="C211" s="2">
        <v>218248.38</v>
      </c>
      <c r="D211" s="2">
        <v>667.46795999999995</v>
      </c>
      <c r="E211" s="2">
        <v>177.39319</v>
      </c>
      <c r="F211" s="2">
        <v>43.621608999999999</v>
      </c>
      <c r="G211" s="2">
        <v>0</v>
      </c>
      <c r="H211" s="2">
        <v>1130.2085999999999</v>
      </c>
      <c r="I211" s="2">
        <v>129.97345000000001</v>
      </c>
      <c r="J211" s="2">
        <v>0</v>
      </c>
      <c r="K211" s="2">
        <v>19103.811000000002</v>
      </c>
      <c r="L211" s="2">
        <v>19395.5</v>
      </c>
      <c r="M211" s="2">
        <v>0</v>
      </c>
      <c r="N211" s="2">
        <v>0</v>
      </c>
      <c r="O211" s="2">
        <v>0</v>
      </c>
      <c r="P211" s="2">
        <v>1.2780791999999999E-2</v>
      </c>
      <c r="Q211" s="2">
        <v>1242.2344000000001</v>
      </c>
      <c r="R211" s="2">
        <v>4.9472288999999998</v>
      </c>
      <c r="S211" s="2">
        <v>204401.14</v>
      </c>
      <c r="T211" s="2">
        <v>-6.3907832999999998E-6</v>
      </c>
    </row>
    <row r="212" spans="1:20" x14ac:dyDescent="0.25">
      <c r="A212" s="1">
        <v>210</v>
      </c>
      <c r="B212" s="2">
        <v>2025.210609</v>
      </c>
      <c r="C212" s="2">
        <v>219062.27</v>
      </c>
      <c r="D212" s="2">
        <v>0</v>
      </c>
      <c r="E212" s="2">
        <v>360.40356000000003</v>
      </c>
      <c r="F212" s="2">
        <v>25.188151999999999</v>
      </c>
      <c r="G212" s="2">
        <v>0</v>
      </c>
      <c r="H212" s="2">
        <v>1130.3195000000001</v>
      </c>
      <c r="I212" s="2">
        <v>130.10094000000001</v>
      </c>
      <c r="J212" s="2">
        <v>0</v>
      </c>
      <c r="K212" s="2">
        <v>19625.68</v>
      </c>
      <c r="L212" s="2">
        <v>19476.800999999999</v>
      </c>
      <c r="M212" s="2">
        <v>0</v>
      </c>
      <c r="N212" s="2">
        <v>0</v>
      </c>
      <c r="O212" s="2">
        <v>0</v>
      </c>
      <c r="P212" s="2">
        <v>8.3384680999999995E-3</v>
      </c>
      <c r="Q212" s="2">
        <v>813.89062000000001</v>
      </c>
      <c r="R212" s="2">
        <v>4.9556041000000004</v>
      </c>
      <c r="S212" s="2">
        <v>205215.03</v>
      </c>
      <c r="T212" s="2">
        <v>-1.2661986E-5</v>
      </c>
    </row>
    <row r="213" spans="1:20" x14ac:dyDescent="0.25">
      <c r="A213" s="1">
        <v>211</v>
      </c>
      <c r="B213" s="2">
        <v>2025.2255210000001</v>
      </c>
      <c r="C213" s="2">
        <v>220511.41</v>
      </c>
      <c r="D213" s="2">
        <v>0</v>
      </c>
      <c r="E213" s="2">
        <v>592.66625999999997</v>
      </c>
      <c r="F213" s="2">
        <v>22.173964000000002</v>
      </c>
      <c r="G213" s="2">
        <v>0</v>
      </c>
      <c r="H213" s="2">
        <v>1130.2369000000001</v>
      </c>
      <c r="I213" s="2">
        <v>130.40486000000001</v>
      </c>
      <c r="J213" s="2">
        <v>0</v>
      </c>
      <c r="K213" s="2">
        <v>20641.603999999999</v>
      </c>
      <c r="L213" s="2">
        <v>19621.800999999999</v>
      </c>
      <c r="M213" s="2">
        <v>0</v>
      </c>
      <c r="N213" s="2">
        <v>0</v>
      </c>
      <c r="O213" s="2">
        <v>0</v>
      </c>
      <c r="P213" s="2">
        <v>1.4949745E-2</v>
      </c>
      <c r="Q213" s="2">
        <v>1449.1405999999999</v>
      </c>
      <c r="R213" s="2">
        <v>4.9705161999999996</v>
      </c>
      <c r="S213" s="2">
        <v>206664.17</v>
      </c>
      <c r="T213" s="2">
        <v>-1.3235565999999999E-5</v>
      </c>
    </row>
    <row r="214" spans="1:20" x14ac:dyDescent="0.25">
      <c r="A214" s="1">
        <v>212</v>
      </c>
      <c r="B214" s="2">
        <v>2025.2192996000001</v>
      </c>
      <c r="C214" s="2">
        <v>219906.81</v>
      </c>
      <c r="D214" s="2">
        <v>0</v>
      </c>
      <c r="E214" s="2">
        <v>743.76000999999997</v>
      </c>
      <c r="F214" s="2">
        <v>13.421605</v>
      </c>
      <c r="G214" s="2">
        <v>0</v>
      </c>
      <c r="H214" s="2">
        <v>1130.8016</v>
      </c>
      <c r="I214" s="2">
        <v>130.07899</v>
      </c>
      <c r="J214" s="2">
        <v>0</v>
      </c>
      <c r="K214" s="2">
        <v>18686.322</v>
      </c>
      <c r="L214" s="2">
        <v>19561.300999999999</v>
      </c>
      <c r="M214" s="2">
        <v>0</v>
      </c>
      <c r="N214" s="2">
        <v>0</v>
      </c>
      <c r="O214" s="2">
        <v>0</v>
      </c>
      <c r="P214" s="2">
        <v>-6.1642666999999996E-3</v>
      </c>
      <c r="Q214" s="2">
        <v>-604.59375</v>
      </c>
      <c r="R214" s="2">
        <v>4.9642948999999996</v>
      </c>
      <c r="S214" s="2">
        <v>206059.58</v>
      </c>
      <c r="T214" s="2">
        <v>2.0715117000000001E-6</v>
      </c>
    </row>
    <row r="215" spans="1:20" x14ac:dyDescent="0.25">
      <c r="A215" s="1">
        <v>213</v>
      </c>
      <c r="B215" s="2">
        <v>2025.2014449000001</v>
      </c>
      <c r="C215" s="2">
        <v>218171.7</v>
      </c>
      <c r="D215" s="2">
        <v>0</v>
      </c>
      <c r="E215" s="2">
        <v>817.05493000000001</v>
      </c>
      <c r="F215" s="2">
        <v>7.5892400999999996</v>
      </c>
      <c r="G215" s="2">
        <v>0</v>
      </c>
      <c r="H215" s="2">
        <v>1131.8335</v>
      </c>
      <c r="I215" s="2">
        <v>129.18124</v>
      </c>
      <c r="J215" s="2">
        <v>0</v>
      </c>
      <c r="K215" s="2">
        <v>17459.511999999999</v>
      </c>
      <c r="L215" s="2">
        <v>19387.800999999999</v>
      </c>
      <c r="M215" s="2">
        <v>0</v>
      </c>
      <c r="N215" s="2">
        <v>0</v>
      </c>
      <c r="O215" s="2">
        <v>0</v>
      </c>
      <c r="P215" s="2">
        <v>-1.7915413000000002E-2</v>
      </c>
      <c r="Q215" s="2">
        <v>-1735.1094000000001</v>
      </c>
      <c r="R215" s="2">
        <v>4.9464401999999996</v>
      </c>
      <c r="S215" s="2">
        <v>204324.47</v>
      </c>
      <c r="T215" s="2">
        <v>-4.1092484999999997E-6</v>
      </c>
    </row>
    <row r="216" spans="1:20" x14ac:dyDescent="0.25">
      <c r="A216" s="1">
        <v>214</v>
      </c>
      <c r="B216" s="2">
        <v>2025.1647799</v>
      </c>
      <c r="C216" s="2">
        <v>214608.62</v>
      </c>
      <c r="D216" s="2">
        <v>0</v>
      </c>
      <c r="E216" s="2">
        <v>43.165024000000003</v>
      </c>
      <c r="F216" s="2">
        <v>5.5560492999999997</v>
      </c>
      <c r="G216" s="2">
        <v>0</v>
      </c>
      <c r="H216" s="2">
        <v>1133.451</v>
      </c>
      <c r="I216" s="2">
        <v>127.58682</v>
      </c>
      <c r="J216" s="2">
        <v>0</v>
      </c>
      <c r="K216" s="2">
        <v>14500.163</v>
      </c>
      <c r="L216" s="2">
        <v>19031.5</v>
      </c>
      <c r="M216" s="2">
        <v>0</v>
      </c>
      <c r="N216" s="2">
        <v>0</v>
      </c>
      <c r="O216" s="2">
        <v>0</v>
      </c>
      <c r="P216" s="2">
        <v>-3.6636124999999999E-2</v>
      </c>
      <c r="Q216" s="2">
        <v>-3563.0781000000002</v>
      </c>
      <c r="R216" s="2">
        <v>4.9097748000000001</v>
      </c>
      <c r="S216" s="2">
        <v>200761.39</v>
      </c>
      <c r="T216" s="2">
        <v>-6.8021193999999997E-7</v>
      </c>
    </row>
    <row r="217" spans="1:20" x14ac:dyDescent="0.25">
      <c r="A217" s="1">
        <v>215</v>
      </c>
      <c r="B217" s="2">
        <v>2025.1441013000001</v>
      </c>
      <c r="C217" s="2">
        <v>212599.09</v>
      </c>
      <c r="D217" s="2">
        <v>0</v>
      </c>
      <c r="E217" s="2">
        <v>48.762089000000003</v>
      </c>
      <c r="F217" s="2">
        <v>5.0512018000000003</v>
      </c>
      <c r="G217" s="2">
        <v>0</v>
      </c>
      <c r="H217" s="2">
        <v>1134.5269000000001</v>
      </c>
      <c r="I217" s="2">
        <v>126.37860000000001</v>
      </c>
      <c r="J217" s="2">
        <v>0</v>
      </c>
      <c r="K217" s="2">
        <v>15856.534</v>
      </c>
      <c r="L217" s="2">
        <v>18830.5</v>
      </c>
      <c r="M217" s="2">
        <v>0</v>
      </c>
      <c r="N217" s="2">
        <v>0</v>
      </c>
      <c r="O217" s="2">
        <v>0</v>
      </c>
      <c r="P217" s="2">
        <v>-2.0693609000000002E-2</v>
      </c>
      <c r="Q217" s="2">
        <v>-2009.5311999999999</v>
      </c>
      <c r="R217" s="2">
        <v>4.8890963000000003</v>
      </c>
      <c r="S217" s="2">
        <v>198751.86</v>
      </c>
      <c r="T217" s="2">
        <v>-4.7265120999999998E-6</v>
      </c>
    </row>
    <row r="218" spans="1:20" x14ac:dyDescent="0.25">
      <c r="A218" s="1">
        <v>216</v>
      </c>
      <c r="B218" s="2">
        <v>2025.1148808999999</v>
      </c>
      <c r="C218" s="2">
        <v>209759.48</v>
      </c>
      <c r="D218" s="2">
        <v>0</v>
      </c>
      <c r="E218" s="2">
        <v>28.142702</v>
      </c>
      <c r="F218" s="2">
        <v>4.6016377999999998</v>
      </c>
      <c r="G218" s="2">
        <v>0</v>
      </c>
      <c r="H218" s="2">
        <v>1135.7257</v>
      </c>
      <c r="I218" s="2">
        <v>125.06685</v>
      </c>
      <c r="J218" s="2">
        <v>0</v>
      </c>
      <c r="K218" s="2">
        <v>14719.867</v>
      </c>
      <c r="L218" s="2">
        <v>18546.599999999999</v>
      </c>
      <c r="M218" s="2">
        <v>0</v>
      </c>
      <c r="N218" s="2">
        <v>0</v>
      </c>
      <c r="O218" s="2">
        <v>0</v>
      </c>
      <c r="P218" s="2">
        <v>-2.916204E-2</v>
      </c>
      <c r="Q218" s="2">
        <v>-2839.6093999999998</v>
      </c>
      <c r="R218" s="2">
        <v>4.8598762000000004</v>
      </c>
      <c r="S218" s="2">
        <v>195912.25</v>
      </c>
      <c r="T218" s="2">
        <v>0</v>
      </c>
    </row>
    <row r="219" spans="1:20" x14ac:dyDescent="0.25">
      <c r="A219" s="1">
        <v>217</v>
      </c>
      <c r="B219" s="2">
        <v>2025.0822776</v>
      </c>
      <c r="C219" s="2">
        <v>206591.11</v>
      </c>
      <c r="D219" s="2">
        <v>0</v>
      </c>
      <c r="E219" s="2">
        <v>23.475504000000001</v>
      </c>
      <c r="F219" s="2">
        <v>4.2180219000000001</v>
      </c>
      <c r="G219" s="2">
        <v>0</v>
      </c>
      <c r="H219" s="2">
        <v>1137.0790999999999</v>
      </c>
      <c r="I219" s="2">
        <v>123.5715</v>
      </c>
      <c r="J219" s="2">
        <v>0</v>
      </c>
      <c r="K219" s="2">
        <v>14067.082</v>
      </c>
      <c r="L219" s="2">
        <v>18229.699000000001</v>
      </c>
      <c r="M219" s="2">
        <v>0</v>
      </c>
      <c r="N219" s="2">
        <v>0</v>
      </c>
      <c r="O219" s="2">
        <v>0</v>
      </c>
      <c r="P219" s="2">
        <v>-3.2590568E-2</v>
      </c>
      <c r="Q219" s="2">
        <v>-3168.375</v>
      </c>
      <c r="R219" s="2">
        <v>4.8272728999999996</v>
      </c>
      <c r="S219" s="2">
        <v>192743.88</v>
      </c>
      <c r="T219" s="2">
        <v>5.3301655E-6</v>
      </c>
    </row>
    <row r="220" spans="1:20" x14ac:dyDescent="0.25">
      <c r="A220" s="1">
        <v>218</v>
      </c>
      <c r="B220" s="2">
        <v>2025.0490420000001</v>
      </c>
      <c r="C220" s="2">
        <v>203361.3</v>
      </c>
      <c r="D220" s="2">
        <v>0</v>
      </c>
      <c r="E220" s="2">
        <v>23.208216</v>
      </c>
      <c r="F220" s="2">
        <v>3.8771811</v>
      </c>
      <c r="G220" s="2">
        <v>0</v>
      </c>
      <c r="H220" s="2">
        <v>1138.3966</v>
      </c>
      <c r="I220" s="2">
        <v>122.04836</v>
      </c>
      <c r="J220" s="2">
        <v>0</v>
      </c>
      <c r="K220" s="2">
        <v>13679.867</v>
      </c>
      <c r="L220" s="2">
        <v>17906.699000000001</v>
      </c>
      <c r="M220" s="2">
        <v>0</v>
      </c>
      <c r="N220" s="2">
        <v>0</v>
      </c>
      <c r="O220" s="2">
        <v>0</v>
      </c>
      <c r="P220" s="2">
        <v>-3.3233441000000002E-2</v>
      </c>
      <c r="Q220" s="2">
        <v>-3229.8125</v>
      </c>
      <c r="R220" s="2">
        <v>4.7940369</v>
      </c>
      <c r="S220" s="2">
        <v>189514.06</v>
      </c>
      <c r="T220" s="2">
        <v>-2.6483443999999998E-6</v>
      </c>
    </row>
    <row r="221" spans="1:20" x14ac:dyDescent="0.25">
      <c r="A221" s="1">
        <v>219</v>
      </c>
      <c r="B221" s="2">
        <v>2025.0128477999999</v>
      </c>
      <c r="C221" s="2">
        <v>199843.98</v>
      </c>
      <c r="D221" s="2">
        <v>0</v>
      </c>
      <c r="E221" s="2">
        <v>18.177959000000001</v>
      </c>
      <c r="F221" s="2">
        <v>3.5708671000000001</v>
      </c>
      <c r="G221" s="2">
        <v>0</v>
      </c>
      <c r="H221" s="2">
        <v>1139.7643</v>
      </c>
      <c r="I221" s="2">
        <v>120.44282</v>
      </c>
      <c r="J221" s="2">
        <v>0</v>
      </c>
      <c r="K221" s="2">
        <v>13032.967000000001</v>
      </c>
      <c r="L221" s="2">
        <v>17555</v>
      </c>
      <c r="M221" s="2">
        <v>0</v>
      </c>
      <c r="N221" s="2">
        <v>0</v>
      </c>
      <c r="O221" s="2">
        <v>0</v>
      </c>
      <c r="P221" s="2">
        <v>-3.6224455000000003E-2</v>
      </c>
      <c r="Q221" s="2">
        <v>-3517.3125</v>
      </c>
      <c r="R221" s="2">
        <v>4.7578430000000003</v>
      </c>
      <c r="S221" s="2">
        <v>185996.75</v>
      </c>
      <c r="T221" s="2">
        <v>0</v>
      </c>
    </row>
    <row r="222" spans="1:20" x14ac:dyDescent="0.25">
      <c r="A222" s="1">
        <v>220</v>
      </c>
      <c r="B222" s="2">
        <v>2024.9762493000001</v>
      </c>
      <c r="C222" s="2">
        <v>196287.38</v>
      </c>
      <c r="D222" s="2">
        <v>0</v>
      </c>
      <c r="E222" s="2">
        <v>19.751781000000001</v>
      </c>
      <c r="F222" s="2">
        <v>3.2970370999999998</v>
      </c>
      <c r="G222" s="2">
        <v>0</v>
      </c>
      <c r="H222" s="2">
        <v>1140.9076</v>
      </c>
      <c r="I222" s="2">
        <v>119.10141</v>
      </c>
      <c r="J222" s="2">
        <v>0</v>
      </c>
      <c r="K222" s="2">
        <v>12637.436</v>
      </c>
      <c r="L222" s="2">
        <v>17199.400000000001</v>
      </c>
      <c r="M222" s="2">
        <v>0</v>
      </c>
      <c r="N222" s="2">
        <v>0</v>
      </c>
      <c r="O222" s="2">
        <v>0</v>
      </c>
      <c r="P222" s="2">
        <v>-3.6568057000000001E-2</v>
      </c>
      <c r="Q222" s="2">
        <v>-3556.6093999999998</v>
      </c>
      <c r="R222" s="2">
        <v>4.7212443000000004</v>
      </c>
      <c r="S222" s="2">
        <v>182440.14</v>
      </c>
      <c r="T222" s="2">
        <v>-5.8890091000000003E-6</v>
      </c>
    </row>
    <row r="223" spans="1:20" x14ac:dyDescent="0.25">
      <c r="A223" s="1">
        <v>221</v>
      </c>
      <c r="B223" s="2">
        <v>2024.9429593</v>
      </c>
      <c r="C223" s="2">
        <v>193052.28</v>
      </c>
      <c r="D223" s="2">
        <v>0</v>
      </c>
      <c r="E223" s="2">
        <v>24.74333</v>
      </c>
      <c r="F223" s="2">
        <v>3.0479349999999998</v>
      </c>
      <c r="G223" s="2">
        <v>0</v>
      </c>
      <c r="H223" s="2">
        <v>1141.9405999999999</v>
      </c>
      <c r="I223" s="2">
        <v>117.81438</v>
      </c>
      <c r="J223" s="2">
        <v>0</v>
      </c>
      <c r="K223" s="2">
        <v>12638.275</v>
      </c>
      <c r="L223" s="2">
        <v>16875.800999999999</v>
      </c>
      <c r="M223" s="2">
        <v>0</v>
      </c>
      <c r="N223" s="2">
        <v>0</v>
      </c>
      <c r="O223" s="2">
        <v>0</v>
      </c>
      <c r="P223" s="2">
        <v>-3.3236939E-2</v>
      </c>
      <c r="Q223" s="2">
        <v>-3235.0938000000001</v>
      </c>
      <c r="R223" s="2">
        <v>4.6879543999999997</v>
      </c>
      <c r="S223" s="2">
        <v>179205.05</v>
      </c>
      <c r="T223" s="2">
        <v>-1.9517374E-6</v>
      </c>
    </row>
    <row r="224" spans="1:20" x14ac:dyDescent="0.25">
      <c r="A224" s="1">
        <v>222</v>
      </c>
      <c r="B224" s="2">
        <v>2024.9128452</v>
      </c>
      <c r="C224" s="2">
        <v>190125.81</v>
      </c>
      <c r="D224" s="2">
        <v>0</v>
      </c>
      <c r="E224" s="2">
        <v>28.73415</v>
      </c>
      <c r="F224" s="2">
        <v>2.8184073000000001</v>
      </c>
      <c r="G224" s="2">
        <v>0</v>
      </c>
      <c r="H224" s="2">
        <v>1142.6858</v>
      </c>
      <c r="I224" s="2">
        <v>116.65054000000001</v>
      </c>
      <c r="J224" s="2">
        <v>0</v>
      </c>
      <c r="K224" s="2">
        <v>12656.612999999999</v>
      </c>
      <c r="L224" s="2">
        <v>16583.199000000001</v>
      </c>
      <c r="M224" s="2">
        <v>0</v>
      </c>
      <c r="N224" s="2">
        <v>0</v>
      </c>
      <c r="O224" s="2">
        <v>0</v>
      </c>
      <c r="P224" s="2">
        <v>-3.0147924999999999E-2</v>
      </c>
      <c r="Q224" s="2">
        <v>-2926.4688000000001</v>
      </c>
      <c r="R224" s="2">
        <v>4.6578403000000002</v>
      </c>
      <c r="S224" s="2">
        <v>176278.58</v>
      </c>
      <c r="T224" s="2">
        <v>-1.3584096999999999E-5</v>
      </c>
    </row>
    <row r="225" spans="1:20" x14ac:dyDescent="0.25">
      <c r="A225" s="1">
        <v>223</v>
      </c>
      <c r="B225" s="2">
        <v>2024.8838261000001</v>
      </c>
      <c r="C225" s="2">
        <v>187305.75</v>
      </c>
      <c r="D225" s="2">
        <v>0</v>
      </c>
      <c r="E225" s="2">
        <v>25.208828</v>
      </c>
      <c r="F225" s="2">
        <v>2.6066178999999998</v>
      </c>
      <c r="G225" s="2">
        <v>0</v>
      </c>
      <c r="H225" s="2">
        <v>1143.3815</v>
      </c>
      <c r="I225" s="2">
        <v>115.55186</v>
      </c>
      <c r="J225" s="2">
        <v>0</v>
      </c>
      <c r="K225" s="2">
        <v>12475.913</v>
      </c>
      <c r="L225" s="2">
        <v>16301.2</v>
      </c>
      <c r="M225" s="2">
        <v>0</v>
      </c>
      <c r="N225" s="2">
        <v>0</v>
      </c>
      <c r="O225" s="2">
        <v>0</v>
      </c>
      <c r="P225" s="2">
        <v>-2.9015714000000001E-2</v>
      </c>
      <c r="Q225" s="2">
        <v>-2820.0625</v>
      </c>
      <c r="R225" s="2">
        <v>4.6288213999999996</v>
      </c>
      <c r="S225" s="2">
        <v>173458.52</v>
      </c>
      <c r="T225" s="2">
        <v>-1.0934984000000001E-5</v>
      </c>
    </row>
    <row r="226" spans="1:20" x14ac:dyDescent="0.25">
      <c r="A226" s="1">
        <v>224</v>
      </c>
      <c r="B226" s="2">
        <v>2024.8506774</v>
      </c>
      <c r="C226" s="2">
        <v>184642.92</v>
      </c>
      <c r="D226" s="2">
        <v>0</v>
      </c>
      <c r="E226" s="2">
        <v>25.090510999999999</v>
      </c>
      <c r="F226" s="2">
        <v>2.4147539</v>
      </c>
      <c r="G226" s="2">
        <v>0</v>
      </c>
      <c r="H226" s="2">
        <v>1144.1675</v>
      </c>
      <c r="I226" s="2">
        <v>114.35406999999999</v>
      </c>
      <c r="J226" s="2">
        <v>0</v>
      </c>
      <c r="K226" s="2">
        <v>12364.936</v>
      </c>
      <c r="L226" s="2">
        <v>16034.9</v>
      </c>
      <c r="M226" s="2">
        <v>0</v>
      </c>
      <c r="N226" s="2">
        <v>0</v>
      </c>
      <c r="O226" s="2">
        <v>0</v>
      </c>
      <c r="P226" s="2">
        <v>-3.3111688E-2</v>
      </c>
      <c r="Q226" s="2">
        <v>-2662.8281000000002</v>
      </c>
      <c r="R226" s="2">
        <v>4.5956726000000003</v>
      </c>
      <c r="S226" s="2">
        <v>170795.69</v>
      </c>
      <c r="T226" s="2">
        <v>-1.7910936E-5</v>
      </c>
    </row>
    <row r="227" spans="1:20" x14ac:dyDescent="0.25">
      <c r="A227" s="1">
        <v>225</v>
      </c>
      <c r="B227" s="2">
        <v>2024.8139298999999</v>
      </c>
      <c r="C227" s="2">
        <v>182262.19</v>
      </c>
      <c r="D227" s="2">
        <v>0</v>
      </c>
      <c r="E227" s="2">
        <v>31.038640999999998</v>
      </c>
      <c r="F227" s="2">
        <v>2.2391334000000001</v>
      </c>
      <c r="G227" s="2">
        <v>0</v>
      </c>
      <c r="H227" s="2">
        <v>1145.0456999999999</v>
      </c>
      <c r="I227" s="2">
        <v>113.02873</v>
      </c>
      <c r="J227" s="2">
        <v>0</v>
      </c>
      <c r="K227" s="2">
        <v>12412.853999999999</v>
      </c>
      <c r="L227" s="2">
        <v>15796.8</v>
      </c>
      <c r="M227" s="2">
        <v>0</v>
      </c>
      <c r="N227" s="2">
        <v>0</v>
      </c>
      <c r="O227" s="2">
        <v>0</v>
      </c>
      <c r="P227" s="2">
        <v>-3.6778103999999999E-2</v>
      </c>
      <c r="Q227" s="2">
        <v>-2380.7343999999998</v>
      </c>
      <c r="R227" s="2">
        <v>4.5589252</v>
      </c>
      <c r="S227" s="2">
        <v>168414.95</v>
      </c>
      <c r="T227" s="2">
        <v>-1.8448200000000001E-5</v>
      </c>
    </row>
    <row r="228" spans="1:20" x14ac:dyDescent="0.25">
      <c r="A228" s="1">
        <v>226</v>
      </c>
      <c r="B228" s="2">
        <v>2024.7779725</v>
      </c>
      <c r="C228" s="2">
        <v>179932.66</v>
      </c>
      <c r="D228" s="2">
        <v>0</v>
      </c>
      <c r="E228" s="2">
        <v>27.387857</v>
      </c>
      <c r="F228" s="2">
        <v>2.0755811</v>
      </c>
      <c r="G228" s="2">
        <v>0</v>
      </c>
      <c r="H228" s="2">
        <v>1145.8897999999999</v>
      </c>
      <c r="I228" s="2">
        <v>111.70611</v>
      </c>
      <c r="J228" s="2">
        <v>0</v>
      </c>
      <c r="K228" s="2">
        <v>12225.486999999999</v>
      </c>
      <c r="L228" s="2">
        <v>15563.9</v>
      </c>
      <c r="M228" s="2">
        <v>0</v>
      </c>
      <c r="N228" s="2">
        <v>0</v>
      </c>
      <c r="O228" s="2">
        <v>0</v>
      </c>
      <c r="P228" s="2">
        <v>-3.5992338999999998E-2</v>
      </c>
      <c r="Q228" s="2">
        <v>-2329.5311999999999</v>
      </c>
      <c r="R228" s="2">
        <v>4.5229678</v>
      </c>
      <c r="S228" s="2">
        <v>166085.42000000001</v>
      </c>
      <c r="T228" s="2">
        <v>-1.7082897000000001E-5</v>
      </c>
    </row>
    <row r="229" spans="1:20" x14ac:dyDescent="0.25">
      <c r="A229" s="1">
        <v>227</v>
      </c>
      <c r="B229" s="2">
        <v>2024.7581046</v>
      </c>
      <c r="C229" s="2">
        <v>178645.48</v>
      </c>
      <c r="D229" s="2">
        <v>206.77575999999999</v>
      </c>
      <c r="E229" s="2">
        <v>25.864699999999999</v>
      </c>
      <c r="F229" s="2">
        <v>7.8290172</v>
      </c>
      <c r="G229" s="2">
        <v>0</v>
      </c>
      <c r="H229" s="2">
        <v>1146.3079</v>
      </c>
      <c r="I229" s="2">
        <v>110.84911</v>
      </c>
      <c r="J229" s="2">
        <v>0</v>
      </c>
      <c r="K229" s="2">
        <v>12923.834999999999</v>
      </c>
      <c r="L229" s="2">
        <v>15435.2</v>
      </c>
      <c r="M229" s="2">
        <v>0</v>
      </c>
      <c r="N229" s="2">
        <v>0</v>
      </c>
      <c r="O229" s="2">
        <v>0</v>
      </c>
      <c r="P229" s="2">
        <v>-1.9849511E-2</v>
      </c>
      <c r="Q229" s="2">
        <v>-1287.1719000000001</v>
      </c>
      <c r="R229" s="2">
        <v>4.5030998999999996</v>
      </c>
      <c r="S229" s="2">
        <v>164798.25</v>
      </c>
      <c r="T229" s="2">
        <v>-2.0129959E-5</v>
      </c>
    </row>
    <row r="230" spans="1:20" x14ac:dyDescent="0.25">
      <c r="A230" s="1">
        <v>228</v>
      </c>
      <c r="B230" s="2">
        <v>2024.7407576999999</v>
      </c>
      <c r="C230" s="2">
        <v>177521.64</v>
      </c>
      <c r="D230" s="2">
        <v>137.85051000000001</v>
      </c>
      <c r="E230" s="2">
        <v>20.586023000000001</v>
      </c>
      <c r="F230" s="2">
        <v>9.1281853000000002</v>
      </c>
      <c r="G230" s="2">
        <v>0</v>
      </c>
      <c r="H230" s="2">
        <v>1146.6144999999999</v>
      </c>
      <c r="I230" s="2">
        <v>110.20251</v>
      </c>
      <c r="J230" s="2">
        <v>0</v>
      </c>
      <c r="K230" s="2">
        <v>13036.155000000001</v>
      </c>
      <c r="L230" s="2">
        <v>15322.8</v>
      </c>
      <c r="M230" s="2">
        <v>0</v>
      </c>
      <c r="N230" s="2">
        <v>0</v>
      </c>
      <c r="O230" s="2">
        <v>0</v>
      </c>
      <c r="P230" s="2">
        <v>-1.7298961000000002E-2</v>
      </c>
      <c r="Q230" s="2">
        <v>-1123.8438000000001</v>
      </c>
      <c r="R230" s="2">
        <v>4.4857525999999996</v>
      </c>
      <c r="S230" s="2">
        <v>163674.41</v>
      </c>
      <c r="T230" s="2">
        <v>-1.6261774E-5</v>
      </c>
    </row>
    <row r="231" spans="1:20" x14ac:dyDescent="0.25">
      <c r="A231" s="1">
        <v>229</v>
      </c>
      <c r="B231" s="2">
        <v>2024.7175737</v>
      </c>
      <c r="C231" s="2">
        <v>176019.64</v>
      </c>
      <c r="D231" s="2">
        <v>68.925255000000007</v>
      </c>
      <c r="E231" s="2">
        <v>17.436250999999999</v>
      </c>
      <c r="F231" s="2">
        <v>5.8838128999999997</v>
      </c>
      <c r="G231" s="2">
        <v>0</v>
      </c>
      <c r="H231" s="2">
        <v>1147.0894000000001</v>
      </c>
      <c r="I231" s="2">
        <v>109.41267000000001</v>
      </c>
      <c r="J231" s="2">
        <v>0</v>
      </c>
      <c r="K231" s="2">
        <v>12575.549000000001</v>
      </c>
      <c r="L231" s="2">
        <v>15172.6</v>
      </c>
      <c r="M231" s="2">
        <v>0</v>
      </c>
      <c r="N231" s="2">
        <v>0</v>
      </c>
      <c r="O231" s="2">
        <v>0</v>
      </c>
      <c r="P231" s="2">
        <v>-2.3148958000000001E-2</v>
      </c>
      <c r="Q231" s="2">
        <v>-1502</v>
      </c>
      <c r="R231" s="2">
        <v>4.4625687999999997</v>
      </c>
      <c r="S231" s="2">
        <v>162172.41</v>
      </c>
      <c r="T231" s="2">
        <v>-1.6172455000000002E-5</v>
      </c>
    </row>
    <row r="232" spans="1:20" x14ac:dyDescent="0.25">
      <c r="A232" s="1">
        <v>230</v>
      </c>
      <c r="B232" s="2">
        <v>2024.6887005999999</v>
      </c>
      <c r="C232" s="2">
        <v>174149.08</v>
      </c>
      <c r="D232" s="2">
        <v>0</v>
      </c>
      <c r="E232" s="2">
        <v>18.556953</v>
      </c>
      <c r="F232" s="2">
        <v>3.0632541</v>
      </c>
      <c r="G232" s="2">
        <v>0</v>
      </c>
      <c r="H232" s="2">
        <v>1147.7212</v>
      </c>
      <c r="I232" s="2">
        <v>108.41906</v>
      </c>
      <c r="J232" s="2">
        <v>0</v>
      </c>
      <c r="K232" s="2">
        <v>12091.116</v>
      </c>
      <c r="L232" s="2">
        <v>14985.5</v>
      </c>
      <c r="M232" s="2">
        <v>0</v>
      </c>
      <c r="N232" s="2">
        <v>0</v>
      </c>
      <c r="O232" s="2">
        <v>0</v>
      </c>
      <c r="P232" s="2">
        <v>-2.8828664E-2</v>
      </c>
      <c r="Q232" s="2">
        <v>-1870.5625</v>
      </c>
      <c r="R232" s="2">
        <v>4.4336957999999997</v>
      </c>
      <c r="S232" s="2">
        <v>160301.84</v>
      </c>
      <c r="T232" s="2">
        <v>-2.3512719000000001E-5</v>
      </c>
    </row>
    <row r="233" spans="1:20" x14ac:dyDescent="0.25">
      <c r="A233" s="1">
        <v>231</v>
      </c>
      <c r="B233" s="2">
        <v>2024.9713138</v>
      </c>
      <c r="C233" s="2">
        <v>195807.73</v>
      </c>
      <c r="D233" s="2">
        <v>2591.9614000000001</v>
      </c>
      <c r="E233" s="2">
        <v>25.427505</v>
      </c>
      <c r="F233" s="2">
        <v>274.28214000000003</v>
      </c>
      <c r="G233" s="2">
        <v>0</v>
      </c>
      <c r="H233" s="2">
        <v>1141.0029</v>
      </c>
      <c r="I233" s="2">
        <v>116.0553</v>
      </c>
      <c r="J233" s="2">
        <v>0</v>
      </c>
      <c r="K233" s="2">
        <v>34944.300999999999</v>
      </c>
      <c r="L233" s="2">
        <v>17151.400000000001</v>
      </c>
      <c r="M233" s="2">
        <v>0</v>
      </c>
      <c r="N233" s="2">
        <v>0</v>
      </c>
      <c r="O233" s="2">
        <v>0</v>
      </c>
      <c r="P233" s="2">
        <v>0.28259304000000002</v>
      </c>
      <c r="Q233" s="2">
        <v>21658.655999999999</v>
      </c>
      <c r="R233" s="2">
        <v>4.7163091000000001</v>
      </c>
      <c r="S233" s="2">
        <v>181960.5</v>
      </c>
      <c r="T233" s="2">
        <v>-2.9249111000000001E-5</v>
      </c>
    </row>
    <row r="234" spans="1:20" x14ac:dyDescent="0.25">
      <c r="A234" s="1">
        <v>232</v>
      </c>
      <c r="B234" s="2">
        <v>2025.0411293</v>
      </c>
      <c r="C234" s="2">
        <v>202592.36</v>
      </c>
      <c r="D234" s="2">
        <v>502.17840999999999</v>
      </c>
      <c r="E234" s="2">
        <v>24.000578000000001</v>
      </c>
      <c r="F234" s="2">
        <v>136.99748</v>
      </c>
      <c r="G234" s="2">
        <v>0</v>
      </c>
      <c r="H234" s="2">
        <v>1137.8997999999999</v>
      </c>
      <c r="I234" s="2">
        <v>120.35978</v>
      </c>
      <c r="J234" s="2">
        <v>0</v>
      </c>
      <c r="K234" s="2">
        <v>22981.811000000002</v>
      </c>
      <c r="L234" s="2">
        <v>17829.900000000001</v>
      </c>
      <c r="M234" s="2">
        <v>0</v>
      </c>
      <c r="N234" s="2">
        <v>0</v>
      </c>
      <c r="O234" s="2">
        <v>0</v>
      </c>
      <c r="P234" s="2">
        <v>6.9815867000000004E-2</v>
      </c>
      <c r="Q234" s="2">
        <v>6784.625</v>
      </c>
      <c r="R234" s="2">
        <v>4.7861241999999997</v>
      </c>
      <c r="S234" s="2">
        <v>188745.12</v>
      </c>
      <c r="T234" s="2">
        <v>-3.3797626999999997E-5</v>
      </c>
    </row>
    <row r="235" spans="1:20" x14ac:dyDescent="0.25">
      <c r="A235" s="1">
        <v>233</v>
      </c>
      <c r="B235" s="2">
        <v>2025.0795508000001</v>
      </c>
      <c r="C235" s="2">
        <v>206326.12</v>
      </c>
      <c r="D235" s="2">
        <v>48.134746999999997</v>
      </c>
      <c r="E235" s="2">
        <v>22.355457000000001</v>
      </c>
      <c r="F235" s="2">
        <v>104.39897000000001</v>
      </c>
      <c r="G235" s="2">
        <v>0</v>
      </c>
      <c r="H235" s="2">
        <v>1137.4946</v>
      </c>
      <c r="I235" s="2">
        <v>121.97996999999999</v>
      </c>
      <c r="J235" s="2">
        <v>0</v>
      </c>
      <c r="K235" s="2">
        <v>20791.271000000001</v>
      </c>
      <c r="L235" s="2">
        <v>18203.199000000001</v>
      </c>
      <c r="M235" s="2">
        <v>0</v>
      </c>
      <c r="N235" s="2">
        <v>0</v>
      </c>
      <c r="O235" s="2">
        <v>0</v>
      </c>
      <c r="P235" s="2">
        <v>3.8413073999999998E-2</v>
      </c>
      <c r="Q235" s="2">
        <v>3733.7656000000002</v>
      </c>
      <c r="R235" s="2">
        <v>4.8245459000000004</v>
      </c>
      <c r="S235" s="2">
        <v>192478.89</v>
      </c>
      <c r="T235" s="2">
        <v>-3.4110228000000001E-5</v>
      </c>
    </row>
    <row r="236" spans="1:20" x14ac:dyDescent="0.25">
      <c r="A236" s="1">
        <v>234</v>
      </c>
      <c r="B236" s="2">
        <v>2025.1008833000001</v>
      </c>
      <c r="C236" s="2">
        <v>208399.2</v>
      </c>
      <c r="D236" s="2">
        <v>0</v>
      </c>
      <c r="E236" s="2">
        <v>30.836715999999999</v>
      </c>
      <c r="F236" s="2">
        <v>94.626761999999999</v>
      </c>
      <c r="G236" s="2">
        <v>0</v>
      </c>
      <c r="H236" s="2">
        <v>1137.0254</v>
      </c>
      <c r="I236" s="2">
        <v>122.84883000000001</v>
      </c>
      <c r="J236" s="2">
        <v>0</v>
      </c>
      <c r="K236" s="2">
        <v>19405.613000000001</v>
      </c>
      <c r="L236" s="2">
        <v>18410.5</v>
      </c>
      <c r="M236" s="2">
        <v>0</v>
      </c>
      <c r="N236" s="2">
        <v>0</v>
      </c>
      <c r="O236" s="2">
        <v>0</v>
      </c>
      <c r="P236" s="2">
        <v>2.1293462999999999E-2</v>
      </c>
      <c r="Q236" s="2">
        <v>2073.0781000000002</v>
      </c>
      <c r="R236" s="2">
        <v>4.8458785999999998</v>
      </c>
      <c r="S236" s="2">
        <v>194551.97</v>
      </c>
      <c r="T236" s="2">
        <v>-3.6811397999999999E-5</v>
      </c>
    </row>
    <row r="237" spans="1:20" x14ac:dyDescent="0.25">
      <c r="A237" s="1">
        <v>235</v>
      </c>
      <c r="B237" s="2">
        <v>2025.1131238999999</v>
      </c>
      <c r="C237" s="2">
        <v>209588.73</v>
      </c>
      <c r="D237" s="2">
        <v>0</v>
      </c>
      <c r="E237" s="2">
        <v>35.383938000000001</v>
      </c>
      <c r="F237" s="2">
        <v>91.820328000000003</v>
      </c>
      <c r="G237" s="2">
        <v>0</v>
      </c>
      <c r="H237" s="2">
        <v>1136.8413</v>
      </c>
      <c r="I237" s="2">
        <v>123.28825999999999</v>
      </c>
      <c r="J237" s="2">
        <v>0</v>
      </c>
      <c r="K237" s="2">
        <v>18649.043000000001</v>
      </c>
      <c r="L237" s="2">
        <v>18529.5</v>
      </c>
      <c r="M237" s="2">
        <v>0</v>
      </c>
      <c r="N237" s="2">
        <v>0</v>
      </c>
      <c r="O237" s="2">
        <v>0</v>
      </c>
      <c r="P237" s="2">
        <v>1.2293831E-2</v>
      </c>
      <c r="Q237" s="2">
        <v>1189.5311999999999</v>
      </c>
      <c r="R237" s="2">
        <v>4.8581190000000003</v>
      </c>
      <c r="S237" s="2">
        <v>195741.5</v>
      </c>
      <c r="T237" s="2">
        <v>-3.7713994999999998E-5</v>
      </c>
    </row>
    <row r="238" spans="1:20" x14ac:dyDescent="0.25">
      <c r="A238" s="1">
        <v>236</v>
      </c>
      <c r="B238" s="2">
        <v>2025.1183218000001</v>
      </c>
      <c r="C238" s="2">
        <v>210093.86</v>
      </c>
      <c r="D238" s="2">
        <v>0</v>
      </c>
      <c r="E238" s="2">
        <v>43.765811999999997</v>
      </c>
      <c r="F238" s="2">
        <v>88.693473999999995</v>
      </c>
      <c r="G238" s="2">
        <v>0</v>
      </c>
      <c r="H238" s="2">
        <v>1136.8765000000001</v>
      </c>
      <c r="I238" s="2">
        <v>123.42769</v>
      </c>
      <c r="J238" s="2">
        <v>0</v>
      </c>
      <c r="K238" s="2">
        <v>18026.748</v>
      </c>
      <c r="L238" s="2">
        <v>18580</v>
      </c>
      <c r="M238" s="2">
        <v>0</v>
      </c>
      <c r="N238" s="2">
        <v>0</v>
      </c>
      <c r="O238" s="2">
        <v>0</v>
      </c>
      <c r="P238" s="2">
        <v>5.162593E-3</v>
      </c>
      <c r="Q238" s="2">
        <v>505.125</v>
      </c>
      <c r="R238" s="2">
        <v>4.8633170000000003</v>
      </c>
      <c r="S238" s="2">
        <v>196246.62</v>
      </c>
      <c r="T238" s="2">
        <v>-4.2122403000000003E-5</v>
      </c>
    </row>
    <row r="239" spans="1:20" x14ac:dyDescent="0.25">
      <c r="A239" s="1">
        <v>237</v>
      </c>
      <c r="B239" s="2">
        <v>2025.1178113000001</v>
      </c>
      <c r="C239" s="2">
        <v>210044.25</v>
      </c>
      <c r="D239" s="2">
        <v>0</v>
      </c>
      <c r="E239" s="2">
        <v>49.513953999999998</v>
      </c>
      <c r="F239" s="2">
        <v>86.134322999999995</v>
      </c>
      <c r="G239" s="2">
        <v>0</v>
      </c>
      <c r="H239" s="2">
        <v>1137.0907999999999</v>
      </c>
      <c r="I239" s="2">
        <v>123.32550000000001</v>
      </c>
      <c r="J239" s="2">
        <v>0</v>
      </c>
      <c r="K239" s="2">
        <v>17475.006000000001</v>
      </c>
      <c r="L239" s="2">
        <v>18575</v>
      </c>
      <c r="M239" s="2">
        <v>0</v>
      </c>
      <c r="N239" s="2">
        <v>0</v>
      </c>
      <c r="O239" s="2">
        <v>0</v>
      </c>
      <c r="P239" s="2">
        <v>-4.7484302E-4</v>
      </c>
      <c r="Q239" s="2">
        <v>-49.609375</v>
      </c>
      <c r="R239" s="2">
        <v>4.8628062999999999</v>
      </c>
      <c r="S239" s="2">
        <v>196197.02</v>
      </c>
      <c r="T239" s="2">
        <v>-3.7762790999999999E-5</v>
      </c>
    </row>
    <row r="240" spans="1:20" x14ac:dyDescent="0.25">
      <c r="A240" s="1">
        <v>238</v>
      </c>
      <c r="B240" s="2">
        <v>2025.1323483000001</v>
      </c>
      <c r="C240" s="2">
        <v>211456.95</v>
      </c>
      <c r="D240" s="2">
        <v>386.59246999999999</v>
      </c>
      <c r="E240" s="2">
        <v>48.883125</v>
      </c>
      <c r="F240" s="2">
        <v>113.76871</v>
      </c>
      <c r="G240" s="2">
        <v>0</v>
      </c>
      <c r="H240" s="2">
        <v>1136.9102</v>
      </c>
      <c r="I240" s="2">
        <v>123.67838</v>
      </c>
      <c r="J240" s="2">
        <v>0</v>
      </c>
      <c r="K240" s="2">
        <v>18664.289000000001</v>
      </c>
      <c r="L240" s="2">
        <v>18716.300999999999</v>
      </c>
      <c r="M240" s="2">
        <v>0</v>
      </c>
      <c r="N240" s="2">
        <v>0</v>
      </c>
      <c r="O240" s="2">
        <v>0</v>
      </c>
      <c r="P240" s="2">
        <v>1.4550474000000001E-2</v>
      </c>
      <c r="Q240" s="2">
        <v>1412.7030999999999</v>
      </c>
      <c r="R240" s="2">
        <v>4.8773436999999999</v>
      </c>
      <c r="S240" s="2">
        <v>197609.72</v>
      </c>
      <c r="T240" s="2">
        <v>-3.5750036E-5</v>
      </c>
    </row>
    <row r="241" spans="1:20" x14ac:dyDescent="0.25">
      <c r="A241" s="1">
        <v>239</v>
      </c>
      <c r="B241" s="2">
        <v>2025.1984156999999</v>
      </c>
      <c r="C241" s="2">
        <v>217877.33</v>
      </c>
      <c r="D241" s="2">
        <v>956.33789000000002</v>
      </c>
      <c r="E241" s="2">
        <v>42.476363999999997</v>
      </c>
      <c r="F241" s="2">
        <v>229.92367999999999</v>
      </c>
      <c r="G241" s="2">
        <v>0</v>
      </c>
      <c r="H241" s="2">
        <v>1135.1261999999999</v>
      </c>
      <c r="I241" s="2">
        <v>125.87438</v>
      </c>
      <c r="J241" s="2">
        <v>0</v>
      </c>
      <c r="K241" s="2">
        <v>23625.74</v>
      </c>
      <c r="L241" s="2">
        <v>19358.400000000001</v>
      </c>
      <c r="M241" s="2">
        <v>0</v>
      </c>
      <c r="N241" s="2">
        <v>0</v>
      </c>
      <c r="O241" s="2">
        <v>0</v>
      </c>
      <c r="P241" s="2">
        <v>6.6091477999999995E-2</v>
      </c>
      <c r="Q241" s="2">
        <v>6420.375</v>
      </c>
      <c r="R241" s="2">
        <v>4.9434108999999999</v>
      </c>
      <c r="S241" s="2">
        <v>204030.09</v>
      </c>
      <c r="T241" s="2">
        <v>-4.9118435999999999E-5</v>
      </c>
    </row>
    <row r="242" spans="1:20" x14ac:dyDescent="0.25">
      <c r="A242" s="1">
        <v>240</v>
      </c>
      <c r="B242" s="2">
        <v>2025.2101537999999</v>
      </c>
      <c r="C242" s="2">
        <v>219018.03</v>
      </c>
      <c r="D242" s="2">
        <v>51.693939</v>
      </c>
      <c r="E242" s="2">
        <v>42.560822000000002</v>
      </c>
      <c r="F242" s="2">
        <v>152.65306000000001</v>
      </c>
      <c r="G242" s="2">
        <v>0</v>
      </c>
      <c r="H242" s="2">
        <v>1134.7945999999999</v>
      </c>
      <c r="I242" s="2">
        <v>126.7225</v>
      </c>
      <c r="J242" s="2">
        <v>0</v>
      </c>
      <c r="K242" s="2">
        <v>19443.240000000002</v>
      </c>
      <c r="L242" s="2">
        <v>19472.400000000001</v>
      </c>
      <c r="M242" s="2">
        <v>0</v>
      </c>
      <c r="N242" s="2">
        <v>0</v>
      </c>
      <c r="O242" s="2">
        <v>0</v>
      </c>
      <c r="P242" s="2">
        <v>1.1789522E-2</v>
      </c>
      <c r="Q242" s="2">
        <v>1140.7030999999999</v>
      </c>
      <c r="R242" s="2">
        <v>4.9551486999999996</v>
      </c>
      <c r="S242" s="2">
        <v>205170.8</v>
      </c>
      <c r="T242" s="2">
        <v>-4.7047596999999998E-5</v>
      </c>
    </row>
    <row r="243" spans="1:20" x14ac:dyDescent="0.25">
      <c r="A243" s="1">
        <v>241</v>
      </c>
      <c r="B243" s="2">
        <v>2025.2100848</v>
      </c>
      <c r="C243" s="2">
        <v>219011.33</v>
      </c>
      <c r="D243" s="2">
        <v>0</v>
      </c>
      <c r="E243" s="2">
        <v>46.810626999999997</v>
      </c>
      <c r="F243" s="2">
        <v>140.17071999999999</v>
      </c>
      <c r="G243" s="2">
        <v>0</v>
      </c>
      <c r="H243" s="2">
        <v>1135.2170000000001</v>
      </c>
      <c r="I243" s="2">
        <v>126.63929</v>
      </c>
      <c r="J243" s="2">
        <v>0</v>
      </c>
      <c r="K243" s="2">
        <v>18363.062000000002</v>
      </c>
      <c r="L243" s="2">
        <v>19471.699000000001</v>
      </c>
      <c r="M243" s="2">
        <v>0</v>
      </c>
      <c r="N243" s="2">
        <v>0</v>
      </c>
      <c r="O243" s="2">
        <v>0</v>
      </c>
      <c r="P243" s="2">
        <v>-1.2023442E-4</v>
      </c>
      <c r="Q243" s="2">
        <v>-6.703125</v>
      </c>
      <c r="R243" s="2">
        <v>4.9550799999999997</v>
      </c>
      <c r="S243" s="2">
        <v>205164.09</v>
      </c>
      <c r="T243" s="2">
        <v>-3.9398008E-5</v>
      </c>
    </row>
    <row r="244" spans="1:20" x14ac:dyDescent="0.25">
      <c r="A244" s="1">
        <v>242</v>
      </c>
      <c r="B244" s="2">
        <v>2025.2049354000001</v>
      </c>
      <c r="C244" s="2">
        <v>218510.91</v>
      </c>
      <c r="D244" s="2">
        <v>0</v>
      </c>
      <c r="E244" s="2">
        <v>53.601371999999998</v>
      </c>
      <c r="F244" s="2">
        <v>136.58267000000001</v>
      </c>
      <c r="G244" s="2">
        <v>0</v>
      </c>
      <c r="H244" s="2">
        <v>1135.7166999999999</v>
      </c>
      <c r="I244" s="2">
        <v>126.32271</v>
      </c>
      <c r="J244" s="2">
        <v>0</v>
      </c>
      <c r="K244" s="2">
        <v>17828.901999999998</v>
      </c>
      <c r="L244" s="2">
        <v>19421.699000000001</v>
      </c>
      <c r="M244" s="2">
        <v>0</v>
      </c>
      <c r="N244" s="2">
        <v>0</v>
      </c>
      <c r="O244" s="2">
        <v>0</v>
      </c>
      <c r="P244" s="2">
        <v>-5.1476335999999998E-3</v>
      </c>
      <c r="Q244" s="2">
        <v>-500.42187999999999</v>
      </c>
      <c r="R244" s="2">
        <v>4.9499307000000003</v>
      </c>
      <c r="S244" s="2">
        <v>204663.67</v>
      </c>
      <c r="T244" s="2">
        <v>-4.1923696999999998E-5</v>
      </c>
    </row>
    <row r="245" spans="1:20" x14ac:dyDescent="0.25">
      <c r="A245" s="1">
        <v>243</v>
      </c>
      <c r="B245" s="2">
        <v>2025.1941171999999</v>
      </c>
      <c r="C245" s="2">
        <v>217459.61</v>
      </c>
      <c r="D245" s="2">
        <v>0</v>
      </c>
      <c r="E245" s="2">
        <v>50.332932</v>
      </c>
      <c r="F245" s="2">
        <v>132.09276</v>
      </c>
      <c r="G245" s="2">
        <v>0</v>
      </c>
      <c r="H245" s="2">
        <v>1136.3699999999999</v>
      </c>
      <c r="I245" s="2">
        <v>125.79102</v>
      </c>
      <c r="J245" s="2">
        <v>0</v>
      </c>
      <c r="K245" s="2">
        <v>17172.956999999999</v>
      </c>
      <c r="L245" s="2">
        <v>19316.599999999999</v>
      </c>
      <c r="M245" s="2">
        <v>0</v>
      </c>
      <c r="N245" s="2">
        <v>0</v>
      </c>
      <c r="O245" s="2">
        <v>0</v>
      </c>
      <c r="P245" s="2">
        <v>-1.0838873000000001E-2</v>
      </c>
      <c r="Q245" s="2">
        <v>-1051.2969000000001</v>
      </c>
      <c r="R245" s="2">
        <v>4.9391122000000003</v>
      </c>
      <c r="S245" s="2">
        <v>203612.38</v>
      </c>
      <c r="T245" s="2">
        <v>-4.8868074000000003E-5</v>
      </c>
    </row>
    <row r="246" spans="1:20" x14ac:dyDescent="0.25">
      <c r="A246" s="1">
        <v>244</v>
      </c>
      <c r="B246" s="2">
        <v>2025.1779320999999</v>
      </c>
      <c r="C246" s="2">
        <v>215886.75</v>
      </c>
      <c r="D246" s="2">
        <v>0</v>
      </c>
      <c r="E246" s="2">
        <v>49.575938999999998</v>
      </c>
      <c r="F246" s="2">
        <v>125.18141</v>
      </c>
      <c r="G246" s="2">
        <v>0</v>
      </c>
      <c r="H246" s="2">
        <v>1137.1813999999999</v>
      </c>
      <c r="I246" s="2">
        <v>125.04378</v>
      </c>
      <c r="J246" s="2">
        <v>0</v>
      </c>
      <c r="K246" s="2">
        <v>16498.699000000001</v>
      </c>
      <c r="L246" s="2">
        <v>19159.300999999999</v>
      </c>
      <c r="M246" s="2">
        <v>0</v>
      </c>
      <c r="N246" s="2">
        <v>0</v>
      </c>
      <c r="O246" s="2">
        <v>0</v>
      </c>
      <c r="P246" s="2">
        <v>-1.6159740999999998E-2</v>
      </c>
      <c r="Q246" s="2">
        <v>-1572.8594000000001</v>
      </c>
      <c r="R246" s="2">
        <v>4.9229273999999998</v>
      </c>
      <c r="S246" s="2">
        <v>202039.52</v>
      </c>
      <c r="T246" s="2">
        <v>-3.5869313999999997E-5</v>
      </c>
    </row>
    <row r="247" spans="1:20" x14ac:dyDescent="0.25">
      <c r="A247" s="1">
        <v>245</v>
      </c>
      <c r="B247" s="2">
        <v>2025.1515045000001</v>
      </c>
      <c r="C247" s="2">
        <v>213318.53</v>
      </c>
      <c r="D247" s="2">
        <v>0</v>
      </c>
      <c r="E247" s="2">
        <v>800.60895000000005</v>
      </c>
      <c r="F247" s="2">
        <v>117.72891</v>
      </c>
      <c r="G247" s="2">
        <v>0</v>
      </c>
      <c r="H247" s="2">
        <v>1138.316</v>
      </c>
      <c r="I247" s="2">
        <v>123.92425</v>
      </c>
      <c r="J247" s="2">
        <v>0</v>
      </c>
      <c r="K247" s="2">
        <v>16002.781999999999</v>
      </c>
      <c r="L247" s="2">
        <v>18902.5</v>
      </c>
      <c r="M247" s="2">
        <v>0</v>
      </c>
      <c r="N247" s="2">
        <v>0</v>
      </c>
      <c r="O247" s="2">
        <v>0</v>
      </c>
      <c r="P247" s="2">
        <v>-2.6473976999999999E-2</v>
      </c>
      <c r="Q247" s="2">
        <v>-2568.2188000000001</v>
      </c>
      <c r="R247" s="2">
        <v>4.8964996000000003</v>
      </c>
      <c r="S247" s="2">
        <v>199471.3</v>
      </c>
      <c r="T247" s="2">
        <v>-3.6748987999999997E-5</v>
      </c>
    </row>
    <row r="248" spans="1:20" x14ac:dyDescent="0.25">
      <c r="A248" s="1">
        <v>246</v>
      </c>
      <c r="B248" s="2">
        <v>2025.1001071999999</v>
      </c>
      <c r="C248" s="2">
        <v>208323.78</v>
      </c>
      <c r="D248" s="2">
        <v>168.58010999999999</v>
      </c>
      <c r="E248" s="2">
        <v>893.66741999999999</v>
      </c>
      <c r="F248" s="2">
        <v>71.400756999999999</v>
      </c>
      <c r="G248" s="2">
        <v>0</v>
      </c>
      <c r="H248" s="2">
        <v>1140.0736999999999</v>
      </c>
      <c r="I248" s="2">
        <v>121.90523</v>
      </c>
      <c r="J248" s="2">
        <v>0</v>
      </c>
      <c r="K248" s="2">
        <v>13043.763999999999</v>
      </c>
      <c r="L248" s="2">
        <v>18403</v>
      </c>
      <c r="M248" s="2">
        <v>0</v>
      </c>
      <c r="N248" s="2">
        <v>0</v>
      </c>
      <c r="O248" s="2">
        <v>0</v>
      </c>
      <c r="P248" s="2">
        <v>-5.1382061E-2</v>
      </c>
      <c r="Q248" s="2">
        <v>-4994.75</v>
      </c>
      <c r="R248" s="2">
        <v>4.8451022999999998</v>
      </c>
      <c r="S248" s="2">
        <v>194476.55</v>
      </c>
      <c r="T248" s="2">
        <v>-4.5295520999999998E-5</v>
      </c>
    </row>
    <row r="249" spans="1:20" x14ac:dyDescent="0.25">
      <c r="A249" s="1">
        <v>247</v>
      </c>
      <c r="B249" s="2">
        <v>2025.0328494</v>
      </c>
      <c r="C249" s="2">
        <v>201787.72</v>
      </c>
      <c r="D249" s="2">
        <v>0</v>
      </c>
      <c r="E249" s="2">
        <v>752.07812000000001</v>
      </c>
      <c r="F249" s="2">
        <v>34.868079999999999</v>
      </c>
      <c r="G249" s="2">
        <v>0</v>
      </c>
      <c r="H249" s="2">
        <v>1142.5634</v>
      </c>
      <c r="I249" s="2">
        <v>119.45766</v>
      </c>
      <c r="J249" s="2">
        <v>0</v>
      </c>
      <c r="K249" s="2">
        <v>10907.447</v>
      </c>
      <c r="L249" s="2">
        <v>17749.400000000001</v>
      </c>
      <c r="M249" s="2">
        <v>0</v>
      </c>
      <c r="N249" s="2">
        <v>0</v>
      </c>
      <c r="O249" s="2">
        <v>0</v>
      </c>
      <c r="P249" s="2">
        <v>-6.7248210000000003E-2</v>
      </c>
      <c r="Q249" s="2">
        <v>-6536.0625</v>
      </c>
      <c r="R249" s="2">
        <v>4.7778444000000002</v>
      </c>
      <c r="S249" s="2">
        <v>187940.48000000001</v>
      </c>
      <c r="T249" s="2">
        <v>-4.2931395E-5</v>
      </c>
    </row>
    <row r="250" spans="1:20" x14ac:dyDescent="0.25">
      <c r="A250" s="1">
        <v>248</v>
      </c>
      <c r="B250" s="2">
        <v>2024.9617435</v>
      </c>
      <c r="C250" s="2">
        <v>194877.7</v>
      </c>
      <c r="D250" s="2">
        <v>0</v>
      </c>
      <c r="E250" s="2">
        <v>803.73595999999998</v>
      </c>
      <c r="F250" s="2">
        <v>19.023129999999998</v>
      </c>
      <c r="G250" s="2">
        <v>0</v>
      </c>
      <c r="H250" s="2">
        <v>1144.4495999999999</v>
      </c>
      <c r="I250" s="2">
        <v>117.07408</v>
      </c>
      <c r="J250" s="2">
        <v>0</v>
      </c>
      <c r="K250" s="2">
        <v>9905.7119000000002</v>
      </c>
      <c r="L250" s="2">
        <v>17058.400000000001</v>
      </c>
      <c r="M250" s="2">
        <v>0</v>
      </c>
      <c r="N250" s="2">
        <v>0</v>
      </c>
      <c r="O250" s="2">
        <v>0</v>
      </c>
      <c r="P250" s="2">
        <v>-7.1093455E-2</v>
      </c>
      <c r="Q250" s="2">
        <v>-6910.0155999999997</v>
      </c>
      <c r="R250" s="2">
        <v>4.7067385000000002</v>
      </c>
      <c r="S250" s="2">
        <v>181030.47</v>
      </c>
      <c r="T250" s="2">
        <v>-4.2225397999999998E-5</v>
      </c>
    </row>
    <row r="251" spans="1:20" x14ac:dyDescent="0.25">
      <c r="A251" s="1">
        <v>249</v>
      </c>
      <c r="B251" s="2">
        <v>2024.8843400999999</v>
      </c>
      <c r="C251" s="2">
        <v>187355.7</v>
      </c>
      <c r="D251" s="2">
        <v>0</v>
      </c>
      <c r="E251" s="2">
        <v>736.04083000000003</v>
      </c>
      <c r="F251" s="2">
        <v>8.1136990000000004</v>
      </c>
      <c r="G251" s="2">
        <v>0</v>
      </c>
      <c r="H251" s="2">
        <v>1146.4838999999999</v>
      </c>
      <c r="I251" s="2">
        <v>114.35209999999999</v>
      </c>
      <c r="J251" s="2">
        <v>0</v>
      </c>
      <c r="K251" s="2">
        <v>8479.9912000000004</v>
      </c>
      <c r="L251" s="2">
        <v>16306.2</v>
      </c>
      <c r="M251" s="2">
        <v>0</v>
      </c>
      <c r="N251" s="2">
        <v>0</v>
      </c>
      <c r="O251" s="2">
        <v>0</v>
      </c>
      <c r="P251" s="2">
        <v>-7.7451936999999998E-2</v>
      </c>
      <c r="Q251" s="2">
        <v>-7522</v>
      </c>
      <c r="R251" s="2">
        <v>4.6293354000000004</v>
      </c>
      <c r="S251" s="2">
        <v>173508.47</v>
      </c>
      <c r="T251" s="2">
        <v>-5.0717721000000001E-5</v>
      </c>
    </row>
    <row r="252" spans="1:20" x14ac:dyDescent="0.25">
      <c r="A252" s="1">
        <v>250</v>
      </c>
      <c r="B252" s="2">
        <v>2024.7747523</v>
      </c>
      <c r="C252" s="2">
        <v>179724.03</v>
      </c>
      <c r="D252" s="2">
        <v>0</v>
      </c>
      <c r="E252" s="2">
        <v>655.52661000000001</v>
      </c>
      <c r="F252" s="2">
        <v>4.9045018999999996</v>
      </c>
      <c r="G252" s="2">
        <v>0</v>
      </c>
      <c r="H252" s="2">
        <v>1148.9558999999999</v>
      </c>
      <c r="I252" s="2">
        <v>110.68965</v>
      </c>
      <c r="J252" s="2">
        <v>0</v>
      </c>
      <c r="K252" s="2">
        <v>7523.6859999999997</v>
      </c>
      <c r="L252" s="2">
        <v>15543</v>
      </c>
      <c r="M252" s="2">
        <v>0</v>
      </c>
      <c r="N252" s="2">
        <v>0</v>
      </c>
      <c r="O252" s="2">
        <v>0</v>
      </c>
      <c r="P252" s="2">
        <v>-0.10964712</v>
      </c>
      <c r="Q252" s="2">
        <v>-7631.6719000000003</v>
      </c>
      <c r="R252" s="2">
        <v>4.5197472999999997</v>
      </c>
      <c r="S252" s="2">
        <v>165876.79999999999</v>
      </c>
      <c r="T252" s="2">
        <v>-3.6041867000000001E-5</v>
      </c>
    </row>
    <row r="253" spans="1:20" x14ac:dyDescent="0.25">
      <c r="A253" s="1">
        <v>251</v>
      </c>
      <c r="B253" s="2">
        <v>2024.6595906</v>
      </c>
      <c r="C253" s="2">
        <v>172263.14</v>
      </c>
      <c r="D253" s="2">
        <v>0</v>
      </c>
      <c r="E253" s="2">
        <v>705.77710000000002</v>
      </c>
      <c r="F253" s="2">
        <v>4.5105146999999999</v>
      </c>
      <c r="G253" s="2">
        <v>0</v>
      </c>
      <c r="H253" s="2">
        <v>1151.6943000000001</v>
      </c>
      <c r="I253" s="2">
        <v>106.62717000000001</v>
      </c>
      <c r="J253" s="2">
        <v>0</v>
      </c>
      <c r="K253" s="2">
        <v>6992.2163</v>
      </c>
      <c r="L253" s="2">
        <v>14796.9</v>
      </c>
      <c r="M253" s="2">
        <v>0</v>
      </c>
      <c r="N253" s="2">
        <v>0</v>
      </c>
      <c r="O253" s="2">
        <v>0</v>
      </c>
      <c r="P253" s="2">
        <v>-0.11518966</v>
      </c>
      <c r="Q253" s="2">
        <v>-7460.8905999999997</v>
      </c>
      <c r="R253" s="2">
        <v>4.4045858000000004</v>
      </c>
      <c r="S253" s="2">
        <v>158415.91</v>
      </c>
      <c r="T253" s="2">
        <v>-4.8279009000000001E-5</v>
      </c>
    </row>
    <row r="254" spans="1:20" x14ac:dyDescent="0.25">
      <c r="A254" s="1">
        <v>252</v>
      </c>
      <c r="B254" s="2">
        <v>2024.5485355999999</v>
      </c>
      <c r="C254" s="2">
        <v>165068.31</v>
      </c>
      <c r="D254" s="2">
        <v>0</v>
      </c>
      <c r="E254" s="2">
        <v>676.73914000000002</v>
      </c>
      <c r="F254" s="2">
        <v>4.1571727000000003</v>
      </c>
      <c r="G254" s="2">
        <v>0</v>
      </c>
      <c r="H254" s="2">
        <v>1154.2302</v>
      </c>
      <c r="I254" s="2">
        <v>102.67122999999999</v>
      </c>
      <c r="J254" s="2">
        <v>0</v>
      </c>
      <c r="K254" s="2">
        <v>6503.5941999999995</v>
      </c>
      <c r="L254" s="2">
        <v>14077.4</v>
      </c>
      <c r="M254" s="2">
        <v>0</v>
      </c>
      <c r="N254" s="2">
        <v>0</v>
      </c>
      <c r="O254" s="2">
        <v>0</v>
      </c>
      <c r="P254" s="2">
        <v>-0.11101033</v>
      </c>
      <c r="Q254" s="2">
        <v>-7194.8280999999997</v>
      </c>
      <c r="R254" s="2">
        <v>4.2935305000000001</v>
      </c>
      <c r="S254" s="2">
        <v>151221.07999999999</v>
      </c>
      <c r="T254" s="2">
        <v>-5.4037630999999997E-5</v>
      </c>
    </row>
    <row r="255" spans="1:20" x14ac:dyDescent="0.25">
      <c r="A255" s="1">
        <v>253</v>
      </c>
      <c r="B255" s="2">
        <v>2024.4422622</v>
      </c>
      <c r="C255" s="2">
        <v>158183.26999999999</v>
      </c>
      <c r="D255" s="2">
        <v>0</v>
      </c>
      <c r="E255" s="2">
        <v>717.11102000000005</v>
      </c>
      <c r="F255" s="2">
        <v>3.8391681000000002</v>
      </c>
      <c r="G255" s="2">
        <v>0</v>
      </c>
      <c r="H255" s="2">
        <v>1156.4166</v>
      </c>
      <c r="I255" s="2">
        <v>98.877624999999995</v>
      </c>
      <c r="J255" s="2">
        <v>0</v>
      </c>
      <c r="K255" s="2">
        <v>6159.5907999999999</v>
      </c>
      <c r="L255" s="2">
        <v>13388.9</v>
      </c>
      <c r="M255" s="2">
        <v>0</v>
      </c>
      <c r="N255" s="2">
        <v>0</v>
      </c>
      <c r="O255" s="2">
        <v>0</v>
      </c>
      <c r="P255" s="2">
        <v>-0.10632177</v>
      </c>
      <c r="Q255" s="2">
        <v>-6885.0469000000003</v>
      </c>
      <c r="R255" s="2">
        <v>4.1872572999999997</v>
      </c>
      <c r="S255" s="2">
        <v>144336.03</v>
      </c>
      <c r="T255" s="2">
        <v>-6.0840481000000003E-5</v>
      </c>
    </row>
    <row r="256" spans="1:20" x14ac:dyDescent="0.25">
      <c r="A256" s="1">
        <v>254</v>
      </c>
      <c r="B256" s="2">
        <v>2024.3433511999999</v>
      </c>
      <c r="C256" s="2">
        <v>151775.20000000001</v>
      </c>
      <c r="D256" s="2">
        <v>0</v>
      </c>
      <c r="E256" s="2">
        <v>569.04607999999996</v>
      </c>
      <c r="F256" s="2">
        <v>3.5520301000000001</v>
      </c>
      <c r="G256" s="2">
        <v>0</v>
      </c>
      <c r="H256" s="2">
        <v>1158.3452</v>
      </c>
      <c r="I256" s="2">
        <v>95.340736000000007</v>
      </c>
      <c r="J256" s="2">
        <v>0</v>
      </c>
      <c r="K256" s="2">
        <v>5842.5228999999999</v>
      </c>
      <c r="L256" s="2">
        <v>12748.1</v>
      </c>
      <c r="M256" s="2">
        <v>0</v>
      </c>
      <c r="N256" s="2">
        <v>0</v>
      </c>
      <c r="O256" s="2">
        <v>0</v>
      </c>
      <c r="P256" s="2">
        <v>-9.8909572000000001E-2</v>
      </c>
      <c r="Q256" s="2">
        <v>-6408.0625</v>
      </c>
      <c r="R256" s="2">
        <v>4.0883465000000001</v>
      </c>
      <c r="S256" s="2">
        <v>137927.97</v>
      </c>
      <c r="T256" s="2">
        <v>-5.0046975999999998E-5</v>
      </c>
    </row>
    <row r="257" spans="1:20" x14ac:dyDescent="0.25">
      <c r="A257" s="1">
        <v>255</v>
      </c>
      <c r="B257" s="2">
        <v>2024.2522260999999</v>
      </c>
      <c r="C257" s="2">
        <v>145871.56</v>
      </c>
      <c r="D257" s="2">
        <v>0</v>
      </c>
      <c r="E257" s="2">
        <v>500.45654000000002</v>
      </c>
      <c r="F257" s="2">
        <v>3.2919781000000001</v>
      </c>
      <c r="G257" s="2">
        <v>0</v>
      </c>
      <c r="H257" s="2">
        <v>1159.6519000000001</v>
      </c>
      <c r="I257" s="2">
        <v>92.110977000000005</v>
      </c>
      <c r="J257" s="2">
        <v>0</v>
      </c>
      <c r="K257" s="2">
        <v>5683.7803000000004</v>
      </c>
      <c r="L257" s="2">
        <v>12157.8</v>
      </c>
      <c r="M257" s="2">
        <v>0</v>
      </c>
      <c r="N257" s="2">
        <v>0</v>
      </c>
      <c r="O257" s="2">
        <v>0</v>
      </c>
      <c r="P257" s="2">
        <v>-9.115769E-2</v>
      </c>
      <c r="Q257" s="2">
        <v>-5903.6405999999997</v>
      </c>
      <c r="R257" s="2">
        <v>3.9972211999999998</v>
      </c>
      <c r="S257" s="2">
        <v>132024.32999999999</v>
      </c>
      <c r="T257" s="2">
        <v>-5.3648720000000002E-5</v>
      </c>
    </row>
    <row r="258" spans="1:20" x14ac:dyDescent="0.25">
      <c r="A258" s="1">
        <v>256</v>
      </c>
      <c r="B258" s="2">
        <v>2024.1672219</v>
      </c>
      <c r="C258" s="2">
        <v>140364.47</v>
      </c>
      <c r="D258" s="2">
        <v>0</v>
      </c>
      <c r="E258" s="2">
        <v>530.38800000000003</v>
      </c>
      <c r="F258" s="2">
        <v>3.0557902000000001</v>
      </c>
      <c r="G258" s="2">
        <v>0</v>
      </c>
      <c r="H258" s="2">
        <v>1160.1178</v>
      </c>
      <c r="I258" s="2">
        <v>89.157616000000004</v>
      </c>
      <c r="J258" s="2">
        <v>0</v>
      </c>
      <c r="K258" s="2">
        <v>5556.3755000000001</v>
      </c>
      <c r="L258" s="2">
        <v>11607.1</v>
      </c>
      <c r="M258" s="2">
        <v>0</v>
      </c>
      <c r="N258" s="2">
        <v>0</v>
      </c>
      <c r="O258" s="2">
        <v>0</v>
      </c>
      <c r="P258" s="2">
        <v>-8.4975377000000005E-2</v>
      </c>
      <c r="Q258" s="2">
        <v>-5507.0937999999996</v>
      </c>
      <c r="R258" s="2">
        <v>3.9122169000000002</v>
      </c>
      <c r="S258" s="2">
        <v>126517.23</v>
      </c>
      <c r="T258" s="2">
        <v>-5.0346658000000002E-5</v>
      </c>
    </row>
    <row r="259" spans="1:20" x14ac:dyDescent="0.25">
      <c r="A259" s="1">
        <v>257</v>
      </c>
      <c r="B259" s="2">
        <v>2024.0913048</v>
      </c>
      <c r="C259" s="2">
        <v>135446.09</v>
      </c>
      <c r="D259" s="2">
        <v>0</v>
      </c>
      <c r="E259" s="2">
        <v>285.51781999999997</v>
      </c>
      <c r="F259" s="2">
        <v>2.8407125</v>
      </c>
      <c r="G259" s="2">
        <v>0</v>
      </c>
      <c r="H259" s="2">
        <v>1159.6134</v>
      </c>
      <c r="I259" s="2">
        <v>86.532989999999998</v>
      </c>
      <c r="J259" s="2">
        <v>0</v>
      </c>
      <c r="K259" s="2">
        <v>5406.4179999999997</v>
      </c>
      <c r="L259" s="2">
        <v>11115.2</v>
      </c>
      <c r="M259" s="2">
        <v>0</v>
      </c>
      <c r="N259" s="2">
        <v>0</v>
      </c>
      <c r="O259" s="2">
        <v>0</v>
      </c>
      <c r="P259" s="2">
        <v>-7.5931556999999997E-2</v>
      </c>
      <c r="Q259" s="2">
        <v>-4918.375</v>
      </c>
      <c r="R259" s="2">
        <v>3.8362999000000002</v>
      </c>
      <c r="S259" s="2">
        <v>121598.86</v>
      </c>
      <c r="T259" s="2">
        <v>-4.6004436000000001E-5</v>
      </c>
    </row>
    <row r="260" spans="1:20" x14ac:dyDescent="0.25">
      <c r="A260" s="1">
        <v>258</v>
      </c>
      <c r="B260" s="2">
        <v>2024.021362</v>
      </c>
      <c r="C260" s="2">
        <v>130914.76</v>
      </c>
      <c r="D260" s="2">
        <v>0</v>
      </c>
      <c r="E260" s="2">
        <v>330.95278999999999</v>
      </c>
      <c r="F260" s="2">
        <v>2.6443764999999999</v>
      </c>
      <c r="G260" s="2">
        <v>0</v>
      </c>
      <c r="H260" s="2">
        <v>1159.9594999999999</v>
      </c>
      <c r="I260" s="2">
        <v>84.168396000000001</v>
      </c>
      <c r="J260" s="2">
        <v>0</v>
      </c>
      <c r="K260" s="2">
        <v>5383.2920000000004</v>
      </c>
      <c r="L260" s="2">
        <v>10662.1</v>
      </c>
      <c r="M260" s="2">
        <v>0</v>
      </c>
      <c r="N260" s="2">
        <v>0</v>
      </c>
      <c r="O260" s="2">
        <v>0</v>
      </c>
      <c r="P260" s="2">
        <v>-6.9946623999999999E-2</v>
      </c>
      <c r="Q260" s="2">
        <v>-4531.3359</v>
      </c>
      <c r="R260" s="2">
        <v>3.7663571999999998</v>
      </c>
      <c r="S260" s="2">
        <v>117067.52</v>
      </c>
      <c r="T260" s="2">
        <v>-4.3000855E-5</v>
      </c>
    </row>
    <row r="261" spans="1:20" x14ac:dyDescent="0.25">
      <c r="A261" s="1">
        <v>259</v>
      </c>
      <c r="B261" s="2">
        <v>2023.9536860000001</v>
      </c>
      <c r="C261" s="2">
        <v>126530.3</v>
      </c>
      <c r="D261" s="2">
        <v>0</v>
      </c>
      <c r="E261" s="2">
        <v>446.06815</v>
      </c>
      <c r="F261" s="2">
        <v>2.4647364999999999</v>
      </c>
      <c r="G261" s="2">
        <v>0</v>
      </c>
      <c r="H261" s="2">
        <v>1158.6600000000001</v>
      </c>
      <c r="I261" s="2">
        <v>81.750313000000006</v>
      </c>
      <c r="J261" s="2">
        <v>0</v>
      </c>
      <c r="K261" s="2">
        <v>5205.8301000000001</v>
      </c>
      <c r="L261" s="2">
        <v>10223.6</v>
      </c>
      <c r="M261" s="2">
        <v>0</v>
      </c>
      <c r="N261" s="2">
        <v>0</v>
      </c>
      <c r="O261" s="2">
        <v>0</v>
      </c>
      <c r="P261" s="2">
        <v>-6.7676254000000005E-2</v>
      </c>
      <c r="Q261" s="2">
        <v>-4384.4609</v>
      </c>
      <c r="R261" s="2">
        <v>3.6986810999999999</v>
      </c>
      <c r="S261" s="2">
        <v>112683.06</v>
      </c>
      <c r="T261" s="2">
        <v>-4.4224816999999997E-5</v>
      </c>
    </row>
    <row r="262" spans="1:20" x14ac:dyDescent="0.25">
      <c r="A262" s="1">
        <v>260</v>
      </c>
      <c r="B262" s="2">
        <v>2023.8885565</v>
      </c>
      <c r="C262" s="2">
        <v>122310.8</v>
      </c>
      <c r="D262" s="2">
        <v>0</v>
      </c>
      <c r="E262" s="2">
        <v>434.6087</v>
      </c>
      <c r="F262" s="2">
        <v>2.3000193000000002</v>
      </c>
      <c r="G262" s="2">
        <v>0</v>
      </c>
      <c r="H262" s="2">
        <v>1157.4988000000001</v>
      </c>
      <c r="I262" s="2">
        <v>79.199409000000003</v>
      </c>
      <c r="J262" s="2">
        <v>0</v>
      </c>
      <c r="K262" s="2">
        <v>4936.2187999999996</v>
      </c>
      <c r="L262" s="2">
        <v>9801.7001999999993</v>
      </c>
      <c r="M262" s="2">
        <v>0</v>
      </c>
      <c r="N262" s="2">
        <v>0</v>
      </c>
      <c r="O262" s="2">
        <v>0</v>
      </c>
      <c r="P262" s="2">
        <v>-6.5178812000000003E-2</v>
      </c>
      <c r="Q262" s="2">
        <v>-4219.4921999999997</v>
      </c>
      <c r="R262" s="2">
        <v>3.6335516000000001</v>
      </c>
      <c r="S262" s="2">
        <v>108463.57</v>
      </c>
      <c r="T262" s="2">
        <v>-4.4396864000000003E-5</v>
      </c>
    </row>
    <row r="263" spans="1:20" x14ac:dyDescent="0.25">
      <c r="A263" s="1">
        <v>261</v>
      </c>
      <c r="B263" s="2">
        <v>2023.8227133</v>
      </c>
      <c r="C263" s="2">
        <v>118045.08</v>
      </c>
      <c r="D263" s="2">
        <v>0</v>
      </c>
      <c r="E263" s="2">
        <v>406.97626000000002</v>
      </c>
      <c r="F263" s="2">
        <v>2.1486806999999999</v>
      </c>
      <c r="G263" s="2">
        <v>0</v>
      </c>
      <c r="H263" s="2">
        <v>1155.7825</v>
      </c>
      <c r="I263" s="2">
        <v>76.647345999999999</v>
      </c>
      <c r="J263" s="2">
        <v>0</v>
      </c>
      <c r="K263" s="2">
        <v>4435.0604999999996</v>
      </c>
      <c r="L263" s="2">
        <v>9375.0995999999996</v>
      </c>
      <c r="M263" s="2">
        <v>0</v>
      </c>
      <c r="N263" s="2">
        <v>0</v>
      </c>
      <c r="O263" s="2">
        <v>0</v>
      </c>
      <c r="P263" s="2">
        <v>-6.5836518999999996E-2</v>
      </c>
      <c r="Q263" s="2">
        <v>-4265.7266</v>
      </c>
      <c r="R263" s="2">
        <v>3.5677085000000002</v>
      </c>
      <c r="S263" s="2">
        <v>104197.84</v>
      </c>
      <c r="T263" s="2">
        <v>-3.6709428999999997E-5</v>
      </c>
    </row>
    <row r="264" spans="1:20" x14ac:dyDescent="0.25">
      <c r="A264" s="1">
        <v>262</v>
      </c>
      <c r="B264" s="2">
        <v>2023.7280169000001</v>
      </c>
      <c r="C264" s="2">
        <v>113683.79</v>
      </c>
      <c r="D264" s="2">
        <v>0</v>
      </c>
      <c r="E264" s="2">
        <v>425.47318000000001</v>
      </c>
      <c r="F264" s="2">
        <v>2.0093709999999998</v>
      </c>
      <c r="G264" s="2">
        <v>0</v>
      </c>
      <c r="H264" s="2">
        <v>1154.1041</v>
      </c>
      <c r="I264" s="2">
        <v>73.165099999999995</v>
      </c>
      <c r="J264" s="2">
        <v>0</v>
      </c>
      <c r="K264" s="2">
        <v>3920.2361000000001</v>
      </c>
      <c r="L264" s="2">
        <v>8939</v>
      </c>
      <c r="M264" s="2">
        <v>0</v>
      </c>
      <c r="N264" s="2">
        <v>0</v>
      </c>
      <c r="O264" s="2">
        <v>0</v>
      </c>
      <c r="P264" s="2">
        <v>-9.4737030999999999E-2</v>
      </c>
      <c r="Q264" s="2">
        <v>-4361.2891</v>
      </c>
      <c r="R264" s="2">
        <v>3.4730120000000002</v>
      </c>
      <c r="S264" s="2">
        <v>99836.554999999993</v>
      </c>
      <c r="T264" s="2">
        <v>-4.3714626000000001E-5</v>
      </c>
    </row>
    <row r="265" spans="1:20" x14ac:dyDescent="0.25">
      <c r="A265" s="1">
        <v>263</v>
      </c>
      <c r="B265" s="2">
        <v>2023.6179232</v>
      </c>
      <c r="C265" s="2">
        <v>109225.95</v>
      </c>
      <c r="D265" s="2">
        <v>0</v>
      </c>
      <c r="E265" s="2">
        <v>431.77706999999998</v>
      </c>
      <c r="F265" s="2">
        <v>1.8809066999999999</v>
      </c>
      <c r="G265" s="2">
        <v>0</v>
      </c>
      <c r="H265" s="2">
        <v>1152.4244000000001</v>
      </c>
      <c r="I265" s="2">
        <v>68.920471000000006</v>
      </c>
      <c r="J265" s="2">
        <v>0</v>
      </c>
      <c r="K265" s="2">
        <v>3381.7510000000002</v>
      </c>
      <c r="L265" s="2">
        <v>8493.2001999999993</v>
      </c>
      <c r="M265" s="2">
        <v>0</v>
      </c>
      <c r="N265" s="2">
        <v>0</v>
      </c>
      <c r="O265" s="2">
        <v>0</v>
      </c>
      <c r="P265" s="2">
        <v>-0.11010414</v>
      </c>
      <c r="Q265" s="2">
        <v>-4457.8437999999996</v>
      </c>
      <c r="R265" s="2">
        <v>3.3629183999999999</v>
      </c>
      <c r="S265" s="2">
        <v>95378.710999999996</v>
      </c>
      <c r="T265" s="2">
        <v>-4.8875626999999997E-5</v>
      </c>
    </row>
    <row r="266" spans="1:20" x14ac:dyDescent="0.25">
      <c r="A266" s="1">
        <v>264</v>
      </c>
      <c r="B266" s="2">
        <v>2023.5069011999999</v>
      </c>
      <c r="C266" s="2">
        <v>104730.52</v>
      </c>
      <c r="D266" s="2">
        <v>0</v>
      </c>
      <c r="E266" s="2">
        <v>463.04192999999998</v>
      </c>
      <c r="F266" s="2">
        <v>1.7622453</v>
      </c>
      <c r="G266" s="2">
        <v>0</v>
      </c>
      <c r="H266" s="2">
        <v>1150.6378</v>
      </c>
      <c r="I266" s="2">
        <v>64.527091999999996</v>
      </c>
      <c r="J266" s="2">
        <v>0</v>
      </c>
      <c r="K266" s="2">
        <v>2923.4362999999998</v>
      </c>
      <c r="L266" s="2">
        <v>8043.7002000000002</v>
      </c>
      <c r="M266" s="2">
        <v>0</v>
      </c>
      <c r="N266" s="2">
        <v>0</v>
      </c>
      <c r="O266" s="2">
        <v>0</v>
      </c>
      <c r="P266" s="2">
        <v>-0.11101875999999999</v>
      </c>
      <c r="Q266" s="2">
        <v>-4495.4296999999997</v>
      </c>
      <c r="R266" s="2">
        <v>3.2518964000000001</v>
      </c>
      <c r="S266" s="2">
        <v>90883.281000000003</v>
      </c>
      <c r="T266" s="2">
        <v>-4.2805816E-5</v>
      </c>
    </row>
    <row r="267" spans="1:20" x14ac:dyDescent="0.25">
      <c r="A267" s="1">
        <v>265</v>
      </c>
      <c r="B267" s="2">
        <v>2023.3987726</v>
      </c>
      <c r="C267" s="2">
        <v>100352.24</v>
      </c>
      <c r="D267" s="2">
        <v>0</v>
      </c>
      <c r="E267" s="2">
        <v>469.30034999999998</v>
      </c>
      <c r="F267" s="2">
        <v>1.6524667</v>
      </c>
      <c r="G267" s="2">
        <v>0</v>
      </c>
      <c r="H267" s="2">
        <v>1148.9931999999999</v>
      </c>
      <c r="I267" s="2">
        <v>60.198715</v>
      </c>
      <c r="J267" s="2">
        <v>0</v>
      </c>
      <c r="K267" s="2">
        <v>2606.3820999999998</v>
      </c>
      <c r="L267" s="2">
        <v>7605.7997999999998</v>
      </c>
      <c r="M267" s="2">
        <v>0</v>
      </c>
      <c r="N267" s="2">
        <v>0</v>
      </c>
      <c r="O267" s="2">
        <v>0</v>
      </c>
      <c r="P267" s="2">
        <v>-0.1081854</v>
      </c>
      <c r="Q267" s="2">
        <v>-4378.2734</v>
      </c>
      <c r="R267" s="2">
        <v>3.1437678</v>
      </c>
      <c r="S267" s="2">
        <v>86505.008000000002</v>
      </c>
      <c r="T267" s="2">
        <v>-3.3628216999999997E-5</v>
      </c>
    </row>
    <row r="268" spans="1:20" x14ac:dyDescent="0.25">
      <c r="A268" s="1">
        <v>266</v>
      </c>
      <c r="B268" s="2">
        <v>2023.2866532</v>
      </c>
      <c r="C268" s="2">
        <v>95812.375</v>
      </c>
      <c r="D268" s="2">
        <v>0</v>
      </c>
      <c r="E268" s="2">
        <v>456.75909000000001</v>
      </c>
      <c r="F268" s="2">
        <v>1.5507561999999999</v>
      </c>
      <c r="G268" s="2">
        <v>0</v>
      </c>
      <c r="H268" s="2">
        <v>1147.8271</v>
      </c>
      <c r="I268" s="2">
        <v>55.64716</v>
      </c>
      <c r="J268" s="2">
        <v>0</v>
      </c>
      <c r="K268" s="2">
        <v>1975.0617999999999</v>
      </c>
      <c r="L268" s="2">
        <v>7151.8999000000003</v>
      </c>
      <c r="M268" s="2">
        <v>0</v>
      </c>
      <c r="N268" s="2">
        <v>0</v>
      </c>
      <c r="O268" s="2">
        <v>0</v>
      </c>
      <c r="P268" s="2">
        <v>-0.11215050999999999</v>
      </c>
      <c r="Q268" s="2">
        <v>-4539.8671999999997</v>
      </c>
      <c r="R268" s="2">
        <v>3.0316483999999999</v>
      </c>
      <c r="S268" s="2">
        <v>81965.141000000003</v>
      </c>
      <c r="T268" s="2">
        <v>-4.6353402000000001E-5</v>
      </c>
    </row>
    <row r="269" spans="1:20" x14ac:dyDescent="0.25">
      <c r="A269" s="1">
        <v>267</v>
      </c>
      <c r="B269" s="2">
        <v>2023.1821440000001</v>
      </c>
      <c r="C269" s="2">
        <v>91580.656000000003</v>
      </c>
      <c r="D269" s="2">
        <v>0</v>
      </c>
      <c r="E269" s="2">
        <v>437.95737000000003</v>
      </c>
      <c r="F269" s="2">
        <v>1.4563892000000001</v>
      </c>
      <c r="G269" s="2">
        <v>0</v>
      </c>
      <c r="H269" s="2">
        <v>1146.6741</v>
      </c>
      <c r="I269" s="2">
        <v>51.304645999999998</v>
      </c>
      <c r="J269" s="2">
        <v>0</v>
      </c>
      <c r="K269" s="2">
        <v>1838.1116999999999</v>
      </c>
      <c r="L269" s="2">
        <v>6728.7002000000002</v>
      </c>
      <c r="M269" s="2">
        <v>0</v>
      </c>
      <c r="N269" s="2">
        <v>0</v>
      </c>
      <c r="O269" s="2">
        <v>0</v>
      </c>
      <c r="P269" s="2">
        <v>-0.10447713</v>
      </c>
      <c r="Q269" s="2">
        <v>-4231.7187999999996</v>
      </c>
      <c r="R269" s="2">
        <v>2.9271389999999999</v>
      </c>
      <c r="S269" s="2">
        <v>77733.422000000006</v>
      </c>
      <c r="T269" s="2">
        <v>-4.7347919E-5</v>
      </c>
    </row>
    <row r="270" spans="1:20" x14ac:dyDescent="0.25">
      <c r="A270" s="1">
        <v>268</v>
      </c>
      <c r="B270" s="2">
        <v>2023.0839393000001</v>
      </c>
      <c r="C270" s="2">
        <v>87604.218999999997</v>
      </c>
      <c r="D270" s="2">
        <v>0</v>
      </c>
      <c r="E270" s="2">
        <v>456.58670000000001</v>
      </c>
      <c r="F270" s="2">
        <v>1.3687208</v>
      </c>
      <c r="G270" s="2">
        <v>0</v>
      </c>
      <c r="H270" s="2">
        <v>1145.2499</v>
      </c>
      <c r="I270" s="2">
        <v>47.211616999999997</v>
      </c>
      <c r="J270" s="2">
        <v>0</v>
      </c>
      <c r="K270" s="2">
        <v>1711.7420999999999</v>
      </c>
      <c r="L270" s="2">
        <v>6331</v>
      </c>
      <c r="M270" s="2">
        <v>0</v>
      </c>
      <c r="N270" s="2">
        <v>0</v>
      </c>
      <c r="O270" s="2">
        <v>0</v>
      </c>
      <c r="P270" s="2">
        <v>-9.8189562999999994E-2</v>
      </c>
      <c r="Q270" s="2">
        <v>-3976.4375</v>
      </c>
      <c r="R270" s="2">
        <v>2.8289344000000001</v>
      </c>
      <c r="S270" s="2">
        <v>73756.983999999997</v>
      </c>
      <c r="T270" s="2">
        <v>-4.9382146000000002E-5</v>
      </c>
    </row>
    <row r="271" spans="1:20" x14ac:dyDescent="0.25">
      <c r="A271" s="1">
        <v>269</v>
      </c>
      <c r="B271" s="2">
        <v>2022.9860202</v>
      </c>
      <c r="C271" s="2">
        <v>83639.343999999997</v>
      </c>
      <c r="D271" s="2">
        <v>41.948677000000004</v>
      </c>
      <c r="E271" s="2">
        <v>537.92876999999999</v>
      </c>
      <c r="F271" s="2">
        <v>1.2871745999999999</v>
      </c>
      <c r="G271" s="2">
        <v>0</v>
      </c>
      <c r="H271" s="2">
        <v>1143.7183</v>
      </c>
      <c r="I271" s="2">
        <v>43.21698</v>
      </c>
      <c r="J271" s="2">
        <v>0</v>
      </c>
      <c r="K271" s="2">
        <v>1363.9136000000001</v>
      </c>
      <c r="L271" s="2">
        <v>5934.6000999999997</v>
      </c>
      <c r="M271" s="2">
        <v>0</v>
      </c>
      <c r="N271" s="2">
        <v>0</v>
      </c>
      <c r="O271" s="2">
        <v>0</v>
      </c>
      <c r="P271" s="2">
        <v>-9.7964168000000004E-2</v>
      </c>
      <c r="Q271" s="2">
        <v>-3964.875</v>
      </c>
      <c r="R271" s="2">
        <v>2.7310154</v>
      </c>
      <c r="S271" s="2">
        <v>69792.108999999997</v>
      </c>
      <c r="T271" s="2">
        <v>-3.6875361000000003E-5</v>
      </c>
    </row>
    <row r="272" spans="1:20" x14ac:dyDescent="0.25">
      <c r="A272" s="1">
        <v>270</v>
      </c>
      <c r="B272" s="2">
        <v>2022.8950863</v>
      </c>
      <c r="C272" s="2">
        <v>79957.304999999993</v>
      </c>
      <c r="D272" s="2">
        <v>0</v>
      </c>
      <c r="E272" s="2">
        <v>537.72277999999994</v>
      </c>
      <c r="F272" s="2">
        <v>1.2112350000000001</v>
      </c>
      <c r="G272" s="2">
        <v>0</v>
      </c>
      <c r="H272" s="2">
        <v>1142.3816999999999</v>
      </c>
      <c r="I272" s="2">
        <v>39.480705</v>
      </c>
      <c r="J272" s="2">
        <v>0</v>
      </c>
      <c r="K272" s="2">
        <v>1317.8744999999999</v>
      </c>
      <c r="L272" s="2">
        <v>5566.2997999999998</v>
      </c>
      <c r="M272" s="2">
        <v>0</v>
      </c>
      <c r="N272" s="2">
        <v>0</v>
      </c>
      <c r="O272" s="2">
        <v>0</v>
      </c>
      <c r="P272" s="2">
        <v>-9.0875587999999993E-2</v>
      </c>
      <c r="Q272" s="2">
        <v>-3682.0391</v>
      </c>
      <c r="R272" s="2">
        <v>2.6400814000000001</v>
      </c>
      <c r="S272" s="2">
        <v>66110.070000000007</v>
      </c>
      <c r="T272" s="2">
        <v>-4.3850999999999997E-5</v>
      </c>
    </row>
    <row r="273" spans="1:20" x14ac:dyDescent="0.25">
      <c r="A273" s="1">
        <v>271</v>
      </c>
      <c r="B273" s="2">
        <v>2022.8208148000001</v>
      </c>
      <c r="C273" s="2">
        <v>76949.952999999994</v>
      </c>
      <c r="D273" s="2">
        <v>0</v>
      </c>
      <c r="E273" s="2">
        <v>437.35518999999999</v>
      </c>
      <c r="F273" s="2">
        <v>1.1404380000000001</v>
      </c>
      <c r="G273" s="2">
        <v>0</v>
      </c>
      <c r="H273" s="2">
        <v>1141.1741999999999</v>
      </c>
      <c r="I273" s="2">
        <v>36.395473000000003</v>
      </c>
      <c r="J273" s="2">
        <v>0</v>
      </c>
      <c r="K273" s="2">
        <v>1589.6823999999999</v>
      </c>
      <c r="L273" s="2">
        <v>5265.6000999999997</v>
      </c>
      <c r="M273" s="2">
        <v>0</v>
      </c>
      <c r="N273" s="2">
        <v>0</v>
      </c>
      <c r="O273" s="2">
        <v>0</v>
      </c>
      <c r="P273" s="2">
        <v>-7.4326791000000003E-2</v>
      </c>
      <c r="Q273" s="2">
        <v>-3007.3516</v>
      </c>
      <c r="R273" s="2">
        <v>2.5658099999999999</v>
      </c>
      <c r="S273" s="2">
        <v>63102.718999999997</v>
      </c>
      <c r="T273" s="2">
        <v>-3.2145525999999997E-5</v>
      </c>
    </row>
    <row r="274" spans="1:20" x14ac:dyDescent="0.25">
      <c r="A274" s="1">
        <v>272</v>
      </c>
      <c r="B274" s="2">
        <v>2022.7481568000001</v>
      </c>
      <c r="C274" s="2">
        <v>74007.929999999993</v>
      </c>
      <c r="D274" s="2">
        <v>0</v>
      </c>
      <c r="E274" s="2">
        <v>468.29880000000003</v>
      </c>
      <c r="F274" s="2">
        <v>1.0743668</v>
      </c>
      <c r="G274" s="2">
        <v>0</v>
      </c>
      <c r="H274" s="2">
        <v>1140.0247999999999</v>
      </c>
      <c r="I274" s="2">
        <v>33.555973000000002</v>
      </c>
      <c r="J274" s="2">
        <v>0</v>
      </c>
      <c r="K274" s="2">
        <v>1390.1364000000001</v>
      </c>
      <c r="L274" s="2">
        <v>4971.3999000000003</v>
      </c>
      <c r="M274" s="2">
        <v>0</v>
      </c>
      <c r="N274" s="2">
        <v>0</v>
      </c>
      <c r="O274" s="2">
        <v>0</v>
      </c>
      <c r="P274" s="2">
        <v>-7.2643936000000006E-2</v>
      </c>
      <c r="Q274" s="2">
        <v>-2942.0234</v>
      </c>
      <c r="R274" s="2">
        <v>2.4931519</v>
      </c>
      <c r="S274" s="2">
        <v>60160.695</v>
      </c>
      <c r="T274" s="2">
        <v>-3.9630148000000003E-5</v>
      </c>
    </row>
    <row r="275" spans="1:20" x14ac:dyDescent="0.25">
      <c r="A275" s="1">
        <v>273</v>
      </c>
      <c r="B275" s="2">
        <v>2022.6801057</v>
      </c>
      <c r="C275" s="2">
        <v>71252.445000000007</v>
      </c>
      <c r="D275" s="2">
        <v>0</v>
      </c>
      <c r="E275" s="2">
        <v>461.77206000000001</v>
      </c>
      <c r="F275" s="2">
        <v>1.0126455000000001</v>
      </c>
      <c r="G275" s="2">
        <v>0</v>
      </c>
      <c r="H275" s="2">
        <v>1139.0891999999999</v>
      </c>
      <c r="I275" s="2">
        <v>30.899151</v>
      </c>
      <c r="J275" s="2">
        <v>0</v>
      </c>
      <c r="K275" s="2">
        <v>1292.9854</v>
      </c>
      <c r="L275" s="2">
        <v>4695.8999000000003</v>
      </c>
      <c r="M275" s="2">
        <v>0</v>
      </c>
      <c r="N275" s="2">
        <v>0</v>
      </c>
      <c r="O275" s="2">
        <v>0</v>
      </c>
      <c r="P275" s="2">
        <v>-6.8063266999999997E-2</v>
      </c>
      <c r="Q275" s="2">
        <v>-2755.4843999999998</v>
      </c>
      <c r="R275" s="2">
        <v>2.4251008000000001</v>
      </c>
      <c r="S275" s="2">
        <v>57405.211000000003</v>
      </c>
      <c r="T275" s="2">
        <v>-3.1833849999999997E-5</v>
      </c>
    </row>
    <row r="276" spans="1:20" x14ac:dyDescent="0.25">
      <c r="A276" s="1">
        <v>274</v>
      </c>
      <c r="B276" s="2">
        <v>2022.6191984</v>
      </c>
      <c r="C276" s="2">
        <v>68786.233999999997</v>
      </c>
      <c r="D276" s="2">
        <v>0</v>
      </c>
      <c r="E276" s="2">
        <v>442.76947000000001</v>
      </c>
      <c r="F276" s="2">
        <v>0.9549337</v>
      </c>
      <c r="G276" s="2">
        <v>0</v>
      </c>
      <c r="H276" s="2">
        <v>1138.3767</v>
      </c>
      <c r="I276" s="2">
        <v>27.555416000000001</v>
      </c>
      <c r="J276" s="2">
        <v>0</v>
      </c>
      <c r="K276" s="2">
        <v>1314.0763999999999</v>
      </c>
      <c r="L276" s="2">
        <v>4449.2997999999998</v>
      </c>
      <c r="M276" s="2">
        <v>0</v>
      </c>
      <c r="N276" s="2">
        <v>0</v>
      </c>
      <c r="O276" s="2">
        <v>0</v>
      </c>
      <c r="P276" s="2">
        <v>-6.0855276999999999E-2</v>
      </c>
      <c r="Q276" s="2">
        <v>-2466.2109</v>
      </c>
      <c r="R276" s="2">
        <v>2.3641934</v>
      </c>
      <c r="S276" s="2">
        <v>54939</v>
      </c>
      <c r="T276" s="2">
        <v>-4.1376257000000001E-5</v>
      </c>
    </row>
    <row r="277" spans="1:20" x14ac:dyDescent="0.25">
      <c r="A277" s="1">
        <v>275</v>
      </c>
      <c r="B277" s="2">
        <v>2022.5980018</v>
      </c>
      <c r="C277" s="2">
        <v>67927.952999999994</v>
      </c>
      <c r="D277" s="2">
        <v>0</v>
      </c>
      <c r="E277" s="2">
        <v>104.89224</v>
      </c>
      <c r="F277" s="2">
        <v>0.90092360999999999</v>
      </c>
      <c r="G277" s="2">
        <v>0</v>
      </c>
      <c r="H277" s="2">
        <v>1137.9142999999999</v>
      </c>
      <c r="I277" s="2">
        <v>25.754427</v>
      </c>
      <c r="J277" s="2">
        <v>0</v>
      </c>
      <c r="K277" s="2">
        <v>2496.9521</v>
      </c>
      <c r="L277" s="2">
        <v>4363.3999000000003</v>
      </c>
      <c r="M277" s="2">
        <v>0</v>
      </c>
      <c r="N277" s="2">
        <v>0</v>
      </c>
      <c r="O277" s="2">
        <v>0</v>
      </c>
      <c r="P277" s="2">
        <v>-2.1138797000000001E-2</v>
      </c>
      <c r="Q277" s="2">
        <v>-858.28125</v>
      </c>
      <c r="R277" s="2">
        <v>2.3429967999999999</v>
      </c>
      <c r="S277" s="2">
        <v>54080.718999999997</v>
      </c>
      <c r="T277" s="2">
        <v>-4.0293358000000001E-5</v>
      </c>
    </row>
    <row r="278" spans="1:20" x14ac:dyDescent="0.25">
      <c r="A278" s="1">
        <v>276</v>
      </c>
      <c r="B278" s="2">
        <v>2022.5839364000001</v>
      </c>
      <c r="C278" s="2">
        <v>67358.422000000006</v>
      </c>
      <c r="D278" s="2">
        <v>0</v>
      </c>
      <c r="E278" s="2">
        <v>118.65946</v>
      </c>
      <c r="F278" s="2">
        <v>0.85033577999999999</v>
      </c>
      <c r="G278" s="2">
        <v>0</v>
      </c>
      <c r="H278" s="2">
        <v>1137.4386999999999</v>
      </c>
      <c r="I278" s="2">
        <v>25.077881000000001</v>
      </c>
      <c r="J278" s="2">
        <v>0</v>
      </c>
      <c r="K278" s="2">
        <v>2742.4209000000001</v>
      </c>
      <c r="L278" s="2">
        <v>4306.5</v>
      </c>
      <c r="M278" s="2">
        <v>0</v>
      </c>
      <c r="N278" s="2">
        <v>0</v>
      </c>
      <c r="O278" s="2">
        <v>0</v>
      </c>
      <c r="P278" s="2">
        <v>-1.4086039999999999E-2</v>
      </c>
      <c r="Q278" s="2">
        <v>-569.53125</v>
      </c>
      <c r="R278" s="2">
        <v>2.3289316000000002</v>
      </c>
      <c r="S278" s="2">
        <v>53511.188000000002</v>
      </c>
      <c r="T278" s="2">
        <v>-3.9209887999999999E-5</v>
      </c>
    </row>
    <row r="279" spans="1:20" x14ac:dyDescent="0.25">
      <c r="A279" s="1">
        <v>277</v>
      </c>
      <c r="B279" s="2">
        <v>2022.579847</v>
      </c>
      <c r="C279" s="2">
        <v>67192.835999999996</v>
      </c>
      <c r="D279" s="2">
        <v>0</v>
      </c>
      <c r="E279" s="2">
        <v>126.26911</v>
      </c>
      <c r="F279" s="2">
        <v>0.80291599000000002</v>
      </c>
      <c r="G279" s="2">
        <v>0</v>
      </c>
      <c r="H279" s="2">
        <v>1136.6484</v>
      </c>
      <c r="I279" s="2">
        <v>24.796841000000001</v>
      </c>
      <c r="J279" s="2">
        <v>0</v>
      </c>
      <c r="K279" s="2">
        <v>3137.9294</v>
      </c>
      <c r="L279" s="2">
        <v>4289.8999000000003</v>
      </c>
      <c r="M279" s="2">
        <v>0</v>
      </c>
      <c r="N279" s="2">
        <v>0</v>
      </c>
      <c r="O279" s="2">
        <v>0</v>
      </c>
      <c r="P279" s="2">
        <v>-4.1373479000000003E-3</v>
      </c>
      <c r="Q279" s="2">
        <v>-165.58593999999999</v>
      </c>
      <c r="R279" s="2">
        <v>2.3248422</v>
      </c>
      <c r="S279" s="2">
        <v>53345.601999999999</v>
      </c>
      <c r="T279" s="2">
        <v>-3.6321057000000003E-5</v>
      </c>
    </row>
    <row r="280" spans="1:20" x14ac:dyDescent="0.25">
      <c r="A280" s="1">
        <v>278</v>
      </c>
      <c r="B280" s="2">
        <v>2022.5801968999999</v>
      </c>
      <c r="C280" s="2">
        <v>67207.008000000002</v>
      </c>
      <c r="D280" s="2">
        <v>0</v>
      </c>
      <c r="E280" s="2">
        <v>127.68725999999999</v>
      </c>
      <c r="F280" s="2">
        <v>0.75843263000000005</v>
      </c>
      <c r="G280" s="2">
        <v>0</v>
      </c>
      <c r="H280" s="2">
        <v>1135.7688000000001</v>
      </c>
      <c r="I280" s="2">
        <v>24.861708</v>
      </c>
      <c r="J280" s="2">
        <v>0</v>
      </c>
      <c r="K280" s="2">
        <v>3321.4866000000002</v>
      </c>
      <c r="L280" s="2">
        <v>4291.2997999999998</v>
      </c>
      <c r="M280" s="2">
        <v>0</v>
      </c>
      <c r="N280" s="2">
        <v>0</v>
      </c>
      <c r="O280" s="2">
        <v>0</v>
      </c>
      <c r="P280" s="2">
        <v>3.6287989E-4</v>
      </c>
      <c r="Q280" s="2">
        <v>14.171875</v>
      </c>
      <c r="R280" s="2">
        <v>2.3251919999999999</v>
      </c>
      <c r="S280" s="2">
        <v>53359.773000000001</v>
      </c>
      <c r="T280" s="2">
        <v>-4.1926542000000001E-5</v>
      </c>
    </row>
    <row r="281" spans="1:20" x14ac:dyDescent="0.25">
      <c r="A281" s="1">
        <v>279</v>
      </c>
      <c r="B281" s="2">
        <v>2022.5846391</v>
      </c>
      <c r="C281" s="2">
        <v>67386.875</v>
      </c>
      <c r="D281" s="2">
        <v>0</v>
      </c>
      <c r="E281" s="2">
        <v>126.00615000000001</v>
      </c>
      <c r="F281" s="2">
        <v>0.71667462999999998</v>
      </c>
      <c r="G281" s="2">
        <v>0</v>
      </c>
      <c r="H281" s="2">
        <v>1134.9575</v>
      </c>
      <c r="I281" s="2">
        <v>25.301774999999999</v>
      </c>
      <c r="J281" s="2">
        <v>0</v>
      </c>
      <c r="K281" s="2">
        <v>3504.8049000000001</v>
      </c>
      <c r="L281" s="2">
        <v>4309.2997999999998</v>
      </c>
      <c r="M281" s="2">
        <v>0</v>
      </c>
      <c r="N281" s="2">
        <v>0</v>
      </c>
      <c r="O281" s="2">
        <v>0</v>
      </c>
      <c r="P281" s="2">
        <v>4.4388924999999996E-3</v>
      </c>
      <c r="Q281" s="2">
        <v>179.86718999999999</v>
      </c>
      <c r="R281" s="2">
        <v>2.3296342000000001</v>
      </c>
      <c r="S281" s="2">
        <v>53539.641000000003</v>
      </c>
      <c r="T281" s="2">
        <v>-3.7496546000000002E-5</v>
      </c>
    </row>
    <row r="282" spans="1:20" x14ac:dyDescent="0.25">
      <c r="A282" s="1">
        <v>280</v>
      </c>
      <c r="B282" s="2">
        <v>2022.5927753999999</v>
      </c>
      <c r="C282" s="2">
        <v>67716.327999999994</v>
      </c>
      <c r="D282" s="2">
        <v>0</v>
      </c>
      <c r="E282" s="2">
        <v>102.83866999999999</v>
      </c>
      <c r="F282" s="2">
        <v>0.67744850999999995</v>
      </c>
      <c r="G282" s="2">
        <v>0</v>
      </c>
      <c r="H282" s="2">
        <v>1134.1536000000001</v>
      </c>
      <c r="I282" s="2">
        <v>25.982507999999999</v>
      </c>
      <c r="J282" s="2">
        <v>0</v>
      </c>
      <c r="K282" s="2">
        <v>3665.7384999999999</v>
      </c>
      <c r="L282" s="2">
        <v>4342.2997999999998</v>
      </c>
      <c r="M282" s="2">
        <v>0</v>
      </c>
      <c r="N282" s="2">
        <v>0</v>
      </c>
      <c r="O282" s="2">
        <v>0</v>
      </c>
      <c r="P282" s="2">
        <v>8.1806294999999998E-3</v>
      </c>
      <c r="Q282" s="2">
        <v>329.45312000000001</v>
      </c>
      <c r="R282" s="2">
        <v>2.3377705</v>
      </c>
      <c r="S282" s="2">
        <v>53869.093999999997</v>
      </c>
      <c r="T282" s="2">
        <v>-3.5898941999999998E-5</v>
      </c>
    </row>
    <row r="283" spans="1:20" x14ac:dyDescent="0.25">
      <c r="A283" s="1">
        <v>281</v>
      </c>
      <c r="B283" s="2">
        <v>2022.6029496000001</v>
      </c>
      <c r="C283" s="2">
        <v>68128.297000000006</v>
      </c>
      <c r="D283" s="2">
        <v>0</v>
      </c>
      <c r="E283" s="2">
        <v>95.088165000000004</v>
      </c>
      <c r="F283" s="2">
        <v>0.64057755000000005</v>
      </c>
      <c r="G283" s="2">
        <v>0</v>
      </c>
      <c r="H283" s="2">
        <v>1133.3479</v>
      </c>
      <c r="I283" s="2">
        <v>26.809059000000001</v>
      </c>
      <c r="J283" s="2">
        <v>0</v>
      </c>
      <c r="K283" s="2">
        <v>3783.3766999999998</v>
      </c>
      <c r="L283" s="2">
        <v>4383.5</v>
      </c>
      <c r="M283" s="2">
        <v>0</v>
      </c>
      <c r="N283" s="2">
        <v>0</v>
      </c>
      <c r="O283" s="2">
        <v>0</v>
      </c>
      <c r="P283" s="2">
        <v>1.0176144999999999E-2</v>
      </c>
      <c r="Q283" s="2">
        <v>411.96875</v>
      </c>
      <c r="R283" s="2">
        <v>2.3479447000000002</v>
      </c>
      <c r="S283" s="2">
        <v>54281.061999999998</v>
      </c>
      <c r="T283" s="2">
        <v>-3.4817061999999998E-5</v>
      </c>
    </row>
    <row r="284" spans="1:20" x14ac:dyDescent="0.25">
      <c r="A284" s="1">
        <v>282</v>
      </c>
      <c r="B284" s="2">
        <v>2022.6139384999999</v>
      </c>
      <c r="C284" s="2">
        <v>68573.25</v>
      </c>
      <c r="D284" s="2">
        <v>0</v>
      </c>
      <c r="E284" s="2">
        <v>91.923743999999999</v>
      </c>
      <c r="F284" s="2">
        <v>0.60589950999999997</v>
      </c>
      <c r="G284" s="2">
        <v>0</v>
      </c>
      <c r="H284" s="2">
        <v>1132.5522000000001</v>
      </c>
      <c r="I284" s="2">
        <v>27.699425000000002</v>
      </c>
      <c r="J284" s="2">
        <v>0</v>
      </c>
      <c r="K284" s="2">
        <v>3859.4198999999999</v>
      </c>
      <c r="L284" s="2">
        <v>4428</v>
      </c>
      <c r="M284" s="2">
        <v>0</v>
      </c>
      <c r="N284" s="2">
        <v>0</v>
      </c>
      <c r="O284" s="2">
        <v>0</v>
      </c>
      <c r="P284" s="2">
        <v>1.1033203E-2</v>
      </c>
      <c r="Q284" s="2">
        <v>444.95312000000001</v>
      </c>
      <c r="R284" s="2">
        <v>2.3589337000000001</v>
      </c>
      <c r="S284" s="2">
        <v>54726.016000000003</v>
      </c>
      <c r="T284" s="2">
        <v>-2.5047784000000001E-5</v>
      </c>
    </row>
    <row r="285" spans="1:20" x14ac:dyDescent="0.25">
      <c r="A285" s="1">
        <v>283</v>
      </c>
      <c r="B285" s="2">
        <v>2022.6253709</v>
      </c>
      <c r="C285" s="2">
        <v>69036.164000000004</v>
      </c>
      <c r="D285" s="2">
        <v>0</v>
      </c>
      <c r="E285" s="2">
        <v>93.313453999999993</v>
      </c>
      <c r="F285" s="2">
        <v>0.57326542999999996</v>
      </c>
      <c r="G285" s="2">
        <v>0</v>
      </c>
      <c r="H285" s="2">
        <v>1131.7677000000001</v>
      </c>
      <c r="I285" s="2">
        <v>28.613792</v>
      </c>
      <c r="J285" s="2">
        <v>0</v>
      </c>
      <c r="K285" s="2">
        <v>3926.7</v>
      </c>
      <c r="L285" s="2">
        <v>4474.2002000000002</v>
      </c>
      <c r="M285" s="2">
        <v>0</v>
      </c>
      <c r="N285" s="2">
        <v>0</v>
      </c>
      <c r="O285" s="2">
        <v>0</v>
      </c>
      <c r="P285" s="2">
        <v>1.1479282E-2</v>
      </c>
      <c r="Q285" s="2">
        <v>462.91406000000001</v>
      </c>
      <c r="R285" s="2">
        <v>2.3703661</v>
      </c>
      <c r="S285" s="2">
        <v>55188.93</v>
      </c>
      <c r="T285" s="2">
        <v>-3.0364912000000001E-5</v>
      </c>
    </row>
    <row r="286" spans="1:20" x14ac:dyDescent="0.25">
      <c r="A286" s="1">
        <v>284</v>
      </c>
      <c r="B286" s="2">
        <v>2022.6349691</v>
      </c>
      <c r="C286" s="2">
        <v>69424.804999999993</v>
      </c>
      <c r="D286" s="2">
        <v>0</v>
      </c>
      <c r="E286" s="2">
        <v>112.94649</v>
      </c>
      <c r="F286" s="2">
        <v>0.54253817000000004</v>
      </c>
      <c r="G286" s="2">
        <v>0</v>
      </c>
      <c r="H286" s="2">
        <v>1130.99</v>
      </c>
      <c r="I286" s="2">
        <v>29.432924</v>
      </c>
      <c r="J286" s="2">
        <v>0</v>
      </c>
      <c r="K286" s="2">
        <v>3912.5938000000001</v>
      </c>
      <c r="L286" s="2">
        <v>4513.1000999999997</v>
      </c>
      <c r="M286" s="2">
        <v>0</v>
      </c>
      <c r="N286" s="2">
        <v>0</v>
      </c>
      <c r="O286" s="2">
        <v>0</v>
      </c>
      <c r="P286" s="2">
        <v>9.6029388000000004E-3</v>
      </c>
      <c r="Q286" s="2">
        <v>388.64062000000001</v>
      </c>
      <c r="R286" s="2">
        <v>2.3799644</v>
      </c>
      <c r="S286" s="2">
        <v>55577.57</v>
      </c>
      <c r="T286" s="2">
        <v>-2.6748503000000001E-5</v>
      </c>
    </row>
    <row r="287" spans="1:20" x14ac:dyDescent="0.25">
      <c r="A287" s="1">
        <v>285</v>
      </c>
      <c r="B287" s="2">
        <v>2022.6460668</v>
      </c>
      <c r="C287" s="2">
        <v>69874.172000000006</v>
      </c>
      <c r="D287" s="2">
        <v>0</v>
      </c>
      <c r="E287" s="2">
        <v>86.986632999999998</v>
      </c>
      <c r="F287" s="2">
        <v>0.51359153000000002</v>
      </c>
      <c r="G287" s="2">
        <v>0</v>
      </c>
      <c r="H287" s="2">
        <v>1130.2566999999999</v>
      </c>
      <c r="I287" s="2">
        <v>30.286919000000001</v>
      </c>
      <c r="J287" s="2">
        <v>0</v>
      </c>
      <c r="K287" s="2">
        <v>3993.8633</v>
      </c>
      <c r="L287" s="2">
        <v>4558</v>
      </c>
      <c r="M287" s="2">
        <v>0</v>
      </c>
      <c r="N287" s="2">
        <v>0</v>
      </c>
      <c r="O287" s="2">
        <v>0</v>
      </c>
      <c r="P287" s="2">
        <v>1.1057061E-2</v>
      </c>
      <c r="Q287" s="2">
        <v>449.36718999999999</v>
      </c>
      <c r="R287" s="2">
        <v>2.3910619999999998</v>
      </c>
      <c r="S287" s="2">
        <v>56026.938000000002</v>
      </c>
      <c r="T287" s="2">
        <v>-3.0518719999999998E-5</v>
      </c>
    </row>
    <row r="288" spans="1:20" x14ac:dyDescent="0.25">
      <c r="A288" s="1">
        <v>286</v>
      </c>
      <c r="B288" s="2">
        <v>2022.6566865</v>
      </c>
      <c r="C288" s="2">
        <v>70304.172000000006</v>
      </c>
      <c r="D288" s="2">
        <v>0</v>
      </c>
      <c r="E288" s="2">
        <v>91.371666000000005</v>
      </c>
      <c r="F288" s="2">
        <v>0.48630922999999998</v>
      </c>
      <c r="G288" s="2">
        <v>0</v>
      </c>
      <c r="H288" s="2">
        <v>1129.5355999999999</v>
      </c>
      <c r="I288" s="2">
        <v>31.132090000000002</v>
      </c>
      <c r="J288" s="2">
        <v>0</v>
      </c>
      <c r="K288" s="2">
        <v>4023.5852</v>
      </c>
      <c r="L288" s="2">
        <v>4601.1000999999997</v>
      </c>
      <c r="M288" s="2">
        <v>0</v>
      </c>
      <c r="N288" s="2">
        <v>0</v>
      </c>
      <c r="O288" s="2">
        <v>0</v>
      </c>
      <c r="P288" s="2">
        <v>1.0568298E-2</v>
      </c>
      <c r="Q288" s="2">
        <v>430</v>
      </c>
      <c r="R288" s="2">
        <v>2.4016817000000001</v>
      </c>
      <c r="S288" s="2">
        <v>56456.938000000002</v>
      </c>
      <c r="T288" s="2">
        <v>-3.8592301000000003E-5</v>
      </c>
    </row>
    <row r="289" spans="1:20" x14ac:dyDescent="0.25">
      <c r="A289" s="1">
        <v>287</v>
      </c>
      <c r="B289" s="2">
        <v>2022.6675585999999</v>
      </c>
      <c r="C289" s="2">
        <v>70744.398000000001</v>
      </c>
      <c r="D289" s="2">
        <v>0</v>
      </c>
      <c r="E289" s="2">
        <v>91.216408000000001</v>
      </c>
      <c r="F289" s="2">
        <v>0.46058354000000001</v>
      </c>
      <c r="G289" s="2">
        <v>0</v>
      </c>
      <c r="H289" s="2">
        <v>1128.8280999999999</v>
      </c>
      <c r="I289" s="2">
        <v>31.972650999999999</v>
      </c>
      <c r="J289" s="2">
        <v>0</v>
      </c>
      <c r="K289" s="2">
        <v>4079.2285000000002</v>
      </c>
      <c r="L289" s="2">
        <v>4645.1000999999997</v>
      </c>
      <c r="M289" s="2">
        <v>0</v>
      </c>
      <c r="N289" s="2">
        <v>0</v>
      </c>
      <c r="O289" s="2">
        <v>0</v>
      </c>
      <c r="P289" s="2">
        <v>1.0820331000000001E-2</v>
      </c>
      <c r="Q289" s="2">
        <v>440.22656000000001</v>
      </c>
      <c r="R289" s="2">
        <v>2.4125538</v>
      </c>
      <c r="S289" s="2">
        <v>56897.163999999997</v>
      </c>
      <c r="T289" s="2">
        <v>-2.1544751E-5</v>
      </c>
    </row>
    <row r="290" spans="1:20" x14ac:dyDescent="0.25">
      <c r="A290" s="1">
        <v>288</v>
      </c>
      <c r="B290" s="2">
        <v>2022.6762498999999</v>
      </c>
      <c r="C290" s="2">
        <v>71096.320000000007</v>
      </c>
      <c r="D290" s="2">
        <v>0</v>
      </c>
      <c r="E290" s="2">
        <v>106.14035</v>
      </c>
      <c r="F290" s="2">
        <v>0.43631514999999998</v>
      </c>
      <c r="G290" s="2">
        <v>0</v>
      </c>
      <c r="H290" s="2">
        <v>1128.1351</v>
      </c>
      <c r="I290" s="2">
        <v>32.699711000000001</v>
      </c>
      <c r="J290" s="2">
        <v>0</v>
      </c>
      <c r="K290" s="2">
        <v>4042.3914</v>
      </c>
      <c r="L290" s="2">
        <v>4680.2002000000002</v>
      </c>
      <c r="M290" s="2">
        <v>0</v>
      </c>
      <c r="N290" s="2">
        <v>0</v>
      </c>
      <c r="O290" s="2">
        <v>0</v>
      </c>
      <c r="P290" s="2">
        <v>8.6473776000000006E-3</v>
      </c>
      <c r="Q290" s="2">
        <v>351.92187999999999</v>
      </c>
      <c r="R290" s="2">
        <v>2.4212451000000001</v>
      </c>
      <c r="S290" s="2">
        <v>57249.086000000003</v>
      </c>
      <c r="T290" s="2">
        <v>-2.7075615E-5</v>
      </c>
    </row>
    <row r="291" spans="1:20" x14ac:dyDescent="0.25">
      <c r="A291" s="1">
        <v>289</v>
      </c>
      <c r="B291" s="2">
        <v>2022.6844484999999</v>
      </c>
      <c r="C291" s="2">
        <v>71428.297000000006</v>
      </c>
      <c r="D291" s="2">
        <v>0</v>
      </c>
      <c r="E291" s="2">
        <v>110.47629999999999</v>
      </c>
      <c r="F291" s="2">
        <v>0.413412</v>
      </c>
      <c r="G291" s="2">
        <v>0</v>
      </c>
      <c r="H291" s="2">
        <v>1127.4703</v>
      </c>
      <c r="I291" s="2">
        <v>33.358795000000001</v>
      </c>
      <c r="J291" s="2">
        <v>0</v>
      </c>
      <c r="K291" s="2">
        <v>4061.4236000000001</v>
      </c>
      <c r="L291" s="2">
        <v>4713.5</v>
      </c>
      <c r="M291" s="2">
        <v>0</v>
      </c>
      <c r="N291" s="2">
        <v>0</v>
      </c>
      <c r="O291" s="2">
        <v>0</v>
      </c>
      <c r="P291" s="2">
        <v>8.1789837999999993E-3</v>
      </c>
      <c r="Q291" s="2">
        <v>331.97656000000001</v>
      </c>
      <c r="R291" s="2">
        <v>2.4294435999999999</v>
      </c>
      <c r="S291" s="2">
        <v>57581.061999999998</v>
      </c>
      <c r="T291" s="2">
        <v>-2.6272327999999999E-5</v>
      </c>
    </row>
    <row r="292" spans="1:20" x14ac:dyDescent="0.25">
      <c r="A292" s="1">
        <v>290</v>
      </c>
      <c r="B292" s="2">
        <v>2022.6924669</v>
      </c>
      <c r="C292" s="2">
        <v>71752.968999999997</v>
      </c>
      <c r="D292" s="2">
        <v>0</v>
      </c>
      <c r="E292" s="2">
        <v>105.73828</v>
      </c>
      <c r="F292" s="2">
        <v>0.39178878</v>
      </c>
      <c r="G292" s="2">
        <v>0</v>
      </c>
      <c r="H292" s="2">
        <v>1126.8264999999999</v>
      </c>
      <c r="I292" s="2">
        <v>33.994072000000003</v>
      </c>
      <c r="J292" s="2">
        <v>0</v>
      </c>
      <c r="K292" s="2">
        <v>4083.0873999999999</v>
      </c>
      <c r="L292" s="2">
        <v>4745.8999000000003</v>
      </c>
      <c r="M292" s="2">
        <v>0</v>
      </c>
      <c r="N292" s="2">
        <v>0</v>
      </c>
      <c r="O292" s="2">
        <v>0</v>
      </c>
      <c r="P292" s="2">
        <v>8.0186119E-3</v>
      </c>
      <c r="Q292" s="2">
        <v>324.67187999999999</v>
      </c>
      <c r="R292" s="2">
        <v>2.4374619000000002</v>
      </c>
      <c r="S292" s="2">
        <v>57905.733999999997</v>
      </c>
      <c r="T292" s="2">
        <v>-3.1776402000000002E-5</v>
      </c>
    </row>
    <row r="293" spans="1:20" x14ac:dyDescent="0.25">
      <c r="A293" s="1">
        <v>291</v>
      </c>
      <c r="B293" s="2">
        <v>2022.7016567000001</v>
      </c>
      <c r="C293" s="2">
        <v>72125.077999999994</v>
      </c>
      <c r="D293" s="2">
        <v>0</v>
      </c>
      <c r="E293" s="2">
        <v>93.520531000000005</v>
      </c>
      <c r="F293" s="2">
        <v>0.37136626</v>
      </c>
      <c r="G293" s="2">
        <v>0</v>
      </c>
      <c r="H293" s="2">
        <v>1126.1904</v>
      </c>
      <c r="I293" s="2">
        <v>34.678333000000002</v>
      </c>
      <c r="J293" s="2">
        <v>0</v>
      </c>
      <c r="K293" s="2">
        <v>4156.8446999999996</v>
      </c>
      <c r="L293" s="2">
        <v>4783.1000999999997</v>
      </c>
      <c r="M293" s="2">
        <v>0</v>
      </c>
      <c r="N293" s="2">
        <v>0</v>
      </c>
      <c r="O293" s="2">
        <v>0</v>
      </c>
      <c r="P293" s="2">
        <v>9.1517734999999999E-3</v>
      </c>
      <c r="Q293" s="2">
        <v>372.10937999999999</v>
      </c>
      <c r="R293" s="2">
        <v>2.4466516999999999</v>
      </c>
      <c r="S293" s="2">
        <v>58277.843999999997</v>
      </c>
      <c r="T293" s="2">
        <v>-2.7190540999999999E-5</v>
      </c>
    </row>
    <row r="294" spans="1:20" x14ac:dyDescent="0.25">
      <c r="A294" s="1">
        <v>292</v>
      </c>
      <c r="B294" s="2">
        <v>2022.7109756</v>
      </c>
      <c r="C294" s="2">
        <v>72502.414000000004</v>
      </c>
      <c r="D294" s="2">
        <v>0</v>
      </c>
      <c r="E294" s="2">
        <v>94.819739999999996</v>
      </c>
      <c r="F294" s="2">
        <v>0.35207105</v>
      </c>
      <c r="G294" s="2">
        <v>0</v>
      </c>
      <c r="H294" s="2">
        <v>1125.5594000000001</v>
      </c>
      <c r="I294" s="2">
        <v>35.381762999999999</v>
      </c>
      <c r="J294" s="2">
        <v>0</v>
      </c>
      <c r="K294" s="2">
        <v>4202.5268999999998</v>
      </c>
      <c r="L294" s="2">
        <v>4820.8999000000003</v>
      </c>
      <c r="M294" s="2">
        <v>0</v>
      </c>
      <c r="N294" s="2">
        <v>0</v>
      </c>
      <c r="O294" s="2">
        <v>0</v>
      </c>
      <c r="P294" s="2">
        <v>9.3154534999999993E-3</v>
      </c>
      <c r="Q294" s="2">
        <v>377.33593999999999</v>
      </c>
      <c r="R294" s="2">
        <v>2.4559707999999998</v>
      </c>
      <c r="S294" s="2">
        <v>58655.18</v>
      </c>
      <c r="T294" s="2">
        <v>-3.7951238000000001E-5</v>
      </c>
    </row>
    <row r="295" spans="1:20" x14ac:dyDescent="0.25">
      <c r="A295" s="1">
        <v>293</v>
      </c>
      <c r="B295" s="2">
        <v>2022.719343</v>
      </c>
      <c r="C295" s="2">
        <v>72841.218999999997</v>
      </c>
      <c r="D295" s="2">
        <v>0</v>
      </c>
      <c r="E295" s="2">
        <v>99.093070999999995</v>
      </c>
      <c r="F295" s="2">
        <v>0.33383477</v>
      </c>
      <c r="G295" s="2">
        <v>0</v>
      </c>
      <c r="H295" s="2">
        <v>1124.9447</v>
      </c>
      <c r="I295" s="2">
        <v>36.033726000000001</v>
      </c>
      <c r="J295" s="2">
        <v>0</v>
      </c>
      <c r="K295" s="2">
        <v>4203.3559999999998</v>
      </c>
      <c r="L295" s="2">
        <v>4854.7002000000002</v>
      </c>
      <c r="M295" s="2">
        <v>0</v>
      </c>
      <c r="N295" s="2">
        <v>0</v>
      </c>
      <c r="O295" s="2">
        <v>0</v>
      </c>
      <c r="P295" s="2">
        <v>8.4055112999999997E-3</v>
      </c>
      <c r="Q295" s="2">
        <v>338.80468999999999</v>
      </c>
      <c r="R295" s="2">
        <v>2.4643381</v>
      </c>
      <c r="S295" s="2">
        <v>58993.983999999997</v>
      </c>
      <c r="T295" s="2">
        <v>-3.9642611000000002E-5</v>
      </c>
    </row>
    <row r="296" spans="1:20" x14ac:dyDescent="0.25">
      <c r="A296" s="1">
        <v>294</v>
      </c>
      <c r="B296" s="2">
        <v>2022.7278819999999</v>
      </c>
      <c r="C296" s="2">
        <v>73186.976999999999</v>
      </c>
      <c r="D296" s="2">
        <v>0</v>
      </c>
      <c r="E296" s="2">
        <v>100.36151</v>
      </c>
      <c r="F296" s="2">
        <v>0.31659377</v>
      </c>
      <c r="G296" s="2">
        <v>0</v>
      </c>
      <c r="H296" s="2">
        <v>1124.3367000000001</v>
      </c>
      <c r="I296" s="2">
        <v>36.673873999999998</v>
      </c>
      <c r="J296" s="2">
        <v>0</v>
      </c>
      <c r="K296" s="2">
        <v>4247.5370999999996</v>
      </c>
      <c r="L296" s="2">
        <v>4889.3999000000003</v>
      </c>
      <c r="M296" s="2">
        <v>0</v>
      </c>
      <c r="N296" s="2">
        <v>0</v>
      </c>
      <c r="O296" s="2">
        <v>0</v>
      </c>
      <c r="P296" s="2">
        <v>8.5216462999999996E-3</v>
      </c>
      <c r="Q296" s="2">
        <v>345.75781000000001</v>
      </c>
      <c r="R296" s="2">
        <v>2.472877</v>
      </c>
      <c r="S296" s="2">
        <v>59339.741999999998</v>
      </c>
      <c r="T296" s="2">
        <v>-3.9824804999999999E-5</v>
      </c>
    </row>
    <row r="297" spans="1:20" x14ac:dyDescent="0.25">
      <c r="A297" s="1">
        <v>295</v>
      </c>
      <c r="B297" s="2">
        <v>2022.7359762000001</v>
      </c>
      <c r="C297" s="2">
        <v>73514.718999999997</v>
      </c>
      <c r="D297" s="2">
        <v>0</v>
      </c>
      <c r="E297" s="2">
        <v>98.640265999999997</v>
      </c>
      <c r="F297" s="2">
        <v>0.30028876999999998</v>
      </c>
      <c r="G297" s="2">
        <v>0</v>
      </c>
      <c r="H297" s="2">
        <v>1123.7476999999999</v>
      </c>
      <c r="I297" s="2">
        <v>37.289070000000002</v>
      </c>
      <c r="J297" s="2">
        <v>0</v>
      </c>
      <c r="K297" s="2">
        <v>4261.7285000000002</v>
      </c>
      <c r="L297" s="2">
        <v>4922.1000999999997</v>
      </c>
      <c r="M297" s="2">
        <v>0</v>
      </c>
      <c r="N297" s="2">
        <v>0</v>
      </c>
      <c r="O297" s="2">
        <v>0</v>
      </c>
      <c r="P297" s="2">
        <v>8.0709745999999992E-3</v>
      </c>
      <c r="Q297" s="2">
        <v>327.74218999999999</v>
      </c>
      <c r="R297" s="2">
        <v>2.4809713000000002</v>
      </c>
      <c r="S297" s="2">
        <v>59667.483999999997</v>
      </c>
      <c r="T297" s="2">
        <v>-3.9506118E-5</v>
      </c>
    </row>
    <row r="298" spans="1:20" x14ac:dyDescent="0.25">
      <c r="A298" s="1">
        <v>296</v>
      </c>
      <c r="B298" s="2">
        <v>2022.7432148</v>
      </c>
      <c r="C298" s="2">
        <v>73807.820000000007</v>
      </c>
      <c r="D298" s="2">
        <v>0</v>
      </c>
      <c r="E298" s="2">
        <v>99.887069999999994</v>
      </c>
      <c r="F298" s="2">
        <v>0.28486452000000001</v>
      </c>
      <c r="G298" s="2">
        <v>0</v>
      </c>
      <c r="H298" s="2">
        <v>1123.1793</v>
      </c>
      <c r="I298" s="2">
        <v>37.848956999999999</v>
      </c>
      <c r="J298" s="2">
        <v>0</v>
      </c>
      <c r="K298" s="2">
        <v>4258.7690000000002</v>
      </c>
      <c r="L298" s="2">
        <v>4951.3999000000003</v>
      </c>
      <c r="M298" s="2">
        <v>0</v>
      </c>
      <c r="N298" s="2">
        <v>0</v>
      </c>
      <c r="O298" s="2">
        <v>0</v>
      </c>
      <c r="P298" s="2">
        <v>7.2528491999999996E-3</v>
      </c>
      <c r="Q298" s="2">
        <v>293.10156000000001</v>
      </c>
      <c r="R298" s="2">
        <v>2.48821</v>
      </c>
      <c r="S298" s="2">
        <v>59960.586000000003</v>
      </c>
      <c r="T298" s="2">
        <v>-4.2683096E-5</v>
      </c>
    </row>
    <row r="299" spans="1:20" x14ac:dyDescent="0.25">
      <c r="A299" s="1">
        <v>297</v>
      </c>
      <c r="B299" s="2">
        <v>2022.7505613999999</v>
      </c>
      <c r="C299" s="2">
        <v>74105.297000000006</v>
      </c>
      <c r="D299" s="2">
        <v>0</v>
      </c>
      <c r="E299" s="2">
        <v>102.60201000000001</v>
      </c>
      <c r="F299" s="2">
        <v>0.27026945000000002</v>
      </c>
      <c r="G299" s="2">
        <v>0</v>
      </c>
      <c r="H299" s="2">
        <v>1122.6147000000001</v>
      </c>
      <c r="I299" s="2">
        <v>38.395538000000002</v>
      </c>
      <c r="J299" s="2">
        <v>0</v>
      </c>
      <c r="K299" s="2">
        <v>4296.7866000000004</v>
      </c>
      <c r="L299" s="2">
        <v>4981.2002000000002</v>
      </c>
      <c r="M299" s="2">
        <v>0</v>
      </c>
      <c r="N299" s="2">
        <v>0</v>
      </c>
      <c r="O299" s="2">
        <v>0</v>
      </c>
      <c r="P299" s="2">
        <v>7.3973066000000004E-3</v>
      </c>
      <c r="Q299" s="2">
        <v>297.47656000000001</v>
      </c>
      <c r="R299" s="2">
        <v>2.4955566</v>
      </c>
      <c r="S299" s="2">
        <v>60258.061999999998</v>
      </c>
      <c r="T299" s="2">
        <v>-4.1861781999999997E-5</v>
      </c>
    </row>
    <row r="300" spans="1:20" x14ac:dyDescent="0.25">
      <c r="A300" s="1">
        <v>298</v>
      </c>
      <c r="B300" s="2">
        <v>2022.7568647000001</v>
      </c>
      <c r="C300" s="2">
        <v>74360.523000000001</v>
      </c>
      <c r="D300" s="2">
        <v>0</v>
      </c>
      <c r="E300" s="2">
        <v>105.2975</v>
      </c>
      <c r="F300" s="2">
        <v>0.25645544999999997</v>
      </c>
      <c r="G300" s="2">
        <v>0</v>
      </c>
      <c r="H300" s="2">
        <v>1122.0667000000001</v>
      </c>
      <c r="I300" s="2">
        <v>38.887394</v>
      </c>
      <c r="J300" s="2">
        <v>0</v>
      </c>
      <c r="K300" s="2">
        <v>4283.7924999999996</v>
      </c>
      <c r="L300" s="2">
        <v>5006.7002000000002</v>
      </c>
      <c r="M300" s="2">
        <v>0</v>
      </c>
      <c r="N300" s="2">
        <v>0</v>
      </c>
      <c r="O300" s="2">
        <v>0</v>
      </c>
      <c r="P300" s="2">
        <v>6.2543507999999999E-3</v>
      </c>
      <c r="Q300" s="2">
        <v>255.22656000000001</v>
      </c>
      <c r="R300" s="2">
        <v>2.5018598999999999</v>
      </c>
      <c r="S300" s="2">
        <v>60513.288999999997</v>
      </c>
      <c r="T300" s="2">
        <v>-4.9003428999999998E-5</v>
      </c>
    </row>
    <row r="301" spans="1:20" x14ac:dyDescent="0.25">
      <c r="A301" s="1">
        <v>299</v>
      </c>
      <c r="B301" s="2">
        <v>2022.7629288999999</v>
      </c>
      <c r="C301" s="2">
        <v>74606.070000000007</v>
      </c>
      <c r="D301" s="2">
        <v>0</v>
      </c>
      <c r="E301" s="2">
        <v>102.06822</v>
      </c>
      <c r="F301" s="2">
        <v>0.24337742000000001</v>
      </c>
      <c r="G301" s="2">
        <v>0</v>
      </c>
      <c r="H301" s="2">
        <v>1121.5382</v>
      </c>
      <c r="I301" s="2">
        <v>39.346294</v>
      </c>
      <c r="J301" s="2">
        <v>0</v>
      </c>
      <c r="K301" s="2">
        <v>4296.3823000000002</v>
      </c>
      <c r="L301" s="2">
        <v>5031.2002000000002</v>
      </c>
      <c r="M301" s="2">
        <v>0</v>
      </c>
      <c r="N301" s="2">
        <v>0</v>
      </c>
      <c r="O301" s="2">
        <v>0</v>
      </c>
      <c r="P301" s="2">
        <v>6.0930037999999999E-3</v>
      </c>
      <c r="Q301" s="2">
        <v>245.54687999999999</v>
      </c>
      <c r="R301" s="2">
        <v>2.5079240999999999</v>
      </c>
      <c r="S301" s="2">
        <v>60758.836000000003</v>
      </c>
      <c r="T301" s="2">
        <v>-4.2462717999999998E-5</v>
      </c>
    </row>
    <row r="302" spans="1:20" x14ac:dyDescent="0.25">
      <c r="A302" s="1">
        <v>300</v>
      </c>
      <c r="B302" s="2">
        <v>2022.7687000999999</v>
      </c>
      <c r="C302" s="2">
        <v>74839.758000000002</v>
      </c>
      <c r="D302" s="2">
        <v>0</v>
      </c>
      <c r="E302" s="2">
        <v>110.62773</v>
      </c>
      <c r="F302" s="2">
        <v>0.23099327</v>
      </c>
      <c r="G302" s="2">
        <v>0</v>
      </c>
      <c r="H302" s="2">
        <v>1121.0043000000001</v>
      </c>
      <c r="I302" s="2">
        <v>39.783149999999999</v>
      </c>
      <c r="J302" s="2">
        <v>0</v>
      </c>
      <c r="K302" s="2">
        <v>4317.4579999999996</v>
      </c>
      <c r="L302" s="2">
        <v>5054.6000999999997</v>
      </c>
      <c r="M302" s="2">
        <v>0</v>
      </c>
      <c r="N302" s="2">
        <v>0</v>
      </c>
      <c r="O302" s="2">
        <v>0</v>
      </c>
      <c r="P302" s="2">
        <v>5.7606584999999998E-3</v>
      </c>
      <c r="Q302" s="2">
        <v>233.6875</v>
      </c>
      <c r="R302" s="2">
        <v>2.5136951999999999</v>
      </c>
      <c r="S302" s="2">
        <v>60992.523000000001</v>
      </c>
      <c r="T302" s="2">
        <v>-4.0406306999999999E-5</v>
      </c>
    </row>
    <row r="303" spans="1:20" x14ac:dyDescent="0.25">
      <c r="A303" s="1">
        <v>301</v>
      </c>
      <c r="B303" s="2">
        <v>2022.7725012999999</v>
      </c>
      <c r="C303" s="2">
        <v>74993.672000000006</v>
      </c>
      <c r="D303" s="2">
        <v>0</v>
      </c>
      <c r="E303" s="2">
        <v>117.68282000000001</v>
      </c>
      <c r="F303" s="2">
        <v>0.21926358000000001</v>
      </c>
      <c r="G303" s="2">
        <v>0</v>
      </c>
      <c r="H303" s="2">
        <v>1120.4911</v>
      </c>
      <c r="I303" s="2">
        <v>40.113467999999997</v>
      </c>
      <c r="J303" s="2">
        <v>0</v>
      </c>
      <c r="K303" s="2">
        <v>4261.0024000000003</v>
      </c>
      <c r="L303" s="2">
        <v>5070</v>
      </c>
      <c r="M303" s="2">
        <v>0</v>
      </c>
      <c r="N303" s="2">
        <v>0</v>
      </c>
      <c r="O303" s="2">
        <v>0</v>
      </c>
      <c r="P303" s="2">
        <v>3.8245727999999999E-3</v>
      </c>
      <c r="Q303" s="2">
        <v>153.91406000000001</v>
      </c>
      <c r="R303" s="2">
        <v>2.5174962999999999</v>
      </c>
      <c r="S303" s="2">
        <v>61146.438000000002</v>
      </c>
      <c r="T303" s="2">
        <v>-3.7615267999999998E-5</v>
      </c>
    </row>
    <row r="304" spans="1:20" x14ac:dyDescent="0.25">
      <c r="A304" s="1">
        <v>302</v>
      </c>
      <c r="B304" s="2">
        <v>2022.7763448999999</v>
      </c>
      <c r="C304" s="2">
        <v>75149.304999999993</v>
      </c>
      <c r="D304" s="2">
        <v>0</v>
      </c>
      <c r="E304" s="2">
        <v>107.06692</v>
      </c>
      <c r="F304" s="2">
        <v>0.20815143999999999</v>
      </c>
      <c r="G304" s="2">
        <v>0</v>
      </c>
      <c r="H304" s="2">
        <v>1120.0073</v>
      </c>
      <c r="I304" s="2">
        <v>40.411175</v>
      </c>
      <c r="J304" s="2">
        <v>0</v>
      </c>
      <c r="K304" s="2">
        <v>4268.3954999999996</v>
      </c>
      <c r="L304" s="2">
        <v>5085.5</v>
      </c>
      <c r="M304" s="2">
        <v>0</v>
      </c>
      <c r="N304" s="2">
        <v>0</v>
      </c>
      <c r="O304" s="2">
        <v>0</v>
      </c>
      <c r="P304" s="2">
        <v>3.8839976999999999E-3</v>
      </c>
      <c r="Q304" s="2">
        <v>155.63281000000001</v>
      </c>
      <c r="R304" s="2">
        <v>2.5213401000000002</v>
      </c>
      <c r="S304" s="2">
        <v>61302.07</v>
      </c>
      <c r="T304" s="2">
        <v>-3.3845462999999999E-5</v>
      </c>
    </row>
    <row r="305" spans="1:20" x14ac:dyDescent="0.25">
      <c r="A305" s="1">
        <v>303</v>
      </c>
      <c r="B305" s="2">
        <v>2022.7820790000001</v>
      </c>
      <c r="C305" s="2">
        <v>75381.483999999997</v>
      </c>
      <c r="D305" s="2">
        <v>0</v>
      </c>
      <c r="E305" s="2">
        <v>90.726287999999997</v>
      </c>
      <c r="F305" s="2">
        <v>0.19762215</v>
      </c>
      <c r="G305" s="2">
        <v>0</v>
      </c>
      <c r="H305" s="2">
        <v>1119.5355</v>
      </c>
      <c r="I305" s="2">
        <v>40.802013000000002</v>
      </c>
      <c r="J305" s="2">
        <v>0</v>
      </c>
      <c r="K305" s="2">
        <v>4352.7749000000003</v>
      </c>
      <c r="L305" s="2">
        <v>5108.7997999999998</v>
      </c>
      <c r="M305" s="2">
        <v>0</v>
      </c>
      <c r="N305" s="2">
        <v>0</v>
      </c>
      <c r="O305" s="2">
        <v>0</v>
      </c>
      <c r="P305" s="2">
        <v>5.7118096999999998E-3</v>
      </c>
      <c r="Q305" s="2">
        <v>232.17968999999999</v>
      </c>
      <c r="R305" s="2">
        <v>2.5270741000000001</v>
      </c>
      <c r="S305" s="2">
        <v>61534.25</v>
      </c>
      <c r="T305" s="2">
        <v>-3.1567411000000002E-5</v>
      </c>
    </row>
    <row r="306" spans="1:20" x14ac:dyDescent="0.25">
      <c r="A306" s="1">
        <v>304</v>
      </c>
      <c r="B306" s="2">
        <v>2022.787092</v>
      </c>
      <c r="C306" s="2">
        <v>75584.468999999997</v>
      </c>
      <c r="D306" s="2">
        <v>0</v>
      </c>
      <c r="E306" s="2">
        <v>90.450194999999994</v>
      </c>
      <c r="F306" s="2">
        <v>0.18764328999999999</v>
      </c>
      <c r="G306" s="2">
        <v>0</v>
      </c>
      <c r="H306" s="2">
        <v>1119.0759</v>
      </c>
      <c r="I306" s="2">
        <v>41.185459000000002</v>
      </c>
      <c r="J306" s="2">
        <v>0</v>
      </c>
      <c r="K306" s="2">
        <v>4344.4570000000003</v>
      </c>
      <c r="L306" s="2">
        <v>5129.1000999999997</v>
      </c>
      <c r="M306" s="2">
        <v>0</v>
      </c>
      <c r="N306" s="2">
        <v>0</v>
      </c>
      <c r="O306" s="2">
        <v>0</v>
      </c>
      <c r="P306" s="2">
        <v>4.9875503999999996E-3</v>
      </c>
      <c r="Q306" s="2">
        <v>202.98437999999999</v>
      </c>
      <c r="R306" s="2">
        <v>2.5320871</v>
      </c>
      <c r="S306" s="2">
        <v>61737.233999999997</v>
      </c>
      <c r="T306" s="2">
        <v>-3.1020667000000002E-5</v>
      </c>
    </row>
    <row r="307" spans="1:20" x14ac:dyDescent="0.25">
      <c r="A307" s="1">
        <v>305</v>
      </c>
      <c r="B307" s="2">
        <v>2022.7924467</v>
      </c>
      <c r="C307" s="2">
        <v>75801.289000000004</v>
      </c>
      <c r="D307" s="2">
        <v>0</v>
      </c>
      <c r="E307" s="2">
        <v>88.724639999999994</v>
      </c>
      <c r="F307" s="2">
        <v>0.17818429999999999</v>
      </c>
      <c r="G307" s="2">
        <v>0</v>
      </c>
      <c r="H307" s="2">
        <v>1118.6225999999999</v>
      </c>
      <c r="I307" s="2">
        <v>41.572704000000002</v>
      </c>
      <c r="J307" s="2">
        <v>0</v>
      </c>
      <c r="K307" s="2">
        <v>4379.1122999999998</v>
      </c>
      <c r="L307" s="2">
        <v>5150.7997999999998</v>
      </c>
      <c r="M307" s="2">
        <v>0</v>
      </c>
      <c r="N307" s="2">
        <v>0</v>
      </c>
      <c r="O307" s="2">
        <v>0</v>
      </c>
      <c r="P307" s="2">
        <v>5.3372997999999996E-3</v>
      </c>
      <c r="Q307" s="2">
        <v>216.82031000000001</v>
      </c>
      <c r="R307" s="2">
        <v>2.5374417</v>
      </c>
      <c r="S307" s="2">
        <v>61954.055</v>
      </c>
      <c r="T307" s="2">
        <v>-3.3178944999999998E-5</v>
      </c>
    </row>
    <row r="308" spans="1:20" x14ac:dyDescent="0.25">
      <c r="A308" s="1">
        <v>306</v>
      </c>
      <c r="B308" s="2">
        <v>2022.7645353</v>
      </c>
      <c r="C308" s="2">
        <v>74671.116999999998</v>
      </c>
      <c r="D308" s="2">
        <v>0</v>
      </c>
      <c r="E308" s="2">
        <v>807.49463000000003</v>
      </c>
      <c r="F308" s="2">
        <v>0.16921665</v>
      </c>
      <c r="G308" s="2">
        <v>0</v>
      </c>
      <c r="H308" s="2">
        <v>1117.3489999999999</v>
      </c>
      <c r="I308" s="2">
        <v>40.301552000000001</v>
      </c>
      <c r="J308" s="2">
        <v>0</v>
      </c>
      <c r="K308" s="2">
        <v>3637.8092999999999</v>
      </c>
      <c r="L308" s="2">
        <v>5037.7002000000002</v>
      </c>
      <c r="M308" s="2">
        <v>0</v>
      </c>
      <c r="N308" s="2">
        <v>0</v>
      </c>
      <c r="O308" s="2">
        <v>0</v>
      </c>
      <c r="P308" s="2">
        <v>-2.7945162999999999E-2</v>
      </c>
      <c r="Q308" s="2">
        <v>-1130.1719000000001</v>
      </c>
      <c r="R308" s="2">
        <v>2.5095303000000002</v>
      </c>
      <c r="S308" s="2">
        <v>60823.883000000002</v>
      </c>
      <c r="T308" s="2">
        <v>-3.5583412999999998E-5</v>
      </c>
    </row>
    <row r="309" spans="1:20" x14ac:dyDescent="0.25">
      <c r="A309" s="1">
        <v>307</v>
      </c>
      <c r="B309" s="2">
        <v>2022.6846783999999</v>
      </c>
      <c r="C309" s="2">
        <v>71437.601999999999</v>
      </c>
      <c r="D309" s="2">
        <v>0</v>
      </c>
      <c r="E309" s="2">
        <v>807.90723000000003</v>
      </c>
      <c r="F309" s="2">
        <v>0.16071334000000001</v>
      </c>
      <c r="G309" s="2">
        <v>0</v>
      </c>
      <c r="H309" s="2">
        <v>1116.9525000000001</v>
      </c>
      <c r="I309" s="2">
        <v>35.905887999999997</v>
      </c>
      <c r="J309" s="2">
        <v>0</v>
      </c>
      <c r="K309" s="2">
        <v>1207.5841</v>
      </c>
      <c r="L309" s="2">
        <v>4714.3999000000003</v>
      </c>
      <c r="M309" s="2">
        <v>0</v>
      </c>
      <c r="N309" s="2">
        <v>0</v>
      </c>
      <c r="O309" s="2">
        <v>0</v>
      </c>
      <c r="P309" s="2">
        <v>-7.9848013999999995E-2</v>
      </c>
      <c r="Q309" s="2">
        <v>-3233.5156000000002</v>
      </c>
      <c r="R309" s="2">
        <v>2.4296734</v>
      </c>
      <c r="S309" s="2">
        <v>57590.366999999998</v>
      </c>
      <c r="T309" s="2">
        <v>-4.2914165999999997E-5</v>
      </c>
    </row>
    <row r="310" spans="1:20" x14ac:dyDescent="0.25">
      <c r="A310" s="1">
        <v>308</v>
      </c>
      <c r="B310" s="2">
        <v>2022.6024789000001</v>
      </c>
      <c r="C310" s="2">
        <v>68109.233999999997</v>
      </c>
      <c r="D310" s="2">
        <v>0</v>
      </c>
      <c r="E310" s="2">
        <v>772.38733000000002</v>
      </c>
      <c r="F310" s="2">
        <v>0.15264910000000001</v>
      </c>
      <c r="G310" s="2">
        <v>0</v>
      </c>
      <c r="H310" s="2">
        <v>1116.8843999999999</v>
      </c>
      <c r="I310" s="2">
        <v>30.59243</v>
      </c>
      <c r="J310" s="2">
        <v>0</v>
      </c>
      <c r="K310" s="2">
        <v>739.17565999999999</v>
      </c>
      <c r="L310" s="2">
        <v>4381.6000999999997</v>
      </c>
      <c r="M310" s="2">
        <v>0</v>
      </c>
      <c r="N310" s="2">
        <v>0</v>
      </c>
      <c r="O310" s="2">
        <v>0</v>
      </c>
      <c r="P310" s="2">
        <v>-8.2213498999999995E-2</v>
      </c>
      <c r="Q310" s="2">
        <v>-3328.3672000000001</v>
      </c>
      <c r="R310" s="2">
        <v>2.3474740999999999</v>
      </c>
      <c r="S310" s="2">
        <v>54262</v>
      </c>
      <c r="T310" s="2">
        <v>-3.9212962000000002E-5</v>
      </c>
    </row>
    <row r="311" spans="1:20" x14ac:dyDescent="0.25">
      <c r="A311" s="1">
        <v>309</v>
      </c>
      <c r="B311" s="2">
        <v>2022.5176157000001</v>
      </c>
      <c r="C311" s="2">
        <v>64673.008000000002</v>
      </c>
      <c r="D311" s="2">
        <v>0</v>
      </c>
      <c r="E311" s="2">
        <v>875.35284000000001</v>
      </c>
      <c r="F311" s="2">
        <v>0.14500013</v>
      </c>
      <c r="G311" s="2">
        <v>0</v>
      </c>
      <c r="H311" s="2">
        <v>1116.9055000000001</v>
      </c>
      <c r="I311" s="2">
        <v>25.172321</v>
      </c>
      <c r="J311" s="2">
        <v>0</v>
      </c>
      <c r="K311" s="2">
        <v>385.24887000000001</v>
      </c>
      <c r="L311" s="2">
        <v>4038</v>
      </c>
      <c r="M311" s="2">
        <v>0</v>
      </c>
      <c r="N311" s="2">
        <v>0</v>
      </c>
      <c r="O311" s="2">
        <v>0</v>
      </c>
      <c r="P311" s="2">
        <v>-8.4923364000000001E-2</v>
      </c>
      <c r="Q311" s="2">
        <v>-3436.2266</v>
      </c>
      <c r="R311" s="2">
        <v>2.2626108999999999</v>
      </c>
      <c r="S311" s="2">
        <v>50825.773000000001</v>
      </c>
      <c r="T311" s="2">
        <v>-3.2090486999999998E-5</v>
      </c>
    </row>
    <row r="312" spans="1:20" x14ac:dyDescent="0.25">
      <c r="A312" s="1">
        <v>310</v>
      </c>
      <c r="B312" s="2">
        <v>2022.4356359999999</v>
      </c>
      <c r="C312" s="2">
        <v>61353.538999999997</v>
      </c>
      <c r="D312" s="2">
        <v>0</v>
      </c>
      <c r="E312" s="2">
        <v>957.04962</v>
      </c>
      <c r="F312" s="2">
        <v>0.13774399000000001</v>
      </c>
      <c r="G312" s="2">
        <v>0</v>
      </c>
      <c r="H312" s="2">
        <v>1117.327</v>
      </c>
      <c r="I312" s="2">
        <v>19.85885</v>
      </c>
      <c r="J312" s="2">
        <v>0</v>
      </c>
      <c r="K312" s="2">
        <v>245.97309999999999</v>
      </c>
      <c r="L312" s="2">
        <v>3706</v>
      </c>
      <c r="M312" s="2">
        <v>0</v>
      </c>
      <c r="N312" s="2">
        <v>0</v>
      </c>
      <c r="O312" s="2">
        <v>0</v>
      </c>
      <c r="P312" s="2">
        <v>-8.1942149000000006E-2</v>
      </c>
      <c r="Q312" s="2">
        <v>-3319.4688000000001</v>
      </c>
      <c r="R312" s="2">
        <v>2.1806312000000001</v>
      </c>
      <c r="S312" s="2">
        <v>47506.305</v>
      </c>
      <c r="T312" s="2">
        <v>-4.0891766000000001E-5</v>
      </c>
    </row>
    <row r="313" spans="1:20" x14ac:dyDescent="0.25">
      <c r="A313" s="1">
        <v>311</v>
      </c>
      <c r="B313" s="2">
        <v>2022.3551791</v>
      </c>
      <c r="C313" s="2">
        <v>58095.73</v>
      </c>
      <c r="D313" s="2">
        <v>0</v>
      </c>
      <c r="E313" s="2">
        <v>1113.5588</v>
      </c>
      <c r="F313" s="2">
        <v>0.13085964</v>
      </c>
      <c r="G313" s="2">
        <v>0</v>
      </c>
      <c r="H313" s="2">
        <v>1120.1731</v>
      </c>
      <c r="I313" s="2">
        <v>16.020966000000001</v>
      </c>
      <c r="J313" s="2">
        <v>0</v>
      </c>
      <c r="K313" s="2">
        <v>131.66666000000001</v>
      </c>
      <c r="L313" s="2">
        <v>3380.2</v>
      </c>
      <c r="M313" s="2">
        <v>0</v>
      </c>
      <c r="N313" s="2">
        <v>0</v>
      </c>
      <c r="O313" s="2">
        <v>0</v>
      </c>
      <c r="P313" s="2">
        <v>-8.0489865999999993E-2</v>
      </c>
      <c r="Q313" s="2">
        <v>-3257.8085999999998</v>
      </c>
      <c r="R313" s="2">
        <v>2.1001742000000001</v>
      </c>
      <c r="S313" s="2">
        <v>44248.495999999999</v>
      </c>
      <c r="T313" s="2">
        <v>-3.1207514000000001E-5</v>
      </c>
    </row>
    <row r="314" spans="1:20" x14ac:dyDescent="0.25">
      <c r="A314" s="1">
        <v>312</v>
      </c>
      <c r="B314" s="2">
        <v>2022.2797559999999</v>
      </c>
      <c r="C314" s="2">
        <v>55041.75</v>
      </c>
      <c r="D314" s="2">
        <v>0</v>
      </c>
      <c r="E314" s="2">
        <v>1168.0144</v>
      </c>
      <c r="F314" s="2">
        <v>0.12432717</v>
      </c>
      <c r="G314" s="2">
        <v>0</v>
      </c>
      <c r="H314" s="2">
        <v>1123.1685</v>
      </c>
      <c r="I314" s="2">
        <v>12.747495000000001</v>
      </c>
      <c r="J314" s="2">
        <v>0</v>
      </c>
      <c r="K314" s="2">
        <v>78.287398999999994</v>
      </c>
      <c r="L314" s="2">
        <v>3074.8</v>
      </c>
      <c r="M314" s="2">
        <v>0</v>
      </c>
      <c r="N314" s="2">
        <v>0</v>
      </c>
      <c r="O314" s="2">
        <v>0</v>
      </c>
      <c r="P314" s="2">
        <v>-7.5468576999999995E-2</v>
      </c>
      <c r="Q314" s="2">
        <v>-3053.9805000000001</v>
      </c>
      <c r="R314" s="2">
        <v>2.0247511999999999</v>
      </c>
      <c r="S314" s="2">
        <v>41194.516000000003</v>
      </c>
      <c r="T314" s="2">
        <v>-3.1807453000000001E-5</v>
      </c>
    </row>
    <row r="315" spans="1:20" x14ac:dyDescent="0.25">
      <c r="A315" s="1">
        <v>313</v>
      </c>
      <c r="B315" s="2">
        <v>2022.2087449999999</v>
      </c>
      <c r="C315" s="2">
        <v>52166.417999999998</v>
      </c>
      <c r="D315" s="2">
        <v>0</v>
      </c>
      <c r="E315" s="2">
        <v>1229.3586</v>
      </c>
      <c r="F315" s="2">
        <v>0.11812781999999999</v>
      </c>
      <c r="G315" s="2">
        <v>0</v>
      </c>
      <c r="H315" s="2">
        <v>1125.8628000000001</v>
      </c>
      <c r="I315" s="2">
        <v>8.5661162999999991</v>
      </c>
      <c r="J315" s="2">
        <v>0</v>
      </c>
      <c r="K315" s="2">
        <v>23.911386</v>
      </c>
      <c r="L315" s="2">
        <v>2787.3</v>
      </c>
      <c r="M315" s="2">
        <v>0</v>
      </c>
      <c r="N315" s="2">
        <v>0</v>
      </c>
      <c r="O315" s="2">
        <v>0</v>
      </c>
      <c r="P315" s="2">
        <v>-7.1040139000000002E-2</v>
      </c>
      <c r="Q315" s="2">
        <v>-2875.3319999999999</v>
      </c>
      <c r="R315" s="2">
        <v>1.9537401000000001</v>
      </c>
      <c r="S315" s="2">
        <v>38319.184000000001</v>
      </c>
      <c r="T315" s="2">
        <v>-2.9227862000000001E-5</v>
      </c>
    </row>
    <row r="316" spans="1:20" x14ac:dyDescent="0.25">
      <c r="A316" s="1">
        <v>314</v>
      </c>
      <c r="B316" s="2">
        <v>2022.1468206</v>
      </c>
      <c r="C316" s="2">
        <v>49659.016000000003</v>
      </c>
      <c r="D316" s="2">
        <v>0</v>
      </c>
      <c r="E316" s="2">
        <v>1094.4285</v>
      </c>
      <c r="F316" s="2">
        <v>0.11224396</v>
      </c>
      <c r="G316" s="2">
        <v>0</v>
      </c>
      <c r="H316" s="2">
        <v>1128.0160000000001</v>
      </c>
      <c r="I316" s="2">
        <v>0</v>
      </c>
      <c r="J316" s="2">
        <v>4.6208200000000001</v>
      </c>
      <c r="K316" s="2">
        <v>1.6834350000000001E-2</v>
      </c>
      <c r="L316" s="2">
        <v>2536.5</v>
      </c>
      <c r="M316" s="2">
        <v>0</v>
      </c>
      <c r="N316" s="2">
        <v>0</v>
      </c>
      <c r="O316" s="2">
        <v>0</v>
      </c>
      <c r="P316" s="2">
        <v>-6.1919648000000001E-2</v>
      </c>
      <c r="Q316" s="2">
        <v>-2507.4023000000002</v>
      </c>
      <c r="R316" s="2">
        <v>1.8918157</v>
      </c>
      <c r="S316" s="2">
        <v>35811.781000000003</v>
      </c>
      <c r="T316" s="2">
        <v>-4.0097718999999999E-5</v>
      </c>
    </row>
    <row r="317" spans="1:20" x14ac:dyDescent="0.25">
      <c r="A317" s="1">
        <v>315</v>
      </c>
      <c r="B317" s="2">
        <v>2022.0949611000001</v>
      </c>
      <c r="C317" s="2">
        <v>47559.152000000002</v>
      </c>
      <c r="D317" s="2">
        <v>0</v>
      </c>
      <c r="E317" s="2">
        <v>901.01684999999998</v>
      </c>
      <c r="F317" s="2">
        <v>0.10665891</v>
      </c>
      <c r="G317" s="2">
        <v>0</v>
      </c>
      <c r="H317" s="2">
        <v>1129.6085</v>
      </c>
      <c r="I317" s="2">
        <v>0</v>
      </c>
      <c r="J317" s="2">
        <v>2.0750837</v>
      </c>
      <c r="K317" s="2">
        <v>1.5996782000000001E-2</v>
      </c>
      <c r="L317" s="2">
        <v>2326.5</v>
      </c>
      <c r="M317" s="2">
        <v>0</v>
      </c>
      <c r="N317" s="2">
        <v>0</v>
      </c>
      <c r="O317" s="2">
        <v>0</v>
      </c>
      <c r="P317" s="2">
        <v>-5.1889483E-2</v>
      </c>
      <c r="Q317" s="2">
        <v>-2099.8633</v>
      </c>
      <c r="R317" s="2">
        <v>1.8399562</v>
      </c>
      <c r="S317" s="2">
        <v>33711.917999999998</v>
      </c>
      <c r="T317" s="2">
        <v>-3.6539575000000003E-5</v>
      </c>
    </row>
    <row r="318" spans="1:20" x14ac:dyDescent="0.25">
      <c r="A318" s="1">
        <v>316</v>
      </c>
      <c r="B318" s="2">
        <v>2022.0513492</v>
      </c>
      <c r="C318" s="2">
        <v>45793.245999999999</v>
      </c>
      <c r="D318" s="2">
        <v>0</v>
      </c>
      <c r="E318" s="2">
        <v>746.01178000000004</v>
      </c>
      <c r="F318" s="2">
        <v>0.10135696</v>
      </c>
      <c r="G318" s="2">
        <v>0</v>
      </c>
      <c r="H318" s="2">
        <v>1130.7107000000001</v>
      </c>
      <c r="I318" s="2">
        <v>0</v>
      </c>
      <c r="J318" s="2">
        <v>0.72263473</v>
      </c>
      <c r="K318" s="2">
        <v>1.5201658999999999E-2</v>
      </c>
      <c r="L318" s="2">
        <v>2150</v>
      </c>
      <c r="M318" s="2">
        <v>0</v>
      </c>
      <c r="N318" s="2">
        <v>0</v>
      </c>
      <c r="O318" s="2">
        <v>0</v>
      </c>
      <c r="P318" s="2">
        <v>-4.3621551000000001E-2</v>
      </c>
      <c r="Q318" s="2">
        <v>-1765.9061999999999</v>
      </c>
      <c r="R318" s="2">
        <v>1.7963442999999999</v>
      </c>
      <c r="S318" s="2">
        <v>31946.011999999999</v>
      </c>
      <c r="T318" s="2">
        <v>-3.9458559000000003E-5</v>
      </c>
    </row>
    <row r="319" spans="1:20" x14ac:dyDescent="0.25">
      <c r="A319" s="1">
        <v>317</v>
      </c>
      <c r="B319" s="2">
        <v>2022.0140443</v>
      </c>
      <c r="C319" s="2">
        <v>44282.722999999998</v>
      </c>
      <c r="D319" s="2">
        <v>0</v>
      </c>
      <c r="E319" s="2">
        <v>643.02544999999998</v>
      </c>
      <c r="F319" s="2">
        <v>9.6323237000000006E-2</v>
      </c>
      <c r="G319" s="2">
        <v>0</v>
      </c>
      <c r="H319" s="2">
        <v>1131.4290000000001</v>
      </c>
      <c r="I319" s="2">
        <v>0</v>
      </c>
      <c r="J319" s="2">
        <v>0.13782051000000001</v>
      </c>
      <c r="K319" s="2">
        <v>1.4446758000000001E-2</v>
      </c>
      <c r="L319" s="2">
        <v>1998.9</v>
      </c>
      <c r="M319" s="2">
        <v>0</v>
      </c>
      <c r="N319" s="2">
        <v>0</v>
      </c>
      <c r="O319" s="2">
        <v>0</v>
      </c>
      <c r="P319" s="2">
        <v>-3.7347283000000002E-2</v>
      </c>
      <c r="Q319" s="2">
        <v>-1510.5234</v>
      </c>
      <c r="R319" s="2">
        <v>1.7590394</v>
      </c>
      <c r="S319" s="2">
        <v>30435.488000000001</v>
      </c>
      <c r="T319" s="2">
        <v>-3.8711882000000002E-5</v>
      </c>
    </row>
    <row r="320" spans="1:20" x14ac:dyDescent="0.25">
      <c r="A320" s="1">
        <v>318</v>
      </c>
      <c r="B320" s="2">
        <v>2021.9827006999999</v>
      </c>
      <c r="C320" s="2">
        <v>43013.578000000001</v>
      </c>
      <c r="D320" s="2">
        <v>0</v>
      </c>
      <c r="E320" s="2">
        <v>528.55426</v>
      </c>
      <c r="F320" s="2">
        <v>9.1543734000000002E-2</v>
      </c>
      <c r="G320" s="2">
        <v>0</v>
      </c>
      <c r="H320" s="2">
        <v>1131.3116</v>
      </c>
      <c r="I320" s="2">
        <v>0</v>
      </c>
      <c r="J320" s="2">
        <v>8.4201386E-3</v>
      </c>
      <c r="K320" s="2">
        <v>1.3729976E-2</v>
      </c>
      <c r="L320" s="2">
        <v>1872</v>
      </c>
      <c r="M320" s="2">
        <v>0</v>
      </c>
      <c r="N320" s="2">
        <v>0</v>
      </c>
      <c r="O320" s="2">
        <v>0</v>
      </c>
      <c r="P320" s="2">
        <v>-3.1337391999999999E-2</v>
      </c>
      <c r="Q320" s="2">
        <v>-1269.1445000000001</v>
      </c>
      <c r="R320" s="2">
        <v>1.7276958</v>
      </c>
      <c r="S320" s="2">
        <v>29166.344000000001</v>
      </c>
      <c r="T320" s="2">
        <v>-3.4181367999999997E-5</v>
      </c>
    </row>
    <row r="321" spans="1:20" x14ac:dyDescent="0.25">
      <c r="A321" s="1">
        <v>319</v>
      </c>
      <c r="B321" s="2">
        <v>2021.9557198</v>
      </c>
      <c r="C321" s="2">
        <v>41921.082000000002</v>
      </c>
      <c r="D321" s="2">
        <v>0</v>
      </c>
      <c r="E321" s="2">
        <v>461.03359999999998</v>
      </c>
      <c r="F321" s="2">
        <v>8.7005212999999998E-2</v>
      </c>
      <c r="G321" s="2">
        <v>0</v>
      </c>
      <c r="H321" s="2">
        <v>1131.1385</v>
      </c>
      <c r="I321" s="2">
        <v>0</v>
      </c>
      <c r="J321" s="2">
        <v>0</v>
      </c>
      <c r="K321" s="2">
        <v>1.3049326999999999E-2</v>
      </c>
      <c r="L321" s="2">
        <v>1762.7</v>
      </c>
      <c r="M321" s="2">
        <v>0</v>
      </c>
      <c r="N321" s="2">
        <v>0</v>
      </c>
      <c r="O321" s="2">
        <v>0</v>
      </c>
      <c r="P321" s="2">
        <v>-2.6946265E-2</v>
      </c>
      <c r="Q321" s="2">
        <v>-1092.4961000000001</v>
      </c>
      <c r="R321" s="2">
        <v>1.7007148000000001</v>
      </c>
      <c r="S321" s="2">
        <v>28073.848000000002</v>
      </c>
      <c r="T321" s="2">
        <v>-3.4291322999999998E-5</v>
      </c>
    </row>
    <row r="322" spans="1:20" x14ac:dyDescent="0.25">
      <c r="A322" s="1">
        <v>320</v>
      </c>
      <c r="B322" s="2">
        <v>2021.9306862999999</v>
      </c>
      <c r="C322" s="2">
        <v>40986.980000000003</v>
      </c>
      <c r="D322" s="2">
        <v>0</v>
      </c>
      <c r="E322" s="2">
        <v>395.55759</v>
      </c>
      <c r="F322" s="2">
        <v>8.2695148999999996E-2</v>
      </c>
      <c r="G322" s="2">
        <v>0</v>
      </c>
      <c r="H322" s="2">
        <v>1130.6577</v>
      </c>
      <c r="I322" s="2">
        <v>0</v>
      </c>
      <c r="J322" s="2">
        <v>0</v>
      </c>
      <c r="K322" s="2">
        <v>1.2402936E-2</v>
      </c>
      <c r="L322" s="2">
        <v>1669.3</v>
      </c>
      <c r="M322" s="2">
        <v>0</v>
      </c>
      <c r="N322" s="2">
        <v>0</v>
      </c>
      <c r="O322" s="2">
        <v>0</v>
      </c>
      <c r="P322" s="2">
        <v>-2.5002129000000001E-2</v>
      </c>
      <c r="Q322" s="2">
        <v>-934.10155999999995</v>
      </c>
      <c r="R322" s="2">
        <v>1.6756815</v>
      </c>
      <c r="S322" s="2">
        <v>27139.745999999999</v>
      </c>
      <c r="T322" s="2">
        <v>-3.1107472999999999E-5</v>
      </c>
    </row>
    <row r="323" spans="1:20" x14ac:dyDescent="0.25">
      <c r="A323" s="1">
        <v>321</v>
      </c>
      <c r="B323" s="2">
        <v>2021.8776247000001</v>
      </c>
      <c r="C323" s="2">
        <v>40127.561999999998</v>
      </c>
      <c r="D323" s="2">
        <v>0</v>
      </c>
      <c r="E323" s="2">
        <v>407.11435</v>
      </c>
      <c r="F323" s="2">
        <v>7.8601718000000001E-2</v>
      </c>
      <c r="G323" s="2">
        <v>0</v>
      </c>
      <c r="H323" s="2">
        <v>1131.0082</v>
      </c>
      <c r="I323" s="2">
        <v>0</v>
      </c>
      <c r="J323" s="2">
        <v>0</v>
      </c>
      <c r="K323" s="2">
        <v>1.1789030000000001E-2</v>
      </c>
      <c r="L323" s="2">
        <v>1583.4</v>
      </c>
      <c r="M323" s="2">
        <v>0</v>
      </c>
      <c r="N323" s="2">
        <v>0</v>
      </c>
      <c r="O323" s="2">
        <v>0</v>
      </c>
      <c r="P323" s="2">
        <v>-5.3039364999999998E-2</v>
      </c>
      <c r="Q323" s="2">
        <v>-859.41796999999997</v>
      </c>
      <c r="R323" s="2">
        <v>1.6226198999999999</v>
      </c>
      <c r="S323" s="2">
        <v>26280.328000000001</v>
      </c>
      <c r="T323" s="2">
        <v>-4.1461982999999997E-5</v>
      </c>
    </row>
    <row r="324" spans="1:20" x14ac:dyDescent="0.25">
      <c r="A324" s="1">
        <v>322</v>
      </c>
      <c r="B324" s="2">
        <v>2021.8303897999999</v>
      </c>
      <c r="C324" s="2">
        <v>39362.519999999997</v>
      </c>
      <c r="D324" s="2">
        <v>43.336520999999998</v>
      </c>
      <c r="E324" s="2">
        <v>434.57531999999998</v>
      </c>
      <c r="F324" s="2">
        <v>1.4644436999999999</v>
      </c>
      <c r="G324" s="2">
        <v>0</v>
      </c>
      <c r="H324" s="2">
        <v>1131.4199000000001</v>
      </c>
      <c r="I324" s="2">
        <v>0</v>
      </c>
      <c r="J324" s="2">
        <v>0</v>
      </c>
      <c r="K324" s="2">
        <v>0.21145752000000001</v>
      </c>
      <c r="L324" s="2">
        <v>1506.9</v>
      </c>
      <c r="M324" s="2">
        <v>0</v>
      </c>
      <c r="N324" s="2">
        <v>0</v>
      </c>
      <c r="O324" s="2">
        <v>0</v>
      </c>
      <c r="P324" s="2">
        <v>-4.7295779000000003E-2</v>
      </c>
      <c r="Q324" s="2">
        <v>-765.04296999999997</v>
      </c>
      <c r="R324" s="2">
        <v>1.5753849</v>
      </c>
      <c r="S324" s="2">
        <v>25515.285</v>
      </c>
      <c r="T324" s="2">
        <v>-4.0105838999999998E-5</v>
      </c>
    </row>
    <row r="325" spans="1:20" x14ac:dyDescent="0.25">
      <c r="A325" s="1">
        <v>323</v>
      </c>
      <c r="B325" s="2">
        <v>2021.7869358999999</v>
      </c>
      <c r="C325" s="2">
        <v>38658.718999999997</v>
      </c>
      <c r="D325" s="2">
        <v>0</v>
      </c>
      <c r="E325" s="2">
        <v>399.45215000000002</v>
      </c>
      <c r="F325" s="2">
        <v>0.40058336</v>
      </c>
      <c r="G325" s="2">
        <v>0</v>
      </c>
      <c r="H325" s="2">
        <v>1131.6895999999999</v>
      </c>
      <c r="I325" s="2">
        <v>0</v>
      </c>
      <c r="J325" s="2">
        <v>0</v>
      </c>
      <c r="K325" s="2">
        <v>5.9662673999999999E-2</v>
      </c>
      <c r="L325" s="2">
        <v>1436.5</v>
      </c>
      <c r="M325" s="2">
        <v>0</v>
      </c>
      <c r="N325" s="2">
        <v>0</v>
      </c>
      <c r="O325" s="2">
        <v>0</v>
      </c>
      <c r="P325" s="2">
        <v>-4.3508399000000003E-2</v>
      </c>
      <c r="Q325" s="2">
        <v>-703.80078000000003</v>
      </c>
      <c r="R325" s="2">
        <v>1.5319309999999999</v>
      </c>
      <c r="S325" s="2">
        <v>24811.484</v>
      </c>
      <c r="T325" s="2">
        <v>-4.6306493000000002E-5</v>
      </c>
    </row>
    <row r="326" spans="1:20" x14ac:dyDescent="0.25">
      <c r="A326" s="1">
        <v>324</v>
      </c>
      <c r="B326" s="2">
        <v>2021.7487676000001</v>
      </c>
      <c r="C326" s="2">
        <v>38040.523000000001</v>
      </c>
      <c r="D326" s="2">
        <v>0</v>
      </c>
      <c r="E326" s="2">
        <v>375.71334999999999</v>
      </c>
      <c r="F326" s="2">
        <v>0.37967341999999998</v>
      </c>
      <c r="G326" s="2">
        <v>0</v>
      </c>
      <c r="H326" s="2">
        <v>1131.7809</v>
      </c>
      <c r="I326" s="2">
        <v>0</v>
      </c>
      <c r="J326" s="2">
        <v>0</v>
      </c>
      <c r="K326" s="2">
        <v>5.6550626E-2</v>
      </c>
      <c r="L326" s="2">
        <v>1374.7</v>
      </c>
      <c r="M326" s="2">
        <v>0</v>
      </c>
      <c r="N326" s="2">
        <v>0</v>
      </c>
      <c r="O326" s="2">
        <v>0</v>
      </c>
      <c r="P326" s="2">
        <v>-3.8219731E-2</v>
      </c>
      <c r="Q326" s="2">
        <v>-618.19530999999995</v>
      </c>
      <c r="R326" s="2">
        <v>1.4937627</v>
      </c>
      <c r="S326" s="2">
        <v>24193.289000000001</v>
      </c>
      <c r="T326" s="2">
        <v>-4.7995567000000001E-5</v>
      </c>
    </row>
    <row r="327" spans="1:20" x14ac:dyDescent="0.25">
      <c r="A327" s="1">
        <v>325</v>
      </c>
      <c r="B327" s="2">
        <v>2021.7175612000001</v>
      </c>
      <c r="C327" s="2">
        <v>37535.089999999997</v>
      </c>
      <c r="D327" s="2">
        <v>0</v>
      </c>
      <c r="E327" s="2">
        <v>319.85424999999998</v>
      </c>
      <c r="F327" s="2">
        <v>0.35992046999999999</v>
      </c>
      <c r="G327" s="2">
        <v>0</v>
      </c>
      <c r="H327" s="2">
        <v>1131.6759</v>
      </c>
      <c r="I327" s="2">
        <v>0</v>
      </c>
      <c r="J327" s="2">
        <v>0</v>
      </c>
      <c r="K327" s="2">
        <v>6.4835266999999996</v>
      </c>
      <c r="L327" s="2">
        <v>1324.1</v>
      </c>
      <c r="M327" s="2">
        <v>0</v>
      </c>
      <c r="N327" s="2">
        <v>0</v>
      </c>
      <c r="O327" s="2">
        <v>0</v>
      </c>
      <c r="P327" s="2">
        <v>-3.1218057E-2</v>
      </c>
      <c r="Q327" s="2">
        <v>-505.43358999999998</v>
      </c>
      <c r="R327" s="2">
        <v>1.4625564</v>
      </c>
      <c r="S327" s="2">
        <v>23687.855</v>
      </c>
      <c r="T327" s="2">
        <v>-4.2255207999999997E-5</v>
      </c>
    </row>
    <row r="328" spans="1:20" x14ac:dyDescent="0.25">
      <c r="A328" s="1">
        <v>326</v>
      </c>
      <c r="B328" s="2">
        <v>2021.6905239</v>
      </c>
      <c r="C328" s="2">
        <v>37097.18</v>
      </c>
      <c r="D328" s="2">
        <v>0</v>
      </c>
      <c r="E328" s="2">
        <v>319.80444</v>
      </c>
      <c r="F328" s="2">
        <v>0.34125406000000003</v>
      </c>
      <c r="G328" s="2">
        <v>0</v>
      </c>
      <c r="H328" s="2">
        <v>1131.4072000000001</v>
      </c>
      <c r="I328" s="2">
        <v>0</v>
      </c>
      <c r="J328" s="2">
        <v>0</v>
      </c>
      <c r="K328" s="2">
        <v>30.444378</v>
      </c>
      <c r="L328" s="2">
        <v>1280.3</v>
      </c>
      <c r="M328" s="2">
        <v>0</v>
      </c>
      <c r="N328" s="2">
        <v>0</v>
      </c>
      <c r="O328" s="2">
        <v>0</v>
      </c>
      <c r="P328" s="2">
        <v>-2.7005402000000001E-2</v>
      </c>
      <c r="Q328" s="2">
        <v>-437.91016000000002</v>
      </c>
      <c r="R328" s="2">
        <v>1.435519</v>
      </c>
      <c r="S328" s="2">
        <v>23249.945</v>
      </c>
      <c r="T328" s="2">
        <v>-4.5039666000000002E-5</v>
      </c>
    </row>
    <row r="329" spans="1:20" x14ac:dyDescent="0.25">
      <c r="A329" s="1">
        <v>327</v>
      </c>
      <c r="B329" s="2">
        <v>2021.6619052000001</v>
      </c>
      <c r="C329" s="2">
        <v>36633.656000000003</v>
      </c>
      <c r="D329" s="2">
        <v>0</v>
      </c>
      <c r="E329" s="2">
        <v>363.32492000000002</v>
      </c>
      <c r="F329" s="2">
        <v>0.32360873000000001</v>
      </c>
      <c r="G329" s="2">
        <v>0</v>
      </c>
      <c r="H329" s="2">
        <v>1131.1401000000001</v>
      </c>
      <c r="I329" s="2">
        <v>0</v>
      </c>
      <c r="J329" s="2">
        <v>0</v>
      </c>
      <c r="K329" s="2">
        <v>2.3370465999999999</v>
      </c>
      <c r="L329" s="2">
        <v>1234</v>
      </c>
      <c r="M329" s="2">
        <v>0</v>
      </c>
      <c r="N329" s="2">
        <v>0</v>
      </c>
      <c r="O329" s="2">
        <v>0</v>
      </c>
      <c r="P329" s="2">
        <v>-2.8646537999999999E-2</v>
      </c>
      <c r="Q329" s="2">
        <v>-463.52343999999999</v>
      </c>
      <c r="R329" s="2">
        <v>1.4069003</v>
      </c>
      <c r="S329" s="2">
        <v>22786.421999999999</v>
      </c>
      <c r="T329" s="2">
        <v>-4.4293643000000003E-5</v>
      </c>
    </row>
    <row r="330" spans="1:20" x14ac:dyDescent="0.25">
      <c r="A330" s="1">
        <v>328</v>
      </c>
      <c r="B330" s="2">
        <v>2021.6349557999999</v>
      </c>
      <c r="C330" s="2">
        <v>36197.167999999998</v>
      </c>
      <c r="D330" s="2">
        <v>0</v>
      </c>
      <c r="E330" s="2">
        <v>377.38195999999999</v>
      </c>
      <c r="F330" s="2">
        <v>0.30692344999999999</v>
      </c>
      <c r="G330" s="2">
        <v>0</v>
      </c>
      <c r="H330" s="2">
        <v>1130.8423</v>
      </c>
      <c r="I330" s="2">
        <v>0</v>
      </c>
      <c r="J330" s="2">
        <v>0</v>
      </c>
      <c r="K330" s="2">
        <v>4.5721277999999997E-2</v>
      </c>
      <c r="L330" s="2">
        <v>1190.3</v>
      </c>
      <c r="M330" s="2">
        <v>0</v>
      </c>
      <c r="N330" s="2">
        <v>0</v>
      </c>
      <c r="O330" s="2">
        <v>0</v>
      </c>
      <c r="P330" s="2">
        <v>-2.6909387E-2</v>
      </c>
      <c r="Q330" s="2">
        <v>-436.48827999999997</v>
      </c>
      <c r="R330" s="2">
        <v>1.3799509999999999</v>
      </c>
      <c r="S330" s="2">
        <v>22349.934000000001</v>
      </c>
      <c r="T330" s="2">
        <v>-3.6857818000000001E-5</v>
      </c>
    </row>
    <row r="331" spans="1:20" x14ac:dyDescent="0.25">
      <c r="A331" s="1">
        <v>329</v>
      </c>
      <c r="B331" s="2">
        <v>2021.6100291</v>
      </c>
      <c r="C331" s="2">
        <v>35793.440999999999</v>
      </c>
      <c r="D331" s="2">
        <v>0</v>
      </c>
      <c r="E331" s="2">
        <v>384.53653000000003</v>
      </c>
      <c r="F331" s="2">
        <v>0.29114132999999998</v>
      </c>
      <c r="G331" s="2">
        <v>0</v>
      </c>
      <c r="H331" s="2">
        <v>1130.4755</v>
      </c>
      <c r="I331" s="2">
        <v>0</v>
      </c>
      <c r="J331" s="2">
        <v>0</v>
      </c>
      <c r="K331" s="2">
        <v>4.3371603000000002E-2</v>
      </c>
      <c r="L331" s="2">
        <v>1150</v>
      </c>
      <c r="M331" s="2">
        <v>0</v>
      </c>
      <c r="N331" s="2">
        <v>0</v>
      </c>
      <c r="O331" s="2">
        <v>0</v>
      </c>
      <c r="P331" s="2">
        <v>-2.4980631E-2</v>
      </c>
      <c r="Q331" s="2">
        <v>-403.72656000000001</v>
      </c>
      <c r="R331" s="2">
        <v>1.3550241999999999</v>
      </c>
      <c r="S331" s="2">
        <v>21946.206999999999</v>
      </c>
      <c r="T331" s="2">
        <v>-4.5356854E-5</v>
      </c>
    </row>
    <row r="332" spans="1:20" x14ac:dyDescent="0.25">
      <c r="A332" s="1">
        <v>330</v>
      </c>
      <c r="B332" s="2">
        <v>2021.5847180000001</v>
      </c>
      <c r="C332" s="2">
        <v>35383.487999999998</v>
      </c>
      <c r="D332" s="2">
        <v>0</v>
      </c>
      <c r="E332" s="2">
        <v>431.34692000000001</v>
      </c>
      <c r="F332" s="2">
        <v>0.27620926000000001</v>
      </c>
      <c r="G332" s="2">
        <v>0</v>
      </c>
      <c r="H332" s="2">
        <v>1130.0773999999999</v>
      </c>
      <c r="I332" s="2">
        <v>0</v>
      </c>
      <c r="J332" s="2">
        <v>0</v>
      </c>
      <c r="K332" s="2">
        <v>4.1148364999999999E-2</v>
      </c>
      <c r="L332" s="2">
        <v>1109</v>
      </c>
      <c r="M332" s="2">
        <v>0</v>
      </c>
      <c r="N332" s="2">
        <v>0</v>
      </c>
      <c r="O332" s="2">
        <v>0</v>
      </c>
      <c r="P332" s="2">
        <v>-2.5267303000000001E-2</v>
      </c>
      <c r="Q332" s="2">
        <v>-409.95312000000001</v>
      </c>
      <c r="R332" s="2">
        <v>1.3297131</v>
      </c>
      <c r="S332" s="2">
        <v>21536.254000000001</v>
      </c>
      <c r="T332" s="2">
        <v>-4.6799592000000003E-5</v>
      </c>
    </row>
    <row r="333" spans="1:20" x14ac:dyDescent="0.25">
      <c r="A333" s="1">
        <v>331</v>
      </c>
      <c r="B333" s="2">
        <v>2021.5629650999999</v>
      </c>
      <c r="C333" s="2">
        <v>35031.167999999998</v>
      </c>
      <c r="D333" s="2">
        <v>0</v>
      </c>
      <c r="E333" s="2">
        <v>408.42065000000002</v>
      </c>
      <c r="F333" s="2">
        <v>0.26207777999999998</v>
      </c>
      <c r="G333" s="2">
        <v>0</v>
      </c>
      <c r="H333" s="2">
        <v>1129.5968</v>
      </c>
      <c r="I333" s="2">
        <v>0</v>
      </c>
      <c r="J333" s="2">
        <v>0</v>
      </c>
      <c r="K333" s="2">
        <v>3.9044201000000001E-2</v>
      </c>
      <c r="L333" s="2">
        <v>1073.8</v>
      </c>
      <c r="M333" s="2">
        <v>0</v>
      </c>
      <c r="N333" s="2">
        <v>0</v>
      </c>
      <c r="O333" s="2">
        <v>0</v>
      </c>
      <c r="P333" s="2">
        <v>-2.1751660999999999E-2</v>
      </c>
      <c r="Q333" s="2">
        <v>-352.32031000000001</v>
      </c>
      <c r="R333" s="2">
        <v>1.3079603</v>
      </c>
      <c r="S333" s="2">
        <v>21183.934000000001</v>
      </c>
      <c r="T333" s="2">
        <v>-4.4595875999999999E-5</v>
      </c>
    </row>
    <row r="334" spans="1:20" x14ac:dyDescent="0.25">
      <c r="A334" s="1">
        <v>332</v>
      </c>
      <c r="B334" s="2">
        <v>2021.5438377</v>
      </c>
      <c r="C334" s="2">
        <v>34721.370999999999</v>
      </c>
      <c r="D334" s="2">
        <v>0</v>
      </c>
      <c r="E334" s="2">
        <v>396.30869000000001</v>
      </c>
      <c r="F334" s="2">
        <v>0.24870057000000001</v>
      </c>
      <c r="G334" s="2">
        <v>0</v>
      </c>
      <c r="H334" s="2">
        <v>1129.0248999999999</v>
      </c>
      <c r="I334" s="2">
        <v>0</v>
      </c>
      <c r="J334" s="2">
        <v>0</v>
      </c>
      <c r="K334" s="2">
        <v>3.7052243999999998E-2</v>
      </c>
      <c r="L334" s="2">
        <v>1042.8</v>
      </c>
      <c r="M334" s="2">
        <v>0</v>
      </c>
      <c r="N334" s="2">
        <v>0</v>
      </c>
      <c r="O334" s="2">
        <v>0</v>
      </c>
      <c r="P334" s="2">
        <v>-1.9150563999999998E-2</v>
      </c>
      <c r="Q334" s="2">
        <v>-309.79687999999999</v>
      </c>
      <c r="R334" s="2">
        <v>1.2888328</v>
      </c>
      <c r="S334" s="2">
        <v>20874.136999999999</v>
      </c>
      <c r="T334" s="2">
        <v>-4.3122552999999997E-5</v>
      </c>
    </row>
    <row r="335" spans="1:20" x14ac:dyDescent="0.25">
      <c r="A335" s="1">
        <v>333</v>
      </c>
      <c r="B335" s="2">
        <v>2021.5261491000001</v>
      </c>
      <c r="C335" s="2">
        <v>34434.875</v>
      </c>
      <c r="D335" s="2">
        <v>0</v>
      </c>
      <c r="E335" s="2">
        <v>401.06232</v>
      </c>
      <c r="F335" s="2">
        <v>0.23603435</v>
      </c>
      <c r="G335" s="2">
        <v>0</v>
      </c>
      <c r="H335" s="2">
        <v>1128.3973000000001</v>
      </c>
      <c r="I335" s="2">
        <v>0</v>
      </c>
      <c r="J335" s="2">
        <v>0</v>
      </c>
      <c r="K335" s="2">
        <v>3.5166059E-2</v>
      </c>
      <c r="L335" s="2">
        <v>1014.1</v>
      </c>
      <c r="M335" s="2">
        <v>0</v>
      </c>
      <c r="N335" s="2">
        <v>0</v>
      </c>
      <c r="O335" s="2">
        <v>0</v>
      </c>
      <c r="P335" s="2">
        <v>-1.7674096E-2</v>
      </c>
      <c r="Q335" s="2">
        <v>-286.49608999999998</v>
      </c>
      <c r="R335" s="2">
        <v>1.2711443</v>
      </c>
      <c r="S335" s="2">
        <v>20587.641</v>
      </c>
      <c r="T335" s="2">
        <v>-4.3228854000000003E-5</v>
      </c>
    </row>
    <row r="336" spans="1:20" x14ac:dyDescent="0.25">
      <c r="A336" s="1">
        <v>334</v>
      </c>
      <c r="B336" s="2">
        <v>2021.511632</v>
      </c>
      <c r="C336" s="2">
        <v>34199.75</v>
      </c>
      <c r="D336" s="2">
        <v>0</v>
      </c>
      <c r="E336" s="2">
        <v>372.48424999999997</v>
      </c>
      <c r="F336" s="2">
        <v>0.22403853000000001</v>
      </c>
      <c r="G336" s="2">
        <v>0</v>
      </c>
      <c r="H336" s="2">
        <v>1127.7</v>
      </c>
      <c r="I336" s="2">
        <v>0</v>
      </c>
      <c r="J336" s="2">
        <v>0</v>
      </c>
      <c r="K336" s="2">
        <v>3.3379632999999999E-2</v>
      </c>
      <c r="L336" s="2">
        <v>990.59997999999996</v>
      </c>
      <c r="M336" s="2">
        <v>0</v>
      </c>
      <c r="N336" s="2">
        <v>0</v>
      </c>
      <c r="O336" s="2">
        <v>0</v>
      </c>
      <c r="P336" s="2">
        <v>-1.4491007E-2</v>
      </c>
      <c r="Q336" s="2">
        <v>-235.125</v>
      </c>
      <c r="R336" s="2">
        <v>1.2566272000000001</v>
      </c>
      <c r="S336" s="2">
        <v>20352.516</v>
      </c>
      <c r="T336" s="2">
        <v>-3.9329322999999999E-5</v>
      </c>
    </row>
    <row r="337" spans="1:20" x14ac:dyDescent="0.25">
      <c r="A337" s="1">
        <v>335</v>
      </c>
      <c r="B337" s="2">
        <v>2021.4946728</v>
      </c>
      <c r="C337" s="2">
        <v>33925.065999999999</v>
      </c>
      <c r="D337" s="2">
        <v>0</v>
      </c>
      <c r="E337" s="2">
        <v>438.84372000000002</v>
      </c>
      <c r="F337" s="2">
        <v>0.21267526</v>
      </c>
      <c r="G337" s="2">
        <v>0</v>
      </c>
      <c r="H337" s="2">
        <v>1127.0183999999999</v>
      </c>
      <c r="I337" s="2">
        <v>0</v>
      </c>
      <c r="J337" s="2">
        <v>0</v>
      </c>
      <c r="K337" s="2">
        <v>3.1687323000000003E-2</v>
      </c>
      <c r="L337" s="2">
        <v>963.09997999999996</v>
      </c>
      <c r="M337" s="2">
        <v>0</v>
      </c>
      <c r="N337" s="2">
        <v>0</v>
      </c>
      <c r="O337" s="2">
        <v>0</v>
      </c>
      <c r="P337" s="2">
        <v>-1.6923866999999999E-2</v>
      </c>
      <c r="Q337" s="2">
        <v>-274.68358999999998</v>
      </c>
      <c r="R337" s="2">
        <v>1.2396678999999999</v>
      </c>
      <c r="S337" s="2">
        <v>20077.831999999999</v>
      </c>
      <c r="T337" s="2">
        <v>-3.3612370000000002E-5</v>
      </c>
    </row>
    <row r="338" spans="1:20" x14ac:dyDescent="0.25">
      <c r="A338" s="1">
        <v>336</v>
      </c>
      <c r="B338" s="2">
        <v>2021.4831911000001</v>
      </c>
      <c r="C338" s="2">
        <v>33739.105000000003</v>
      </c>
      <c r="D338" s="2">
        <v>0</v>
      </c>
      <c r="E338" s="2">
        <v>367.94927999999999</v>
      </c>
      <c r="F338" s="2">
        <v>0.20190889000000001</v>
      </c>
      <c r="G338" s="2">
        <v>0</v>
      </c>
      <c r="H338" s="2">
        <v>1126.2535</v>
      </c>
      <c r="I338" s="2">
        <v>0</v>
      </c>
      <c r="J338" s="2">
        <v>0</v>
      </c>
      <c r="K338" s="2">
        <v>3.0083839000000001E-2</v>
      </c>
      <c r="L338" s="2">
        <v>944.5</v>
      </c>
      <c r="M338" s="2">
        <v>0</v>
      </c>
      <c r="N338" s="2">
        <v>0</v>
      </c>
      <c r="O338" s="2">
        <v>0</v>
      </c>
      <c r="P338" s="2">
        <v>-1.1437776E-2</v>
      </c>
      <c r="Q338" s="2">
        <v>-185.96093999999999</v>
      </c>
      <c r="R338" s="2">
        <v>1.2281861999999999</v>
      </c>
      <c r="S338" s="2">
        <v>19891.870999999999</v>
      </c>
      <c r="T338" s="2">
        <v>-3.4813631E-5</v>
      </c>
    </row>
    <row r="339" spans="1:20" x14ac:dyDescent="0.25">
      <c r="A339" s="1">
        <v>337</v>
      </c>
      <c r="B339" s="2">
        <v>2021.5030221</v>
      </c>
      <c r="C339" s="2">
        <v>34060.296999999999</v>
      </c>
      <c r="D339" s="2">
        <v>0</v>
      </c>
      <c r="E339" s="2">
        <v>32.351470999999997</v>
      </c>
      <c r="F339" s="2">
        <v>0.19170617000000001</v>
      </c>
      <c r="G339" s="2">
        <v>0</v>
      </c>
      <c r="H339" s="2">
        <v>1124.8158000000001</v>
      </c>
      <c r="I339" s="2">
        <v>0</v>
      </c>
      <c r="J339" s="2">
        <v>0</v>
      </c>
      <c r="K339" s="2">
        <v>205.13754</v>
      </c>
      <c r="L339" s="2">
        <v>976.59997999999996</v>
      </c>
      <c r="M339" s="2">
        <v>0</v>
      </c>
      <c r="N339" s="2">
        <v>0</v>
      </c>
      <c r="O339" s="2">
        <v>0</v>
      </c>
      <c r="P339" s="2">
        <v>1.9867815E-2</v>
      </c>
      <c r="Q339" s="2">
        <v>321.19141000000002</v>
      </c>
      <c r="R339" s="2">
        <v>1.2480172</v>
      </c>
      <c r="S339" s="2">
        <v>20213.062000000002</v>
      </c>
      <c r="T339" s="2">
        <v>-3.2980479000000003E-5</v>
      </c>
    </row>
    <row r="340" spans="1:20" x14ac:dyDescent="0.25">
      <c r="A340" s="1">
        <v>338</v>
      </c>
      <c r="B340" s="2">
        <v>2021.5391784999999</v>
      </c>
      <c r="C340" s="2">
        <v>34645.906000000003</v>
      </c>
      <c r="D340" s="2">
        <v>0</v>
      </c>
      <c r="E340" s="2">
        <v>30.773385999999999</v>
      </c>
      <c r="F340" s="2">
        <v>0.18203569999999999</v>
      </c>
      <c r="G340" s="2">
        <v>0</v>
      </c>
      <c r="H340" s="2">
        <v>1122.7198000000001</v>
      </c>
      <c r="I340" s="2">
        <v>0</v>
      </c>
      <c r="J340" s="2">
        <v>0</v>
      </c>
      <c r="K340" s="2">
        <v>528.67871000000002</v>
      </c>
      <c r="L340" s="2">
        <v>1035.2</v>
      </c>
      <c r="M340" s="2">
        <v>0</v>
      </c>
      <c r="N340" s="2">
        <v>0</v>
      </c>
      <c r="O340" s="2">
        <v>0</v>
      </c>
      <c r="P340" s="2">
        <v>3.6126698999999998E-2</v>
      </c>
      <c r="Q340" s="2">
        <v>585.60937999999999</v>
      </c>
      <c r="R340" s="2">
        <v>1.2841735999999999</v>
      </c>
      <c r="S340" s="2">
        <v>20798.671999999999</v>
      </c>
      <c r="T340" s="2">
        <v>-3.6356891E-5</v>
      </c>
    </row>
    <row r="341" spans="1:20" x14ac:dyDescent="0.25">
      <c r="A341" s="1">
        <v>339</v>
      </c>
      <c r="B341" s="2">
        <v>2021.5915229</v>
      </c>
      <c r="C341" s="2">
        <v>35493.703000000001</v>
      </c>
      <c r="D341" s="2">
        <v>0</v>
      </c>
      <c r="E341" s="2">
        <v>30.128391000000001</v>
      </c>
      <c r="F341" s="2">
        <v>0.17286815999999999</v>
      </c>
      <c r="G341" s="2">
        <v>0</v>
      </c>
      <c r="H341" s="2">
        <v>1120.0968</v>
      </c>
      <c r="I341" s="2">
        <v>0</v>
      </c>
      <c r="J341" s="2">
        <v>0</v>
      </c>
      <c r="K341" s="2">
        <v>877.65752999999995</v>
      </c>
      <c r="L341" s="2">
        <v>1120</v>
      </c>
      <c r="M341" s="2">
        <v>0</v>
      </c>
      <c r="N341" s="2">
        <v>0</v>
      </c>
      <c r="O341" s="2">
        <v>0</v>
      </c>
      <c r="P341" s="2">
        <v>5.2338309999999999E-2</v>
      </c>
      <c r="Q341" s="2">
        <v>847.79687999999999</v>
      </c>
      <c r="R341" s="2">
        <v>1.3365180000000001</v>
      </c>
      <c r="S341" s="2">
        <v>21646.469000000001</v>
      </c>
      <c r="T341" s="2">
        <v>-3.003641E-5</v>
      </c>
    </row>
    <row r="342" spans="1:20" x14ac:dyDescent="0.25">
      <c r="A342" s="1">
        <v>340</v>
      </c>
      <c r="B342" s="2">
        <v>2021.6498048999999</v>
      </c>
      <c r="C342" s="2">
        <v>36437.671999999999</v>
      </c>
      <c r="D342" s="2">
        <v>0</v>
      </c>
      <c r="E342" s="2">
        <v>29.032662999999999</v>
      </c>
      <c r="F342" s="2">
        <v>0.16417593999999999</v>
      </c>
      <c r="G342" s="2">
        <v>0</v>
      </c>
      <c r="H342" s="2">
        <v>1117.2515000000001</v>
      </c>
      <c r="I342" s="2">
        <v>0</v>
      </c>
      <c r="J342" s="2">
        <v>0</v>
      </c>
      <c r="K342" s="2">
        <v>1069.9851000000001</v>
      </c>
      <c r="L342" s="2">
        <v>1214.4000000000001</v>
      </c>
      <c r="M342" s="2">
        <v>0</v>
      </c>
      <c r="N342" s="2">
        <v>0</v>
      </c>
      <c r="O342" s="2">
        <v>0</v>
      </c>
      <c r="P342" s="2">
        <v>5.8252208E-2</v>
      </c>
      <c r="Q342" s="2">
        <v>943.96875</v>
      </c>
      <c r="R342" s="2">
        <v>1.3948001000000001</v>
      </c>
      <c r="S342" s="2">
        <v>22590.437999999998</v>
      </c>
      <c r="T342" s="2">
        <v>-2.9047793000000001E-5</v>
      </c>
    </row>
    <row r="343" spans="1:20" x14ac:dyDescent="0.25">
      <c r="A343" s="1">
        <v>341</v>
      </c>
      <c r="B343" s="2">
        <v>2021.6699518</v>
      </c>
      <c r="C343" s="2">
        <v>36763.980000000003</v>
      </c>
      <c r="D343" s="2">
        <v>0</v>
      </c>
      <c r="E343" s="2">
        <v>28.399304999999998</v>
      </c>
      <c r="F343" s="2">
        <v>0.15593303999999999</v>
      </c>
      <c r="G343" s="2">
        <v>0</v>
      </c>
      <c r="H343" s="2">
        <v>1115.5556999999999</v>
      </c>
      <c r="I343" s="2">
        <v>0</v>
      </c>
      <c r="J343" s="2">
        <v>0</v>
      </c>
      <c r="K343" s="2">
        <v>485.99669999999998</v>
      </c>
      <c r="L343" s="2">
        <v>1247</v>
      </c>
      <c r="M343" s="2">
        <v>0</v>
      </c>
      <c r="N343" s="2">
        <v>0</v>
      </c>
      <c r="O343" s="2">
        <v>0</v>
      </c>
      <c r="P343" s="2">
        <v>2.0171514000000001E-2</v>
      </c>
      <c r="Q343" s="2">
        <v>326.30858999999998</v>
      </c>
      <c r="R343" s="2">
        <v>1.4149468999999999</v>
      </c>
      <c r="S343" s="2">
        <v>22916.745999999999</v>
      </c>
      <c r="T343" s="2">
        <v>-3.0847967999999999E-5</v>
      </c>
    </row>
    <row r="344" spans="1:20" x14ac:dyDescent="0.25">
      <c r="A344" s="1">
        <v>342</v>
      </c>
      <c r="B344" s="2">
        <v>2021.7132564000001</v>
      </c>
      <c r="C344" s="2">
        <v>37465.366999999998</v>
      </c>
      <c r="D344" s="2">
        <v>0</v>
      </c>
      <c r="E344" s="2">
        <v>28.219125999999999</v>
      </c>
      <c r="F344" s="2">
        <v>0.1481151</v>
      </c>
      <c r="G344" s="2">
        <v>0</v>
      </c>
      <c r="H344" s="2">
        <v>1113.5608999999999</v>
      </c>
      <c r="I344" s="2">
        <v>0</v>
      </c>
      <c r="J344" s="2">
        <v>0</v>
      </c>
      <c r="K344" s="2">
        <v>933.09502999999995</v>
      </c>
      <c r="L344" s="2">
        <v>1317.2</v>
      </c>
      <c r="M344" s="2">
        <v>0</v>
      </c>
      <c r="N344" s="2">
        <v>0</v>
      </c>
      <c r="O344" s="2">
        <v>0</v>
      </c>
      <c r="P344" s="2">
        <v>4.3334544000000003E-2</v>
      </c>
      <c r="Q344" s="2">
        <v>701.38671999999997</v>
      </c>
      <c r="R344" s="2">
        <v>1.4582516000000001</v>
      </c>
      <c r="S344" s="2">
        <v>23618.133000000002</v>
      </c>
      <c r="T344" s="2">
        <v>-3.5059784000000002E-5</v>
      </c>
    </row>
    <row r="345" spans="1:20" x14ac:dyDescent="0.25">
      <c r="A345" s="1">
        <v>343</v>
      </c>
      <c r="B345" s="2">
        <v>2021.7629695000001</v>
      </c>
      <c r="C345" s="2">
        <v>38270.546999999999</v>
      </c>
      <c r="D345" s="2">
        <v>0</v>
      </c>
      <c r="E345" s="2">
        <v>28.929801999999999</v>
      </c>
      <c r="F345" s="2">
        <v>0.14069909999999999</v>
      </c>
      <c r="G345" s="2">
        <v>0</v>
      </c>
      <c r="H345" s="2">
        <v>1111.2014999999999</v>
      </c>
      <c r="I345" s="2">
        <v>0</v>
      </c>
      <c r="J345" s="2">
        <v>0</v>
      </c>
      <c r="K345" s="2">
        <v>1120.4664</v>
      </c>
      <c r="L345" s="2">
        <v>1397.7</v>
      </c>
      <c r="M345" s="2">
        <v>0</v>
      </c>
      <c r="N345" s="2">
        <v>0</v>
      </c>
      <c r="O345" s="2">
        <v>0</v>
      </c>
      <c r="P345" s="2">
        <v>4.9712617000000001E-2</v>
      </c>
      <c r="Q345" s="2">
        <v>805.17969000000005</v>
      </c>
      <c r="R345" s="2">
        <v>1.5079646</v>
      </c>
      <c r="S345" s="2">
        <v>24423.312000000002</v>
      </c>
      <c r="T345" s="2">
        <v>-4.0592949999999999E-5</v>
      </c>
    </row>
    <row r="346" spans="1:20" x14ac:dyDescent="0.25">
      <c r="A346" s="1">
        <v>344</v>
      </c>
      <c r="B346" s="2">
        <v>2021.8134802</v>
      </c>
      <c r="C346" s="2">
        <v>39088.644999999997</v>
      </c>
      <c r="D346" s="2">
        <v>0</v>
      </c>
      <c r="E346" s="2">
        <v>28.740803</v>
      </c>
      <c r="F346" s="2">
        <v>0.13366344999999999</v>
      </c>
      <c r="G346" s="2">
        <v>0</v>
      </c>
      <c r="H346" s="2">
        <v>1108.8225</v>
      </c>
      <c r="I346" s="2">
        <v>0</v>
      </c>
      <c r="J346" s="2">
        <v>0</v>
      </c>
      <c r="K346" s="2">
        <v>1217.3838000000001</v>
      </c>
      <c r="L346" s="2">
        <v>1479.5</v>
      </c>
      <c r="M346" s="2">
        <v>0</v>
      </c>
      <c r="N346" s="2">
        <v>0</v>
      </c>
      <c r="O346" s="2">
        <v>0</v>
      </c>
      <c r="P346" s="2">
        <v>5.0540744999999998E-2</v>
      </c>
      <c r="Q346" s="2">
        <v>818.09766000000002</v>
      </c>
      <c r="R346" s="2">
        <v>1.5584754000000001</v>
      </c>
      <c r="S346" s="2">
        <v>25241.41</v>
      </c>
      <c r="T346" s="2">
        <v>-2.8129037999999998E-5</v>
      </c>
    </row>
    <row r="347" spans="1:20" x14ac:dyDescent="0.25">
      <c r="A347" s="1">
        <v>345</v>
      </c>
      <c r="B347" s="2">
        <v>2021.8616262</v>
      </c>
      <c r="C347" s="2">
        <v>39868.445</v>
      </c>
      <c r="D347" s="2">
        <v>0</v>
      </c>
      <c r="E347" s="2">
        <v>32.082068999999997</v>
      </c>
      <c r="F347" s="2">
        <v>0.12698773999999999</v>
      </c>
      <c r="G347" s="2">
        <v>0</v>
      </c>
      <c r="H347" s="2">
        <v>1106.5574999999999</v>
      </c>
      <c r="I347" s="2">
        <v>0</v>
      </c>
      <c r="J347" s="2">
        <v>0</v>
      </c>
      <c r="K347" s="2">
        <v>1262.6964</v>
      </c>
      <c r="L347" s="2">
        <v>1557.5</v>
      </c>
      <c r="M347" s="2">
        <v>0</v>
      </c>
      <c r="N347" s="2">
        <v>0</v>
      </c>
      <c r="O347" s="2">
        <v>0</v>
      </c>
      <c r="P347" s="2">
        <v>4.8149664000000002E-2</v>
      </c>
      <c r="Q347" s="2">
        <v>779.80078000000003</v>
      </c>
      <c r="R347" s="2">
        <v>1.6066214000000001</v>
      </c>
      <c r="S347" s="2">
        <v>26021.210999999999</v>
      </c>
      <c r="T347" s="2">
        <v>-2.9676738000000001E-5</v>
      </c>
    </row>
    <row r="348" spans="1:20" x14ac:dyDescent="0.25">
      <c r="A348" s="1">
        <v>346</v>
      </c>
      <c r="B348" s="2">
        <v>2021.9131371000001</v>
      </c>
      <c r="C348" s="2">
        <v>40702.741999999998</v>
      </c>
      <c r="D348" s="2">
        <v>0</v>
      </c>
      <c r="E348" s="2">
        <v>29.672139999999999</v>
      </c>
      <c r="F348" s="2">
        <v>0.12065281</v>
      </c>
      <c r="G348" s="2">
        <v>0</v>
      </c>
      <c r="H348" s="2">
        <v>1104.2725</v>
      </c>
      <c r="I348" s="2">
        <v>0</v>
      </c>
      <c r="J348" s="2">
        <v>0</v>
      </c>
      <c r="K348" s="2">
        <v>1400.4771000000001</v>
      </c>
      <c r="L348" s="2">
        <v>1640.9</v>
      </c>
      <c r="M348" s="2">
        <v>0</v>
      </c>
      <c r="N348" s="2">
        <v>0</v>
      </c>
      <c r="O348" s="2">
        <v>0</v>
      </c>
      <c r="P348" s="2">
        <v>5.1564842E-2</v>
      </c>
      <c r="Q348" s="2">
        <v>834.29687999999999</v>
      </c>
      <c r="R348" s="2">
        <v>1.6581322000000001</v>
      </c>
      <c r="S348" s="2">
        <v>26855.508000000002</v>
      </c>
      <c r="T348" s="2">
        <v>-3.8815135000000003E-5</v>
      </c>
    </row>
    <row r="349" spans="1:20" x14ac:dyDescent="0.25">
      <c r="A349" s="1">
        <v>347</v>
      </c>
      <c r="B349" s="2">
        <v>2021.9468677</v>
      </c>
      <c r="C349" s="2">
        <v>41562.652000000002</v>
      </c>
      <c r="D349" s="2">
        <v>0</v>
      </c>
      <c r="E349" s="2">
        <v>35.351771999999997</v>
      </c>
      <c r="F349" s="2">
        <v>0.11464053</v>
      </c>
      <c r="G349" s="2">
        <v>0</v>
      </c>
      <c r="H349" s="2">
        <v>1102.5227</v>
      </c>
      <c r="I349" s="2">
        <v>0</v>
      </c>
      <c r="J349" s="2">
        <v>0</v>
      </c>
      <c r="K349" s="2">
        <v>1519.5232000000001</v>
      </c>
      <c r="L349" s="2">
        <v>1726.9</v>
      </c>
      <c r="M349" s="2">
        <v>0</v>
      </c>
      <c r="N349" s="2">
        <v>0</v>
      </c>
      <c r="O349" s="2">
        <v>0</v>
      </c>
      <c r="P349" s="2">
        <v>3.3781733000000001E-2</v>
      </c>
      <c r="Q349" s="2">
        <v>859.91016000000002</v>
      </c>
      <c r="R349" s="2">
        <v>1.6918628</v>
      </c>
      <c r="S349" s="2">
        <v>27715.418000000001</v>
      </c>
      <c r="T349" s="2">
        <v>-3.6013484E-5</v>
      </c>
    </row>
    <row r="350" spans="1:20" x14ac:dyDescent="0.25">
      <c r="A350" s="1">
        <v>348</v>
      </c>
      <c r="B350" s="2">
        <v>2021.96974</v>
      </c>
      <c r="C350" s="2">
        <v>42488.781000000003</v>
      </c>
      <c r="D350" s="2">
        <v>10.424161</v>
      </c>
      <c r="E350" s="2">
        <v>38.796222999999998</v>
      </c>
      <c r="F350" s="2">
        <v>0.10893384</v>
      </c>
      <c r="G350" s="2">
        <v>0</v>
      </c>
      <c r="H350" s="2">
        <v>1101.2882</v>
      </c>
      <c r="I350" s="2">
        <v>0</v>
      </c>
      <c r="J350" s="2">
        <v>0</v>
      </c>
      <c r="K350" s="2">
        <v>1672.6062999999999</v>
      </c>
      <c r="L350" s="2">
        <v>1819.5</v>
      </c>
      <c r="M350" s="2">
        <v>0</v>
      </c>
      <c r="N350" s="2">
        <v>0</v>
      </c>
      <c r="O350" s="2">
        <v>0</v>
      </c>
      <c r="P350" s="2">
        <v>2.2840591E-2</v>
      </c>
      <c r="Q350" s="2">
        <v>926.12891000000002</v>
      </c>
      <c r="R350" s="2">
        <v>1.7147352</v>
      </c>
      <c r="S350" s="2">
        <v>28641.546999999999</v>
      </c>
      <c r="T350" s="2">
        <v>-3.9953912999999999E-5</v>
      </c>
    </row>
    <row r="351" spans="1:20" x14ac:dyDescent="0.25">
      <c r="A351" s="1">
        <v>349</v>
      </c>
      <c r="B351" s="2">
        <v>2021.9988668000001</v>
      </c>
      <c r="C351" s="2">
        <v>43668.163999999997</v>
      </c>
      <c r="D351" s="2">
        <v>5.9228201</v>
      </c>
      <c r="E351" s="2">
        <v>44.365749000000001</v>
      </c>
      <c r="F351" s="2">
        <v>0.10351663999999999</v>
      </c>
      <c r="G351" s="2">
        <v>0</v>
      </c>
      <c r="H351" s="2">
        <v>1099.981</v>
      </c>
      <c r="I351" s="2">
        <v>0</v>
      </c>
      <c r="J351" s="2">
        <v>0</v>
      </c>
      <c r="K351" s="2">
        <v>2055.2397000000001</v>
      </c>
      <c r="L351" s="2">
        <v>1937.5</v>
      </c>
      <c r="M351" s="2">
        <v>0</v>
      </c>
      <c r="N351" s="2">
        <v>0</v>
      </c>
      <c r="O351" s="2">
        <v>0</v>
      </c>
      <c r="P351" s="2">
        <v>2.9140197E-2</v>
      </c>
      <c r="Q351" s="2">
        <v>1179.3828000000001</v>
      </c>
      <c r="R351" s="2">
        <v>1.7438619</v>
      </c>
      <c r="S351" s="2">
        <v>29820.93</v>
      </c>
      <c r="T351" s="2">
        <v>-4.4002725E-5</v>
      </c>
    </row>
    <row r="352" spans="1:20" x14ac:dyDescent="0.25">
      <c r="A352" s="1">
        <v>350</v>
      </c>
      <c r="B352" s="2">
        <v>2022.036521</v>
      </c>
      <c r="C352" s="2">
        <v>45192.836000000003</v>
      </c>
      <c r="D352" s="2">
        <v>0</v>
      </c>
      <c r="E352" s="2">
        <v>48.861522999999998</v>
      </c>
      <c r="F352" s="2">
        <v>9.8373718999999998E-2</v>
      </c>
      <c r="G352" s="2">
        <v>0</v>
      </c>
      <c r="H352" s="2">
        <v>1097.7892999999999</v>
      </c>
      <c r="I352" s="2">
        <v>0</v>
      </c>
      <c r="J352" s="2">
        <v>0.17081439000000001</v>
      </c>
      <c r="K352" s="2">
        <v>2565.7157999999999</v>
      </c>
      <c r="L352" s="2">
        <v>2089.8998999999999</v>
      </c>
      <c r="M352" s="2">
        <v>0</v>
      </c>
      <c r="N352" s="2">
        <v>0</v>
      </c>
      <c r="O352" s="2">
        <v>0</v>
      </c>
      <c r="P352" s="2">
        <v>3.7619632E-2</v>
      </c>
      <c r="Q352" s="2">
        <v>1524.6719000000001</v>
      </c>
      <c r="R352" s="2">
        <v>1.7815160999999999</v>
      </c>
      <c r="S352" s="2">
        <v>31345.601999999999</v>
      </c>
      <c r="T352" s="2">
        <v>-4.9237155E-5</v>
      </c>
    </row>
    <row r="353" spans="1:20" x14ac:dyDescent="0.25">
      <c r="A353" s="1">
        <v>351</v>
      </c>
      <c r="B353" s="2">
        <v>2022.0713668999999</v>
      </c>
      <c r="C353" s="2">
        <v>46603.792999999998</v>
      </c>
      <c r="D353" s="2">
        <v>0</v>
      </c>
      <c r="E353" s="2">
        <v>55.290790999999999</v>
      </c>
      <c r="F353" s="2">
        <v>9.3490704999999993E-2</v>
      </c>
      <c r="G353" s="2">
        <v>0</v>
      </c>
      <c r="H353" s="2">
        <v>1096.095</v>
      </c>
      <c r="I353" s="2">
        <v>0.56327121999999996</v>
      </c>
      <c r="J353" s="2">
        <v>0.70921606000000004</v>
      </c>
      <c r="K353" s="2">
        <v>2602.3319999999999</v>
      </c>
      <c r="L353" s="2">
        <v>2231</v>
      </c>
      <c r="M353" s="2">
        <v>0</v>
      </c>
      <c r="N353" s="2">
        <v>0</v>
      </c>
      <c r="O353" s="2">
        <v>0</v>
      </c>
      <c r="P353" s="2">
        <v>3.4867868000000003E-2</v>
      </c>
      <c r="Q353" s="2">
        <v>1410.9570000000001</v>
      </c>
      <c r="R353" s="2">
        <v>1.816362</v>
      </c>
      <c r="S353" s="2">
        <v>32756.559000000001</v>
      </c>
      <c r="T353" s="2">
        <v>-4.7861736999999997E-5</v>
      </c>
    </row>
    <row r="354" spans="1:20" x14ac:dyDescent="0.25">
      <c r="A354" s="1">
        <v>352</v>
      </c>
      <c r="B354" s="2">
        <v>2022.1050473</v>
      </c>
      <c r="C354" s="2">
        <v>47967.559000000001</v>
      </c>
      <c r="D354" s="2">
        <v>0</v>
      </c>
      <c r="E354" s="2">
        <v>62.406089999999999</v>
      </c>
      <c r="F354" s="2">
        <v>8.8854059999999999E-2</v>
      </c>
      <c r="G354" s="2">
        <v>0</v>
      </c>
      <c r="H354" s="2">
        <v>1094.8942</v>
      </c>
      <c r="I354" s="2">
        <v>1.4847345000000001</v>
      </c>
      <c r="J354" s="2">
        <v>1.6306432</v>
      </c>
      <c r="K354" s="2">
        <v>2701.7035999999998</v>
      </c>
      <c r="L354" s="2">
        <v>2367.3998999999999</v>
      </c>
      <c r="M354" s="2">
        <v>0</v>
      </c>
      <c r="N354" s="2">
        <v>0</v>
      </c>
      <c r="O354" s="2">
        <v>0</v>
      </c>
      <c r="P354" s="2">
        <v>3.3636168000000001E-2</v>
      </c>
      <c r="Q354" s="2">
        <v>1363.7655999999999</v>
      </c>
      <c r="R354" s="2">
        <v>1.8500425</v>
      </c>
      <c r="S354" s="2">
        <v>34120.324000000001</v>
      </c>
      <c r="T354" s="2">
        <v>-4.8285256000000003E-5</v>
      </c>
    </row>
    <row r="355" spans="1:20" x14ac:dyDescent="0.25">
      <c r="A355" s="1">
        <v>353</v>
      </c>
      <c r="B355" s="2">
        <v>2022.1392891999999</v>
      </c>
      <c r="C355" s="2">
        <v>49354.059000000001</v>
      </c>
      <c r="D355" s="2">
        <v>65.445473000000007</v>
      </c>
      <c r="E355" s="2">
        <v>65.320518000000007</v>
      </c>
      <c r="F355" s="2">
        <v>0.68073338000000005</v>
      </c>
      <c r="G355" s="2">
        <v>0</v>
      </c>
      <c r="H355" s="2">
        <v>1093.7177999999999</v>
      </c>
      <c r="I355" s="2">
        <v>2.3983815000000002</v>
      </c>
      <c r="J355" s="2">
        <v>2.9557723999999999</v>
      </c>
      <c r="K355" s="2">
        <v>2803.3310999999999</v>
      </c>
      <c r="L355" s="2">
        <v>2506</v>
      </c>
      <c r="M355" s="2">
        <v>0</v>
      </c>
      <c r="N355" s="2">
        <v>0</v>
      </c>
      <c r="O355" s="2">
        <v>0</v>
      </c>
      <c r="P355" s="2">
        <v>3.4186653999999997E-2</v>
      </c>
      <c r="Q355" s="2">
        <v>1386.5</v>
      </c>
      <c r="R355" s="2">
        <v>1.8842843</v>
      </c>
      <c r="S355" s="2">
        <v>35506.824000000001</v>
      </c>
      <c r="T355" s="2">
        <v>-4.8226629999999999E-5</v>
      </c>
    </row>
    <row r="356" spans="1:20" x14ac:dyDescent="0.25">
      <c r="A356" s="1">
        <v>354</v>
      </c>
      <c r="B356" s="2">
        <v>2022.1744338000001</v>
      </c>
      <c r="C356" s="2">
        <v>50777.108999999997</v>
      </c>
      <c r="D356" s="2">
        <v>0</v>
      </c>
      <c r="E356" s="2">
        <v>67.853606999999997</v>
      </c>
      <c r="F356" s="2">
        <v>0.22192234999999999</v>
      </c>
      <c r="G356" s="2">
        <v>0</v>
      </c>
      <c r="H356" s="2">
        <v>1092.6006</v>
      </c>
      <c r="I356" s="2">
        <v>3.3222241000000001</v>
      </c>
      <c r="J356" s="2">
        <v>4.7249645999999998</v>
      </c>
      <c r="K356" s="2">
        <v>3054.4312</v>
      </c>
      <c r="L356" s="2">
        <v>2648.3</v>
      </c>
      <c r="M356" s="2">
        <v>0</v>
      </c>
      <c r="N356" s="2">
        <v>0</v>
      </c>
      <c r="O356" s="2">
        <v>0</v>
      </c>
      <c r="P356" s="2">
        <v>3.5151578000000003E-2</v>
      </c>
      <c r="Q356" s="2">
        <v>1423.0508</v>
      </c>
      <c r="R356" s="2">
        <v>1.9194289</v>
      </c>
      <c r="S356" s="2">
        <v>36929.875</v>
      </c>
      <c r="T356" s="2">
        <v>-4.9719158000000002E-5</v>
      </c>
    </row>
    <row r="357" spans="1:20" x14ac:dyDescent="0.25">
      <c r="A357" s="1">
        <v>355</v>
      </c>
      <c r="B357" s="2">
        <v>2022.2033108000001</v>
      </c>
      <c r="C357" s="2">
        <v>51946.379000000001</v>
      </c>
      <c r="D357" s="2">
        <v>0</v>
      </c>
      <c r="E357" s="2">
        <v>81.866919999999993</v>
      </c>
      <c r="F357" s="2">
        <v>0.21067035000000001</v>
      </c>
      <c r="G357" s="2">
        <v>0</v>
      </c>
      <c r="H357" s="2">
        <v>1091.6077</v>
      </c>
      <c r="I357" s="2">
        <v>4.1180830000000004</v>
      </c>
      <c r="J357" s="2">
        <v>6.5926198999999999</v>
      </c>
      <c r="K357" s="2">
        <v>2935.3285999999998</v>
      </c>
      <c r="L357" s="2">
        <v>2765.3</v>
      </c>
      <c r="M357" s="2">
        <v>0</v>
      </c>
      <c r="N357" s="2">
        <v>0</v>
      </c>
      <c r="O357" s="2">
        <v>0</v>
      </c>
      <c r="P357" s="2">
        <v>2.8872340999999999E-2</v>
      </c>
      <c r="Q357" s="2">
        <v>1169.2695000000001</v>
      </c>
      <c r="R357" s="2">
        <v>1.9483060000000001</v>
      </c>
      <c r="S357" s="2">
        <v>38099.144999999997</v>
      </c>
      <c r="T357" s="2">
        <v>-5.0254825E-5</v>
      </c>
    </row>
    <row r="358" spans="1:20" x14ac:dyDescent="0.25">
      <c r="A358" s="1">
        <v>356</v>
      </c>
      <c r="B358" s="2">
        <v>2022.2311258</v>
      </c>
      <c r="C358" s="2">
        <v>53072.648000000001</v>
      </c>
      <c r="D358" s="2">
        <v>0</v>
      </c>
      <c r="E358" s="2">
        <v>75.098586999999995</v>
      </c>
      <c r="F358" s="2">
        <v>0.20000904999999999</v>
      </c>
      <c r="G358" s="2">
        <v>0</v>
      </c>
      <c r="H358" s="2">
        <v>1090.7112999999999</v>
      </c>
      <c r="I358" s="2">
        <v>4.8443870999999996</v>
      </c>
      <c r="J358" s="2">
        <v>8.6058292000000005</v>
      </c>
      <c r="K358" s="2">
        <v>3001.8044</v>
      </c>
      <c r="L358" s="2">
        <v>2877.8998999999999</v>
      </c>
      <c r="M358" s="2">
        <v>0</v>
      </c>
      <c r="N358" s="2">
        <v>0</v>
      </c>
      <c r="O358" s="2">
        <v>0</v>
      </c>
      <c r="P358" s="2">
        <v>2.7756682000000001E-2</v>
      </c>
      <c r="Q358" s="2">
        <v>1126.2695000000001</v>
      </c>
      <c r="R358" s="2">
        <v>1.9761209</v>
      </c>
      <c r="S358" s="2">
        <v>39225.413999999997</v>
      </c>
      <c r="T358" s="2">
        <v>-5.0788156000000002E-5</v>
      </c>
    </row>
    <row r="359" spans="1:20" x14ac:dyDescent="0.25">
      <c r="A359" s="1">
        <v>357</v>
      </c>
      <c r="B359" s="2">
        <v>2022.2590995</v>
      </c>
      <c r="C359" s="2">
        <v>54205.34</v>
      </c>
      <c r="D359" s="2">
        <v>0</v>
      </c>
      <c r="E359" s="2">
        <v>53.346172000000003</v>
      </c>
      <c r="F359" s="2">
        <v>0.18990551999999999</v>
      </c>
      <c r="G359" s="2">
        <v>0</v>
      </c>
      <c r="H359" s="2">
        <v>1089.8578</v>
      </c>
      <c r="I359" s="2">
        <v>5.5598269</v>
      </c>
      <c r="J359" s="2">
        <v>10.575979999999999</v>
      </c>
      <c r="K359" s="2">
        <v>3103.2273</v>
      </c>
      <c r="L359" s="2">
        <v>2991.1001000000001</v>
      </c>
      <c r="M359" s="2">
        <v>0</v>
      </c>
      <c r="N359" s="2">
        <v>0</v>
      </c>
      <c r="O359" s="2">
        <v>0</v>
      </c>
      <c r="P359" s="2">
        <v>2.8020419000000001E-2</v>
      </c>
      <c r="Q359" s="2">
        <v>1132.6913999999999</v>
      </c>
      <c r="R359" s="2">
        <v>2.0040946000000002</v>
      </c>
      <c r="S359" s="2">
        <v>40358.105000000003</v>
      </c>
      <c r="T359" s="2">
        <v>-4.8937211E-5</v>
      </c>
    </row>
    <row r="360" spans="1:20" x14ac:dyDescent="0.25">
      <c r="A360" s="1">
        <v>358</v>
      </c>
      <c r="B360" s="2">
        <v>2022.2856936000001</v>
      </c>
      <c r="C360" s="2">
        <v>55282.167999999998</v>
      </c>
      <c r="D360" s="2">
        <v>0</v>
      </c>
      <c r="E360" s="2">
        <v>50.939509999999999</v>
      </c>
      <c r="F360" s="2">
        <v>0.18032878999999999</v>
      </c>
      <c r="G360" s="2">
        <v>0</v>
      </c>
      <c r="H360" s="2">
        <v>1089.0598</v>
      </c>
      <c r="I360" s="2">
        <v>6.2420391999999998</v>
      </c>
      <c r="J360" s="2">
        <v>11.912207</v>
      </c>
      <c r="K360" s="2">
        <v>3155.4832000000001</v>
      </c>
      <c r="L360" s="2">
        <v>3098.8</v>
      </c>
      <c r="M360" s="2">
        <v>0</v>
      </c>
      <c r="N360" s="2">
        <v>0</v>
      </c>
      <c r="O360" s="2">
        <v>0</v>
      </c>
      <c r="P360" s="2">
        <v>2.6538307000000001E-2</v>
      </c>
      <c r="Q360" s="2">
        <v>1076.8280999999999</v>
      </c>
      <c r="R360" s="2">
        <v>2.0306888000000001</v>
      </c>
      <c r="S360" s="2">
        <v>41434.934000000001</v>
      </c>
      <c r="T360" s="2">
        <v>-5.1252270999999998E-5</v>
      </c>
    </row>
    <row r="361" spans="1:20" x14ac:dyDescent="0.25">
      <c r="A361" s="1">
        <v>359</v>
      </c>
      <c r="B361" s="2">
        <v>2022.3110925000001</v>
      </c>
      <c r="C361" s="2">
        <v>56310.608999999997</v>
      </c>
      <c r="D361" s="2">
        <v>0</v>
      </c>
      <c r="E361" s="2">
        <v>44.631321</v>
      </c>
      <c r="F361" s="2">
        <v>0.17124983999999999</v>
      </c>
      <c r="G361" s="2">
        <v>0</v>
      </c>
      <c r="H361" s="2">
        <v>1088.3561</v>
      </c>
      <c r="I361" s="2">
        <v>6.8147096999999999</v>
      </c>
      <c r="J361" s="2">
        <v>13.009221999999999</v>
      </c>
      <c r="K361" s="2">
        <v>3206.0664000000002</v>
      </c>
      <c r="L361" s="2">
        <v>3201.7</v>
      </c>
      <c r="M361" s="2">
        <v>0</v>
      </c>
      <c r="N361" s="2">
        <v>0</v>
      </c>
      <c r="O361" s="2">
        <v>0</v>
      </c>
      <c r="P361" s="2">
        <v>2.5448012999999998E-2</v>
      </c>
      <c r="Q361" s="2">
        <v>1028.4413999999999</v>
      </c>
      <c r="R361" s="2">
        <v>2.0560877</v>
      </c>
      <c r="S361" s="2">
        <v>42463.375</v>
      </c>
      <c r="T361" s="2">
        <v>-4.9403960000000001E-5</v>
      </c>
    </row>
    <row r="362" spans="1:20" x14ac:dyDescent="0.25">
      <c r="A362" s="1">
        <v>360</v>
      </c>
      <c r="B362" s="2">
        <v>2022.334302</v>
      </c>
      <c r="C362" s="2">
        <v>57250.391000000003</v>
      </c>
      <c r="D362" s="2">
        <v>0</v>
      </c>
      <c r="E362" s="2">
        <v>51.106831</v>
      </c>
      <c r="F362" s="2">
        <v>0.16264133</v>
      </c>
      <c r="G362" s="2">
        <v>0</v>
      </c>
      <c r="H362" s="2">
        <v>1087.7371000000001</v>
      </c>
      <c r="I362" s="2">
        <v>7.3010663999999998</v>
      </c>
      <c r="J362" s="2">
        <v>14.023383000000001</v>
      </c>
      <c r="K362" s="2">
        <v>3219.9155000000001</v>
      </c>
      <c r="L362" s="2">
        <v>3295.6001000000001</v>
      </c>
      <c r="M362" s="2">
        <v>0</v>
      </c>
      <c r="N362" s="2">
        <v>0</v>
      </c>
      <c r="O362" s="2">
        <v>0</v>
      </c>
      <c r="P362" s="2">
        <v>2.326688E-2</v>
      </c>
      <c r="Q362" s="2">
        <v>939.78125</v>
      </c>
      <c r="R362" s="2">
        <v>2.0792970999999998</v>
      </c>
      <c r="S362" s="2">
        <v>43403.156000000003</v>
      </c>
      <c r="T362" s="2">
        <v>-4.2697505999999999E-5</v>
      </c>
    </row>
    <row r="363" spans="1:20" x14ac:dyDescent="0.25">
      <c r="A363" s="1">
        <v>361</v>
      </c>
      <c r="B363" s="2">
        <v>2022.3808016</v>
      </c>
      <c r="C363" s="2">
        <v>59133.222999999998</v>
      </c>
      <c r="D363" s="2">
        <v>629.15350000000001</v>
      </c>
      <c r="E363" s="2">
        <v>47.783554000000002</v>
      </c>
      <c r="F363" s="2">
        <v>17.381823000000001</v>
      </c>
      <c r="G363" s="2">
        <v>0</v>
      </c>
      <c r="H363" s="2">
        <v>1086.5399</v>
      </c>
      <c r="I363" s="2">
        <v>8.2264624000000008</v>
      </c>
      <c r="J363" s="2">
        <v>15.759854000000001</v>
      </c>
      <c r="K363" s="2">
        <v>3705.4258</v>
      </c>
      <c r="L363" s="2">
        <v>3483.8998999999999</v>
      </c>
      <c r="M363" s="2">
        <v>0</v>
      </c>
      <c r="N363" s="2">
        <v>0</v>
      </c>
      <c r="O363" s="2">
        <v>0</v>
      </c>
      <c r="P363" s="2">
        <v>4.6451039999999999E-2</v>
      </c>
      <c r="Q363" s="2">
        <v>1882.8320000000001</v>
      </c>
      <c r="R363" s="2">
        <v>2.1257967999999998</v>
      </c>
      <c r="S363" s="2">
        <v>45285.987999999998</v>
      </c>
      <c r="T363" s="2">
        <v>-4.5113698000000003E-5</v>
      </c>
    </row>
    <row r="364" spans="1:20" x14ac:dyDescent="0.25">
      <c r="A364" s="1">
        <v>362</v>
      </c>
      <c r="B364" s="2">
        <v>2022.3909785999999</v>
      </c>
      <c r="C364" s="2">
        <v>59545.305</v>
      </c>
      <c r="D364" s="2">
        <v>0</v>
      </c>
      <c r="E364" s="2">
        <v>55.091225000000001</v>
      </c>
      <c r="F364" s="2">
        <v>4.1677822999999998</v>
      </c>
      <c r="G364" s="2">
        <v>0</v>
      </c>
      <c r="H364" s="2">
        <v>1086.2336</v>
      </c>
      <c r="I364" s="2">
        <v>8.5755681999999993</v>
      </c>
      <c r="J364" s="2">
        <v>16.581947</v>
      </c>
      <c r="K364" s="2">
        <v>2927.0286000000001</v>
      </c>
      <c r="L364" s="2">
        <v>3525.1001000000001</v>
      </c>
      <c r="M364" s="2">
        <v>0</v>
      </c>
      <c r="N364" s="2">
        <v>0</v>
      </c>
      <c r="O364" s="2">
        <v>0</v>
      </c>
      <c r="P364" s="2">
        <v>1.0119257E-2</v>
      </c>
      <c r="Q364" s="2">
        <v>412.08202999999997</v>
      </c>
      <c r="R364" s="2">
        <v>2.1359737000000001</v>
      </c>
      <c r="S364" s="2">
        <v>45698.07</v>
      </c>
      <c r="T364" s="2">
        <v>-4.7542383999999997E-5</v>
      </c>
    </row>
    <row r="365" spans="1:20" x14ac:dyDescent="0.25">
      <c r="A365" s="1">
        <v>363</v>
      </c>
      <c r="B365" s="2">
        <v>2022.4078065000001</v>
      </c>
      <c r="C365" s="2">
        <v>60226.684000000001</v>
      </c>
      <c r="D365" s="2">
        <v>0</v>
      </c>
      <c r="E365" s="2">
        <v>51.765704999999997</v>
      </c>
      <c r="F365" s="2">
        <v>3.8487399</v>
      </c>
      <c r="G365" s="2">
        <v>0</v>
      </c>
      <c r="H365" s="2">
        <v>1085.9653000000001</v>
      </c>
      <c r="I365" s="2">
        <v>8.8280572999999993</v>
      </c>
      <c r="J365" s="2">
        <v>17.229334000000001</v>
      </c>
      <c r="K365" s="2">
        <v>3262.6902</v>
      </c>
      <c r="L365" s="2">
        <v>3593.3</v>
      </c>
      <c r="M365" s="2">
        <v>0</v>
      </c>
      <c r="N365" s="2">
        <v>0</v>
      </c>
      <c r="O365" s="2">
        <v>0</v>
      </c>
      <c r="P365" s="2">
        <v>1.6815241000000002E-2</v>
      </c>
      <c r="Q365" s="2">
        <v>681.37891000000002</v>
      </c>
      <c r="R365" s="2">
        <v>2.1528014999999998</v>
      </c>
      <c r="S365" s="2">
        <v>46379.449000000001</v>
      </c>
      <c r="T365" s="2">
        <v>-3.6259461999999997E-5</v>
      </c>
    </row>
    <row r="366" spans="1:20" x14ac:dyDescent="0.25">
      <c r="A366" s="1">
        <v>364</v>
      </c>
      <c r="B366" s="2">
        <v>2022.4276202000001</v>
      </c>
      <c r="C366" s="2">
        <v>61028.968999999997</v>
      </c>
      <c r="D366" s="2">
        <v>0</v>
      </c>
      <c r="E366" s="2">
        <v>45.658065999999998</v>
      </c>
      <c r="F366" s="2">
        <v>3.5606936999999999</v>
      </c>
      <c r="G366" s="2">
        <v>0</v>
      </c>
      <c r="H366" s="2">
        <v>1085.5464999999999</v>
      </c>
      <c r="I366" s="2">
        <v>9.1913528000000007</v>
      </c>
      <c r="J366" s="2">
        <v>18.043299000000001</v>
      </c>
      <c r="K366" s="2">
        <v>3459.5693000000001</v>
      </c>
      <c r="L366" s="2">
        <v>3673.5</v>
      </c>
      <c r="M366" s="2">
        <v>0</v>
      </c>
      <c r="N366" s="2">
        <v>0</v>
      </c>
      <c r="O366" s="2">
        <v>0</v>
      </c>
      <c r="P366" s="2">
        <v>1.9783248999999999E-2</v>
      </c>
      <c r="Q366" s="2">
        <v>802.28516000000002</v>
      </c>
      <c r="R366" s="2">
        <v>2.1726152999999999</v>
      </c>
      <c r="S366" s="2">
        <v>47181.733999999997</v>
      </c>
      <c r="T366" s="2">
        <v>-4.4819779000000003E-5</v>
      </c>
    </row>
    <row r="367" spans="1:20" x14ac:dyDescent="0.25">
      <c r="A367" s="1">
        <v>365</v>
      </c>
      <c r="B367" s="2">
        <v>2022.4480232000001</v>
      </c>
      <c r="C367" s="2">
        <v>61855.112999999998</v>
      </c>
      <c r="D367" s="2">
        <v>0</v>
      </c>
      <c r="E367" s="2">
        <v>42.465099000000002</v>
      </c>
      <c r="F367" s="2">
        <v>3.2998411999999999</v>
      </c>
      <c r="G367" s="2">
        <v>0</v>
      </c>
      <c r="H367" s="2">
        <v>1085.1029000000001</v>
      </c>
      <c r="I367" s="2">
        <v>9.5901575000000001</v>
      </c>
      <c r="J367" s="2">
        <v>18.907999</v>
      </c>
      <c r="K367" s="2">
        <v>3564.8076000000001</v>
      </c>
      <c r="L367" s="2">
        <v>3756.1001000000001</v>
      </c>
      <c r="M367" s="2">
        <v>0</v>
      </c>
      <c r="N367" s="2">
        <v>0</v>
      </c>
      <c r="O367" s="2">
        <v>0</v>
      </c>
      <c r="P367" s="2">
        <v>2.0410903000000001E-2</v>
      </c>
      <c r="Q367" s="2">
        <v>826.14453000000003</v>
      </c>
      <c r="R367" s="2">
        <v>2.1930184000000001</v>
      </c>
      <c r="S367" s="2">
        <v>48007.879000000001</v>
      </c>
      <c r="T367" s="2">
        <v>-4.1576797000000003E-5</v>
      </c>
    </row>
    <row r="368" spans="1:20" x14ac:dyDescent="0.25">
      <c r="A368" s="1">
        <v>366</v>
      </c>
      <c r="B368" s="2">
        <v>2022.468194</v>
      </c>
      <c r="C368" s="2">
        <v>62671.858999999997</v>
      </c>
      <c r="D368" s="2">
        <v>0</v>
      </c>
      <c r="E368" s="2">
        <v>39.324257000000003</v>
      </c>
      <c r="F368" s="2">
        <v>3.0629461</v>
      </c>
      <c r="G368" s="2">
        <v>0</v>
      </c>
      <c r="H368" s="2">
        <v>1084.6732</v>
      </c>
      <c r="I368" s="2">
        <v>9.9931439999999991</v>
      </c>
      <c r="J368" s="2">
        <v>19.771553000000001</v>
      </c>
      <c r="K368" s="2">
        <v>3635.8957999999998</v>
      </c>
      <c r="L368" s="2">
        <v>3837.8</v>
      </c>
      <c r="M368" s="2">
        <v>0</v>
      </c>
      <c r="N368" s="2">
        <v>0</v>
      </c>
      <c r="O368" s="2">
        <v>0</v>
      </c>
      <c r="P368" s="2">
        <v>2.0195966999999999E-2</v>
      </c>
      <c r="Q368" s="2">
        <v>816.74608999999998</v>
      </c>
      <c r="R368" s="2">
        <v>2.2131891000000001</v>
      </c>
      <c r="S368" s="2">
        <v>48824.625</v>
      </c>
      <c r="T368" s="2">
        <v>-3.3872770000000003E-5</v>
      </c>
    </row>
    <row r="369" spans="1:20" x14ac:dyDescent="0.25">
      <c r="A369" s="1">
        <v>367</v>
      </c>
      <c r="B369" s="2">
        <v>2022.4885466000001</v>
      </c>
      <c r="C369" s="2">
        <v>63495.961000000003</v>
      </c>
      <c r="D369" s="2">
        <v>0</v>
      </c>
      <c r="E369" s="2">
        <v>11.670178999999999</v>
      </c>
      <c r="F369" s="2">
        <v>2.8472412</v>
      </c>
      <c r="G369" s="2">
        <v>0</v>
      </c>
      <c r="H369" s="2">
        <v>1084.2885000000001</v>
      </c>
      <c r="I369" s="2">
        <v>10.403074999999999</v>
      </c>
      <c r="J369" s="2">
        <v>20.638449000000001</v>
      </c>
      <c r="K369" s="2">
        <v>3699.8800999999999</v>
      </c>
      <c r="L369" s="2">
        <v>3920.2</v>
      </c>
      <c r="M369" s="2">
        <v>0</v>
      </c>
      <c r="N369" s="2">
        <v>0</v>
      </c>
      <c r="O369" s="2">
        <v>0</v>
      </c>
      <c r="P369" s="2">
        <v>2.0406974000000001E-2</v>
      </c>
      <c r="Q369" s="2">
        <v>824.10155999999995</v>
      </c>
      <c r="R369" s="2">
        <v>2.2335417</v>
      </c>
      <c r="S369" s="2">
        <v>49648.726999999999</v>
      </c>
      <c r="T369" s="2">
        <v>-3.6877573E-5</v>
      </c>
    </row>
    <row r="370" spans="1:20" x14ac:dyDescent="0.25">
      <c r="A370" s="1">
        <v>368</v>
      </c>
      <c r="B370" s="2">
        <v>2022.5079704</v>
      </c>
      <c r="C370" s="2">
        <v>64282.457000000002</v>
      </c>
      <c r="D370" s="2">
        <v>0</v>
      </c>
      <c r="E370" s="2">
        <v>11.339815</v>
      </c>
      <c r="F370" s="2">
        <v>2.6503467999999999</v>
      </c>
      <c r="G370" s="2">
        <v>0</v>
      </c>
      <c r="H370" s="2">
        <v>1083.9358</v>
      </c>
      <c r="I370" s="2">
        <v>10.800179</v>
      </c>
      <c r="J370" s="2">
        <v>21.477547000000001</v>
      </c>
      <c r="K370" s="2">
        <v>3742.4268000000002</v>
      </c>
      <c r="L370" s="2">
        <v>3998.8998999999999</v>
      </c>
      <c r="M370" s="2">
        <v>0</v>
      </c>
      <c r="N370" s="2">
        <v>0</v>
      </c>
      <c r="O370" s="2">
        <v>0</v>
      </c>
      <c r="P370" s="2">
        <v>1.9445035999999999E-2</v>
      </c>
      <c r="Q370" s="2">
        <v>786.49608999999998</v>
      </c>
      <c r="R370" s="2">
        <v>2.2529655000000002</v>
      </c>
      <c r="S370" s="2">
        <v>50435.222999999998</v>
      </c>
      <c r="T370" s="2">
        <v>-4.4212385999999999E-5</v>
      </c>
    </row>
    <row r="371" spans="1:20" x14ac:dyDescent="0.25">
      <c r="A371" s="1">
        <v>369</v>
      </c>
      <c r="B371" s="2">
        <v>2022.5138876000001</v>
      </c>
      <c r="C371" s="2">
        <v>64522.050999999999</v>
      </c>
      <c r="D371" s="2">
        <v>78.014083999999997</v>
      </c>
      <c r="E371" s="2">
        <v>11.013519000000001</v>
      </c>
      <c r="F371" s="2">
        <v>3.2959185</v>
      </c>
      <c r="G371" s="2">
        <v>0</v>
      </c>
      <c r="H371" s="2">
        <v>1083.9528</v>
      </c>
      <c r="I371" s="2">
        <v>10.932074</v>
      </c>
      <c r="J371" s="2">
        <v>21.874292000000001</v>
      </c>
      <c r="K371" s="2">
        <v>3141.05</v>
      </c>
      <c r="L371" s="2">
        <v>4022.8998999999999</v>
      </c>
      <c r="M371" s="2">
        <v>0</v>
      </c>
      <c r="N371" s="2">
        <v>0</v>
      </c>
      <c r="O371" s="2">
        <v>0</v>
      </c>
      <c r="P371" s="2">
        <v>5.9530106000000001E-3</v>
      </c>
      <c r="Q371" s="2">
        <v>239.59375</v>
      </c>
      <c r="R371" s="2">
        <v>2.2588827999999999</v>
      </c>
      <c r="S371" s="2">
        <v>50674.815999999999</v>
      </c>
      <c r="T371" s="2">
        <v>-3.9470386000000002E-5</v>
      </c>
    </row>
    <row r="372" spans="1:20" x14ac:dyDescent="0.25">
      <c r="A372" s="1">
        <v>370</v>
      </c>
      <c r="B372" s="2">
        <v>2022.5264061</v>
      </c>
      <c r="C372" s="2">
        <v>65028.945</v>
      </c>
      <c r="D372" s="2">
        <v>33.434607999999997</v>
      </c>
      <c r="E372" s="2">
        <v>7.5704631999999998</v>
      </c>
      <c r="F372" s="2">
        <v>2.5097103000000001</v>
      </c>
      <c r="G372" s="2">
        <v>0</v>
      </c>
      <c r="H372" s="2">
        <v>1083.8815</v>
      </c>
      <c r="I372" s="2">
        <v>11.116444</v>
      </c>
      <c r="J372" s="2">
        <v>22.338245000000001</v>
      </c>
      <c r="K372" s="2">
        <v>3501.5902999999998</v>
      </c>
      <c r="L372" s="2">
        <v>4073.5</v>
      </c>
      <c r="M372" s="2">
        <v>0</v>
      </c>
      <c r="N372" s="2">
        <v>0</v>
      </c>
      <c r="O372" s="2">
        <v>0</v>
      </c>
      <c r="P372" s="2">
        <v>1.2490072E-2</v>
      </c>
      <c r="Q372" s="2">
        <v>506.89452999999997</v>
      </c>
      <c r="R372" s="2">
        <v>2.2714012000000001</v>
      </c>
      <c r="S372" s="2">
        <v>51181.711000000003</v>
      </c>
      <c r="T372" s="2">
        <v>-3.6257831999999998E-5</v>
      </c>
    </row>
    <row r="373" spans="1:20" x14ac:dyDescent="0.25">
      <c r="A373" s="1">
        <v>371</v>
      </c>
      <c r="B373" s="2">
        <v>2022.5410078</v>
      </c>
      <c r="C373" s="2">
        <v>65620.187999999995</v>
      </c>
      <c r="D373" s="2">
        <v>0</v>
      </c>
      <c r="E373" s="2">
        <v>9.0458011999999997</v>
      </c>
      <c r="F373" s="2">
        <v>2.3391738000000002</v>
      </c>
      <c r="G373" s="2">
        <v>0</v>
      </c>
      <c r="H373" s="2">
        <v>1083.7081000000001</v>
      </c>
      <c r="I373" s="2">
        <v>11.390632</v>
      </c>
      <c r="J373" s="2">
        <v>22.939347999999999</v>
      </c>
      <c r="K373" s="2">
        <v>3681.2692999999999</v>
      </c>
      <c r="L373" s="2">
        <v>4132.7002000000002</v>
      </c>
      <c r="M373" s="2">
        <v>0</v>
      </c>
      <c r="N373" s="2">
        <v>0</v>
      </c>
      <c r="O373" s="2">
        <v>0</v>
      </c>
      <c r="P373" s="2">
        <v>1.4640573E-2</v>
      </c>
      <c r="Q373" s="2">
        <v>591.24219000000005</v>
      </c>
      <c r="R373" s="2">
        <v>2.2860029000000002</v>
      </c>
      <c r="S373" s="2">
        <v>51772.953000000001</v>
      </c>
      <c r="T373" s="2">
        <v>-4.3447379999999999E-5</v>
      </c>
    </row>
    <row r="374" spans="1:20" x14ac:dyDescent="0.25">
      <c r="A374" s="1">
        <v>372</v>
      </c>
      <c r="B374" s="2">
        <v>2022.5562705</v>
      </c>
      <c r="C374" s="2">
        <v>66238.195000000007</v>
      </c>
      <c r="D374" s="2">
        <v>0</v>
      </c>
      <c r="E374" s="2">
        <v>10.059369</v>
      </c>
      <c r="F374" s="2">
        <v>2.1846836000000001</v>
      </c>
      <c r="G374" s="2">
        <v>0</v>
      </c>
      <c r="H374" s="2">
        <v>1083.509</v>
      </c>
      <c r="I374" s="2">
        <v>11.694172999999999</v>
      </c>
      <c r="J374" s="2">
        <v>23.583846999999999</v>
      </c>
      <c r="K374" s="2">
        <v>3772.1532999999999</v>
      </c>
      <c r="L374" s="2">
        <v>4194.5</v>
      </c>
      <c r="M374" s="2">
        <v>0</v>
      </c>
      <c r="N374" s="2">
        <v>0</v>
      </c>
      <c r="O374" s="2">
        <v>0</v>
      </c>
      <c r="P374" s="2">
        <v>1.525491E-2</v>
      </c>
      <c r="Q374" s="2">
        <v>618.00780999999995</v>
      </c>
      <c r="R374" s="2">
        <v>2.3012657000000001</v>
      </c>
      <c r="S374" s="2">
        <v>52390.961000000003</v>
      </c>
      <c r="T374" s="2">
        <v>-4.3617612E-5</v>
      </c>
    </row>
    <row r="375" spans="1:20" x14ac:dyDescent="0.25">
      <c r="A375" s="1">
        <v>373</v>
      </c>
      <c r="B375" s="2">
        <v>2022.608207</v>
      </c>
      <c r="C375" s="2">
        <v>68341.172000000006</v>
      </c>
      <c r="D375" s="2">
        <v>1136.7765999999999</v>
      </c>
      <c r="E375" s="2">
        <v>8.8813686000000001</v>
      </c>
      <c r="F375" s="2">
        <v>7.8712010000000001</v>
      </c>
      <c r="G375" s="2">
        <v>0</v>
      </c>
      <c r="H375" s="2">
        <v>1082.3175000000001</v>
      </c>
      <c r="I375" s="2">
        <v>12.723955</v>
      </c>
      <c r="J375" s="2">
        <v>25.409582</v>
      </c>
      <c r="K375" s="2">
        <v>4327.7285000000002</v>
      </c>
      <c r="L375" s="2">
        <v>4404.7002000000002</v>
      </c>
      <c r="M375" s="2">
        <v>0</v>
      </c>
      <c r="N375" s="2">
        <v>0</v>
      </c>
      <c r="O375" s="2">
        <v>0</v>
      </c>
      <c r="P375" s="2">
        <v>5.1932614000000002E-2</v>
      </c>
      <c r="Q375" s="2">
        <v>2102.9766</v>
      </c>
      <c r="R375" s="2">
        <v>2.3532020999999999</v>
      </c>
      <c r="S375" s="2">
        <v>54493.938000000002</v>
      </c>
      <c r="T375" s="2">
        <v>-5.0283440999999999E-5</v>
      </c>
    </row>
    <row r="376" spans="1:20" x14ac:dyDescent="0.25">
      <c r="A376" s="1">
        <v>374</v>
      </c>
      <c r="B376" s="2">
        <v>2022.6257954</v>
      </c>
      <c r="C376" s="2">
        <v>69053.351999999999</v>
      </c>
      <c r="D376" s="2">
        <v>0</v>
      </c>
      <c r="E376" s="2">
        <v>6.0160999000000004</v>
      </c>
      <c r="F376" s="2">
        <v>7.5897306999999996</v>
      </c>
      <c r="G376" s="2">
        <v>0</v>
      </c>
      <c r="H376" s="2">
        <v>1081.8399999999999</v>
      </c>
      <c r="I376" s="2">
        <v>13.304220000000001</v>
      </c>
      <c r="J376" s="2">
        <v>26.526989</v>
      </c>
      <c r="K376" s="2">
        <v>4144.4951000000001</v>
      </c>
      <c r="L376" s="2">
        <v>4475.8999000000003</v>
      </c>
      <c r="M376" s="2">
        <v>0</v>
      </c>
      <c r="N376" s="2">
        <v>0</v>
      </c>
      <c r="O376" s="2">
        <v>0</v>
      </c>
      <c r="P376" s="2">
        <v>1.7641123000000002E-2</v>
      </c>
      <c r="Q376" s="2">
        <v>712.17969000000005</v>
      </c>
      <c r="R376" s="2">
        <v>2.3707905</v>
      </c>
      <c r="S376" s="2">
        <v>55206.116999999998</v>
      </c>
      <c r="T376" s="2">
        <v>-4.8113259E-5</v>
      </c>
    </row>
    <row r="377" spans="1:20" x14ac:dyDescent="0.25">
      <c r="A377" s="1">
        <v>375</v>
      </c>
      <c r="B377" s="2">
        <v>2022.6437896</v>
      </c>
      <c r="C377" s="2">
        <v>69781.960999999996</v>
      </c>
      <c r="D377" s="2">
        <v>0</v>
      </c>
      <c r="E377" s="2">
        <v>7.0182928999999996</v>
      </c>
      <c r="F377" s="2">
        <v>9.3832588000000001</v>
      </c>
      <c r="G377" s="2">
        <v>0</v>
      </c>
      <c r="H377" s="2">
        <v>1081.626</v>
      </c>
      <c r="I377" s="2">
        <v>13.670666000000001</v>
      </c>
      <c r="J377" s="2">
        <v>27.290813</v>
      </c>
      <c r="K377" s="2">
        <v>4234.3774000000003</v>
      </c>
      <c r="L377" s="2">
        <v>4548.7997999999998</v>
      </c>
      <c r="M377" s="2">
        <v>0</v>
      </c>
      <c r="N377" s="2">
        <v>0</v>
      </c>
      <c r="O377" s="2">
        <v>0</v>
      </c>
      <c r="P377" s="2">
        <v>1.7935069000000001E-2</v>
      </c>
      <c r="Q377" s="2">
        <v>728.60937999999999</v>
      </c>
      <c r="R377" s="2">
        <v>2.3887846000000001</v>
      </c>
      <c r="S377" s="2">
        <v>55934.726999999999</v>
      </c>
      <c r="T377" s="2">
        <v>-4.3860007000000003E-5</v>
      </c>
    </row>
    <row r="378" spans="1:20" x14ac:dyDescent="0.25">
      <c r="A378" s="1">
        <v>376</v>
      </c>
      <c r="B378" s="2">
        <v>2022.6766669000001</v>
      </c>
      <c r="C378" s="2">
        <v>71113.210999999996</v>
      </c>
      <c r="D378" s="2">
        <v>278.62173000000001</v>
      </c>
      <c r="E378" s="2">
        <v>8.6350669999999994</v>
      </c>
      <c r="F378" s="2">
        <v>17.394976</v>
      </c>
      <c r="G378" s="2">
        <v>0</v>
      </c>
      <c r="H378" s="2">
        <v>1080.9766</v>
      </c>
      <c r="I378" s="2">
        <v>14.335630999999999</v>
      </c>
      <c r="J378" s="2">
        <v>28.535484</v>
      </c>
      <c r="K378" s="2">
        <v>4687.6625999999997</v>
      </c>
      <c r="L378" s="2">
        <v>4681.8999000000003</v>
      </c>
      <c r="M378" s="2">
        <v>0</v>
      </c>
      <c r="N378" s="2">
        <v>0</v>
      </c>
      <c r="O378" s="2">
        <v>0</v>
      </c>
      <c r="P378" s="2">
        <v>3.2868117000000002E-2</v>
      </c>
      <c r="Q378" s="2">
        <v>1331.25</v>
      </c>
      <c r="R378" s="2">
        <v>2.4216620999999998</v>
      </c>
      <c r="S378" s="2">
        <v>57265.976999999999</v>
      </c>
      <c r="T378" s="2">
        <v>-5.1193816000000001E-5</v>
      </c>
    </row>
    <row r="379" spans="1:20" x14ac:dyDescent="0.25">
      <c r="A379" s="1">
        <v>377</v>
      </c>
      <c r="B379" s="2">
        <v>2022.7041964</v>
      </c>
      <c r="C379" s="2">
        <v>72227.914000000004</v>
      </c>
      <c r="D379" s="2">
        <v>356.63583</v>
      </c>
      <c r="E379" s="2">
        <v>5.0200877000000004</v>
      </c>
      <c r="F379" s="2">
        <v>13.373709</v>
      </c>
      <c r="G379" s="2">
        <v>0</v>
      </c>
      <c r="H379" s="2">
        <v>1080.3567</v>
      </c>
      <c r="I379" s="2">
        <v>14.991087</v>
      </c>
      <c r="J379" s="2">
        <v>29.767771</v>
      </c>
      <c r="K379" s="2">
        <v>4507.5190000000002</v>
      </c>
      <c r="L379" s="2">
        <v>4793.3999000000003</v>
      </c>
      <c r="M379" s="2">
        <v>0</v>
      </c>
      <c r="N379" s="2">
        <v>0</v>
      </c>
      <c r="O379" s="2">
        <v>0</v>
      </c>
      <c r="P379" s="2">
        <v>2.7560695999999999E-2</v>
      </c>
      <c r="Q379" s="2">
        <v>1114.7030999999999</v>
      </c>
      <c r="R379" s="2">
        <v>2.4491915999999998</v>
      </c>
      <c r="S379" s="2">
        <v>58380.68</v>
      </c>
      <c r="T379" s="2">
        <v>-4.9716109000000001E-5</v>
      </c>
    </row>
    <row r="380" spans="1:20" x14ac:dyDescent="0.25">
      <c r="A380" s="1">
        <v>378</v>
      </c>
      <c r="B380" s="2">
        <v>2022.7210219999999</v>
      </c>
      <c r="C380" s="2">
        <v>72909.202999999994</v>
      </c>
      <c r="D380" s="2">
        <v>11.144869999999999</v>
      </c>
      <c r="E380" s="2">
        <v>2.3177292</v>
      </c>
      <c r="F380" s="2">
        <v>11.808066999999999</v>
      </c>
      <c r="G380" s="2">
        <v>0</v>
      </c>
      <c r="H380" s="2">
        <v>1080.0905</v>
      </c>
      <c r="I380" s="2">
        <v>15.398721</v>
      </c>
      <c r="J380" s="2">
        <v>30.600275</v>
      </c>
      <c r="K380" s="2">
        <v>4488.0640000000003</v>
      </c>
      <c r="L380" s="2">
        <v>4861.5</v>
      </c>
      <c r="M380" s="2">
        <v>0</v>
      </c>
      <c r="N380" s="2">
        <v>0</v>
      </c>
      <c r="O380" s="2">
        <v>0</v>
      </c>
      <c r="P380" s="2">
        <v>1.6798391999999999E-2</v>
      </c>
      <c r="Q380" s="2">
        <v>681.28905999999995</v>
      </c>
      <c r="R380" s="2">
        <v>2.4660172</v>
      </c>
      <c r="S380" s="2">
        <v>59061.968999999997</v>
      </c>
      <c r="T380" s="2">
        <v>-4.3400869000000002E-5</v>
      </c>
    </row>
    <row r="381" spans="1:20" x14ac:dyDescent="0.25">
      <c r="A381" s="1">
        <v>379</v>
      </c>
      <c r="B381" s="2">
        <v>2022.7361802</v>
      </c>
      <c r="C381" s="2">
        <v>73522.976999999999</v>
      </c>
      <c r="D381" s="2">
        <v>0</v>
      </c>
      <c r="E381" s="2">
        <v>1.6918008</v>
      </c>
      <c r="F381" s="2">
        <v>10.33451</v>
      </c>
      <c r="G381" s="2">
        <v>0</v>
      </c>
      <c r="H381" s="2">
        <v>1079.9431999999999</v>
      </c>
      <c r="I381" s="2">
        <v>15.70689</v>
      </c>
      <c r="J381" s="2">
        <v>31.265160000000002</v>
      </c>
      <c r="K381" s="2">
        <v>4495.0591000000004</v>
      </c>
      <c r="L381" s="2">
        <v>4922.8999000000003</v>
      </c>
      <c r="M381" s="2">
        <v>0</v>
      </c>
      <c r="N381" s="2">
        <v>0</v>
      </c>
      <c r="O381" s="2">
        <v>0</v>
      </c>
      <c r="P381" s="2">
        <v>1.5110818E-2</v>
      </c>
      <c r="Q381" s="2">
        <v>613.77344000000005</v>
      </c>
      <c r="R381" s="2">
        <v>2.4811752</v>
      </c>
      <c r="S381" s="2">
        <v>59675.741999999998</v>
      </c>
      <c r="T381" s="2">
        <v>-5.1395993000000001E-5</v>
      </c>
    </row>
    <row r="382" spans="1:20" x14ac:dyDescent="0.25">
      <c r="A382" s="1">
        <v>380</v>
      </c>
      <c r="B382" s="2">
        <v>2022.7514659000001</v>
      </c>
      <c r="C382" s="2">
        <v>74141.922000000006</v>
      </c>
      <c r="D382" s="2">
        <v>0</v>
      </c>
      <c r="E382" s="2">
        <v>4.6764640999999996</v>
      </c>
      <c r="F382" s="2">
        <v>10.957729</v>
      </c>
      <c r="G382" s="2">
        <v>0</v>
      </c>
      <c r="H382" s="2">
        <v>1079.7936999999999</v>
      </c>
      <c r="I382" s="2">
        <v>16.009879999999999</v>
      </c>
      <c r="J382" s="2">
        <v>31.916333999999999</v>
      </c>
      <c r="K382" s="2">
        <v>4565.5913</v>
      </c>
      <c r="L382" s="2">
        <v>4984.7997999999998</v>
      </c>
      <c r="M382" s="2">
        <v>0</v>
      </c>
      <c r="N382" s="2">
        <v>0</v>
      </c>
      <c r="O382" s="2">
        <v>0</v>
      </c>
      <c r="P382" s="2">
        <v>1.525984E-2</v>
      </c>
      <c r="Q382" s="2">
        <v>618.94530999999995</v>
      </c>
      <c r="R382" s="2">
        <v>2.4964609000000002</v>
      </c>
      <c r="S382" s="2">
        <v>60294.688000000002</v>
      </c>
      <c r="T382" s="2">
        <v>-5.7062662000000001E-5</v>
      </c>
    </row>
    <row r="383" spans="1:20" x14ac:dyDescent="0.25">
      <c r="A383" s="1">
        <v>381</v>
      </c>
      <c r="B383" s="2">
        <v>2022.76677</v>
      </c>
      <c r="C383" s="2">
        <v>74761.601999999999</v>
      </c>
      <c r="D383" s="2">
        <v>0</v>
      </c>
      <c r="E383" s="2">
        <v>3.2417486000000002</v>
      </c>
      <c r="F383" s="2">
        <v>10.647956000000001</v>
      </c>
      <c r="G383" s="2">
        <v>0</v>
      </c>
      <c r="H383" s="2">
        <v>1079.6388999999999</v>
      </c>
      <c r="I383" s="2">
        <v>16.316053</v>
      </c>
      <c r="J383" s="2">
        <v>32.569457999999997</v>
      </c>
      <c r="K383" s="2">
        <v>4628.3236999999999</v>
      </c>
      <c r="L383" s="2">
        <v>5046.7997999999998</v>
      </c>
      <c r="M383" s="2">
        <v>0</v>
      </c>
      <c r="N383" s="2">
        <v>0</v>
      </c>
      <c r="O383" s="2">
        <v>0</v>
      </c>
      <c r="P383" s="2">
        <v>1.5305146E-2</v>
      </c>
      <c r="Q383" s="2">
        <v>619.67969000000005</v>
      </c>
      <c r="R383" s="2">
        <v>2.511765</v>
      </c>
      <c r="S383" s="2">
        <v>60914.366999999998</v>
      </c>
      <c r="T383" s="2">
        <v>-5.4899377999999998E-5</v>
      </c>
    </row>
    <row r="384" spans="1:20" x14ac:dyDescent="0.25">
      <c r="A384" s="1">
        <v>382</v>
      </c>
      <c r="B384" s="2">
        <v>2022.7857587999999</v>
      </c>
      <c r="C384" s="2">
        <v>75530.483999999997</v>
      </c>
      <c r="D384" s="2">
        <v>0</v>
      </c>
      <c r="E384" s="2">
        <v>5.1769876000000004</v>
      </c>
      <c r="F384" s="2">
        <v>10.501080999999999</v>
      </c>
      <c r="G384" s="2">
        <v>0</v>
      </c>
      <c r="H384" s="2">
        <v>1079.3820000000001</v>
      </c>
      <c r="I384" s="2">
        <v>16.696247</v>
      </c>
      <c r="J384" s="2">
        <v>33.340747999999998</v>
      </c>
      <c r="K384" s="2">
        <v>4857.9135999999999</v>
      </c>
      <c r="L384" s="2">
        <v>5123.7002000000002</v>
      </c>
      <c r="M384" s="2">
        <v>0</v>
      </c>
      <c r="N384" s="2">
        <v>0</v>
      </c>
      <c r="O384" s="2">
        <v>0</v>
      </c>
      <c r="P384" s="2">
        <v>1.9035162000000001E-2</v>
      </c>
      <c r="Q384" s="2">
        <v>768.88280999999995</v>
      </c>
      <c r="R384" s="2">
        <v>2.5307539000000001</v>
      </c>
      <c r="S384" s="2">
        <v>61683.25</v>
      </c>
      <c r="T384" s="2">
        <v>-5.1363986E-5</v>
      </c>
    </row>
    <row r="385" spans="1:20" x14ac:dyDescent="0.25">
      <c r="A385" s="1">
        <v>383</v>
      </c>
      <c r="B385" s="2">
        <v>2022.8112189000001</v>
      </c>
      <c r="C385" s="2">
        <v>76561.398000000001</v>
      </c>
      <c r="D385" s="2">
        <v>0</v>
      </c>
      <c r="E385" s="2">
        <v>8.2627544000000004</v>
      </c>
      <c r="F385" s="2">
        <v>10.893941</v>
      </c>
      <c r="G385" s="2">
        <v>0</v>
      </c>
      <c r="H385" s="2">
        <v>1078.9244000000001</v>
      </c>
      <c r="I385" s="2">
        <v>17.227753</v>
      </c>
      <c r="J385" s="2">
        <v>34.358559</v>
      </c>
      <c r="K385" s="2">
        <v>5227.6469999999999</v>
      </c>
      <c r="L385" s="2">
        <v>5226.7002000000002</v>
      </c>
      <c r="M385" s="2">
        <v>0</v>
      </c>
      <c r="N385" s="2">
        <v>0</v>
      </c>
      <c r="O385" s="2">
        <v>0</v>
      </c>
      <c r="P385" s="2">
        <v>2.5452343999999998E-2</v>
      </c>
      <c r="Q385" s="2">
        <v>1030.9141</v>
      </c>
      <c r="R385" s="2">
        <v>2.5562141</v>
      </c>
      <c r="S385" s="2">
        <v>62714.163999999997</v>
      </c>
      <c r="T385" s="2">
        <v>-4.8751248E-5</v>
      </c>
    </row>
    <row r="386" spans="1:20" x14ac:dyDescent="0.25">
      <c r="A386" s="1">
        <v>384</v>
      </c>
      <c r="B386" s="2">
        <v>2022.8353635000001</v>
      </c>
      <c r="C386" s="2">
        <v>77539.047000000006</v>
      </c>
      <c r="D386" s="2">
        <v>0</v>
      </c>
      <c r="E386" s="2">
        <v>8.5705462000000008</v>
      </c>
      <c r="F386" s="2">
        <v>10.151073</v>
      </c>
      <c r="G386" s="2">
        <v>0</v>
      </c>
      <c r="H386" s="2">
        <v>1078.4688000000001</v>
      </c>
      <c r="I386" s="2">
        <v>17.774324</v>
      </c>
      <c r="J386" s="2">
        <v>35.403309</v>
      </c>
      <c r="K386" s="2">
        <v>5275.2728999999999</v>
      </c>
      <c r="L386" s="2">
        <v>5324.5</v>
      </c>
      <c r="M386" s="2">
        <v>0</v>
      </c>
      <c r="N386" s="2">
        <v>0</v>
      </c>
      <c r="O386" s="2">
        <v>0</v>
      </c>
      <c r="P386" s="2">
        <v>2.4084174999999999E-2</v>
      </c>
      <c r="Q386" s="2">
        <v>977.64844000000005</v>
      </c>
      <c r="R386" s="2">
        <v>2.5803585</v>
      </c>
      <c r="S386" s="2">
        <v>63691.811999999998</v>
      </c>
      <c r="T386" s="2">
        <v>-6.0311639E-5</v>
      </c>
    </row>
    <row r="387" spans="1:20" x14ac:dyDescent="0.25">
      <c r="A387" s="1">
        <v>385</v>
      </c>
      <c r="B387" s="2">
        <v>2022.8579755999999</v>
      </c>
      <c r="C387" s="2">
        <v>78454.641000000003</v>
      </c>
      <c r="D387" s="2">
        <v>0</v>
      </c>
      <c r="E387" s="2">
        <v>8.8712424999999993</v>
      </c>
      <c r="F387" s="2">
        <v>9.1016817000000003</v>
      </c>
      <c r="G387" s="2">
        <v>0</v>
      </c>
      <c r="H387" s="2">
        <v>1078.0758000000001</v>
      </c>
      <c r="I387" s="2">
        <v>18.279395999999998</v>
      </c>
      <c r="J387" s="2">
        <v>36.384956000000003</v>
      </c>
      <c r="K387" s="2">
        <v>5308.0537000000004</v>
      </c>
      <c r="L387" s="2">
        <v>5416.1000999999997</v>
      </c>
      <c r="M387" s="2">
        <v>0</v>
      </c>
      <c r="N387" s="2">
        <v>0</v>
      </c>
      <c r="O387" s="2">
        <v>0</v>
      </c>
      <c r="P387" s="2">
        <v>2.2648450000000001E-2</v>
      </c>
      <c r="Q387" s="2">
        <v>915.59375</v>
      </c>
      <c r="R387" s="2">
        <v>2.6029705999999999</v>
      </c>
      <c r="S387" s="2">
        <v>64607.406000000003</v>
      </c>
      <c r="T387" s="2">
        <v>-4.8341670000000003E-5</v>
      </c>
    </row>
    <row r="388" spans="1:20" x14ac:dyDescent="0.25">
      <c r="A388" s="1">
        <v>386</v>
      </c>
      <c r="B388" s="2">
        <v>2022.8779511</v>
      </c>
      <c r="C388" s="2">
        <v>79263.476999999999</v>
      </c>
      <c r="D388" s="2">
        <v>0</v>
      </c>
      <c r="E388" s="2">
        <v>8.7819614000000001</v>
      </c>
      <c r="F388" s="2">
        <v>8.0927638999999996</v>
      </c>
      <c r="G388" s="2">
        <v>0</v>
      </c>
      <c r="H388" s="2">
        <v>1077.7598</v>
      </c>
      <c r="I388" s="2">
        <v>18.721287</v>
      </c>
      <c r="J388" s="2">
        <v>37.265835000000003</v>
      </c>
      <c r="K388" s="2">
        <v>5284.7524000000003</v>
      </c>
      <c r="L388" s="2">
        <v>5497</v>
      </c>
      <c r="M388" s="2">
        <v>0</v>
      </c>
      <c r="N388" s="2">
        <v>0</v>
      </c>
      <c r="O388" s="2">
        <v>0</v>
      </c>
      <c r="P388" s="2">
        <v>1.9918895999999998E-2</v>
      </c>
      <c r="Q388" s="2">
        <v>808.83594000000005</v>
      </c>
      <c r="R388" s="2">
        <v>2.6229463000000002</v>
      </c>
      <c r="S388" s="2">
        <v>65416.241999999998</v>
      </c>
      <c r="T388" s="2">
        <v>-5.0755589000000002E-5</v>
      </c>
    </row>
    <row r="389" spans="1:20" x14ac:dyDescent="0.25">
      <c r="A389" s="1">
        <v>387</v>
      </c>
      <c r="B389" s="2">
        <v>2022.8957622999999</v>
      </c>
      <c r="C389" s="2">
        <v>79984.672000000006</v>
      </c>
      <c r="D389" s="2">
        <v>0</v>
      </c>
      <c r="E389" s="2">
        <v>7.9362373000000002</v>
      </c>
      <c r="F389" s="2">
        <v>7.3194628000000002</v>
      </c>
      <c r="G389" s="2">
        <v>0</v>
      </c>
      <c r="H389" s="2">
        <v>1077.5199</v>
      </c>
      <c r="I389" s="2">
        <v>19.103266000000001</v>
      </c>
      <c r="J389" s="2">
        <v>38.049278000000001</v>
      </c>
      <c r="K389" s="2">
        <v>5270.5474000000004</v>
      </c>
      <c r="L389" s="2">
        <v>5569.1000999999997</v>
      </c>
      <c r="M389" s="2">
        <v>0</v>
      </c>
      <c r="N389" s="2">
        <v>0</v>
      </c>
      <c r="O389" s="2">
        <v>0</v>
      </c>
      <c r="P389" s="2">
        <v>1.7832594E-2</v>
      </c>
      <c r="Q389" s="2">
        <v>721.19530999999995</v>
      </c>
      <c r="R389" s="2">
        <v>2.6407573000000002</v>
      </c>
      <c r="S389" s="2">
        <v>66137.437999999995</v>
      </c>
      <c r="T389" s="2">
        <v>-4.9071506999999998E-5</v>
      </c>
    </row>
    <row r="390" spans="1:20" x14ac:dyDescent="0.25">
      <c r="A390" s="1">
        <v>388</v>
      </c>
      <c r="B390" s="2">
        <v>2022.9117564000001</v>
      </c>
      <c r="C390" s="2">
        <v>80632.297000000006</v>
      </c>
      <c r="D390" s="2">
        <v>0</v>
      </c>
      <c r="E390" s="2">
        <v>7.6686396999999999</v>
      </c>
      <c r="F390" s="2">
        <v>6.6472993000000002</v>
      </c>
      <c r="G390" s="2">
        <v>0</v>
      </c>
      <c r="H390" s="2">
        <v>1077.3440000000001</v>
      </c>
      <c r="I390" s="2">
        <v>19.436309999999999</v>
      </c>
      <c r="J390" s="2">
        <v>38.751441999999997</v>
      </c>
      <c r="K390" s="2">
        <v>5263.2870999999996</v>
      </c>
      <c r="L390" s="2">
        <v>5633.7997999999998</v>
      </c>
      <c r="M390" s="2">
        <v>0</v>
      </c>
      <c r="N390" s="2">
        <v>0</v>
      </c>
      <c r="O390" s="2">
        <v>0</v>
      </c>
      <c r="P390" s="2">
        <v>1.6004421000000001E-2</v>
      </c>
      <c r="Q390" s="2">
        <v>647.625</v>
      </c>
      <c r="R390" s="2">
        <v>2.6567514000000001</v>
      </c>
      <c r="S390" s="2">
        <v>66785.062000000005</v>
      </c>
      <c r="T390" s="2">
        <v>-4.5352870000000002E-5</v>
      </c>
    </row>
    <row r="391" spans="1:20" x14ac:dyDescent="0.25">
      <c r="A391" s="1">
        <v>389</v>
      </c>
      <c r="B391" s="2">
        <v>2022.9262621</v>
      </c>
      <c r="C391" s="2">
        <v>81219.656000000003</v>
      </c>
      <c r="D391" s="2">
        <v>0</v>
      </c>
      <c r="E391" s="2">
        <v>7.2205534</v>
      </c>
      <c r="F391" s="2">
        <v>6.0565762999999997</v>
      </c>
      <c r="G391" s="2">
        <v>0</v>
      </c>
      <c r="H391" s="2">
        <v>1077.2190000000001</v>
      </c>
      <c r="I391" s="2">
        <v>19.729455999999999</v>
      </c>
      <c r="J391" s="2">
        <v>39.386566000000002</v>
      </c>
      <c r="K391" s="2">
        <v>5263.0195000000003</v>
      </c>
      <c r="L391" s="2">
        <v>5692.6000999999997</v>
      </c>
      <c r="M391" s="2">
        <v>0</v>
      </c>
      <c r="N391" s="2">
        <v>0</v>
      </c>
      <c r="O391" s="2">
        <v>0</v>
      </c>
      <c r="P391" s="2">
        <v>1.4518982999999999E-2</v>
      </c>
      <c r="Q391" s="2">
        <v>587.35937999999999</v>
      </c>
      <c r="R391" s="2">
        <v>2.6712573000000002</v>
      </c>
      <c r="S391" s="2">
        <v>67372.422000000006</v>
      </c>
      <c r="T391" s="2">
        <v>-4.8438345000000003E-5</v>
      </c>
    </row>
    <row r="392" spans="1:20" x14ac:dyDescent="0.25">
      <c r="A392" s="1">
        <v>390</v>
      </c>
      <c r="B392" s="2">
        <v>2022.9231143</v>
      </c>
      <c r="C392" s="2">
        <v>81092.195000000007</v>
      </c>
      <c r="D392" s="2">
        <v>0</v>
      </c>
      <c r="E392" s="2">
        <v>7.1467476000000003</v>
      </c>
      <c r="F392" s="2">
        <v>5.5347390000000001</v>
      </c>
      <c r="G392" s="2">
        <v>0</v>
      </c>
      <c r="H392" s="2">
        <v>1077.5836999999999</v>
      </c>
      <c r="I392" s="2">
        <v>19.666508</v>
      </c>
      <c r="J392" s="2">
        <v>39.440593999999997</v>
      </c>
      <c r="K392" s="2">
        <v>4535.4741000000004</v>
      </c>
      <c r="L392" s="2">
        <v>5679.7997999999998</v>
      </c>
      <c r="M392" s="2">
        <v>0</v>
      </c>
      <c r="N392" s="2">
        <v>0</v>
      </c>
      <c r="O392" s="2">
        <v>0</v>
      </c>
      <c r="P392" s="2">
        <v>-3.1552427000000002E-3</v>
      </c>
      <c r="Q392" s="2">
        <v>-127.46093999999999</v>
      </c>
      <c r="R392" s="2">
        <v>2.6681094000000001</v>
      </c>
      <c r="S392" s="2">
        <v>67244.960999999996</v>
      </c>
      <c r="T392" s="2">
        <v>-4.9489520999999999E-5</v>
      </c>
    </row>
    <row r="393" spans="1:20" x14ac:dyDescent="0.25">
      <c r="A393" s="1">
        <v>391</v>
      </c>
      <c r="B393" s="2">
        <v>2022.9292842</v>
      </c>
      <c r="C393" s="2">
        <v>81342.023000000001</v>
      </c>
      <c r="D393" s="2">
        <v>0</v>
      </c>
      <c r="E393" s="2">
        <v>8.8890218999999995</v>
      </c>
      <c r="F393" s="2">
        <v>5.0715713999999998</v>
      </c>
      <c r="G393" s="2">
        <v>0</v>
      </c>
      <c r="H393" s="2">
        <v>1077.7991999999999</v>
      </c>
      <c r="I393" s="2">
        <v>19.680451999999999</v>
      </c>
      <c r="J393" s="2">
        <v>39.604537999999998</v>
      </c>
      <c r="K393" s="2">
        <v>4939.9296999999997</v>
      </c>
      <c r="L393" s="2">
        <v>5704.7997999999998</v>
      </c>
      <c r="M393" s="2">
        <v>0</v>
      </c>
      <c r="N393" s="2">
        <v>0</v>
      </c>
      <c r="O393" s="2">
        <v>0</v>
      </c>
      <c r="P393" s="2">
        <v>6.1884592000000004E-3</v>
      </c>
      <c r="Q393" s="2">
        <v>249.82812000000001</v>
      </c>
      <c r="R393" s="2">
        <v>2.6742792</v>
      </c>
      <c r="S393" s="2">
        <v>67494.789000000004</v>
      </c>
      <c r="T393" s="2">
        <v>-3.7221780000000002E-5</v>
      </c>
    </row>
    <row r="394" spans="1:20" x14ac:dyDescent="0.25">
      <c r="A394" s="1">
        <v>392</v>
      </c>
      <c r="B394" s="2">
        <v>2022.9385229</v>
      </c>
      <c r="C394" s="2">
        <v>81716.108999999997</v>
      </c>
      <c r="D394" s="2">
        <v>0</v>
      </c>
      <c r="E394" s="2">
        <v>8.6173400999999998</v>
      </c>
      <c r="F394" s="2">
        <v>4.6586870999999999</v>
      </c>
      <c r="G394" s="2">
        <v>0</v>
      </c>
      <c r="H394" s="2">
        <v>1077.8375000000001</v>
      </c>
      <c r="I394" s="2">
        <v>19.819780000000002</v>
      </c>
      <c r="J394" s="2">
        <v>39.966183000000001</v>
      </c>
      <c r="K394" s="2">
        <v>5102.1981999999998</v>
      </c>
      <c r="L394" s="2">
        <v>5742.2002000000002</v>
      </c>
      <c r="M394" s="2">
        <v>0</v>
      </c>
      <c r="N394" s="2">
        <v>0</v>
      </c>
      <c r="O394" s="2">
        <v>0</v>
      </c>
      <c r="P394" s="2">
        <v>9.2016505000000002E-3</v>
      </c>
      <c r="Q394" s="2">
        <v>374.08593999999999</v>
      </c>
      <c r="R394" s="2">
        <v>2.6835182</v>
      </c>
      <c r="S394" s="2">
        <v>67868.875</v>
      </c>
      <c r="T394" s="2">
        <v>-3.9632453999999998E-5</v>
      </c>
    </row>
    <row r="395" spans="1:20" x14ac:dyDescent="0.25">
      <c r="A395" s="1">
        <v>393</v>
      </c>
      <c r="B395" s="2">
        <v>2022.9633329000001</v>
      </c>
      <c r="C395" s="2">
        <v>82720.702999999994</v>
      </c>
      <c r="D395" s="2">
        <v>189.46278000000001</v>
      </c>
      <c r="E395" s="2">
        <v>7.4609823000000004</v>
      </c>
      <c r="F395" s="2">
        <v>11.310195999999999</v>
      </c>
      <c r="G395" s="2">
        <v>0</v>
      </c>
      <c r="H395" s="2">
        <v>1077.4275</v>
      </c>
      <c r="I395" s="2">
        <v>20.287018</v>
      </c>
      <c r="J395" s="2">
        <v>40.859119</v>
      </c>
      <c r="K395" s="2">
        <v>5637.6948000000002</v>
      </c>
      <c r="L395" s="2">
        <v>5842.7002000000002</v>
      </c>
      <c r="M395" s="2">
        <v>0</v>
      </c>
      <c r="N395" s="2">
        <v>0</v>
      </c>
      <c r="O395" s="2">
        <v>0</v>
      </c>
      <c r="P395" s="2">
        <v>2.4856322E-2</v>
      </c>
      <c r="Q395" s="2">
        <v>1004.5938</v>
      </c>
      <c r="R395" s="2">
        <v>2.7083279999999998</v>
      </c>
      <c r="S395" s="2">
        <v>68873.468999999997</v>
      </c>
      <c r="T395" s="2">
        <v>-3.5058877999999997E-5</v>
      </c>
    </row>
    <row r="396" spans="1:20" x14ac:dyDescent="0.25">
      <c r="A396" s="1">
        <v>394</v>
      </c>
      <c r="B396" s="2">
        <v>2023.036492</v>
      </c>
      <c r="C396" s="2">
        <v>85683.016000000003</v>
      </c>
      <c r="D396" s="2">
        <v>2674.7687999999998</v>
      </c>
      <c r="E396" s="2">
        <v>4.9322767000000001</v>
      </c>
      <c r="F396" s="2">
        <v>6.0817307999999999</v>
      </c>
      <c r="G396" s="2">
        <v>0</v>
      </c>
      <c r="H396" s="2">
        <v>1075.5944</v>
      </c>
      <c r="I396" s="2">
        <v>21.803846</v>
      </c>
      <c r="J396" s="2">
        <v>43.466225000000001</v>
      </c>
      <c r="K396" s="2">
        <v>5414.9706999999999</v>
      </c>
      <c r="L396" s="2">
        <v>6138.8999000000003</v>
      </c>
      <c r="M396" s="2">
        <v>0</v>
      </c>
      <c r="N396" s="2">
        <v>0</v>
      </c>
      <c r="O396" s="2">
        <v>0</v>
      </c>
      <c r="P396" s="2">
        <v>7.3113143000000005E-2</v>
      </c>
      <c r="Q396" s="2">
        <v>2962.3125</v>
      </c>
      <c r="R396" s="2">
        <v>2.7814871999999999</v>
      </c>
      <c r="S396" s="2">
        <v>71835.781000000003</v>
      </c>
      <c r="T396" s="2">
        <v>-3.6759786000000002E-5</v>
      </c>
    </row>
    <row r="397" spans="1:20" x14ac:dyDescent="0.25">
      <c r="A397" s="1">
        <v>395</v>
      </c>
      <c r="B397" s="2">
        <v>2023.0567991999999</v>
      </c>
      <c r="C397" s="2">
        <v>86505.273000000001</v>
      </c>
      <c r="D397" s="2">
        <v>624.11266999999998</v>
      </c>
      <c r="E397" s="2">
        <v>2.8162134000000001</v>
      </c>
      <c r="F397" s="2">
        <v>5.1809130000000003</v>
      </c>
      <c r="G397" s="2">
        <v>0</v>
      </c>
      <c r="H397" s="2">
        <v>1074.9358999999999</v>
      </c>
      <c r="I397" s="2">
        <v>22.569983000000001</v>
      </c>
      <c r="J397" s="2">
        <v>44.897171</v>
      </c>
      <c r="K397" s="2">
        <v>5409.5165999999999</v>
      </c>
      <c r="L397" s="2">
        <v>6221.2002000000002</v>
      </c>
      <c r="M397" s="2">
        <v>0</v>
      </c>
      <c r="N397" s="2">
        <v>0</v>
      </c>
      <c r="O397" s="2">
        <v>0</v>
      </c>
      <c r="P397" s="2">
        <v>2.0300143999999999E-2</v>
      </c>
      <c r="Q397" s="2">
        <v>822.25780999999995</v>
      </c>
      <c r="R397" s="2">
        <v>2.8017943000000001</v>
      </c>
      <c r="S397" s="2">
        <v>72658.039000000004</v>
      </c>
      <c r="T397" s="2">
        <v>-5.1224665999999998E-5</v>
      </c>
    </row>
    <row r="398" spans="1:20" x14ac:dyDescent="0.25">
      <c r="A398" s="1">
        <v>396</v>
      </c>
      <c r="B398" s="2">
        <v>2023.0613208</v>
      </c>
      <c r="C398" s="2">
        <v>86688.358999999997</v>
      </c>
      <c r="D398" s="2">
        <v>0</v>
      </c>
      <c r="E398" s="2">
        <v>0.75662446000000005</v>
      </c>
      <c r="F398" s="2">
        <v>4.8351316000000004</v>
      </c>
      <c r="G398" s="2">
        <v>0</v>
      </c>
      <c r="H398" s="2">
        <v>1075.1396</v>
      </c>
      <c r="I398" s="2">
        <v>22.679836000000002</v>
      </c>
      <c r="J398" s="2">
        <v>45.258662999999999</v>
      </c>
      <c r="K398" s="2">
        <v>5411.2065000000002</v>
      </c>
      <c r="L398" s="2">
        <v>6239.3999000000003</v>
      </c>
      <c r="M398" s="2">
        <v>0</v>
      </c>
      <c r="N398" s="2">
        <v>0</v>
      </c>
      <c r="O398" s="2">
        <v>0</v>
      </c>
      <c r="P398" s="2">
        <v>4.5580799000000003E-3</v>
      </c>
      <c r="Q398" s="2">
        <v>183.08593999999999</v>
      </c>
      <c r="R398" s="2">
        <v>2.8063159</v>
      </c>
      <c r="S398" s="2">
        <v>72841.125</v>
      </c>
      <c r="T398" s="2">
        <v>-4.6440894999999997E-5</v>
      </c>
    </row>
    <row r="399" spans="1:20" x14ac:dyDescent="0.25">
      <c r="A399" s="1">
        <v>397</v>
      </c>
      <c r="B399" s="2">
        <v>2023.0656047</v>
      </c>
      <c r="C399" s="2">
        <v>86861.82</v>
      </c>
      <c r="D399" s="2">
        <v>0</v>
      </c>
      <c r="E399" s="2">
        <v>2.7589671999999998</v>
      </c>
      <c r="F399" s="2">
        <v>5.3304891999999997</v>
      </c>
      <c r="G399" s="2">
        <v>0</v>
      </c>
      <c r="H399" s="2">
        <v>1075.4072000000001</v>
      </c>
      <c r="I399" s="2">
        <v>22.692356</v>
      </c>
      <c r="J399" s="2">
        <v>45.444077</v>
      </c>
      <c r="K399" s="2">
        <v>5420.4174999999996</v>
      </c>
      <c r="L399" s="2">
        <v>6256.7997999999998</v>
      </c>
      <c r="M399" s="2">
        <v>0</v>
      </c>
      <c r="N399" s="2">
        <v>0</v>
      </c>
      <c r="O399" s="2">
        <v>0</v>
      </c>
      <c r="P399" s="2">
        <v>4.3253581999999997E-3</v>
      </c>
      <c r="Q399" s="2">
        <v>173.46093999999999</v>
      </c>
      <c r="R399" s="2">
        <v>2.8105997999999999</v>
      </c>
      <c r="S399" s="2">
        <v>73014.585999999996</v>
      </c>
      <c r="T399" s="2">
        <v>-4.5240471000000002E-5</v>
      </c>
    </row>
    <row r="400" spans="1:20" x14ac:dyDescent="0.25">
      <c r="A400" s="1">
        <v>398</v>
      </c>
      <c r="B400" s="2">
        <v>2023.0727993999999</v>
      </c>
      <c r="C400" s="2">
        <v>87153.148000000001</v>
      </c>
      <c r="D400" s="2">
        <v>0</v>
      </c>
      <c r="E400" s="2">
        <v>3.9596399999999998</v>
      </c>
      <c r="F400" s="2">
        <v>6.9764352000000001</v>
      </c>
      <c r="G400" s="2">
        <v>0</v>
      </c>
      <c r="H400" s="2">
        <v>1075.5641000000001</v>
      </c>
      <c r="I400" s="2">
        <v>22.767192999999999</v>
      </c>
      <c r="J400" s="2">
        <v>45.720149999999997</v>
      </c>
      <c r="K400" s="2">
        <v>5567.1309000000001</v>
      </c>
      <c r="L400" s="2">
        <v>6285.8999000000003</v>
      </c>
      <c r="M400" s="2">
        <v>0</v>
      </c>
      <c r="N400" s="2">
        <v>0</v>
      </c>
      <c r="O400" s="2">
        <v>0</v>
      </c>
      <c r="P400" s="2">
        <v>7.2476299999999997E-3</v>
      </c>
      <c r="Q400" s="2">
        <v>291.32812000000001</v>
      </c>
      <c r="R400" s="2">
        <v>2.8177946</v>
      </c>
      <c r="S400" s="2">
        <v>73305.914000000004</v>
      </c>
      <c r="T400" s="2">
        <v>-4.0261191000000002E-5</v>
      </c>
    </row>
    <row r="401" spans="1:20" x14ac:dyDescent="0.25">
      <c r="A401" s="1">
        <v>399</v>
      </c>
      <c r="B401" s="2">
        <v>2023.0729550000001</v>
      </c>
      <c r="C401" s="2">
        <v>87159.445000000007</v>
      </c>
      <c r="D401" s="2">
        <v>0</v>
      </c>
      <c r="E401" s="2">
        <v>5.2428479000000001</v>
      </c>
      <c r="F401" s="2">
        <v>9.9812621999999998</v>
      </c>
      <c r="G401" s="2">
        <v>0</v>
      </c>
      <c r="H401" s="2">
        <v>1075.8802000000001</v>
      </c>
      <c r="I401" s="2">
        <v>22.725577999999999</v>
      </c>
      <c r="J401" s="2">
        <v>45.801918000000001</v>
      </c>
      <c r="K401" s="2">
        <v>5280.8114999999998</v>
      </c>
      <c r="L401" s="2">
        <v>6286.6000999999997</v>
      </c>
      <c r="M401" s="2">
        <v>0</v>
      </c>
      <c r="N401" s="2">
        <v>0</v>
      </c>
      <c r="O401" s="2">
        <v>0</v>
      </c>
      <c r="P401" s="2">
        <v>2.0113634E-4</v>
      </c>
      <c r="Q401" s="2">
        <v>6.296875</v>
      </c>
      <c r="R401" s="2">
        <v>2.8179501999999998</v>
      </c>
      <c r="S401" s="2">
        <v>73312.210999999996</v>
      </c>
      <c r="T401" s="2">
        <v>-4.152055E-5</v>
      </c>
    </row>
    <row r="402" spans="1:20" x14ac:dyDescent="0.25">
      <c r="A402" s="1">
        <v>400</v>
      </c>
      <c r="B402" s="2">
        <v>2023.0903387000001</v>
      </c>
      <c r="C402" s="2">
        <v>87863.335999999996</v>
      </c>
      <c r="D402" s="2">
        <v>0</v>
      </c>
      <c r="E402" s="2">
        <v>5.5171881000000003</v>
      </c>
      <c r="F402" s="2">
        <v>12.368843</v>
      </c>
      <c r="G402" s="2">
        <v>0</v>
      </c>
      <c r="H402" s="2">
        <v>1078.5653</v>
      </c>
      <c r="I402" s="2">
        <v>22.499548000000001</v>
      </c>
      <c r="J402" s="2">
        <v>46.360149</v>
      </c>
      <c r="K402" s="2">
        <v>6044.2318999999998</v>
      </c>
      <c r="L402" s="2">
        <v>6356.8999000000003</v>
      </c>
      <c r="M402" s="2">
        <v>0</v>
      </c>
      <c r="N402" s="2">
        <v>0</v>
      </c>
      <c r="O402" s="2">
        <v>0</v>
      </c>
      <c r="P402" s="2">
        <v>1.7340683999999999E-2</v>
      </c>
      <c r="Q402" s="2">
        <v>703.89062000000001</v>
      </c>
      <c r="R402" s="2">
        <v>2.8353337999999999</v>
      </c>
      <c r="S402" s="2">
        <v>74016.101999999999</v>
      </c>
      <c r="T402" s="2">
        <v>-4.5425066E-5</v>
      </c>
    </row>
    <row r="403" spans="1:20" x14ac:dyDescent="0.25">
      <c r="A403" s="1">
        <v>401</v>
      </c>
      <c r="B403" s="2">
        <v>2023.1135049</v>
      </c>
      <c r="C403" s="2">
        <v>88801.366999999998</v>
      </c>
      <c r="D403" s="2">
        <v>0</v>
      </c>
      <c r="E403" s="2">
        <v>4.9730448999999997</v>
      </c>
      <c r="F403" s="2">
        <v>13.280156</v>
      </c>
      <c r="G403" s="2">
        <v>0</v>
      </c>
      <c r="H403" s="2">
        <v>1080.067</v>
      </c>
      <c r="I403" s="2">
        <v>22.753568999999999</v>
      </c>
      <c r="J403" s="2">
        <v>47.287379999999999</v>
      </c>
      <c r="K403" s="2">
        <v>6370.4961000000003</v>
      </c>
      <c r="L403" s="2">
        <v>6450.7997999999998</v>
      </c>
      <c r="M403" s="2">
        <v>0</v>
      </c>
      <c r="N403" s="2">
        <v>0</v>
      </c>
      <c r="O403" s="2">
        <v>0</v>
      </c>
      <c r="P403" s="2">
        <v>2.3172867E-2</v>
      </c>
      <c r="Q403" s="2">
        <v>938.03125</v>
      </c>
      <c r="R403" s="2">
        <v>2.8584999999999998</v>
      </c>
      <c r="S403" s="2">
        <v>74954.133000000002</v>
      </c>
      <c r="T403" s="2">
        <v>-3.9137812999999999E-5</v>
      </c>
    </row>
    <row r="404" spans="1:20" x14ac:dyDescent="0.25">
      <c r="A404" s="1">
        <v>402</v>
      </c>
      <c r="B404" s="2">
        <v>2023.1412249</v>
      </c>
      <c r="C404" s="2">
        <v>89923.789000000004</v>
      </c>
      <c r="D404" s="2">
        <v>0</v>
      </c>
      <c r="E404" s="2">
        <v>5.2434443999999996</v>
      </c>
      <c r="F404" s="2">
        <v>14.815058000000001</v>
      </c>
      <c r="G404" s="2">
        <v>0</v>
      </c>
      <c r="H404" s="2">
        <v>1079.8679999999999</v>
      </c>
      <c r="I404" s="2">
        <v>23.342751</v>
      </c>
      <c r="J404" s="2">
        <v>48.422127000000003</v>
      </c>
      <c r="K404" s="2">
        <v>6667.7451000000001</v>
      </c>
      <c r="L404" s="2">
        <v>6563</v>
      </c>
      <c r="M404" s="2">
        <v>0</v>
      </c>
      <c r="N404" s="2">
        <v>0</v>
      </c>
      <c r="O404" s="2">
        <v>0</v>
      </c>
      <c r="P404" s="2">
        <v>2.7699492999999999E-2</v>
      </c>
      <c r="Q404" s="2">
        <v>1122.4219000000001</v>
      </c>
      <c r="R404" s="2">
        <v>2.8862199999999998</v>
      </c>
      <c r="S404" s="2">
        <v>76076.554999999993</v>
      </c>
      <c r="T404" s="2">
        <v>-3.6845686E-5</v>
      </c>
    </row>
    <row r="405" spans="1:20" x14ac:dyDescent="0.25">
      <c r="A405" s="1">
        <v>403</v>
      </c>
      <c r="B405" s="2">
        <v>2023.1764493000001</v>
      </c>
      <c r="C405" s="2">
        <v>91350.07</v>
      </c>
      <c r="D405" s="2">
        <v>0</v>
      </c>
      <c r="E405" s="2">
        <v>6.1460824000000001</v>
      </c>
      <c r="F405" s="2">
        <v>17.608839</v>
      </c>
      <c r="G405" s="2">
        <v>0</v>
      </c>
      <c r="H405" s="2">
        <v>1079.5062</v>
      </c>
      <c r="I405" s="2">
        <v>24.102522</v>
      </c>
      <c r="J405" s="2">
        <v>49.845737</v>
      </c>
      <c r="K405" s="2">
        <v>7114.8643000000002</v>
      </c>
      <c r="L405" s="2">
        <v>6705.6000999999997</v>
      </c>
      <c r="M405" s="2">
        <v>0</v>
      </c>
      <c r="N405" s="2">
        <v>0</v>
      </c>
      <c r="O405" s="2">
        <v>0</v>
      </c>
      <c r="P405" s="2">
        <v>3.5213965999999999E-2</v>
      </c>
      <c r="Q405" s="2">
        <v>1426.2811999999999</v>
      </c>
      <c r="R405" s="2">
        <v>2.9214443999999999</v>
      </c>
      <c r="S405" s="2">
        <v>77502.835999999996</v>
      </c>
      <c r="T405" s="2">
        <v>-3.7640925999999998E-5</v>
      </c>
    </row>
    <row r="406" spans="1:20" x14ac:dyDescent="0.25">
      <c r="A406" s="1">
        <v>404</v>
      </c>
      <c r="B406" s="2">
        <v>2023.2075500000001</v>
      </c>
      <c r="C406" s="2">
        <v>92609.383000000002</v>
      </c>
      <c r="D406" s="2">
        <v>0</v>
      </c>
      <c r="E406" s="2">
        <v>4.5075436</v>
      </c>
      <c r="F406" s="2">
        <v>16.814430000000002</v>
      </c>
      <c r="G406" s="2">
        <v>0</v>
      </c>
      <c r="H406" s="2">
        <v>1079.2070000000001</v>
      </c>
      <c r="I406" s="2">
        <v>24.830058999999999</v>
      </c>
      <c r="J406" s="2">
        <v>51.217410999999998</v>
      </c>
      <c r="K406" s="2">
        <v>7075.4438</v>
      </c>
      <c r="L406" s="2">
        <v>6831.6000999999997</v>
      </c>
      <c r="M406" s="2">
        <v>0</v>
      </c>
      <c r="N406" s="2">
        <v>0</v>
      </c>
      <c r="O406" s="2">
        <v>0</v>
      </c>
      <c r="P406" s="2">
        <v>3.1158432E-2</v>
      </c>
      <c r="Q406" s="2">
        <v>1259.3125</v>
      </c>
      <c r="R406" s="2">
        <v>2.9525451999999999</v>
      </c>
      <c r="S406" s="2">
        <v>78762.148000000001</v>
      </c>
      <c r="T406" s="2">
        <v>-3.9311394999999997E-5</v>
      </c>
    </row>
    <row r="407" spans="1:20" x14ac:dyDescent="0.25">
      <c r="A407" s="1">
        <v>405</v>
      </c>
      <c r="B407" s="2">
        <v>2023.2389249</v>
      </c>
      <c r="C407" s="2">
        <v>93879.797000000006</v>
      </c>
      <c r="D407" s="2">
        <v>0</v>
      </c>
      <c r="E407" s="2">
        <v>4.6174445000000004</v>
      </c>
      <c r="F407" s="2">
        <v>17.162115</v>
      </c>
      <c r="G407" s="2">
        <v>0</v>
      </c>
      <c r="H407" s="2">
        <v>1078.9329</v>
      </c>
      <c r="I407" s="2">
        <v>25.537686999999998</v>
      </c>
      <c r="J407" s="2">
        <v>52.553856000000003</v>
      </c>
      <c r="K407" s="2">
        <v>7215.6260000000002</v>
      </c>
      <c r="L407" s="2">
        <v>6958.6000999999997</v>
      </c>
      <c r="M407" s="2">
        <v>0</v>
      </c>
      <c r="N407" s="2">
        <v>0</v>
      </c>
      <c r="O407" s="2">
        <v>0</v>
      </c>
      <c r="P407" s="2">
        <v>3.1405397000000002E-2</v>
      </c>
      <c r="Q407" s="2">
        <v>1270.4141</v>
      </c>
      <c r="R407" s="2">
        <v>2.9839201000000002</v>
      </c>
      <c r="S407" s="2">
        <v>80032.562000000005</v>
      </c>
      <c r="T407" s="2">
        <v>-2.2786896999999999E-5</v>
      </c>
    </row>
    <row r="408" spans="1:20" x14ac:dyDescent="0.25">
      <c r="A408" s="1">
        <v>406</v>
      </c>
      <c r="B408" s="2">
        <v>2023.2706393000001</v>
      </c>
      <c r="C408" s="2">
        <v>95163.952999999994</v>
      </c>
      <c r="D408" s="2">
        <v>0</v>
      </c>
      <c r="E408" s="2">
        <v>4.8791051000000003</v>
      </c>
      <c r="F408" s="2">
        <v>17.57057</v>
      </c>
      <c r="G408" s="2">
        <v>0</v>
      </c>
      <c r="H408" s="2">
        <v>1078.6605</v>
      </c>
      <c r="I408" s="2">
        <v>26.253737999999998</v>
      </c>
      <c r="J408" s="2">
        <v>53.904094999999998</v>
      </c>
      <c r="K408" s="2">
        <v>7359.9643999999998</v>
      </c>
      <c r="L408" s="2">
        <v>7087</v>
      </c>
      <c r="M408" s="2">
        <v>0</v>
      </c>
      <c r="N408" s="2">
        <v>0</v>
      </c>
      <c r="O408" s="2">
        <v>0</v>
      </c>
      <c r="P408" s="2">
        <v>3.1747717000000002E-2</v>
      </c>
      <c r="Q408" s="2">
        <v>1284.1561999999999</v>
      </c>
      <c r="R408" s="2">
        <v>3.0156345</v>
      </c>
      <c r="S408" s="2">
        <v>81316.718999999997</v>
      </c>
      <c r="T408" s="2">
        <v>-2.7104709999999999E-5</v>
      </c>
    </row>
    <row r="409" spans="1:20" x14ac:dyDescent="0.25">
      <c r="A409" s="1">
        <v>407</v>
      </c>
      <c r="B409" s="2">
        <v>2023.3013842</v>
      </c>
      <c r="C409" s="2">
        <v>96408.851999999999</v>
      </c>
      <c r="D409" s="2">
        <v>0</v>
      </c>
      <c r="E409" s="2">
        <v>4.8301414999999999</v>
      </c>
      <c r="F409" s="2">
        <v>17.394964000000002</v>
      </c>
      <c r="G409" s="2">
        <v>0</v>
      </c>
      <c r="H409" s="2">
        <v>1078.4115999999999</v>
      </c>
      <c r="I409" s="2">
        <v>26.95392</v>
      </c>
      <c r="J409" s="2">
        <v>55.226913000000003</v>
      </c>
      <c r="K409" s="2">
        <v>7447.6045000000004</v>
      </c>
      <c r="L409" s="2">
        <v>7211.5</v>
      </c>
      <c r="M409" s="2">
        <v>0</v>
      </c>
      <c r="N409" s="2">
        <v>0</v>
      </c>
      <c r="O409" s="2">
        <v>0</v>
      </c>
      <c r="P409" s="2">
        <v>3.0754281000000001E-2</v>
      </c>
      <c r="Q409" s="2">
        <v>1244.8984</v>
      </c>
      <c r="R409" s="2">
        <v>3.0463792999999999</v>
      </c>
      <c r="S409" s="2">
        <v>82561.616999999998</v>
      </c>
      <c r="T409" s="2">
        <v>-3.1183314000000002E-5</v>
      </c>
    </row>
    <row r="410" spans="1:20" x14ac:dyDescent="0.25">
      <c r="A410" s="1">
        <v>408</v>
      </c>
      <c r="B410" s="2">
        <v>2023.3316064999999</v>
      </c>
      <c r="C410" s="2">
        <v>97632.593999999997</v>
      </c>
      <c r="D410" s="2">
        <v>0</v>
      </c>
      <c r="E410" s="2">
        <v>4.7819966999999997</v>
      </c>
      <c r="F410" s="2">
        <v>17.256060000000002</v>
      </c>
      <c r="G410" s="2">
        <v>0</v>
      </c>
      <c r="H410" s="2">
        <v>1078.1813999999999</v>
      </c>
      <c r="I410" s="2">
        <v>27.638895000000002</v>
      </c>
      <c r="J410" s="2">
        <v>56.522655</v>
      </c>
      <c r="K410" s="2">
        <v>7551.1508999999996</v>
      </c>
      <c r="L410" s="2">
        <v>7333.8999000000003</v>
      </c>
      <c r="M410" s="2">
        <v>0</v>
      </c>
      <c r="N410" s="2">
        <v>0</v>
      </c>
      <c r="O410" s="2">
        <v>0</v>
      </c>
      <c r="P410" s="2">
        <v>3.0214943000000001E-2</v>
      </c>
      <c r="Q410" s="2">
        <v>1223.7421999999999</v>
      </c>
      <c r="R410" s="2">
        <v>3.0766016999999999</v>
      </c>
      <c r="S410" s="2">
        <v>83785.358999999997</v>
      </c>
      <c r="T410" s="2">
        <v>-3.0890693E-5</v>
      </c>
    </row>
    <row r="411" spans="1:20" x14ac:dyDescent="0.25">
      <c r="A411" s="1">
        <v>409</v>
      </c>
      <c r="B411" s="2">
        <v>2023.3628971999999</v>
      </c>
      <c r="C411" s="2">
        <v>98899.601999999999</v>
      </c>
      <c r="D411" s="2">
        <v>0</v>
      </c>
      <c r="E411" s="2">
        <v>5.1837901999999998</v>
      </c>
      <c r="F411" s="2">
        <v>17.393000000000001</v>
      </c>
      <c r="G411" s="2">
        <v>0</v>
      </c>
      <c r="H411" s="2">
        <v>1077.944</v>
      </c>
      <c r="I411" s="2">
        <v>28.341024000000001</v>
      </c>
      <c r="J411" s="2">
        <v>57.847031000000001</v>
      </c>
      <c r="K411" s="2">
        <v>7723.6377000000002</v>
      </c>
      <c r="L411" s="2">
        <v>7460.6000999999997</v>
      </c>
      <c r="M411" s="2">
        <v>0</v>
      </c>
      <c r="N411" s="2">
        <v>0</v>
      </c>
      <c r="O411" s="2">
        <v>0</v>
      </c>
      <c r="P411" s="2">
        <v>3.1232208000000001E-2</v>
      </c>
      <c r="Q411" s="2">
        <v>1267.0078000000001</v>
      </c>
      <c r="R411" s="2">
        <v>3.1078923000000001</v>
      </c>
      <c r="S411" s="2">
        <v>85052.366999999998</v>
      </c>
      <c r="T411" s="2">
        <v>-2.40878E-5</v>
      </c>
    </row>
    <row r="412" spans="1:20" x14ac:dyDescent="0.25">
      <c r="A412" s="1">
        <v>410</v>
      </c>
      <c r="B412" s="2">
        <v>2023.5406779</v>
      </c>
      <c r="C412" s="2">
        <v>106098.18</v>
      </c>
      <c r="D412" s="2">
        <v>1650.5325</v>
      </c>
      <c r="E412" s="2">
        <v>4.9845962999999998</v>
      </c>
      <c r="F412" s="2">
        <v>195.16824</v>
      </c>
      <c r="G412" s="2">
        <v>0</v>
      </c>
      <c r="H412" s="2">
        <v>1075.8988999999999</v>
      </c>
      <c r="I412" s="2">
        <v>31.768599999999999</v>
      </c>
      <c r="J412" s="2">
        <v>63.872959000000002</v>
      </c>
      <c r="K412" s="2">
        <v>12558.004999999999</v>
      </c>
      <c r="L412" s="2">
        <v>8180.3999000000003</v>
      </c>
      <c r="M412" s="2">
        <v>0</v>
      </c>
      <c r="N412" s="2">
        <v>0</v>
      </c>
      <c r="O412" s="2">
        <v>0</v>
      </c>
      <c r="P412" s="2">
        <v>0.17776285</v>
      </c>
      <c r="Q412" s="2">
        <v>7198.5780999999997</v>
      </c>
      <c r="R412" s="2">
        <v>3.2856728999999998</v>
      </c>
      <c r="S412" s="2">
        <v>92250.945000000007</v>
      </c>
      <c r="T412" s="2">
        <v>-3.3059953999999999E-5</v>
      </c>
    </row>
    <row r="413" spans="1:20" x14ac:dyDescent="0.25">
      <c r="A413" s="1">
        <v>411</v>
      </c>
      <c r="B413" s="2">
        <v>2024.6336885000001</v>
      </c>
      <c r="C413" s="2">
        <v>170585.05</v>
      </c>
      <c r="D413" s="2">
        <v>8075.8950000000004</v>
      </c>
      <c r="E413" s="2">
        <v>6.9593005000000003</v>
      </c>
      <c r="F413" s="2">
        <v>13495.983</v>
      </c>
      <c r="G413" s="2">
        <v>0</v>
      </c>
      <c r="H413" s="2">
        <v>1042.5961</v>
      </c>
      <c r="I413" s="2">
        <v>55.60886</v>
      </c>
      <c r="J413" s="2">
        <v>100.76508</v>
      </c>
      <c r="K413" s="2">
        <v>42035.726999999999</v>
      </c>
      <c r="L413" s="2">
        <v>9.9999997000000003E-5</v>
      </c>
      <c r="M413" s="2">
        <v>0</v>
      </c>
      <c r="N413" s="2">
        <v>0</v>
      </c>
      <c r="O413" s="2">
        <v>0</v>
      </c>
      <c r="P413" s="2">
        <v>1.0930390000000001</v>
      </c>
      <c r="Q413" s="2">
        <v>64486.866999999998</v>
      </c>
      <c r="R413" s="2">
        <v>4.3786835999999996</v>
      </c>
      <c r="S413" s="2">
        <v>156737.81</v>
      </c>
      <c r="T413" s="2">
        <v>-2.8870394000000001E-5</v>
      </c>
    </row>
    <row r="414" spans="1:20" x14ac:dyDescent="0.25">
      <c r="A414" s="1">
        <v>412</v>
      </c>
      <c r="B414" s="2">
        <v>2024.9673118999999</v>
      </c>
      <c r="C414" s="2">
        <v>195418.84</v>
      </c>
      <c r="D414" s="2">
        <v>1637.1908000000001</v>
      </c>
      <c r="E414" s="2">
        <v>9.2791224000000003</v>
      </c>
      <c r="F414" s="2">
        <v>1376.7067</v>
      </c>
      <c r="G414" s="2">
        <v>0</v>
      </c>
      <c r="H414" s="2">
        <v>1040.5531000000001</v>
      </c>
      <c r="I414" s="2">
        <v>71.403144999999995</v>
      </c>
      <c r="J414" s="2">
        <v>123.1116</v>
      </c>
      <c r="K414" s="2">
        <v>20983.136999999999</v>
      </c>
      <c r="L414" s="2">
        <v>9.9999997000000003E-5</v>
      </c>
      <c r="M414" s="2">
        <v>0</v>
      </c>
      <c r="N414" s="2">
        <v>0</v>
      </c>
      <c r="O414" s="2">
        <v>0</v>
      </c>
      <c r="P414" s="2">
        <v>0.33364493000000001</v>
      </c>
      <c r="Q414" s="2">
        <v>24833.796999999999</v>
      </c>
      <c r="R414" s="2">
        <v>4.712307</v>
      </c>
      <c r="S414" s="2">
        <v>181571.61</v>
      </c>
      <c r="T414" s="2">
        <v>-2.3193262999999999E-5</v>
      </c>
    </row>
    <row r="415" spans="1:20" x14ac:dyDescent="0.25">
      <c r="A415" s="1">
        <v>413</v>
      </c>
      <c r="B415" s="2">
        <v>2025.1980797000001</v>
      </c>
      <c r="C415" s="2">
        <v>217844.67</v>
      </c>
      <c r="D415" s="2">
        <v>0</v>
      </c>
      <c r="E415" s="2">
        <v>15.780336999999999</v>
      </c>
      <c r="F415" s="2">
        <v>1340.4894999999999</v>
      </c>
      <c r="G415" s="2">
        <v>0</v>
      </c>
      <c r="H415" s="2">
        <v>1036.0128</v>
      </c>
      <c r="I415" s="2">
        <v>81.060989000000006</v>
      </c>
      <c r="J415" s="2">
        <v>136.64278999999999</v>
      </c>
      <c r="K415" s="2">
        <v>20282.817999999999</v>
      </c>
      <c r="L415" s="2">
        <v>9.9999997000000003E-5</v>
      </c>
      <c r="M415" s="2">
        <v>0</v>
      </c>
      <c r="N415" s="2">
        <v>0</v>
      </c>
      <c r="O415" s="2">
        <v>0</v>
      </c>
      <c r="P415" s="2">
        <v>0.23079453</v>
      </c>
      <c r="Q415" s="2">
        <v>22425.828000000001</v>
      </c>
      <c r="R415" s="2">
        <v>4.9430747000000004</v>
      </c>
      <c r="S415" s="2">
        <v>203997.44</v>
      </c>
      <c r="T415" s="2">
        <v>-2.5147951999999999E-5</v>
      </c>
    </row>
    <row r="416" spans="1:20" x14ac:dyDescent="0.25">
      <c r="A416" s="1">
        <v>414</v>
      </c>
      <c r="B416" s="2">
        <v>2025.6916862</v>
      </c>
      <c r="C416" s="2">
        <v>265812.96999999997</v>
      </c>
      <c r="D416" s="2">
        <v>4855.7597999999998</v>
      </c>
      <c r="E416" s="2">
        <v>11.511717000000001</v>
      </c>
      <c r="F416" s="2">
        <v>3441.4247999999998</v>
      </c>
      <c r="G416" s="2">
        <v>0</v>
      </c>
      <c r="H416" s="2">
        <v>1023.574</v>
      </c>
      <c r="I416" s="2">
        <v>99.005050999999995</v>
      </c>
      <c r="J416" s="2">
        <v>164.56829999999999</v>
      </c>
      <c r="K416" s="2">
        <v>38922.629000000001</v>
      </c>
      <c r="L416" s="2">
        <v>9.9999997000000003E-5</v>
      </c>
      <c r="M416" s="2">
        <v>0</v>
      </c>
      <c r="N416" s="2">
        <v>0</v>
      </c>
      <c r="O416" s="2">
        <v>0</v>
      </c>
      <c r="P416" s="2">
        <v>0.49356607000000002</v>
      </c>
      <c r="Q416" s="2">
        <v>47968.296999999999</v>
      </c>
      <c r="R416" s="2">
        <v>5.4366813</v>
      </c>
      <c r="S416" s="2">
        <v>251965.73</v>
      </c>
      <c r="T416" s="2">
        <v>-1.9447557999999998E-5</v>
      </c>
    </row>
    <row r="417" spans="1:20" x14ac:dyDescent="0.25">
      <c r="A417" s="1">
        <v>415</v>
      </c>
      <c r="B417" s="2">
        <v>2025.9643334</v>
      </c>
      <c r="C417" s="2">
        <v>292786.71999999997</v>
      </c>
      <c r="D417" s="2">
        <v>0</v>
      </c>
      <c r="E417" s="2">
        <v>0.73501693999999995</v>
      </c>
      <c r="F417" s="2">
        <v>2052.3009999999999</v>
      </c>
      <c r="G417" s="2">
        <v>0</v>
      </c>
      <c r="H417" s="2">
        <v>1016.3523</v>
      </c>
      <c r="I417" s="2">
        <v>111.86958</v>
      </c>
      <c r="J417" s="2">
        <v>185.98416</v>
      </c>
      <c r="K417" s="2">
        <v>24203.687999999998</v>
      </c>
      <c r="L417" s="2">
        <v>9.9999997000000003E-5</v>
      </c>
      <c r="M417" s="2">
        <v>0</v>
      </c>
      <c r="N417" s="2">
        <v>0</v>
      </c>
      <c r="O417" s="2">
        <v>0</v>
      </c>
      <c r="P417" s="2">
        <v>0.27268295999999997</v>
      </c>
      <c r="Q417" s="2">
        <v>26973.75</v>
      </c>
      <c r="R417" s="2">
        <v>5.7093287000000004</v>
      </c>
      <c r="S417" s="2">
        <v>278939.5</v>
      </c>
      <c r="T417" s="2">
        <v>-2.6291895000000001E-5</v>
      </c>
    </row>
    <row r="418" spans="1:20" x14ac:dyDescent="0.25">
      <c r="A418" s="1">
        <v>416</v>
      </c>
      <c r="B418" s="2">
        <v>2026.1788578999999</v>
      </c>
      <c r="C418" s="2">
        <v>317108.62</v>
      </c>
      <c r="D418" s="2">
        <v>0</v>
      </c>
      <c r="E418" s="2">
        <v>6.0890303000000001</v>
      </c>
      <c r="F418" s="2">
        <v>1853.1946</v>
      </c>
      <c r="G418" s="2">
        <v>0</v>
      </c>
      <c r="H418" s="2">
        <v>1010.3873</v>
      </c>
      <c r="I418" s="2">
        <v>120.24382</v>
      </c>
      <c r="J418" s="2">
        <v>202.89259000000001</v>
      </c>
      <c r="K418" s="2">
        <v>21787.530999999999</v>
      </c>
      <c r="L418" s="2">
        <v>9.9999997000000003E-5</v>
      </c>
      <c r="M418" s="2">
        <v>0</v>
      </c>
      <c r="N418" s="2">
        <v>0</v>
      </c>
      <c r="O418" s="2">
        <v>0</v>
      </c>
      <c r="P418" s="2">
        <v>0.21450243999999999</v>
      </c>
      <c r="Q418" s="2">
        <v>24321.905999999999</v>
      </c>
      <c r="R418" s="2">
        <v>5.9238529</v>
      </c>
      <c r="S418" s="2">
        <v>303261.38</v>
      </c>
      <c r="T418" s="2">
        <v>-2.2857264E-5</v>
      </c>
    </row>
    <row r="419" spans="1:20" x14ac:dyDescent="0.25">
      <c r="A419" s="1">
        <v>417</v>
      </c>
      <c r="B419" s="2">
        <v>2026.3867034</v>
      </c>
      <c r="C419" s="2">
        <v>340673.25</v>
      </c>
      <c r="D419" s="2">
        <v>0</v>
      </c>
      <c r="E419" s="2">
        <v>11.513852999999999</v>
      </c>
      <c r="F419" s="2">
        <v>1891.1321</v>
      </c>
      <c r="G419" s="2">
        <v>0</v>
      </c>
      <c r="H419" s="2">
        <v>1004.8914</v>
      </c>
      <c r="I419" s="2">
        <v>127.81921</v>
      </c>
      <c r="J419" s="2">
        <v>221.39177000000001</v>
      </c>
      <c r="K419" s="2">
        <v>21029.346000000001</v>
      </c>
      <c r="L419" s="2">
        <v>9.9999997000000003E-5</v>
      </c>
      <c r="M419" s="2">
        <v>0</v>
      </c>
      <c r="N419" s="2">
        <v>0</v>
      </c>
      <c r="O419" s="2">
        <v>0</v>
      </c>
      <c r="P419" s="2">
        <v>0.20787038999999999</v>
      </c>
      <c r="Q419" s="2">
        <v>23564.625</v>
      </c>
      <c r="R419" s="2">
        <v>6.1316986</v>
      </c>
      <c r="S419" s="2">
        <v>326826</v>
      </c>
      <c r="T419" s="2">
        <v>-1.9470253E-5</v>
      </c>
    </row>
    <row r="420" spans="1:20" x14ac:dyDescent="0.25">
      <c r="A420" s="1">
        <v>418</v>
      </c>
      <c r="B420" s="2">
        <v>2026.7009333000001</v>
      </c>
      <c r="C420" s="2">
        <v>376299.31</v>
      </c>
      <c r="D420" s="2">
        <v>5963.2138999999997</v>
      </c>
      <c r="E420" s="2">
        <v>11.412106</v>
      </c>
      <c r="F420" s="2">
        <v>3793.0654</v>
      </c>
      <c r="G420" s="2">
        <v>0</v>
      </c>
      <c r="H420" s="2">
        <v>997.09173999999996</v>
      </c>
      <c r="I420" s="2">
        <v>138.83705</v>
      </c>
      <c r="J420" s="2">
        <v>246.56970000000001</v>
      </c>
      <c r="K420" s="2">
        <v>25269.504000000001</v>
      </c>
      <c r="L420" s="2">
        <v>9.9999997000000003E-5</v>
      </c>
      <c r="M420" s="2">
        <v>0</v>
      </c>
      <c r="N420" s="2">
        <v>0</v>
      </c>
      <c r="O420" s="2">
        <v>0</v>
      </c>
      <c r="P420" s="2">
        <v>0.31421452999999999</v>
      </c>
      <c r="Q420" s="2">
        <v>35626.061999999998</v>
      </c>
      <c r="R420" s="2">
        <v>6.4459286000000002</v>
      </c>
      <c r="S420" s="2">
        <v>362452.06</v>
      </c>
      <c r="T420" s="2">
        <v>-2.0897349000000001E-5</v>
      </c>
    </row>
    <row r="421" spans="1:20" x14ac:dyDescent="0.25">
      <c r="A421" s="1">
        <v>419</v>
      </c>
      <c r="B421" s="2">
        <v>2027.0717537999999</v>
      </c>
      <c r="C421" s="2">
        <v>418341.38</v>
      </c>
      <c r="D421" s="2">
        <v>3399.0320000000002</v>
      </c>
      <c r="E421" s="2">
        <v>12.074733999999999</v>
      </c>
      <c r="F421" s="2">
        <v>4955.7660999999998</v>
      </c>
      <c r="G421" s="2">
        <v>0</v>
      </c>
      <c r="H421" s="2">
        <v>987.99987999999996</v>
      </c>
      <c r="I421" s="2">
        <v>153.97632999999999</v>
      </c>
      <c r="J421" s="2">
        <v>277.44479000000001</v>
      </c>
      <c r="K421" s="2">
        <v>33142.766000000003</v>
      </c>
      <c r="L421" s="2">
        <v>9.9999997000000003E-5</v>
      </c>
      <c r="M421" s="2">
        <v>0</v>
      </c>
      <c r="N421" s="2">
        <v>0</v>
      </c>
      <c r="O421" s="2">
        <v>0</v>
      </c>
      <c r="P421" s="2">
        <v>0.37082607000000001</v>
      </c>
      <c r="Q421" s="2">
        <v>42042.061999999998</v>
      </c>
      <c r="R421" s="2">
        <v>6.8167491</v>
      </c>
      <c r="S421" s="2">
        <v>404494.12</v>
      </c>
      <c r="T421" s="2">
        <v>-1.5901128999999999E-5</v>
      </c>
    </row>
    <row r="422" spans="1:20" x14ac:dyDescent="0.25">
      <c r="A422" s="1">
        <v>420</v>
      </c>
      <c r="B422" s="2">
        <v>2028.6069440000001</v>
      </c>
      <c r="C422" s="2">
        <v>598914.38</v>
      </c>
      <c r="D422" s="2">
        <v>6964.1821</v>
      </c>
      <c r="E422" s="2">
        <v>14.042173999999999</v>
      </c>
      <c r="F422" s="2">
        <v>30287.059000000001</v>
      </c>
      <c r="G422" s="2">
        <v>0</v>
      </c>
      <c r="H422" s="2">
        <v>936.35468000000003</v>
      </c>
      <c r="I422" s="2">
        <v>216.18498</v>
      </c>
      <c r="J422" s="2">
        <v>385.13909999999998</v>
      </c>
      <c r="K422" s="2">
        <v>143000.78</v>
      </c>
      <c r="L422" s="2">
        <v>9.9999997000000003E-5</v>
      </c>
      <c r="M422" s="2">
        <v>0</v>
      </c>
      <c r="N422" s="2">
        <v>0</v>
      </c>
      <c r="O422" s="2">
        <v>0</v>
      </c>
      <c r="P422" s="2">
        <v>1.5351665999999999</v>
      </c>
      <c r="Q422" s="2">
        <v>180573</v>
      </c>
      <c r="R422" s="2">
        <v>8.3519392000000003</v>
      </c>
      <c r="S422" s="2">
        <v>585067.12</v>
      </c>
      <c r="T422" s="2">
        <v>-2.1280596999999999E-5</v>
      </c>
    </row>
    <row r="423" spans="1:20" x14ac:dyDescent="0.25">
      <c r="A423" s="1">
        <v>421</v>
      </c>
      <c r="B423" s="2">
        <v>2029.1235039000001</v>
      </c>
      <c r="C423" s="2">
        <v>661663</v>
      </c>
      <c r="D423" s="2">
        <v>5590.5132000000003</v>
      </c>
      <c r="E423" s="2">
        <v>10.716199</v>
      </c>
      <c r="F423" s="2">
        <v>9022.9706999999999</v>
      </c>
      <c r="G423" s="2">
        <v>0</v>
      </c>
      <c r="H423" s="2">
        <v>931.36401000000001</v>
      </c>
      <c r="I423" s="2">
        <v>248.77760000000001</v>
      </c>
      <c r="J423" s="2">
        <v>451.89893000000001</v>
      </c>
      <c r="K423" s="2">
        <v>47915.175999999999</v>
      </c>
      <c r="L423" s="2">
        <v>9.9999997000000003E-5</v>
      </c>
      <c r="M423" s="2">
        <v>0</v>
      </c>
      <c r="N423" s="2">
        <v>0</v>
      </c>
      <c r="O423" s="2">
        <v>0</v>
      </c>
      <c r="P423" s="2">
        <v>0.51657032999999997</v>
      </c>
      <c r="Q423" s="2">
        <v>62748.625</v>
      </c>
      <c r="R423" s="2">
        <v>8.8684987999999993</v>
      </c>
      <c r="S423" s="2">
        <v>647815.75</v>
      </c>
      <c r="T423" s="2">
        <v>-1.7963268E-5</v>
      </c>
    </row>
    <row r="424" spans="1:20" x14ac:dyDescent="0.25">
      <c r="A424" s="1">
        <v>422</v>
      </c>
      <c r="B424" s="2">
        <v>2029.4587377</v>
      </c>
      <c r="C424" s="2">
        <v>702385.25</v>
      </c>
      <c r="D424" s="2">
        <v>0</v>
      </c>
      <c r="E424" s="2">
        <v>9.7040478000000006E-3</v>
      </c>
      <c r="F424" s="2">
        <v>5775.9691999999995</v>
      </c>
      <c r="G424" s="2">
        <v>0</v>
      </c>
      <c r="H424" s="2">
        <v>925.48955999999998</v>
      </c>
      <c r="I424" s="2">
        <v>357.96570000000003</v>
      </c>
      <c r="J424" s="2">
        <v>388.86725000000001</v>
      </c>
      <c r="K424" s="2">
        <v>34767.586000000003</v>
      </c>
      <c r="L424" s="2">
        <v>9.9999997000000003E-5</v>
      </c>
      <c r="M424" s="2">
        <v>0</v>
      </c>
      <c r="N424" s="2">
        <v>0</v>
      </c>
      <c r="O424" s="2">
        <v>0</v>
      </c>
      <c r="P424" s="2">
        <v>0.33520253999999999</v>
      </c>
      <c r="Q424" s="2">
        <v>40722.25</v>
      </c>
      <c r="R424" s="2">
        <v>9.2037324999999992</v>
      </c>
      <c r="S424" s="2">
        <v>688538</v>
      </c>
      <c r="T424" s="2">
        <v>-1.7786606E-5</v>
      </c>
    </row>
    <row r="425" spans="1:20" x14ac:dyDescent="0.25">
      <c r="A425" s="1">
        <v>423</v>
      </c>
      <c r="B425" s="2">
        <v>2029.7578602000001</v>
      </c>
      <c r="C425" s="2">
        <v>738720.88</v>
      </c>
      <c r="D425" s="2">
        <v>1022.2653</v>
      </c>
      <c r="E425" s="2">
        <v>1.5430292000000001</v>
      </c>
      <c r="F425" s="2">
        <v>4876.9048000000003</v>
      </c>
      <c r="G425" s="2">
        <v>0</v>
      </c>
      <c r="H425" s="2">
        <v>937.62963999999999</v>
      </c>
      <c r="I425" s="2">
        <v>527.61815999999999</v>
      </c>
      <c r="J425" s="2">
        <v>80.797554000000005</v>
      </c>
      <c r="K425" s="2">
        <v>30108.776999999998</v>
      </c>
      <c r="L425" s="2">
        <v>9.9999997000000003E-5</v>
      </c>
      <c r="M425" s="2">
        <v>0</v>
      </c>
      <c r="N425" s="2">
        <v>0</v>
      </c>
      <c r="O425" s="2">
        <v>0</v>
      </c>
      <c r="P425" s="2">
        <v>0.29911991999999998</v>
      </c>
      <c r="Q425" s="2">
        <v>36335.625</v>
      </c>
      <c r="R425" s="2">
        <v>9.5028553000000002</v>
      </c>
      <c r="S425" s="2">
        <v>724873.62</v>
      </c>
      <c r="T425" s="2">
        <v>-2.0570804000000001E-5</v>
      </c>
    </row>
    <row r="426" spans="1:20" x14ac:dyDescent="0.25">
      <c r="A426" s="1">
        <v>424</v>
      </c>
      <c r="B426" s="2">
        <v>2030.0060229000001</v>
      </c>
      <c r="C426" s="2">
        <v>770575.44</v>
      </c>
      <c r="D426" s="2">
        <v>605.35919000000001</v>
      </c>
      <c r="E426" s="2">
        <v>0.88912261000000004</v>
      </c>
      <c r="F426" s="2">
        <v>4178.1698999999999</v>
      </c>
      <c r="G426" s="2">
        <v>0</v>
      </c>
      <c r="H426" s="2">
        <v>946.85460999999998</v>
      </c>
      <c r="I426" s="2">
        <v>408.64578</v>
      </c>
      <c r="J426" s="2">
        <v>86.523499000000001</v>
      </c>
      <c r="K426" s="2">
        <v>26620.243999999999</v>
      </c>
      <c r="L426" s="2">
        <v>9.9999997000000003E-5</v>
      </c>
      <c r="M426" s="2">
        <v>0</v>
      </c>
      <c r="N426" s="2">
        <v>0</v>
      </c>
      <c r="O426" s="2">
        <v>0</v>
      </c>
      <c r="P426" s="2">
        <v>0.2482104</v>
      </c>
      <c r="Q426" s="2">
        <v>31854.562000000002</v>
      </c>
      <c r="R426" s="2">
        <v>9.7510176000000008</v>
      </c>
      <c r="S426" s="2">
        <v>756728.19</v>
      </c>
      <c r="T426" s="2">
        <v>-2.1873785999999999E-5</v>
      </c>
    </row>
    <row r="427" spans="1:20" x14ac:dyDescent="0.25">
      <c r="A427" s="1">
        <v>425</v>
      </c>
      <c r="B427" s="2">
        <v>2030.1981376000001</v>
      </c>
      <c r="C427" s="2">
        <v>798579.75</v>
      </c>
      <c r="D427" s="2">
        <v>76.466042000000002</v>
      </c>
      <c r="E427" s="2">
        <v>1.3930023</v>
      </c>
      <c r="F427" s="2">
        <v>3611.7604999999999</v>
      </c>
      <c r="G427" s="2">
        <v>0</v>
      </c>
      <c r="H427" s="2">
        <v>944.76904000000002</v>
      </c>
      <c r="I427" s="2">
        <v>414.73444000000001</v>
      </c>
      <c r="J427" s="2">
        <v>93.627510000000001</v>
      </c>
      <c r="K427" s="2">
        <v>23881.1</v>
      </c>
      <c r="L427" s="2">
        <v>9.9999997000000003E-5</v>
      </c>
      <c r="M427" s="2">
        <v>0</v>
      </c>
      <c r="N427" s="2">
        <v>0</v>
      </c>
      <c r="O427" s="2">
        <v>0</v>
      </c>
      <c r="P427" s="2">
        <v>0.19215615</v>
      </c>
      <c r="Q427" s="2">
        <v>28004.312000000002</v>
      </c>
      <c r="R427" s="2">
        <v>9.9431323999999996</v>
      </c>
      <c r="S427" s="2">
        <v>784732.5</v>
      </c>
      <c r="T427" s="2">
        <v>-2.3177839E-5</v>
      </c>
    </row>
    <row r="428" spans="1:20" x14ac:dyDescent="0.25">
      <c r="A428" s="1">
        <v>426</v>
      </c>
      <c r="B428" s="2">
        <v>2030.3674598</v>
      </c>
      <c r="C428" s="2">
        <v>823261.69</v>
      </c>
      <c r="D428" s="2">
        <v>0</v>
      </c>
      <c r="E428" s="2">
        <v>0</v>
      </c>
      <c r="F428" s="2">
        <v>3145.8328000000001</v>
      </c>
      <c r="G428" s="2">
        <v>0</v>
      </c>
      <c r="H428" s="2">
        <v>940.97497999999996</v>
      </c>
      <c r="I428" s="2">
        <v>422.30718999999999</v>
      </c>
      <c r="J428" s="2">
        <v>101.78962</v>
      </c>
      <c r="K428" s="2">
        <v>21119.197</v>
      </c>
      <c r="L428" s="2">
        <v>9.9999997000000003E-5</v>
      </c>
      <c r="M428" s="2">
        <v>0</v>
      </c>
      <c r="N428" s="2">
        <v>0</v>
      </c>
      <c r="O428" s="2">
        <v>0</v>
      </c>
      <c r="P428" s="2">
        <v>0.16933972</v>
      </c>
      <c r="Q428" s="2">
        <v>24681.937999999998</v>
      </c>
      <c r="R428" s="2">
        <v>10.112455000000001</v>
      </c>
      <c r="S428" s="2">
        <v>809414.44</v>
      </c>
      <c r="T428" s="2">
        <v>-2.7363819999999998E-5</v>
      </c>
    </row>
    <row r="429" spans="1:20" x14ac:dyDescent="0.25">
      <c r="A429" s="1">
        <v>427</v>
      </c>
      <c r="B429" s="2">
        <v>2030.5237734</v>
      </c>
      <c r="C429" s="2">
        <v>846047.31</v>
      </c>
      <c r="D429" s="2">
        <v>0</v>
      </c>
      <c r="E429" s="2">
        <v>1.1292173000000001E-2</v>
      </c>
      <c r="F429" s="2">
        <v>2765.4746</v>
      </c>
      <c r="G429" s="2">
        <v>0</v>
      </c>
      <c r="H429" s="2">
        <v>937.59313999999995</v>
      </c>
      <c r="I429" s="2">
        <v>429.24563999999998</v>
      </c>
      <c r="J429" s="2">
        <v>109.01599</v>
      </c>
      <c r="K429" s="2">
        <v>19620.853999999999</v>
      </c>
      <c r="L429" s="2">
        <v>9.9999997000000003E-5</v>
      </c>
      <c r="M429" s="2">
        <v>0</v>
      </c>
      <c r="N429" s="2">
        <v>0</v>
      </c>
      <c r="O429" s="2">
        <v>0</v>
      </c>
      <c r="P429" s="2">
        <v>0.15634173000000001</v>
      </c>
      <c r="Q429" s="2">
        <v>22785.625</v>
      </c>
      <c r="R429" s="2">
        <v>10.268768</v>
      </c>
      <c r="S429" s="2">
        <v>832200.06</v>
      </c>
      <c r="T429" s="2">
        <v>-2.4352531999999999E-5</v>
      </c>
    </row>
    <row r="430" spans="1:20" x14ac:dyDescent="0.25">
      <c r="A430" s="1">
        <v>428</v>
      </c>
      <c r="B430" s="2">
        <v>2030.6669139000001</v>
      </c>
      <c r="C430" s="2">
        <v>866912.75</v>
      </c>
      <c r="D430" s="2">
        <v>0</v>
      </c>
      <c r="E430" s="2">
        <v>225.98195999999999</v>
      </c>
      <c r="F430" s="2">
        <v>2454.6352999999999</v>
      </c>
      <c r="G430" s="2">
        <v>0</v>
      </c>
      <c r="H430" s="2">
        <v>934.77246000000002</v>
      </c>
      <c r="I430" s="2">
        <v>435.43288999999999</v>
      </c>
      <c r="J430" s="2">
        <v>115.44077</v>
      </c>
      <c r="K430" s="2">
        <v>18252.873</v>
      </c>
      <c r="L430" s="2">
        <v>9.9999997000000003E-5</v>
      </c>
      <c r="M430" s="2">
        <v>0</v>
      </c>
      <c r="N430" s="2">
        <v>0</v>
      </c>
      <c r="O430" s="2">
        <v>0</v>
      </c>
      <c r="P430" s="2">
        <v>0.14311015999999999</v>
      </c>
      <c r="Q430" s="2">
        <v>20865.437999999998</v>
      </c>
      <c r="R430" s="2">
        <v>10.411909</v>
      </c>
      <c r="S430" s="2">
        <v>853065.5</v>
      </c>
      <c r="T430" s="2">
        <v>-2.8508623999999999E-5</v>
      </c>
    </row>
    <row r="431" spans="1:20" x14ac:dyDescent="0.25">
      <c r="A431" s="1">
        <v>429</v>
      </c>
      <c r="B431" s="2">
        <v>2030.7756893000001</v>
      </c>
      <c r="C431" s="2">
        <v>883091.5</v>
      </c>
      <c r="D431" s="2">
        <v>0</v>
      </c>
      <c r="E431" s="2">
        <v>285.98694</v>
      </c>
      <c r="F431" s="2">
        <v>2201.4016000000001</v>
      </c>
      <c r="G431" s="2">
        <v>0</v>
      </c>
      <c r="H431" s="2">
        <v>932.53137000000004</v>
      </c>
      <c r="I431" s="2">
        <v>439.49097</v>
      </c>
      <c r="J431" s="2">
        <v>120.59023000000001</v>
      </c>
      <c r="K431" s="2">
        <v>16967.313999999998</v>
      </c>
      <c r="L431" s="2">
        <v>3076.3998999999999</v>
      </c>
      <c r="M431" s="2">
        <v>0</v>
      </c>
      <c r="N431" s="2">
        <v>0</v>
      </c>
      <c r="O431" s="2">
        <v>0</v>
      </c>
      <c r="P431" s="2">
        <v>0.10881913999999999</v>
      </c>
      <c r="Q431" s="2">
        <v>16178.75</v>
      </c>
      <c r="R431" s="2">
        <v>10.520683999999999</v>
      </c>
      <c r="S431" s="2">
        <v>869244.25</v>
      </c>
      <c r="T431" s="2">
        <v>-3.4054231999999997E-5</v>
      </c>
    </row>
    <row r="432" spans="1:20" x14ac:dyDescent="0.25">
      <c r="A432" s="1">
        <v>430</v>
      </c>
      <c r="B432" s="2">
        <v>2030.8671692999999</v>
      </c>
      <c r="C432" s="2">
        <v>897167.31</v>
      </c>
      <c r="D432" s="2">
        <v>0</v>
      </c>
      <c r="E432" s="2">
        <v>192.33188000000001</v>
      </c>
      <c r="F432" s="2">
        <v>2090.6060000000002</v>
      </c>
      <c r="G432" s="2">
        <v>0</v>
      </c>
      <c r="H432" s="2">
        <v>932.03363000000002</v>
      </c>
      <c r="I432" s="2">
        <v>442.33373999999998</v>
      </c>
      <c r="J432" s="2">
        <v>124.79362999999999</v>
      </c>
      <c r="K432" s="2">
        <v>15893.896000000001</v>
      </c>
      <c r="L432" s="2">
        <v>4081.3</v>
      </c>
      <c r="M432" s="2">
        <v>0</v>
      </c>
      <c r="N432" s="2">
        <v>0</v>
      </c>
      <c r="O432" s="2">
        <v>0</v>
      </c>
      <c r="P432" s="2">
        <v>9.1534562E-2</v>
      </c>
      <c r="Q432" s="2">
        <v>14075.812</v>
      </c>
      <c r="R432" s="2">
        <v>10.612164</v>
      </c>
      <c r="S432" s="2">
        <v>883320.06</v>
      </c>
      <c r="T432" s="2">
        <v>-2.4018595E-5</v>
      </c>
    </row>
    <row r="433" spans="1:20" x14ac:dyDescent="0.25">
      <c r="A433" s="1">
        <v>431</v>
      </c>
      <c r="B433" s="2">
        <v>2030.9481040000001</v>
      </c>
      <c r="C433" s="2">
        <v>909620.5</v>
      </c>
      <c r="D433" s="2">
        <v>0</v>
      </c>
      <c r="E433" s="2">
        <v>472.76531999999997</v>
      </c>
      <c r="F433" s="2">
        <v>2101.9594999999999</v>
      </c>
      <c r="G433" s="2">
        <v>0</v>
      </c>
      <c r="H433" s="2">
        <v>931.1463</v>
      </c>
      <c r="I433" s="2">
        <v>444.58825999999999</v>
      </c>
      <c r="J433" s="2">
        <v>128.46030999999999</v>
      </c>
      <c r="K433" s="2">
        <v>14968.793</v>
      </c>
      <c r="L433" s="2">
        <v>4502.8999000000003</v>
      </c>
      <c r="M433" s="2">
        <v>0</v>
      </c>
      <c r="N433" s="2">
        <v>0</v>
      </c>
      <c r="O433" s="2">
        <v>0</v>
      </c>
      <c r="P433" s="2">
        <v>8.0916494000000005E-2</v>
      </c>
      <c r="Q433" s="2">
        <v>12453.188</v>
      </c>
      <c r="R433" s="2">
        <v>10.693099</v>
      </c>
      <c r="S433" s="2">
        <v>895773.25</v>
      </c>
      <c r="T433" s="2">
        <v>-2.2514115999999999E-5</v>
      </c>
    </row>
    <row r="434" spans="1:20" x14ac:dyDescent="0.25">
      <c r="A434" s="1">
        <v>432</v>
      </c>
      <c r="B434" s="2">
        <v>2031.0350160999999</v>
      </c>
      <c r="C434" s="2">
        <v>922993.38</v>
      </c>
      <c r="D434" s="2">
        <v>0</v>
      </c>
      <c r="E434" s="2">
        <v>594.25891000000001</v>
      </c>
      <c r="F434" s="2">
        <v>2181.0585999999998</v>
      </c>
      <c r="G434" s="2">
        <v>0</v>
      </c>
      <c r="H434" s="2">
        <v>930.90161000000001</v>
      </c>
      <c r="I434" s="2">
        <v>447.20366999999999</v>
      </c>
      <c r="J434" s="2">
        <v>132.20801</v>
      </c>
      <c r="K434" s="2">
        <v>14732.027</v>
      </c>
      <c r="L434" s="2">
        <v>3297.3998999999999</v>
      </c>
      <c r="M434" s="2">
        <v>0</v>
      </c>
      <c r="N434" s="2">
        <v>0</v>
      </c>
      <c r="O434" s="2">
        <v>0</v>
      </c>
      <c r="P434" s="2">
        <v>8.6895986999999994E-2</v>
      </c>
      <c r="Q434" s="2">
        <v>13372.875</v>
      </c>
      <c r="R434" s="2">
        <v>10.780011</v>
      </c>
      <c r="S434" s="2">
        <v>909146.12</v>
      </c>
      <c r="T434" s="2">
        <v>-3.6439051000000001E-5</v>
      </c>
    </row>
    <row r="435" spans="1:20" x14ac:dyDescent="0.25">
      <c r="A435" s="1">
        <v>433</v>
      </c>
      <c r="B435" s="2">
        <v>2031.1509489</v>
      </c>
      <c r="C435" s="2">
        <v>940831.62</v>
      </c>
      <c r="D435" s="2">
        <v>0</v>
      </c>
      <c r="E435" s="2">
        <v>751.72136999999998</v>
      </c>
      <c r="F435" s="2">
        <v>2363.3341999999998</v>
      </c>
      <c r="G435" s="2">
        <v>0</v>
      </c>
      <c r="H435" s="2">
        <v>933.84058000000005</v>
      </c>
      <c r="I435" s="2">
        <v>451.67232999999999</v>
      </c>
      <c r="J435" s="2">
        <v>136.97623999999999</v>
      </c>
      <c r="K435" s="2">
        <v>15881.437</v>
      </c>
      <c r="L435" s="2">
        <v>9.9999997000000003E-5</v>
      </c>
      <c r="M435" s="2">
        <v>0</v>
      </c>
      <c r="N435" s="2">
        <v>0</v>
      </c>
      <c r="O435" s="2">
        <v>0</v>
      </c>
      <c r="P435" s="2">
        <v>0.11591469</v>
      </c>
      <c r="Q435" s="2">
        <v>17838.25</v>
      </c>
      <c r="R435" s="2">
        <v>10.895944</v>
      </c>
      <c r="S435" s="2">
        <v>926984.38</v>
      </c>
      <c r="T435" s="2">
        <v>-3.0701005000000003E-5</v>
      </c>
    </row>
    <row r="436" spans="1:20" x14ac:dyDescent="0.25">
      <c r="A436" s="1">
        <v>434</v>
      </c>
      <c r="B436" s="2">
        <v>2031.2836742</v>
      </c>
      <c r="C436" s="2">
        <v>961253.69</v>
      </c>
      <c r="D436" s="2">
        <v>0</v>
      </c>
      <c r="E436" s="2">
        <v>848.65832999999998</v>
      </c>
      <c r="F436" s="2">
        <v>2559.5068000000001</v>
      </c>
      <c r="G436" s="2">
        <v>0</v>
      </c>
      <c r="H436" s="2">
        <v>931.44910000000004</v>
      </c>
      <c r="I436" s="2">
        <v>456.35784999999998</v>
      </c>
      <c r="J436" s="2">
        <v>142.61537000000001</v>
      </c>
      <c r="K436" s="2">
        <v>18378.745999999999</v>
      </c>
      <c r="L436" s="2">
        <v>9.9999997000000003E-5</v>
      </c>
      <c r="M436" s="2">
        <v>0</v>
      </c>
      <c r="N436" s="2">
        <v>0</v>
      </c>
      <c r="O436" s="2">
        <v>0</v>
      </c>
      <c r="P436" s="2">
        <v>0.13267324999999999</v>
      </c>
      <c r="Q436" s="2">
        <v>20422.062000000002</v>
      </c>
      <c r="R436" s="2">
        <v>11.028669000000001</v>
      </c>
      <c r="S436" s="2">
        <v>947406.44</v>
      </c>
      <c r="T436" s="2">
        <v>-3.1940541000000002E-5</v>
      </c>
    </row>
    <row r="437" spans="1:20" x14ac:dyDescent="0.25">
      <c r="A437" s="1">
        <v>435</v>
      </c>
      <c r="B437" s="2">
        <v>2031.4155601</v>
      </c>
      <c r="C437" s="2">
        <v>981546.62</v>
      </c>
      <c r="D437" s="2">
        <v>0</v>
      </c>
      <c r="E437" s="2">
        <v>570.19665999999995</v>
      </c>
      <c r="F437" s="2">
        <v>2392.9663</v>
      </c>
      <c r="G437" s="2">
        <v>0</v>
      </c>
      <c r="H437" s="2">
        <v>929.98779000000002</v>
      </c>
      <c r="I437" s="2">
        <v>459.95785999999998</v>
      </c>
      <c r="J437" s="2">
        <v>148.41107</v>
      </c>
      <c r="K437" s="2">
        <v>18148.508000000002</v>
      </c>
      <c r="L437" s="2">
        <v>9.9999997000000003E-5</v>
      </c>
      <c r="M437" s="2">
        <v>0</v>
      </c>
      <c r="N437" s="2">
        <v>0</v>
      </c>
      <c r="O437" s="2">
        <v>0</v>
      </c>
      <c r="P437" s="2">
        <v>0.13186866</v>
      </c>
      <c r="Q437" s="2">
        <v>20292.937999999998</v>
      </c>
      <c r="R437" s="2">
        <v>11.160555</v>
      </c>
      <c r="S437" s="2">
        <v>967699.38</v>
      </c>
      <c r="T437" s="2">
        <v>-3.0406753999999999E-5</v>
      </c>
    </row>
    <row r="438" spans="1:20" x14ac:dyDescent="0.25">
      <c r="A438" s="1">
        <v>436</v>
      </c>
      <c r="B438" s="2">
        <v>2031.5682853999999</v>
      </c>
      <c r="C438" s="2">
        <v>1005046</v>
      </c>
      <c r="D438" s="2">
        <v>706.46906000000001</v>
      </c>
      <c r="E438" s="2">
        <v>622.51562000000001</v>
      </c>
      <c r="F438" s="2">
        <v>2601.4452999999999</v>
      </c>
      <c r="G438" s="2">
        <v>0</v>
      </c>
      <c r="H438" s="2">
        <v>927.05687999999998</v>
      </c>
      <c r="I438" s="2">
        <v>464.63952999999998</v>
      </c>
      <c r="J438" s="2">
        <v>154.88332</v>
      </c>
      <c r="K438" s="2">
        <v>20506.48</v>
      </c>
      <c r="L438" s="2">
        <v>9.9999997000000003E-5</v>
      </c>
      <c r="M438" s="2">
        <v>0</v>
      </c>
      <c r="N438" s="2">
        <v>0</v>
      </c>
      <c r="O438" s="2">
        <v>0</v>
      </c>
      <c r="P438" s="2">
        <v>0.15275809000000001</v>
      </c>
      <c r="Q438" s="2">
        <v>23499.375</v>
      </c>
      <c r="R438" s="2">
        <v>11.313280000000001</v>
      </c>
      <c r="S438" s="2">
        <v>991198.75</v>
      </c>
      <c r="T438" s="2">
        <v>-3.2990505000000002E-5</v>
      </c>
    </row>
    <row r="439" spans="1:20" x14ac:dyDescent="0.25">
      <c r="A439" s="1">
        <v>437</v>
      </c>
      <c r="B439" s="2">
        <v>2031.7521995</v>
      </c>
      <c r="C439" s="2">
        <v>1033344.4</v>
      </c>
      <c r="D439" s="2">
        <v>2207.7157999999999</v>
      </c>
      <c r="E439" s="2">
        <v>572.44556</v>
      </c>
      <c r="F439" s="2">
        <v>3464.6408999999999</v>
      </c>
      <c r="G439" s="2">
        <v>0</v>
      </c>
      <c r="H439" s="2">
        <v>923.61084000000005</v>
      </c>
      <c r="I439" s="2">
        <v>471.24731000000003</v>
      </c>
      <c r="J439" s="2">
        <v>162.61044000000001</v>
      </c>
      <c r="K439" s="2">
        <v>22908.668000000001</v>
      </c>
      <c r="L439" s="2">
        <v>9.9999997000000003E-5</v>
      </c>
      <c r="M439" s="2">
        <v>0</v>
      </c>
      <c r="N439" s="2">
        <v>0</v>
      </c>
      <c r="O439" s="2">
        <v>0</v>
      </c>
      <c r="P439" s="2">
        <v>0.18396220999999999</v>
      </c>
      <c r="Q439" s="2">
        <v>28298.375</v>
      </c>
      <c r="R439" s="2">
        <v>11.497194</v>
      </c>
      <c r="S439" s="2">
        <v>1019497.1</v>
      </c>
      <c r="T439" s="2">
        <v>-2.4583350999999998E-5</v>
      </c>
    </row>
    <row r="440" spans="1:20" x14ac:dyDescent="0.25">
      <c r="A440" s="1">
        <v>438</v>
      </c>
      <c r="B440" s="2">
        <v>2031.887933</v>
      </c>
      <c r="C440" s="2">
        <v>1054919.2</v>
      </c>
      <c r="D440" s="2">
        <v>0</v>
      </c>
      <c r="E440" s="2">
        <v>228.86139</v>
      </c>
      <c r="F440" s="2">
        <v>2600.7815000000001</v>
      </c>
      <c r="G440" s="2">
        <v>0</v>
      </c>
      <c r="H440" s="2">
        <v>922.93475000000001</v>
      </c>
      <c r="I440" s="2">
        <v>475.81164999999999</v>
      </c>
      <c r="J440" s="2">
        <v>169.09424000000001</v>
      </c>
      <c r="K440" s="2">
        <v>18924.932000000001</v>
      </c>
      <c r="L440" s="2">
        <v>9.9999997000000003E-5</v>
      </c>
      <c r="M440" s="2">
        <v>0</v>
      </c>
      <c r="N440" s="2">
        <v>0</v>
      </c>
      <c r="O440" s="2">
        <v>0</v>
      </c>
      <c r="P440" s="2">
        <v>0.13573572</v>
      </c>
      <c r="Q440" s="2">
        <v>21574.875</v>
      </c>
      <c r="R440" s="2">
        <v>11.632928</v>
      </c>
      <c r="S440" s="2">
        <v>1041072</v>
      </c>
      <c r="T440" s="2">
        <v>-2.1745198000000001E-5</v>
      </c>
    </row>
    <row r="441" spans="1:20" x14ac:dyDescent="0.25">
      <c r="A441" s="1">
        <v>439</v>
      </c>
      <c r="B441" s="2">
        <v>2032.0094551</v>
      </c>
      <c r="C441" s="2">
        <v>1074601.6000000001</v>
      </c>
      <c r="D441" s="2">
        <v>1378.6631</v>
      </c>
      <c r="E441" s="2">
        <v>249.54438999999999</v>
      </c>
      <c r="F441" s="2">
        <v>2350.4346</v>
      </c>
      <c r="G441" s="2">
        <v>0</v>
      </c>
      <c r="H441" s="2">
        <v>920.38909999999998</v>
      </c>
      <c r="I441" s="2">
        <v>479.38576999999998</v>
      </c>
      <c r="J441" s="2">
        <v>174.58188999999999</v>
      </c>
      <c r="K441" s="2">
        <v>17459.611000000001</v>
      </c>
      <c r="L441" s="2">
        <v>1523.2</v>
      </c>
      <c r="M441" s="2">
        <v>0</v>
      </c>
      <c r="N441" s="2">
        <v>0</v>
      </c>
      <c r="O441" s="2">
        <v>0</v>
      </c>
      <c r="P441" s="2">
        <v>0.12151569</v>
      </c>
      <c r="Q441" s="2">
        <v>19682.375</v>
      </c>
      <c r="R441" s="2">
        <v>11.75445</v>
      </c>
      <c r="S441" s="2">
        <v>1060754.3999999999</v>
      </c>
      <c r="T441" s="2">
        <v>-2.9756588E-5</v>
      </c>
    </row>
    <row r="442" spans="1:20" x14ac:dyDescent="0.25">
      <c r="A442" s="1">
        <v>440</v>
      </c>
      <c r="B442" s="2">
        <v>2032.1152443000001</v>
      </c>
      <c r="C442" s="2">
        <v>1091735.8</v>
      </c>
      <c r="D442" s="2">
        <v>511.26053000000002</v>
      </c>
      <c r="E442" s="2">
        <v>451.91660000000002</v>
      </c>
      <c r="F442" s="2">
        <v>2298.6891999999998</v>
      </c>
      <c r="G442" s="2">
        <v>0</v>
      </c>
      <c r="H442" s="2">
        <v>917.24719000000005</v>
      </c>
      <c r="I442" s="2">
        <v>482.72791000000001</v>
      </c>
      <c r="J442" s="2">
        <v>179.39597000000001</v>
      </c>
      <c r="K442" s="2">
        <v>16309.222</v>
      </c>
      <c r="L442" s="2">
        <v>1788.2</v>
      </c>
      <c r="M442" s="2">
        <v>0</v>
      </c>
      <c r="N442" s="2">
        <v>0</v>
      </c>
      <c r="O442" s="2">
        <v>0</v>
      </c>
      <c r="P442" s="2">
        <v>0.10584486</v>
      </c>
      <c r="Q442" s="2">
        <v>17134.125</v>
      </c>
      <c r="R442" s="2">
        <v>11.860239</v>
      </c>
      <c r="S442" s="2">
        <v>1077888.5</v>
      </c>
      <c r="T442" s="2">
        <v>-2.6934651000000001E-5</v>
      </c>
    </row>
    <row r="443" spans="1:20" x14ac:dyDescent="0.25">
      <c r="A443" s="1">
        <v>441</v>
      </c>
      <c r="B443" s="2">
        <v>2032.2337485999999</v>
      </c>
      <c r="C443" s="2">
        <v>1110929.3999999999</v>
      </c>
      <c r="D443" s="2">
        <v>185.91292000000001</v>
      </c>
      <c r="E443" s="2">
        <v>597.53101000000004</v>
      </c>
      <c r="F443" s="2">
        <v>2539.9005999999999</v>
      </c>
      <c r="G443" s="2">
        <v>0</v>
      </c>
      <c r="H443" s="2">
        <v>913.35950000000003</v>
      </c>
      <c r="I443" s="2">
        <v>487.41228999999998</v>
      </c>
      <c r="J443" s="2">
        <v>184.45587</v>
      </c>
      <c r="K443" s="2">
        <v>16823.830000000002</v>
      </c>
      <c r="L443" s="2">
        <v>9.9999997000000003E-5</v>
      </c>
      <c r="M443" s="2">
        <v>0</v>
      </c>
      <c r="N443" s="2">
        <v>0</v>
      </c>
      <c r="O443" s="2">
        <v>0</v>
      </c>
      <c r="P443" s="2">
        <v>0.11851424000000001</v>
      </c>
      <c r="Q443" s="2">
        <v>19193.625</v>
      </c>
      <c r="R443" s="2">
        <v>11.978744000000001</v>
      </c>
      <c r="S443" s="2">
        <v>1097082.1000000001</v>
      </c>
      <c r="T443" s="2">
        <v>-2.9498051000000001E-5</v>
      </c>
    </row>
    <row r="444" spans="1:20" x14ac:dyDescent="0.25">
      <c r="A444" s="1">
        <v>442</v>
      </c>
      <c r="B444" s="2">
        <v>2032.3818931000001</v>
      </c>
      <c r="C444" s="2">
        <v>1134923.6000000001</v>
      </c>
      <c r="D444" s="2">
        <v>2137.9985000000001</v>
      </c>
      <c r="E444" s="2">
        <v>572.61243000000002</v>
      </c>
      <c r="F444" s="2">
        <v>3144.3357000000001</v>
      </c>
      <c r="G444" s="2">
        <v>0</v>
      </c>
      <c r="H444" s="2">
        <v>910.08825999999999</v>
      </c>
      <c r="I444" s="2">
        <v>494.54468000000003</v>
      </c>
      <c r="J444" s="2">
        <v>190.63059999999999</v>
      </c>
      <c r="K444" s="2">
        <v>19059.641</v>
      </c>
      <c r="L444" s="2">
        <v>9.9999997000000003E-5</v>
      </c>
      <c r="M444" s="2">
        <v>0</v>
      </c>
      <c r="N444" s="2">
        <v>0</v>
      </c>
      <c r="O444" s="2">
        <v>0</v>
      </c>
      <c r="P444" s="2">
        <v>0.14812840999999999</v>
      </c>
      <c r="Q444" s="2">
        <v>23994.25</v>
      </c>
      <c r="R444" s="2">
        <v>12.126887999999999</v>
      </c>
      <c r="S444" s="2">
        <v>1121076.3999999999</v>
      </c>
      <c r="T444" s="2">
        <v>-2.9339110999999998E-5</v>
      </c>
    </row>
    <row r="445" spans="1:20" x14ac:dyDescent="0.25">
      <c r="A445" s="1">
        <v>443</v>
      </c>
      <c r="B445" s="2">
        <v>2032.4817177</v>
      </c>
      <c r="C445" s="2">
        <v>1151091.8</v>
      </c>
      <c r="D445" s="2">
        <v>0</v>
      </c>
      <c r="E445" s="2">
        <v>271.09014999999999</v>
      </c>
      <c r="F445" s="2">
        <v>2328.0237000000002</v>
      </c>
      <c r="G445" s="2">
        <v>0</v>
      </c>
      <c r="H445" s="2">
        <v>908.25811999999996</v>
      </c>
      <c r="I445" s="2">
        <v>499.16768999999999</v>
      </c>
      <c r="J445" s="2">
        <v>195.54042000000001</v>
      </c>
      <c r="K445" s="2">
        <v>16540.857</v>
      </c>
      <c r="L445" s="2">
        <v>2643.2</v>
      </c>
      <c r="M445" s="2">
        <v>0</v>
      </c>
      <c r="N445" s="2">
        <v>0</v>
      </c>
      <c r="O445" s="2">
        <v>0</v>
      </c>
      <c r="P445" s="2">
        <v>9.9881783000000002E-2</v>
      </c>
      <c r="Q445" s="2">
        <v>16168.125</v>
      </c>
      <c r="R445" s="2">
        <v>12.226713</v>
      </c>
      <c r="S445" s="2">
        <v>1137244.5</v>
      </c>
      <c r="T445" s="2">
        <v>-3.1871805000000002E-5</v>
      </c>
    </row>
    <row r="446" spans="1:20" x14ac:dyDescent="0.25">
      <c r="A446" s="1">
        <v>444</v>
      </c>
      <c r="B446" s="2">
        <v>2032.5636635000001</v>
      </c>
      <c r="C446" s="2">
        <v>1164364.1000000001</v>
      </c>
      <c r="D446" s="2">
        <v>0</v>
      </c>
      <c r="E446" s="2">
        <v>417.64920000000001</v>
      </c>
      <c r="F446" s="2">
        <v>2192.2622000000001</v>
      </c>
      <c r="G446" s="2">
        <v>0</v>
      </c>
      <c r="H446" s="2">
        <v>907.69122000000004</v>
      </c>
      <c r="I446" s="2">
        <v>502.13479999999998</v>
      </c>
      <c r="J446" s="2">
        <v>199.33188999999999</v>
      </c>
      <c r="K446" s="2">
        <v>15640.939</v>
      </c>
      <c r="L446" s="2">
        <v>4349.3999000000003</v>
      </c>
      <c r="M446" s="2">
        <v>0</v>
      </c>
      <c r="N446" s="2">
        <v>0</v>
      </c>
      <c r="O446" s="2">
        <v>0</v>
      </c>
      <c r="P446" s="2">
        <v>8.1974014999999997E-2</v>
      </c>
      <c r="Q446" s="2">
        <v>13272.375</v>
      </c>
      <c r="R446" s="2">
        <v>12.308659</v>
      </c>
      <c r="S446" s="2">
        <v>1150516.8999999999</v>
      </c>
      <c r="T446" s="2">
        <v>-2.9099943E-5</v>
      </c>
    </row>
    <row r="447" spans="1:20" x14ac:dyDescent="0.25">
      <c r="A447" s="1">
        <v>445</v>
      </c>
      <c r="B447" s="2">
        <v>2032.6819627</v>
      </c>
      <c r="C447" s="2">
        <v>1183524.6000000001</v>
      </c>
      <c r="D447" s="2">
        <v>1719.6945000000001</v>
      </c>
      <c r="E447" s="2">
        <v>549.37665000000004</v>
      </c>
      <c r="F447" s="2">
        <v>2342.6356999999998</v>
      </c>
      <c r="G447" s="2">
        <v>0</v>
      </c>
      <c r="H447" s="2">
        <v>905.66210999999998</v>
      </c>
      <c r="I447" s="2">
        <v>507.44072999999997</v>
      </c>
      <c r="J447" s="2">
        <v>204.12352000000001</v>
      </c>
      <c r="K447" s="2">
        <v>16485.824000000001</v>
      </c>
      <c r="L447" s="2">
        <v>1032.5</v>
      </c>
      <c r="M447" s="2">
        <v>0</v>
      </c>
      <c r="N447" s="2">
        <v>0</v>
      </c>
      <c r="O447" s="2">
        <v>0</v>
      </c>
      <c r="P447" s="2">
        <v>0.11824197</v>
      </c>
      <c r="Q447" s="2">
        <v>19160.5</v>
      </c>
      <c r="R447" s="2">
        <v>12.426958000000001</v>
      </c>
      <c r="S447" s="2">
        <v>1169677.3999999999</v>
      </c>
      <c r="T447" s="2">
        <v>-3.4235400000000001E-5</v>
      </c>
    </row>
    <row r="448" spans="1:20" x14ac:dyDescent="0.25">
      <c r="A448" s="1">
        <v>446</v>
      </c>
      <c r="B448" s="2">
        <v>2035.4134002999999</v>
      </c>
      <c r="C448" s="2">
        <v>1698683.8</v>
      </c>
      <c r="D448" s="2">
        <v>16499.771000000001</v>
      </c>
      <c r="E448" s="2">
        <v>888.99274000000003</v>
      </c>
      <c r="F448" s="2">
        <v>36942.714999999997</v>
      </c>
      <c r="G448" s="2">
        <v>0</v>
      </c>
      <c r="H448" s="2">
        <v>727.80408</v>
      </c>
      <c r="I448" s="2">
        <v>689.35748000000001</v>
      </c>
      <c r="J448" s="2">
        <v>295.30248999999998</v>
      </c>
      <c r="K448" s="2">
        <v>462862.5</v>
      </c>
      <c r="L448" s="2">
        <v>9.9999997000000003E-5</v>
      </c>
      <c r="M448" s="2">
        <v>0</v>
      </c>
      <c r="N448" s="2">
        <v>0</v>
      </c>
      <c r="O448" s="2">
        <v>0</v>
      </c>
      <c r="P448" s="2">
        <v>2.7313936000000001</v>
      </c>
      <c r="Q448" s="2">
        <v>515159.12</v>
      </c>
      <c r="R448" s="2">
        <v>15.158396</v>
      </c>
      <c r="S448" s="2">
        <v>1684836.5</v>
      </c>
      <c r="T448" s="2">
        <v>-2.3748087000000002E-5</v>
      </c>
    </row>
    <row r="449" spans="1:20" x14ac:dyDescent="0.25">
      <c r="A449" s="1">
        <v>447</v>
      </c>
      <c r="B449" s="2">
        <v>2036.2002235</v>
      </c>
      <c r="C449" s="2">
        <v>1857981.4</v>
      </c>
      <c r="D449" s="2">
        <v>17545.530999999999</v>
      </c>
      <c r="E449" s="2">
        <v>734.57532000000003</v>
      </c>
      <c r="F449" s="2">
        <v>37018.983999999997</v>
      </c>
      <c r="G449" s="2">
        <v>0</v>
      </c>
      <c r="H449" s="2">
        <v>668.46312999999998</v>
      </c>
      <c r="I449" s="2">
        <v>794.07268999999997</v>
      </c>
      <c r="J449" s="2">
        <v>351.15433000000002</v>
      </c>
      <c r="K449" s="2">
        <v>105944.48</v>
      </c>
      <c r="L449" s="2">
        <v>9.9999997000000003E-5</v>
      </c>
      <c r="M449" s="2">
        <v>0</v>
      </c>
      <c r="N449" s="2">
        <v>0</v>
      </c>
      <c r="O449" s="2">
        <v>0</v>
      </c>
      <c r="P449" s="2">
        <v>0.78677136000000003</v>
      </c>
      <c r="Q449" s="2">
        <v>159297.62</v>
      </c>
      <c r="R449" s="2">
        <v>15.945219</v>
      </c>
      <c r="S449" s="2">
        <v>1844134.1</v>
      </c>
      <c r="T449" s="2">
        <v>-2.9955247999999999E-5</v>
      </c>
    </row>
    <row r="450" spans="1:20" x14ac:dyDescent="0.25">
      <c r="A450" s="1">
        <v>448</v>
      </c>
      <c r="B450" s="2">
        <v>2036.4292006000001</v>
      </c>
      <c r="C450" s="2">
        <v>1904339.4</v>
      </c>
      <c r="D450" s="2">
        <v>3195.3784000000001</v>
      </c>
      <c r="E450" s="2">
        <v>380.27847000000003</v>
      </c>
      <c r="F450" s="2">
        <v>6506.6270000000004</v>
      </c>
      <c r="G450" s="2">
        <v>0</v>
      </c>
      <c r="H450" s="2">
        <v>683.40355999999997</v>
      </c>
      <c r="I450" s="2">
        <v>807.55109000000004</v>
      </c>
      <c r="J450" s="2">
        <v>367.31957999999997</v>
      </c>
      <c r="K450" s="2">
        <v>37527.695</v>
      </c>
      <c r="L450" s="2">
        <v>9.9999997000000003E-5</v>
      </c>
      <c r="M450" s="2">
        <v>0</v>
      </c>
      <c r="N450" s="2">
        <v>0</v>
      </c>
      <c r="O450" s="2">
        <v>0</v>
      </c>
      <c r="P450" s="2">
        <v>0.22900528000000001</v>
      </c>
      <c r="Q450" s="2">
        <v>46358</v>
      </c>
      <c r="R450" s="2">
        <v>16.174195999999998</v>
      </c>
      <c r="S450" s="2">
        <v>1890492.1</v>
      </c>
      <c r="T450" s="2">
        <v>-3.4261141999999998E-5</v>
      </c>
    </row>
    <row r="451" spans="1:20" x14ac:dyDescent="0.25">
      <c r="A451" s="1">
        <v>449</v>
      </c>
      <c r="B451" s="2">
        <v>2036.6176462999999</v>
      </c>
      <c r="C451" s="2">
        <v>1942491.4</v>
      </c>
      <c r="D451" s="2">
        <v>0</v>
      </c>
      <c r="E451" s="2">
        <v>0</v>
      </c>
      <c r="F451" s="2">
        <v>5682.2489999999998</v>
      </c>
      <c r="G451" s="2">
        <v>0</v>
      </c>
      <c r="H451" s="2">
        <v>704.02777000000003</v>
      </c>
      <c r="I451" s="2">
        <v>814.16205000000002</v>
      </c>
      <c r="J451" s="2">
        <v>376.03223000000003</v>
      </c>
      <c r="K451" s="2">
        <v>32956.027000000002</v>
      </c>
      <c r="L451" s="2">
        <v>9.9999997000000003E-5</v>
      </c>
      <c r="M451" s="2">
        <v>0</v>
      </c>
      <c r="N451" s="2">
        <v>0</v>
      </c>
      <c r="O451" s="2">
        <v>0</v>
      </c>
      <c r="P451" s="2">
        <v>0.18844709000000001</v>
      </c>
      <c r="Q451" s="2">
        <v>38152</v>
      </c>
      <c r="R451" s="2">
        <v>16.362642000000001</v>
      </c>
      <c r="S451" s="2">
        <v>1928644.1</v>
      </c>
      <c r="T451" s="2">
        <v>-2.9481053999999999E-5</v>
      </c>
    </row>
    <row r="452" spans="1:20" x14ac:dyDescent="0.25">
      <c r="A452" s="1">
        <v>450</v>
      </c>
      <c r="B452" s="2">
        <v>2036.7842783999999</v>
      </c>
      <c r="C452" s="2">
        <v>1976227.2</v>
      </c>
      <c r="D452" s="2">
        <v>0</v>
      </c>
      <c r="E452" s="2">
        <v>0</v>
      </c>
      <c r="F452" s="2">
        <v>4959.0361000000003</v>
      </c>
      <c r="G452" s="2">
        <v>0</v>
      </c>
      <c r="H452" s="2">
        <v>702.28412000000003</v>
      </c>
      <c r="I452" s="2">
        <v>821.75567999999998</v>
      </c>
      <c r="J452" s="2">
        <v>383.58246000000003</v>
      </c>
      <c r="K452" s="2">
        <v>29279.813999999998</v>
      </c>
      <c r="L452" s="2">
        <v>9.9999997000000003E-5</v>
      </c>
      <c r="M452" s="2">
        <v>0</v>
      </c>
      <c r="N452" s="2">
        <v>0</v>
      </c>
      <c r="O452" s="2">
        <v>0</v>
      </c>
      <c r="P452" s="2">
        <v>0.16660264</v>
      </c>
      <c r="Q452" s="2">
        <v>33735.875</v>
      </c>
      <c r="R452" s="2">
        <v>16.529274000000001</v>
      </c>
      <c r="S452" s="2">
        <v>1962380</v>
      </c>
      <c r="T452" s="2">
        <v>-2.2534883E-5</v>
      </c>
    </row>
    <row r="453" spans="1:20" x14ac:dyDescent="0.25">
      <c r="A453" s="1">
        <v>451</v>
      </c>
      <c r="B453" s="2">
        <v>2036.9325629</v>
      </c>
      <c r="C453" s="2">
        <v>2006248.4</v>
      </c>
      <c r="D453" s="2">
        <v>0</v>
      </c>
      <c r="E453" s="2">
        <v>191.15642</v>
      </c>
      <c r="F453" s="2">
        <v>4353.8311000000003</v>
      </c>
      <c r="G453" s="2">
        <v>0</v>
      </c>
      <c r="H453" s="2">
        <v>701.12108999999998</v>
      </c>
      <c r="I453" s="2">
        <v>828.37891000000002</v>
      </c>
      <c r="J453" s="2">
        <v>390.28969999999998</v>
      </c>
      <c r="K453" s="2">
        <v>26376.074000000001</v>
      </c>
      <c r="L453" s="2">
        <v>9.9999997000000003E-5</v>
      </c>
      <c r="M453" s="2">
        <v>0</v>
      </c>
      <c r="N453" s="2">
        <v>0</v>
      </c>
      <c r="O453" s="2">
        <v>0</v>
      </c>
      <c r="P453" s="2">
        <v>0.14826117</v>
      </c>
      <c r="Q453" s="2">
        <v>30021.125</v>
      </c>
      <c r="R453" s="2">
        <v>16.677558999999999</v>
      </c>
      <c r="S453" s="2">
        <v>1992401.1</v>
      </c>
      <c r="T453" s="2">
        <v>-2.0167119000000001E-5</v>
      </c>
    </row>
    <row r="454" spans="1:20" x14ac:dyDescent="0.25">
      <c r="A454" s="1">
        <v>452</v>
      </c>
      <c r="B454" s="2">
        <v>2037.0667255000001</v>
      </c>
      <c r="C454" s="2">
        <v>2033410.5</v>
      </c>
      <c r="D454" s="2">
        <v>0</v>
      </c>
      <c r="E454" s="2">
        <v>408.71292</v>
      </c>
      <c r="F454" s="2">
        <v>4020.4223999999999</v>
      </c>
      <c r="G454" s="2">
        <v>0</v>
      </c>
      <c r="H454" s="2">
        <v>698.11584000000005</v>
      </c>
      <c r="I454" s="2">
        <v>833.84564</v>
      </c>
      <c r="J454" s="2">
        <v>396.33098999999999</v>
      </c>
      <c r="K454" s="2">
        <v>24082.473000000002</v>
      </c>
      <c r="L454" s="2">
        <v>9.9999997000000003E-5</v>
      </c>
      <c r="M454" s="2">
        <v>0</v>
      </c>
      <c r="N454" s="2">
        <v>0</v>
      </c>
      <c r="O454" s="2">
        <v>0</v>
      </c>
      <c r="P454" s="2">
        <v>0.13410832</v>
      </c>
      <c r="Q454" s="2">
        <v>27162.125</v>
      </c>
      <c r="R454" s="2">
        <v>16.811720000000001</v>
      </c>
      <c r="S454" s="2">
        <v>2019563.2</v>
      </c>
      <c r="T454" s="2">
        <v>-2.2292813999999999E-5</v>
      </c>
    </row>
    <row r="455" spans="1:20" x14ac:dyDescent="0.25">
      <c r="A455" s="1">
        <v>453</v>
      </c>
      <c r="B455" s="2">
        <v>2037.1888469</v>
      </c>
      <c r="C455" s="2">
        <v>2058134.9</v>
      </c>
      <c r="D455" s="2">
        <v>0</v>
      </c>
      <c r="E455" s="2">
        <v>506.25891000000001</v>
      </c>
      <c r="F455" s="2">
        <v>3701.7627000000002</v>
      </c>
      <c r="G455" s="2">
        <v>0</v>
      </c>
      <c r="H455" s="2">
        <v>698.28223000000003</v>
      </c>
      <c r="I455" s="2">
        <v>838.23839999999996</v>
      </c>
      <c r="J455" s="2">
        <v>401.82114000000001</v>
      </c>
      <c r="K455" s="2">
        <v>22070.57</v>
      </c>
      <c r="L455" s="2">
        <v>9.9999997000000003E-5</v>
      </c>
      <c r="M455" s="2">
        <v>0</v>
      </c>
      <c r="N455" s="2">
        <v>0</v>
      </c>
      <c r="O455" s="2">
        <v>0</v>
      </c>
      <c r="P455" s="2">
        <v>0.12207442</v>
      </c>
      <c r="Q455" s="2">
        <v>24724.375</v>
      </c>
      <c r="R455" s="2">
        <v>16.933841999999999</v>
      </c>
      <c r="S455" s="2">
        <v>2044287.6</v>
      </c>
      <c r="T455" s="2">
        <v>-2.4406875999999999E-5</v>
      </c>
    </row>
    <row r="456" spans="1:20" x14ac:dyDescent="0.25">
      <c r="A456" s="1">
        <v>454</v>
      </c>
      <c r="B456" s="2">
        <v>2037.3015846000001</v>
      </c>
      <c r="C456" s="2">
        <v>2080959.4</v>
      </c>
      <c r="D456" s="2">
        <v>0</v>
      </c>
      <c r="E456" s="2">
        <v>431.82330000000002</v>
      </c>
      <c r="F456" s="2">
        <v>3304.9766</v>
      </c>
      <c r="G456" s="2">
        <v>0</v>
      </c>
      <c r="H456" s="2">
        <v>700.00360000000001</v>
      </c>
      <c r="I456" s="2">
        <v>841.80676000000005</v>
      </c>
      <c r="J456" s="2">
        <v>406.87042000000002</v>
      </c>
      <c r="K456" s="2">
        <v>20500.043000000001</v>
      </c>
      <c r="L456" s="2">
        <v>9.9999997000000003E-5</v>
      </c>
      <c r="M456" s="2">
        <v>0</v>
      </c>
      <c r="N456" s="2">
        <v>0</v>
      </c>
      <c r="O456" s="2">
        <v>0</v>
      </c>
      <c r="P456" s="2">
        <v>0.11274186999999999</v>
      </c>
      <c r="Q456" s="2">
        <v>22824.5</v>
      </c>
      <c r="R456" s="2">
        <v>17.046579000000001</v>
      </c>
      <c r="S456" s="2">
        <v>2067112.1</v>
      </c>
      <c r="T456" s="2">
        <v>-3.3137962999999999E-5</v>
      </c>
    </row>
    <row r="457" spans="1:20" x14ac:dyDescent="0.25">
      <c r="A457" s="1">
        <v>455</v>
      </c>
      <c r="B457" s="2">
        <v>2037.4063907</v>
      </c>
      <c r="C457" s="2">
        <v>2102178</v>
      </c>
      <c r="D457" s="2">
        <v>0</v>
      </c>
      <c r="E457" s="2">
        <v>240.60248999999999</v>
      </c>
      <c r="F457" s="2">
        <v>2881.2402000000002</v>
      </c>
      <c r="G457" s="2">
        <v>0</v>
      </c>
      <c r="H457" s="2">
        <v>703.34387000000004</v>
      </c>
      <c r="I457" s="2">
        <v>844.69397000000004</v>
      </c>
      <c r="J457" s="2">
        <v>411.55579</v>
      </c>
      <c r="K457" s="2">
        <v>19130.960999999999</v>
      </c>
      <c r="L457" s="2">
        <v>9.9999997000000003E-5</v>
      </c>
      <c r="M457" s="2">
        <v>0</v>
      </c>
      <c r="N457" s="2">
        <v>0</v>
      </c>
      <c r="O457" s="2">
        <v>0</v>
      </c>
      <c r="P457" s="2">
        <v>0.10475495</v>
      </c>
      <c r="Q457" s="2">
        <v>21218.625</v>
      </c>
      <c r="R457" s="2">
        <v>17.151385999999999</v>
      </c>
      <c r="S457" s="2">
        <v>2088330.8</v>
      </c>
      <c r="T457" s="2">
        <v>-2.6404364999999998E-5</v>
      </c>
    </row>
    <row r="458" spans="1:20" x14ac:dyDescent="0.25">
      <c r="A458" s="1">
        <v>456</v>
      </c>
      <c r="B458" s="2">
        <v>2037.5218073999999</v>
      </c>
      <c r="C458" s="2">
        <v>2125545</v>
      </c>
      <c r="D458" s="2">
        <v>4008.7473</v>
      </c>
      <c r="E458" s="2">
        <v>481.02352999999999</v>
      </c>
      <c r="F458" s="2">
        <v>2589.5817999999999</v>
      </c>
      <c r="G458" s="2">
        <v>0</v>
      </c>
      <c r="H458" s="2">
        <v>702.83582000000001</v>
      </c>
      <c r="I458" s="2">
        <v>848.52666999999997</v>
      </c>
      <c r="J458" s="2">
        <v>416.50333000000001</v>
      </c>
      <c r="K458" s="2">
        <v>17811.787</v>
      </c>
      <c r="L458" s="2">
        <v>9.9999997000000003E-5</v>
      </c>
      <c r="M458" s="2">
        <v>0</v>
      </c>
      <c r="N458" s="2">
        <v>0</v>
      </c>
      <c r="O458" s="2">
        <v>0</v>
      </c>
      <c r="P458" s="2">
        <v>0.11543537</v>
      </c>
      <c r="Q458" s="2">
        <v>23367</v>
      </c>
      <c r="R458" s="2">
        <v>17.266801999999998</v>
      </c>
      <c r="S458" s="2">
        <v>2111697.7999999998</v>
      </c>
      <c r="T458" s="2">
        <v>-2.6288155E-5</v>
      </c>
    </row>
    <row r="459" spans="1:20" x14ac:dyDescent="0.25">
      <c r="A459" s="1">
        <v>457</v>
      </c>
      <c r="B459" s="2">
        <v>2037.6226555999999</v>
      </c>
      <c r="C459" s="2">
        <v>2145962.2000000002</v>
      </c>
      <c r="D459" s="2">
        <v>2207.7157999999999</v>
      </c>
      <c r="E459" s="2">
        <v>659.46465999999998</v>
      </c>
      <c r="F459" s="2">
        <v>2625.2570999999998</v>
      </c>
      <c r="G459" s="2">
        <v>0</v>
      </c>
      <c r="H459" s="2">
        <v>704.00310999999999</v>
      </c>
      <c r="I459" s="2">
        <v>851.52495999999996</v>
      </c>
      <c r="J459" s="2">
        <v>421.08783</v>
      </c>
      <c r="K459" s="2">
        <v>16812.495999999999</v>
      </c>
      <c r="L459" s="2">
        <v>9.9999997000000003E-5</v>
      </c>
      <c r="M459" s="2">
        <v>0</v>
      </c>
      <c r="N459" s="2">
        <v>0</v>
      </c>
      <c r="O459" s="2">
        <v>0</v>
      </c>
      <c r="P459" s="2">
        <v>0.10080503</v>
      </c>
      <c r="Q459" s="2">
        <v>20417.25</v>
      </c>
      <c r="R459" s="2">
        <v>17.367650999999999</v>
      </c>
      <c r="S459" s="2">
        <v>2132115</v>
      </c>
      <c r="T459" s="2">
        <v>-2.1821324E-5</v>
      </c>
    </row>
    <row r="460" spans="1:20" x14ac:dyDescent="0.25">
      <c r="A460" s="1">
        <v>458</v>
      </c>
      <c r="B460" s="2">
        <v>2037.7036969999999</v>
      </c>
      <c r="C460" s="2">
        <v>2162369.7999999998</v>
      </c>
      <c r="D460" s="2">
        <v>813.36901999999998</v>
      </c>
      <c r="E460" s="2">
        <v>361.11086999999998</v>
      </c>
      <c r="F460" s="2">
        <v>2267.6541000000002</v>
      </c>
      <c r="G460" s="2">
        <v>0</v>
      </c>
      <c r="H460" s="2">
        <v>713.51244999999994</v>
      </c>
      <c r="I460" s="2">
        <v>1053.3815</v>
      </c>
      <c r="J460" s="2">
        <v>168.55538999999999</v>
      </c>
      <c r="K460" s="2">
        <v>15992.581</v>
      </c>
      <c r="L460" s="2">
        <v>1796.7</v>
      </c>
      <c r="M460" s="2">
        <v>0</v>
      </c>
      <c r="N460" s="2">
        <v>0</v>
      </c>
      <c r="O460" s="2">
        <v>0</v>
      </c>
      <c r="P460" s="2">
        <v>8.1016317000000004E-2</v>
      </c>
      <c r="Q460" s="2">
        <v>16407.5</v>
      </c>
      <c r="R460" s="2">
        <v>17.448692000000001</v>
      </c>
      <c r="S460" s="2">
        <v>2148522.5</v>
      </c>
      <c r="T460" s="2">
        <v>-2.6095449000000002E-5</v>
      </c>
    </row>
    <row r="461" spans="1:20" x14ac:dyDescent="0.25">
      <c r="A461" s="1">
        <v>459</v>
      </c>
      <c r="B461" s="2">
        <v>2037.7973793000001</v>
      </c>
      <c r="C461" s="2">
        <v>2181336.2000000002</v>
      </c>
      <c r="D461" s="2">
        <v>5541.3910999999998</v>
      </c>
      <c r="E461" s="2">
        <v>1.1605567999999999</v>
      </c>
      <c r="F461" s="2">
        <v>2076.8818000000001</v>
      </c>
      <c r="G461" s="2">
        <v>0</v>
      </c>
      <c r="H461" s="2">
        <v>745.12487999999996</v>
      </c>
      <c r="I461" s="2">
        <v>1104.7728999999999</v>
      </c>
      <c r="J461" s="2">
        <v>0</v>
      </c>
      <c r="K461" s="2">
        <v>15375.853999999999</v>
      </c>
      <c r="L461" s="2">
        <v>3666.7</v>
      </c>
      <c r="M461" s="2">
        <v>0</v>
      </c>
      <c r="N461" s="2">
        <v>0</v>
      </c>
      <c r="O461" s="2">
        <v>0</v>
      </c>
      <c r="P461" s="2">
        <v>9.3643948000000005E-2</v>
      </c>
      <c r="Q461" s="2">
        <v>18966.5</v>
      </c>
      <c r="R461" s="2">
        <v>17.542373999999999</v>
      </c>
      <c r="S461" s="2">
        <v>2167489</v>
      </c>
      <c r="T461" s="2">
        <v>-2.1656768000000002E-5</v>
      </c>
    </row>
    <row r="462" spans="1:20" x14ac:dyDescent="0.25">
      <c r="A462" s="1">
        <v>460</v>
      </c>
      <c r="B462" s="2">
        <v>2037.8723531999999</v>
      </c>
      <c r="C462" s="2">
        <v>2196515.2000000002</v>
      </c>
      <c r="D462" s="2">
        <v>4219.0137000000004</v>
      </c>
      <c r="E462" s="2">
        <v>0</v>
      </c>
      <c r="F462" s="2">
        <v>1918.0554999999999</v>
      </c>
      <c r="G462" s="2">
        <v>0</v>
      </c>
      <c r="H462" s="2">
        <v>750.56110000000001</v>
      </c>
      <c r="I462" s="2">
        <v>987.05005000000006</v>
      </c>
      <c r="J462" s="2">
        <v>0</v>
      </c>
      <c r="K462" s="2">
        <v>14718.998</v>
      </c>
      <c r="L462" s="2">
        <v>5440.6000999999997</v>
      </c>
      <c r="M462" s="2">
        <v>0</v>
      </c>
      <c r="N462" s="2">
        <v>0</v>
      </c>
      <c r="O462" s="2">
        <v>0</v>
      </c>
      <c r="P462" s="2">
        <v>7.4989951999999999E-2</v>
      </c>
      <c r="Q462" s="2">
        <v>15179</v>
      </c>
      <c r="R462" s="2">
        <v>17.617348</v>
      </c>
      <c r="S462" s="2">
        <v>2182668</v>
      </c>
      <c r="T462" s="2">
        <v>-2.1575998999999999E-5</v>
      </c>
    </row>
    <row r="463" spans="1:20" x14ac:dyDescent="0.25">
      <c r="A463" s="1">
        <v>461</v>
      </c>
      <c r="B463" s="2">
        <v>2037.9309498</v>
      </c>
      <c r="C463" s="2">
        <v>2208378.5</v>
      </c>
      <c r="D463" s="2">
        <v>3148.5176000000001</v>
      </c>
      <c r="E463" s="2">
        <v>0</v>
      </c>
      <c r="F463" s="2">
        <v>1777.3585</v>
      </c>
      <c r="G463" s="2">
        <v>0</v>
      </c>
      <c r="H463" s="2">
        <v>754.50714000000005</v>
      </c>
      <c r="I463" s="2">
        <v>980.97271999999998</v>
      </c>
      <c r="J463" s="2">
        <v>0</v>
      </c>
      <c r="K463" s="2">
        <v>14165.055</v>
      </c>
      <c r="L463" s="2">
        <v>7001.2002000000002</v>
      </c>
      <c r="M463" s="2">
        <v>0</v>
      </c>
      <c r="N463" s="2">
        <v>0</v>
      </c>
      <c r="O463" s="2">
        <v>0</v>
      </c>
      <c r="P463" s="2">
        <v>5.8635320999999997E-2</v>
      </c>
      <c r="Q463" s="2">
        <v>11863.25</v>
      </c>
      <c r="R463" s="2">
        <v>17.675944999999999</v>
      </c>
      <c r="S463" s="2">
        <v>2194531.2000000002</v>
      </c>
      <c r="T463" s="2">
        <v>-2.1502343E-5</v>
      </c>
    </row>
    <row r="464" spans="1:20" x14ac:dyDescent="0.25">
      <c r="A464" s="1">
        <v>462</v>
      </c>
      <c r="B464" s="2">
        <v>2038.0011824000001</v>
      </c>
      <c r="C464" s="2">
        <v>2222597.7999999998</v>
      </c>
      <c r="D464" s="2">
        <v>7493.4722000000002</v>
      </c>
      <c r="E464" s="2">
        <v>6.3260082999999998</v>
      </c>
      <c r="F464" s="2">
        <v>1651.2829999999999</v>
      </c>
      <c r="G464" s="2">
        <v>0</v>
      </c>
      <c r="H464" s="2">
        <v>757.38165000000004</v>
      </c>
      <c r="I464" s="2">
        <v>980.09094000000005</v>
      </c>
      <c r="J464" s="2">
        <v>0</v>
      </c>
      <c r="K464" s="2">
        <v>13653.450999999999</v>
      </c>
      <c r="L464" s="2">
        <v>8350.0995999999996</v>
      </c>
      <c r="M464" s="2">
        <v>0</v>
      </c>
      <c r="N464" s="2">
        <v>0</v>
      </c>
      <c r="O464" s="2">
        <v>0</v>
      </c>
      <c r="P464" s="2">
        <v>7.0274218999999999E-2</v>
      </c>
      <c r="Q464" s="2">
        <v>14219.25</v>
      </c>
      <c r="R464" s="2">
        <v>17.746178</v>
      </c>
      <c r="S464" s="2">
        <v>2208750.5</v>
      </c>
      <c r="T464" s="2">
        <v>-2.1415568000000001E-5</v>
      </c>
    </row>
    <row r="465" spans="1:20" x14ac:dyDescent="0.25">
      <c r="A465" s="1">
        <v>463</v>
      </c>
      <c r="B465" s="2">
        <v>2038.0509697</v>
      </c>
      <c r="C465" s="2">
        <v>2232677.5</v>
      </c>
      <c r="D465" s="2">
        <v>5163.5688</v>
      </c>
      <c r="E465" s="2">
        <v>31.140419000000001</v>
      </c>
      <c r="F465" s="2">
        <v>1538.8371999999999</v>
      </c>
      <c r="G465" s="2">
        <v>0</v>
      </c>
      <c r="H465" s="2">
        <v>760.43889999999999</v>
      </c>
      <c r="I465" s="2">
        <v>978.17534999999998</v>
      </c>
      <c r="J465" s="2">
        <v>0</v>
      </c>
      <c r="K465" s="2">
        <v>13184.333000000001</v>
      </c>
      <c r="L465" s="2">
        <v>9558.0995999999996</v>
      </c>
      <c r="M465" s="2">
        <v>0</v>
      </c>
      <c r="N465" s="2">
        <v>0</v>
      </c>
      <c r="O465" s="2">
        <v>0</v>
      </c>
      <c r="P465" s="2">
        <v>4.9748957000000003E-2</v>
      </c>
      <c r="Q465" s="2">
        <v>10079.75</v>
      </c>
      <c r="R465" s="2">
        <v>17.795964999999999</v>
      </c>
      <c r="S465" s="2">
        <v>2218830.2000000002</v>
      </c>
      <c r="T465" s="2">
        <v>-1.7072063000000001E-5</v>
      </c>
    </row>
    <row r="466" spans="1:20" x14ac:dyDescent="0.25">
      <c r="A466" s="1">
        <v>464</v>
      </c>
      <c r="B466" s="2">
        <v>2038.0678837999999</v>
      </c>
      <c r="C466" s="2">
        <v>2236101.7999999998</v>
      </c>
      <c r="D466" s="2">
        <v>0</v>
      </c>
      <c r="E466" s="2">
        <v>0</v>
      </c>
      <c r="F466" s="2">
        <v>1440.0288</v>
      </c>
      <c r="G466" s="2">
        <v>0</v>
      </c>
      <c r="H466" s="2">
        <v>765.33983999999998</v>
      </c>
      <c r="I466" s="2">
        <v>973.10413000000005</v>
      </c>
      <c r="J466" s="2">
        <v>0</v>
      </c>
      <c r="K466" s="2">
        <v>12794.323</v>
      </c>
      <c r="L466" s="2">
        <v>10602.2</v>
      </c>
      <c r="M466" s="2">
        <v>0</v>
      </c>
      <c r="N466" s="2">
        <v>0</v>
      </c>
      <c r="O466" s="2">
        <v>0</v>
      </c>
      <c r="P466" s="2">
        <v>1.6858436000000001E-2</v>
      </c>
      <c r="Q466" s="2">
        <v>3424.25</v>
      </c>
      <c r="R466" s="2">
        <v>17.81288</v>
      </c>
      <c r="S466" s="2">
        <v>2222254.5</v>
      </c>
      <c r="T466" s="2">
        <v>-8.5142283000000003E-6</v>
      </c>
    </row>
    <row r="467" spans="1:20" x14ac:dyDescent="0.25">
      <c r="A467" s="1">
        <v>465</v>
      </c>
      <c r="B467" s="2">
        <v>2038.0778997</v>
      </c>
      <c r="C467" s="2">
        <v>2238129.5</v>
      </c>
      <c r="D467" s="2">
        <v>0</v>
      </c>
      <c r="E467" s="2">
        <v>0</v>
      </c>
      <c r="F467" s="2">
        <v>1350.0830000000001</v>
      </c>
      <c r="G467" s="2">
        <v>0</v>
      </c>
      <c r="H467" s="2">
        <v>770.22144000000003</v>
      </c>
      <c r="I467" s="2">
        <v>967.06389999999999</v>
      </c>
      <c r="J467" s="2">
        <v>0</v>
      </c>
      <c r="K467" s="2">
        <v>12423.039000000001</v>
      </c>
      <c r="L467" s="2">
        <v>11548.5</v>
      </c>
      <c r="M467" s="2">
        <v>0</v>
      </c>
      <c r="N467" s="2">
        <v>0</v>
      </c>
      <c r="O467" s="2">
        <v>0</v>
      </c>
      <c r="P467" s="2">
        <v>1.00286E-2</v>
      </c>
      <c r="Q467" s="2">
        <v>2027.75</v>
      </c>
      <c r="R467" s="2">
        <v>17.822894999999999</v>
      </c>
      <c r="S467" s="2">
        <v>2224282.2000000002</v>
      </c>
      <c r="T467" s="2">
        <v>-1.2739793E-5</v>
      </c>
    </row>
    <row r="468" spans="1:20" x14ac:dyDescent="0.25">
      <c r="A468" s="1">
        <v>466</v>
      </c>
      <c r="B468" s="2">
        <v>2038.0817658000001</v>
      </c>
      <c r="C468" s="2">
        <v>2238912.2000000002</v>
      </c>
      <c r="D468" s="2">
        <v>0</v>
      </c>
      <c r="E468" s="2">
        <v>0</v>
      </c>
      <c r="F468" s="2">
        <v>1270.4825000000001</v>
      </c>
      <c r="G468" s="2">
        <v>0</v>
      </c>
      <c r="H468" s="2">
        <v>775.11212</v>
      </c>
      <c r="I468" s="2">
        <v>960.69994999999994</v>
      </c>
      <c r="J468" s="2">
        <v>0</v>
      </c>
      <c r="K468" s="2">
        <v>12086.025</v>
      </c>
      <c r="L468" s="2">
        <v>12388.2</v>
      </c>
      <c r="M468" s="2">
        <v>0</v>
      </c>
      <c r="N468" s="2">
        <v>0</v>
      </c>
      <c r="O468" s="2">
        <v>0</v>
      </c>
      <c r="P468" s="2">
        <v>3.8849378E-3</v>
      </c>
      <c r="Q468" s="2">
        <v>782.75</v>
      </c>
      <c r="R468" s="2">
        <v>17.826761000000001</v>
      </c>
      <c r="S468" s="2">
        <v>2225065</v>
      </c>
      <c r="T468" s="2">
        <v>-8.4728562999999993E-6</v>
      </c>
    </row>
    <row r="469" spans="1:20" x14ac:dyDescent="0.25">
      <c r="A469" s="1">
        <v>467</v>
      </c>
      <c r="B469" s="2">
        <v>2038.0801561999999</v>
      </c>
      <c r="C469" s="2">
        <v>2238586.5</v>
      </c>
      <c r="D469" s="2">
        <v>0</v>
      </c>
      <c r="E469" s="2">
        <v>0</v>
      </c>
      <c r="F469" s="2">
        <v>1197.5269000000001</v>
      </c>
      <c r="G469" s="2">
        <v>0</v>
      </c>
      <c r="H469" s="2">
        <v>780.13751000000002</v>
      </c>
      <c r="I469" s="2">
        <v>953.98839999999996</v>
      </c>
      <c r="J469" s="2">
        <v>0</v>
      </c>
      <c r="K469" s="2">
        <v>11778.46</v>
      </c>
      <c r="L469" s="2">
        <v>13128</v>
      </c>
      <c r="M469" s="2">
        <v>0</v>
      </c>
      <c r="N469" s="2">
        <v>0</v>
      </c>
      <c r="O469" s="2">
        <v>0</v>
      </c>
      <c r="P469" s="2">
        <v>-1.6308668E-3</v>
      </c>
      <c r="Q469" s="2">
        <v>-325.75</v>
      </c>
      <c r="R469" s="2">
        <v>17.825151000000002</v>
      </c>
      <c r="S469" s="2">
        <v>2224739.2000000002</v>
      </c>
      <c r="T469" s="2">
        <v>-1.2679727E-5</v>
      </c>
    </row>
    <row r="470" spans="1:20" x14ac:dyDescent="0.25">
      <c r="A470" s="1">
        <v>468</v>
      </c>
      <c r="B470" s="2">
        <v>2038.0736583</v>
      </c>
      <c r="C470" s="2">
        <v>2237271</v>
      </c>
      <c r="D470" s="2">
        <v>0</v>
      </c>
      <c r="E470" s="2">
        <v>0</v>
      </c>
      <c r="F470" s="2">
        <v>1130.3867</v>
      </c>
      <c r="G470" s="2">
        <v>0</v>
      </c>
      <c r="H470" s="2">
        <v>785.37298999999996</v>
      </c>
      <c r="I470" s="2">
        <v>946.98041000000001</v>
      </c>
      <c r="J470" s="2">
        <v>0</v>
      </c>
      <c r="K470" s="2">
        <v>11494.673000000001</v>
      </c>
      <c r="L470" s="2">
        <v>13779</v>
      </c>
      <c r="M470" s="2">
        <v>0</v>
      </c>
      <c r="N470" s="2">
        <v>0</v>
      </c>
      <c r="O470" s="2">
        <v>0</v>
      </c>
      <c r="P470" s="2">
        <v>-6.5418780000000001E-3</v>
      </c>
      <c r="Q470" s="2">
        <v>-1315.5</v>
      </c>
      <c r="R470" s="2">
        <v>17.818653000000001</v>
      </c>
      <c r="S470" s="2">
        <v>2223423.7999999998</v>
      </c>
      <c r="T470" s="2">
        <v>-2.1085076E-5</v>
      </c>
    </row>
    <row r="471" spans="1:20" x14ac:dyDescent="0.25">
      <c r="A471" s="1">
        <v>469</v>
      </c>
      <c r="B471" s="2">
        <v>2038.0627423000001</v>
      </c>
      <c r="C471" s="2">
        <v>2235060.7999999998</v>
      </c>
      <c r="D471" s="2">
        <v>0</v>
      </c>
      <c r="E471" s="2">
        <v>1.2899735000000001</v>
      </c>
      <c r="F471" s="2">
        <v>1068.9629</v>
      </c>
      <c r="G471" s="2">
        <v>0</v>
      </c>
      <c r="H471" s="2">
        <v>790.60735999999997</v>
      </c>
      <c r="I471" s="2">
        <v>939.72253000000001</v>
      </c>
      <c r="J471" s="2">
        <v>0</v>
      </c>
      <c r="K471" s="2">
        <v>11242.819</v>
      </c>
      <c r="L471" s="2">
        <v>14371.4</v>
      </c>
      <c r="M471" s="2">
        <v>0</v>
      </c>
      <c r="N471" s="2">
        <v>0</v>
      </c>
      <c r="O471" s="2">
        <v>0</v>
      </c>
      <c r="P471" s="2">
        <v>-1.0866117999999999E-2</v>
      </c>
      <c r="Q471" s="2">
        <v>-2210.25</v>
      </c>
      <c r="R471" s="2">
        <v>17.807736999999999</v>
      </c>
      <c r="S471" s="2">
        <v>2221213.5</v>
      </c>
      <c r="T471" s="2">
        <v>-1.6830862000000001E-5</v>
      </c>
    </row>
    <row r="472" spans="1:20" x14ac:dyDescent="0.25">
      <c r="A472" s="1">
        <v>470</v>
      </c>
      <c r="B472" s="2">
        <v>2038.0478496000001</v>
      </c>
      <c r="C472" s="2">
        <v>2232045.7999999998</v>
      </c>
      <c r="D472" s="2">
        <v>0</v>
      </c>
      <c r="E472" s="2">
        <v>0</v>
      </c>
      <c r="F472" s="2">
        <v>1012.5958000000001</v>
      </c>
      <c r="G472" s="2">
        <v>0</v>
      </c>
      <c r="H472" s="2">
        <v>795.71094000000005</v>
      </c>
      <c r="I472" s="2">
        <v>932.25696000000005</v>
      </c>
      <c r="J472" s="2">
        <v>0</v>
      </c>
      <c r="K472" s="2">
        <v>11011.924999999999</v>
      </c>
      <c r="L472" s="2">
        <v>14903.1</v>
      </c>
      <c r="M472" s="2">
        <v>0</v>
      </c>
      <c r="N472" s="2">
        <v>0</v>
      </c>
      <c r="O472" s="2">
        <v>0</v>
      </c>
      <c r="P472" s="2">
        <v>-1.4894546999999999E-2</v>
      </c>
      <c r="Q472" s="2">
        <v>-3015</v>
      </c>
      <c r="R472" s="2">
        <v>17.792845</v>
      </c>
      <c r="S472" s="2">
        <v>2218198.5</v>
      </c>
      <c r="T472" s="2">
        <v>-1.2595967000000001E-5</v>
      </c>
    </row>
    <row r="473" spans="1:20" x14ac:dyDescent="0.25">
      <c r="A473" s="1">
        <v>471</v>
      </c>
      <c r="B473" s="2">
        <v>2038.0293561999999</v>
      </c>
      <c r="C473" s="2">
        <v>2228301.7999999998</v>
      </c>
      <c r="D473" s="2">
        <v>0</v>
      </c>
      <c r="E473" s="2">
        <v>0</v>
      </c>
      <c r="F473" s="2">
        <v>960.33812999999998</v>
      </c>
      <c r="G473" s="2">
        <v>0</v>
      </c>
      <c r="H473" s="2">
        <v>800.76160000000004</v>
      </c>
      <c r="I473" s="2">
        <v>924.62427000000002</v>
      </c>
      <c r="J473" s="2">
        <v>0</v>
      </c>
      <c r="K473" s="2">
        <v>10795.418</v>
      </c>
      <c r="L473" s="2">
        <v>15376</v>
      </c>
      <c r="M473" s="2">
        <v>0</v>
      </c>
      <c r="N473" s="2">
        <v>0</v>
      </c>
      <c r="O473" s="2">
        <v>0</v>
      </c>
      <c r="P473" s="2">
        <v>-1.8495333999999999E-2</v>
      </c>
      <c r="Q473" s="2">
        <v>-3744</v>
      </c>
      <c r="R473" s="2">
        <v>17.774350999999999</v>
      </c>
      <c r="S473" s="2">
        <v>2214454.5</v>
      </c>
      <c r="T473" s="2">
        <v>-1.6759280999999999E-5</v>
      </c>
    </row>
    <row r="474" spans="1:20" x14ac:dyDescent="0.25">
      <c r="A474" s="1">
        <v>472</v>
      </c>
      <c r="B474" s="2">
        <v>2038.0075386000001</v>
      </c>
      <c r="C474" s="2">
        <v>2223884.5</v>
      </c>
      <c r="D474" s="2">
        <v>0</v>
      </c>
      <c r="E474" s="2">
        <v>0</v>
      </c>
      <c r="F474" s="2">
        <v>911.85686999999996</v>
      </c>
      <c r="G474" s="2">
        <v>0</v>
      </c>
      <c r="H474" s="2">
        <v>805.72882000000004</v>
      </c>
      <c r="I474" s="2">
        <v>916.84795999999994</v>
      </c>
      <c r="J474" s="2">
        <v>0</v>
      </c>
      <c r="K474" s="2">
        <v>10596.638999999999</v>
      </c>
      <c r="L474" s="2">
        <v>15814.5</v>
      </c>
      <c r="M474" s="2">
        <v>0</v>
      </c>
      <c r="N474" s="2">
        <v>0</v>
      </c>
      <c r="O474" s="2">
        <v>0</v>
      </c>
      <c r="P474" s="2">
        <v>-2.1758263999999999E-2</v>
      </c>
      <c r="Q474" s="2">
        <v>-4417.25</v>
      </c>
      <c r="R474" s="2">
        <v>17.752533</v>
      </c>
      <c r="S474" s="2">
        <v>2210037.2000000002</v>
      </c>
      <c r="T474" s="2">
        <v>-1.6724764000000001E-5</v>
      </c>
    </row>
    <row r="475" spans="1:20" x14ac:dyDescent="0.25">
      <c r="A475" s="1">
        <v>473</v>
      </c>
      <c r="B475" s="2">
        <v>2037.9826496000001</v>
      </c>
      <c r="C475" s="2">
        <v>2218845.5</v>
      </c>
      <c r="D475" s="2">
        <v>0</v>
      </c>
      <c r="E475" s="2">
        <v>0</v>
      </c>
      <c r="F475" s="2">
        <v>866.95336999999995</v>
      </c>
      <c r="G475" s="2">
        <v>0</v>
      </c>
      <c r="H475" s="2">
        <v>810.62738000000002</v>
      </c>
      <c r="I475" s="2">
        <v>908.95177999999999</v>
      </c>
      <c r="J475" s="2">
        <v>0</v>
      </c>
      <c r="K475" s="2">
        <v>10413.516</v>
      </c>
      <c r="L475" s="2">
        <v>16221.1</v>
      </c>
      <c r="M475" s="2">
        <v>0</v>
      </c>
      <c r="N475" s="2">
        <v>0</v>
      </c>
      <c r="O475" s="2">
        <v>0</v>
      </c>
      <c r="P475" s="2">
        <v>-2.4918789E-2</v>
      </c>
      <c r="Q475" s="2">
        <v>-5039</v>
      </c>
      <c r="R475" s="2">
        <v>17.727644000000002</v>
      </c>
      <c r="S475" s="2">
        <v>2204998.2000000002</v>
      </c>
      <c r="T475" s="2">
        <v>-8.3455052000000002E-6</v>
      </c>
    </row>
    <row r="476" spans="1:20" x14ac:dyDescent="0.25">
      <c r="A476" s="1">
        <v>474</v>
      </c>
      <c r="B476" s="2">
        <v>2037.9547559</v>
      </c>
      <c r="C476" s="2">
        <v>2213198.2000000002</v>
      </c>
      <c r="D476" s="2">
        <v>0</v>
      </c>
      <c r="E476" s="2">
        <v>40.185595999999997</v>
      </c>
      <c r="F476" s="2">
        <v>826.31604000000004</v>
      </c>
      <c r="G476" s="2">
        <v>0</v>
      </c>
      <c r="H476" s="2">
        <v>815.47760000000005</v>
      </c>
      <c r="I476" s="2">
        <v>900.93944999999997</v>
      </c>
      <c r="J476" s="2">
        <v>0</v>
      </c>
      <c r="K476" s="2">
        <v>10244.861000000001</v>
      </c>
      <c r="L476" s="2">
        <v>16592.800999999999</v>
      </c>
      <c r="M476" s="2">
        <v>0</v>
      </c>
      <c r="N476" s="2">
        <v>0</v>
      </c>
      <c r="O476" s="2">
        <v>0</v>
      </c>
      <c r="P476" s="2">
        <v>-2.791016E-2</v>
      </c>
      <c r="Q476" s="2">
        <v>-5647.25</v>
      </c>
      <c r="R476" s="2">
        <v>17.699750999999999</v>
      </c>
      <c r="S476" s="2">
        <v>2199351</v>
      </c>
      <c r="T476" s="2">
        <v>-8.3289805999999993E-6</v>
      </c>
    </row>
    <row r="477" spans="1:20" x14ac:dyDescent="0.25">
      <c r="A477" s="1">
        <v>475</v>
      </c>
      <c r="B477" s="2">
        <v>2037.9245194</v>
      </c>
      <c r="C477" s="2">
        <v>2207076.7999999998</v>
      </c>
      <c r="D477" s="2">
        <v>0</v>
      </c>
      <c r="E477" s="2">
        <v>9.4552964999999993</v>
      </c>
      <c r="F477" s="2">
        <v>788.43688999999995</v>
      </c>
      <c r="G477" s="2">
        <v>0</v>
      </c>
      <c r="H477" s="2">
        <v>820.25121999999999</v>
      </c>
      <c r="I477" s="2">
        <v>892.88696000000004</v>
      </c>
      <c r="J477" s="2">
        <v>0</v>
      </c>
      <c r="K477" s="2">
        <v>10090.777</v>
      </c>
      <c r="L477" s="2">
        <v>16918.699000000001</v>
      </c>
      <c r="M477" s="2">
        <v>0</v>
      </c>
      <c r="N477" s="2">
        <v>0</v>
      </c>
      <c r="O477" s="2">
        <v>0</v>
      </c>
      <c r="P477" s="2">
        <v>-3.019252E-2</v>
      </c>
      <c r="Q477" s="2">
        <v>-6121.5</v>
      </c>
      <c r="R477" s="2">
        <v>17.669513999999999</v>
      </c>
      <c r="S477" s="2">
        <v>2193229.5</v>
      </c>
      <c r="T477" s="2">
        <v>-1.246917E-5</v>
      </c>
    </row>
    <row r="478" spans="1:20" x14ac:dyDescent="0.25">
      <c r="A478" s="1">
        <v>476</v>
      </c>
      <c r="B478" s="2">
        <v>2037.8953555999999</v>
      </c>
      <c r="C478" s="2">
        <v>2201172.2000000002</v>
      </c>
      <c r="D478" s="2">
        <v>755.64422999999999</v>
      </c>
      <c r="E478" s="2">
        <v>25.635525000000001</v>
      </c>
      <c r="F478" s="2">
        <v>752.97662000000003</v>
      </c>
      <c r="G478" s="2">
        <v>0</v>
      </c>
      <c r="H478" s="2">
        <v>824.58074999999997</v>
      </c>
      <c r="I478" s="2">
        <v>885.15508999999997</v>
      </c>
      <c r="J478" s="2">
        <v>0</v>
      </c>
      <c r="K478" s="2">
        <v>9938.1826000000001</v>
      </c>
      <c r="L478" s="2">
        <v>17265</v>
      </c>
      <c r="M478" s="2">
        <v>0</v>
      </c>
      <c r="N478" s="2">
        <v>0</v>
      </c>
      <c r="O478" s="2">
        <v>0</v>
      </c>
      <c r="P478" s="2">
        <v>-2.9204942000000001E-2</v>
      </c>
      <c r="Q478" s="2">
        <v>-5904.5</v>
      </c>
      <c r="R478" s="2">
        <v>17.640350000000002</v>
      </c>
      <c r="S478" s="2">
        <v>2187325</v>
      </c>
      <c r="T478" s="2">
        <v>-8.2958549999999999E-6</v>
      </c>
    </row>
    <row r="479" spans="1:20" x14ac:dyDescent="0.25">
      <c r="A479" s="1">
        <v>477</v>
      </c>
      <c r="B479" s="2">
        <v>2037.8803992000001</v>
      </c>
      <c r="C479" s="2">
        <v>2198144.2000000002</v>
      </c>
      <c r="D479" s="2">
        <v>4030.1025</v>
      </c>
      <c r="E479" s="2">
        <v>0</v>
      </c>
      <c r="F479" s="2">
        <v>720.28656000000001</v>
      </c>
      <c r="G479" s="2">
        <v>0</v>
      </c>
      <c r="H479" s="2">
        <v>828.66125</v>
      </c>
      <c r="I479" s="2">
        <v>878.88256999999999</v>
      </c>
      <c r="J479" s="2">
        <v>0</v>
      </c>
      <c r="K479" s="2">
        <v>9811.4053000000004</v>
      </c>
      <c r="L479" s="2">
        <v>17539.599999999999</v>
      </c>
      <c r="M479" s="2">
        <v>0</v>
      </c>
      <c r="N479" s="2">
        <v>0</v>
      </c>
      <c r="O479" s="2">
        <v>0</v>
      </c>
      <c r="P479" s="2">
        <v>-1.498655E-2</v>
      </c>
      <c r="Q479" s="2">
        <v>-3028</v>
      </c>
      <c r="R479" s="2">
        <v>17.625395000000001</v>
      </c>
      <c r="S479" s="2">
        <v>2184297</v>
      </c>
      <c r="T479" s="2">
        <v>-4.1373622999999996E-6</v>
      </c>
    </row>
    <row r="480" spans="1:20" x14ac:dyDescent="0.25">
      <c r="A480" s="1">
        <v>478</v>
      </c>
      <c r="B480" s="2">
        <v>2037.8587219000001</v>
      </c>
      <c r="C480" s="2">
        <v>2193755.5</v>
      </c>
      <c r="D480" s="2">
        <v>3085.5473999999999</v>
      </c>
      <c r="E480" s="2">
        <v>0</v>
      </c>
      <c r="F480" s="2">
        <v>689.83362</v>
      </c>
      <c r="G480" s="2">
        <v>0</v>
      </c>
      <c r="H480" s="2">
        <v>832.64453000000003</v>
      </c>
      <c r="I480" s="2">
        <v>872.45239000000004</v>
      </c>
      <c r="J480" s="2">
        <v>0</v>
      </c>
      <c r="K480" s="2">
        <v>9687.3027000000002</v>
      </c>
      <c r="L480" s="2">
        <v>17811.599999999999</v>
      </c>
      <c r="M480" s="2">
        <v>0</v>
      </c>
      <c r="N480" s="2">
        <v>0</v>
      </c>
      <c r="O480" s="2">
        <v>0</v>
      </c>
      <c r="P480" s="2">
        <v>-2.1649241E-2</v>
      </c>
      <c r="Q480" s="2">
        <v>-4388.75</v>
      </c>
      <c r="R480" s="2">
        <v>17.603718000000001</v>
      </c>
      <c r="S480" s="2">
        <v>2179908.2000000002</v>
      </c>
      <c r="T480" s="2">
        <v>0</v>
      </c>
    </row>
    <row r="481" spans="1:20" x14ac:dyDescent="0.25">
      <c r="A481" s="1">
        <v>479</v>
      </c>
      <c r="B481" s="2">
        <v>2037.8314250999999</v>
      </c>
      <c r="C481" s="2">
        <v>2188229.2000000002</v>
      </c>
      <c r="D481" s="2">
        <v>2329.9031</v>
      </c>
      <c r="E481" s="2">
        <v>0</v>
      </c>
      <c r="F481" s="2">
        <v>662.29974000000004</v>
      </c>
      <c r="G481" s="2">
        <v>0</v>
      </c>
      <c r="H481" s="2">
        <v>837.47149999999999</v>
      </c>
      <c r="I481" s="2">
        <v>866.08344</v>
      </c>
      <c r="J481" s="2">
        <v>0</v>
      </c>
      <c r="K481" s="2">
        <v>9572.8065999999999</v>
      </c>
      <c r="L481" s="2">
        <v>18062.800999999999</v>
      </c>
      <c r="M481" s="2">
        <v>0</v>
      </c>
      <c r="N481" s="2">
        <v>0</v>
      </c>
      <c r="O481" s="2">
        <v>0</v>
      </c>
      <c r="P481" s="2">
        <v>-2.7339505E-2</v>
      </c>
      <c r="Q481" s="2">
        <v>-5526.25</v>
      </c>
      <c r="R481" s="2">
        <v>17.576419999999999</v>
      </c>
      <c r="S481" s="2">
        <v>2174382</v>
      </c>
      <c r="T481" s="2">
        <v>0</v>
      </c>
    </row>
    <row r="482" spans="1:20" x14ac:dyDescent="0.25">
      <c r="A482" s="1">
        <v>480</v>
      </c>
      <c r="B482" s="2">
        <v>2037.7908812999999</v>
      </c>
      <c r="C482" s="2">
        <v>2180020.7999999998</v>
      </c>
      <c r="D482" s="2">
        <v>0</v>
      </c>
      <c r="E482" s="2">
        <v>0</v>
      </c>
      <c r="F482" s="2">
        <v>636.43024000000003</v>
      </c>
      <c r="G482" s="2">
        <v>0</v>
      </c>
      <c r="H482" s="2">
        <v>843.29143999999997</v>
      </c>
      <c r="I482" s="2">
        <v>859.09766000000002</v>
      </c>
      <c r="J482" s="2">
        <v>0</v>
      </c>
      <c r="K482" s="2">
        <v>9465.9043000000001</v>
      </c>
      <c r="L482" s="2">
        <v>18294.900000000001</v>
      </c>
      <c r="M482" s="2">
        <v>0</v>
      </c>
      <c r="N482" s="2">
        <v>0</v>
      </c>
      <c r="O482" s="2">
        <v>0</v>
      </c>
      <c r="P482" s="2">
        <v>-4.0539580999999998E-2</v>
      </c>
      <c r="Q482" s="2">
        <v>-8208.5</v>
      </c>
      <c r="R482" s="2">
        <v>17.535876999999999</v>
      </c>
      <c r="S482" s="2">
        <v>2166173.5</v>
      </c>
      <c r="T482" s="2">
        <v>4.1110707000000003E-6</v>
      </c>
    </row>
    <row r="483" spans="1:20" x14ac:dyDescent="0.25">
      <c r="A483" s="1">
        <v>481</v>
      </c>
      <c r="B483" s="2">
        <v>2037.7485889</v>
      </c>
      <c r="C483" s="2">
        <v>2171458.5</v>
      </c>
      <c r="D483" s="2">
        <v>0</v>
      </c>
      <c r="E483" s="2">
        <v>27.813514999999999</v>
      </c>
      <c r="F483" s="2">
        <v>612.09406000000001</v>
      </c>
      <c r="G483" s="2">
        <v>0</v>
      </c>
      <c r="H483" s="2">
        <v>849.16925000000003</v>
      </c>
      <c r="I483" s="2">
        <v>852.01660000000004</v>
      </c>
      <c r="J483" s="2">
        <v>0</v>
      </c>
      <c r="K483" s="2">
        <v>9365.6807000000008</v>
      </c>
      <c r="L483" s="2">
        <v>18509.5</v>
      </c>
      <c r="M483" s="2">
        <v>0</v>
      </c>
      <c r="N483" s="2">
        <v>0</v>
      </c>
      <c r="O483" s="2">
        <v>0</v>
      </c>
      <c r="P483" s="2">
        <v>-4.2304657000000002E-2</v>
      </c>
      <c r="Q483" s="2">
        <v>-8562.25</v>
      </c>
      <c r="R483" s="2">
        <v>17.493583999999998</v>
      </c>
      <c r="S483" s="2">
        <v>2157611.2000000002</v>
      </c>
      <c r="T483" s="2">
        <v>-4.1037646999999998E-6</v>
      </c>
    </row>
    <row r="484" spans="1:20" x14ac:dyDescent="0.25">
      <c r="A484" s="1">
        <v>482</v>
      </c>
      <c r="B484" s="2">
        <v>2037.7048812</v>
      </c>
      <c r="C484" s="2">
        <v>2162609.5</v>
      </c>
      <c r="D484" s="2">
        <v>0</v>
      </c>
      <c r="E484" s="2">
        <v>19.448361999999999</v>
      </c>
      <c r="F484" s="2">
        <v>589.23803999999996</v>
      </c>
      <c r="G484" s="2">
        <v>0</v>
      </c>
      <c r="H484" s="2">
        <v>854.88878999999997</v>
      </c>
      <c r="I484" s="2">
        <v>844.98748999999998</v>
      </c>
      <c r="J484" s="2">
        <v>0</v>
      </c>
      <c r="K484" s="2">
        <v>9272.3866999999991</v>
      </c>
      <c r="L484" s="2">
        <v>18701</v>
      </c>
      <c r="M484" s="2">
        <v>0</v>
      </c>
      <c r="N484" s="2">
        <v>0</v>
      </c>
      <c r="O484" s="2">
        <v>0</v>
      </c>
      <c r="P484" s="2">
        <v>-4.3653975999999997E-2</v>
      </c>
      <c r="Q484" s="2">
        <v>-8849</v>
      </c>
      <c r="R484" s="2">
        <v>17.449877000000001</v>
      </c>
      <c r="S484" s="2">
        <v>2148762.2000000002</v>
      </c>
      <c r="T484" s="2">
        <v>-4.0965582999999998E-6</v>
      </c>
    </row>
    <row r="485" spans="1:20" x14ac:dyDescent="0.25">
      <c r="A485" s="1">
        <v>483</v>
      </c>
      <c r="B485" s="2">
        <v>2037.6597127</v>
      </c>
      <c r="C485" s="2">
        <v>2153464.7999999998</v>
      </c>
      <c r="D485" s="2">
        <v>0</v>
      </c>
      <c r="E485" s="2">
        <v>46.467865000000003</v>
      </c>
      <c r="F485" s="2">
        <v>567.84740999999997</v>
      </c>
      <c r="G485" s="2">
        <v>0</v>
      </c>
      <c r="H485" s="2">
        <v>860.50744999999995</v>
      </c>
      <c r="I485" s="2">
        <v>837.96051</v>
      </c>
      <c r="J485" s="2">
        <v>0</v>
      </c>
      <c r="K485" s="2">
        <v>9185.7129000000004</v>
      </c>
      <c r="L485" s="2">
        <v>18874.300999999999</v>
      </c>
      <c r="M485" s="2">
        <v>0</v>
      </c>
      <c r="N485" s="2">
        <v>0</v>
      </c>
      <c r="O485" s="2">
        <v>0</v>
      </c>
      <c r="P485" s="2">
        <v>-4.5121279E-2</v>
      </c>
      <c r="Q485" s="2">
        <v>-9144.75</v>
      </c>
      <c r="R485" s="2">
        <v>17.404706999999998</v>
      </c>
      <c r="S485" s="2">
        <v>2139617.5</v>
      </c>
      <c r="T485" s="2">
        <v>-4.0894455999999996E-6</v>
      </c>
    </row>
    <row r="486" spans="1:20" x14ac:dyDescent="0.25">
      <c r="A486" s="1">
        <v>484</v>
      </c>
      <c r="B486" s="2">
        <v>2037.6400804</v>
      </c>
      <c r="C486" s="2">
        <v>2149490</v>
      </c>
      <c r="D486" s="2">
        <v>3841.1916999999999</v>
      </c>
      <c r="E486" s="2">
        <v>58.169907000000002</v>
      </c>
      <c r="F486" s="2">
        <v>661.99390000000005</v>
      </c>
      <c r="G486" s="2">
        <v>0</v>
      </c>
      <c r="H486" s="2">
        <v>864.03270999999995</v>
      </c>
      <c r="I486" s="2">
        <v>833.07781999999997</v>
      </c>
      <c r="J486" s="2">
        <v>0</v>
      </c>
      <c r="K486" s="2">
        <v>9115.0293000000001</v>
      </c>
      <c r="L486" s="2">
        <v>17565.699000000001</v>
      </c>
      <c r="M486" s="2">
        <v>0</v>
      </c>
      <c r="N486" s="2">
        <v>0</v>
      </c>
      <c r="O486" s="2">
        <v>0</v>
      </c>
      <c r="P486" s="2">
        <v>-1.9587593E-2</v>
      </c>
      <c r="Q486" s="2">
        <v>-3974.75</v>
      </c>
      <c r="R486" s="2">
        <v>17.385075000000001</v>
      </c>
      <c r="S486" s="2">
        <v>2135642.7999999998</v>
      </c>
      <c r="T486" s="2">
        <v>0</v>
      </c>
    </row>
    <row r="487" spans="1:20" x14ac:dyDescent="0.25">
      <c r="A487" s="1">
        <v>485</v>
      </c>
      <c r="B487" s="2">
        <v>2037.59718</v>
      </c>
      <c r="C487" s="2">
        <v>2140804.7999999998</v>
      </c>
      <c r="D487" s="2">
        <v>0</v>
      </c>
      <c r="E487" s="2">
        <v>1.4169967000000001</v>
      </c>
      <c r="F487" s="2">
        <v>593.99872000000005</v>
      </c>
      <c r="G487" s="2">
        <v>0</v>
      </c>
      <c r="H487" s="2">
        <v>869.49072000000001</v>
      </c>
      <c r="I487" s="2">
        <v>826.85663</v>
      </c>
      <c r="J487" s="2">
        <v>0</v>
      </c>
      <c r="K487" s="2">
        <v>9049.6133000000009</v>
      </c>
      <c r="L487" s="2">
        <v>18370.300999999999</v>
      </c>
      <c r="M487" s="2">
        <v>0</v>
      </c>
      <c r="N487" s="2">
        <v>0</v>
      </c>
      <c r="O487" s="2">
        <v>0</v>
      </c>
      <c r="P487" s="2">
        <v>-4.2956721000000003E-2</v>
      </c>
      <c r="Q487" s="2">
        <v>-8685.25</v>
      </c>
      <c r="R487" s="2">
        <v>17.342175000000001</v>
      </c>
      <c r="S487" s="2">
        <v>2126957.5</v>
      </c>
      <c r="T487" s="2">
        <v>-4.0727932000000001E-6</v>
      </c>
    </row>
    <row r="488" spans="1:20" x14ac:dyDescent="0.25">
      <c r="A488" s="1">
        <v>486</v>
      </c>
      <c r="B488" s="2">
        <v>2037.5639447999999</v>
      </c>
      <c r="C488" s="2">
        <v>2134076</v>
      </c>
      <c r="D488" s="2">
        <v>2329.9031</v>
      </c>
      <c r="E488" s="2">
        <v>27.780038999999999</v>
      </c>
      <c r="F488" s="2">
        <v>571.66156000000001</v>
      </c>
      <c r="G488" s="2">
        <v>0</v>
      </c>
      <c r="H488" s="2">
        <v>873.83678999999995</v>
      </c>
      <c r="I488" s="2">
        <v>821.02643</v>
      </c>
      <c r="J488" s="2">
        <v>0</v>
      </c>
      <c r="K488" s="2">
        <v>8967.3057000000008</v>
      </c>
      <c r="L488" s="2">
        <v>18622.599999999999</v>
      </c>
      <c r="M488" s="2">
        <v>0</v>
      </c>
      <c r="N488" s="2">
        <v>0</v>
      </c>
      <c r="O488" s="2">
        <v>0</v>
      </c>
      <c r="P488" s="2">
        <v>-3.3223212000000002E-2</v>
      </c>
      <c r="Q488" s="2">
        <v>-6728.75</v>
      </c>
      <c r="R488" s="2">
        <v>17.308938999999999</v>
      </c>
      <c r="S488" s="2">
        <v>2120228.7999999998</v>
      </c>
      <c r="T488" s="2">
        <v>-4.0643558000000002E-6</v>
      </c>
    </row>
    <row r="489" spans="1:20" x14ac:dyDescent="0.25">
      <c r="A489" s="1">
        <v>487</v>
      </c>
      <c r="B489" s="2">
        <v>2037.5181032</v>
      </c>
      <c r="C489" s="2">
        <v>2124795</v>
      </c>
      <c r="D489" s="2">
        <v>0</v>
      </c>
      <c r="E489" s="2">
        <v>0</v>
      </c>
      <c r="F489" s="2">
        <v>550.98584000000005</v>
      </c>
      <c r="G489" s="2">
        <v>0</v>
      </c>
      <c r="H489" s="2">
        <v>879.18268</v>
      </c>
      <c r="I489" s="2">
        <v>814.62639999999999</v>
      </c>
      <c r="J489" s="2">
        <v>0</v>
      </c>
      <c r="K489" s="2">
        <v>8908.0234</v>
      </c>
      <c r="L489" s="2">
        <v>18804.5</v>
      </c>
      <c r="M489" s="2">
        <v>0</v>
      </c>
      <c r="N489" s="2">
        <v>0</v>
      </c>
      <c r="O489" s="2">
        <v>0</v>
      </c>
      <c r="P489" s="2">
        <v>-4.5861660999999998E-2</v>
      </c>
      <c r="Q489" s="2">
        <v>-9281</v>
      </c>
      <c r="R489" s="2">
        <v>17.263097999999999</v>
      </c>
      <c r="S489" s="2">
        <v>2110947.7999999998</v>
      </c>
      <c r="T489" s="2">
        <v>4.0575359999999998E-6</v>
      </c>
    </row>
    <row r="490" spans="1:20" x14ac:dyDescent="0.25">
      <c r="A490" s="1">
        <v>488</v>
      </c>
      <c r="B490" s="2">
        <v>2037.4709918999999</v>
      </c>
      <c r="C490" s="2">
        <v>2115257</v>
      </c>
      <c r="D490" s="2">
        <v>0</v>
      </c>
      <c r="E490" s="2">
        <v>0</v>
      </c>
      <c r="F490" s="2">
        <v>531.63562000000002</v>
      </c>
      <c r="G490" s="2">
        <v>0</v>
      </c>
      <c r="H490" s="2">
        <v>884.40270999999996</v>
      </c>
      <c r="I490" s="2">
        <v>807.99036000000001</v>
      </c>
      <c r="J490" s="2">
        <v>0</v>
      </c>
      <c r="K490" s="2">
        <v>8844.3633000000009</v>
      </c>
      <c r="L490" s="2">
        <v>18990.400000000001</v>
      </c>
      <c r="M490" s="2">
        <v>0</v>
      </c>
      <c r="N490" s="2">
        <v>0</v>
      </c>
      <c r="O490" s="2">
        <v>0</v>
      </c>
      <c r="P490" s="2">
        <v>-4.7074478000000003E-2</v>
      </c>
      <c r="Q490" s="2">
        <v>-9538</v>
      </c>
      <c r="R490" s="2">
        <v>17.215986000000001</v>
      </c>
      <c r="S490" s="2">
        <v>2101409.7999999998</v>
      </c>
      <c r="T490" s="2">
        <v>4.0507903000000002E-6</v>
      </c>
    </row>
    <row r="491" spans="1:20" x14ac:dyDescent="0.25">
      <c r="A491" s="1">
        <v>489</v>
      </c>
      <c r="B491" s="2">
        <v>2037.4227013</v>
      </c>
      <c r="C491" s="2">
        <v>2105480.2000000002</v>
      </c>
      <c r="D491" s="2">
        <v>0</v>
      </c>
      <c r="E491" s="2">
        <v>0</v>
      </c>
      <c r="F491" s="2">
        <v>513.45061999999996</v>
      </c>
      <c r="G491" s="2">
        <v>0</v>
      </c>
      <c r="H491" s="2">
        <v>889.46582000000001</v>
      </c>
      <c r="I491" s="2">
        <v>801.40350000000001</v>
      </c>
      <c r="J491" s="2">
        <v>0</v>
      </c>
      <c r="K491" s="2">
        <v>8783.8184000000001</v>
      </c>
      <c r="L491" s="2">
        <v>19162.099999999999</v>
      </c>
      <c r="M491" s="2">
        <v>0</v>
      </c>
      <c r="N491" s="2">
        <v>0</v>
      </c>
      <c r="O491" s="2">
        <v>0</v>
      </c>
      <c r="P491" s="2">
        <v>-4.8245995999999999E-2</v>
      </c>
      <c r="Q491" s="2">
        <v>-9776.75</v>
      </c>
      <c r="R491" s="2">
        <v>17.167695999999999</v>
      </c>
      <c r="S491" s="2">
        <v>2091633</v>
      </c>
      <c r="T491" s="2">
        <v>8.0882301000000003E-6</v>
      </c>
    </row>
    <row r="492" spans="1:20" x14ac:dyDescent="0.25">
      <c r="A492" s="1">
        <v>490</v>
      </c>
      <c r="B492" s="2">
        <v>2037.3733130000001</v>
      </c>
      <c r="C492" s="2">
        <v>2095481.2</v>
      </c>
      <c r="D492" s="2">
        <v>0</v>
      </c>
      <c r="E492" s="2">
        <v>0</v>
      </c>
      <c r="F492" s="2">
        <v>496.45627000000002</v>
      </c>
      <c r="G492" s="2">
        <v>0</v>
      </c>
      <c r="H492" s="2">
        <v>894.48766999999998</v>
      </c>
      <c r="I492" s="2">
        <v>794.82146999999998</v>
      </c>
      <c r="J492" s="2">
        <v>0</v>
      </c>
      <c r="K492" s="2">
        <v>8726.3817999999992</v>
      </c>
      <c r="L492" s="2">
        <v>19321.5</v>
      </c>
      <c r="M492" s="2">
        <v>0</v>
      </c>
      <c r="N492" s="2">
        <v>0</v>
      </c>
      <c r="O492" s="2">
        <v>0</v>
      </c>
      <c r="P492" s="2">
        <v>-4.9416538000000003E-2</v>
      </c>
      <c r="Q492" s="2">
        <v>-9999</v>
      </c>
      <c r="R492" s="2">
        <v>17.118309</v>
      </c>
      <c r="S492" s="2">
        <v>2081634</v>
      </c>
      <c r="T492" s="2">
        <v>1.2112521E-5</v>
      </c>
    </row>
    <row r="493" spans="1:20" x14ac:dyDescent="0.25">
      <c r="A493" s="1">
        <v>491</v>
      </c>
      <c r="B493" s="2">
        <v>2037.3221176</v>
      </c>
      <c r="C493" s="2">
        <v>2085116.4</v>
      </c>
      <c r="D493" s="2">
        <v>0</v>
      </c>
      <c r="E493" s="2">
        <v>169.33911000000001</v>
      </c>
      <c r="F493" s="2">
        <v>480.40588000000002</v>
      </c>
      <c r="G493" s="2">
        <v>0</v>
      </c>
      <c r="H493" s="2">
        <v>899.52246000000002</v>
      </c>
      <c r="I493" s="2">
        <v>788.18377999999996</v>
      </c>
      <c r="J493" s="2">
        <v>0</v>
      </c>
      <c r="K493" s="2">
        <v>8680.0517999999993</v>
      </c>
      <c r="L493" s="2">
        <v>19467.300999999999</v>
      </c>
      <c r="M493" s="2">
        <v>0</v>
      </c>
      <c r="N493" s="2">
        <v>0</v>
      </c>
      <c r="O493" s="2">
        <v>0</v>
      </c>
      <c r="P493" s="2">
        <v>-5.1173415E-2</v>
      </c>
      <c r="Q493" s="2">
        <v>-10364.875</v>
      </c>
      <c r="R493" s="2">
        <v>17.067112000000002</v>
      </c>
      <c r="S493" s="2">
        <v>2071269.1</v>
      </c>
      <c r="T493" s="2">
        <v>6.0464376000000003E-6</v>
      </c>
    </row>
    <row r="494" spans="1:20" x14ac:dyDescent="0.25">
      <c r="A494" s="1">
        <v>492</v>
      </c>
      <c r="B494" s="2">
        <v>2037.2703584000001</v>
      </c>
      <c r="C494" s="2">
        <v>2074637.4</v>
      </c>
      <c r="D494" s="2">
        <v>0</v>
      </c>
      <c r="E494" s="2">
        <v>89.550835000000006</v>
      </c>
      <c r="F494" s="2">
        <v>465.27465999999998</v>
      </c>
      <c r="G494" s="2">
        <v>0</v>
      </c>
      <c r="H494" s="2">
        <v>904.49927000000002</v>
      </c>
      <c r="I494" s="2">
        <v>781.57348999999999</v>
      </c>
      <c r="J494" s="2">
        <v>0</v>
      </c>
      <c r="K494" s="2">
        <v>8626.5576000000001</v>
      </c>
      <c r="L494" s="2">
        <v>19604.199000000001</v>
      </c>
      <c r="M494" s="2">
        <v>0</v>
      </c>
      <c r="N494" s="2">
        <v>0</v>
      </c>
      <c r="O494" s="2">
        <v>0</v>
      </c>
      <c r="P494" s="2">
        <v>-5.1785126000000001E-2</v>
      </c>
      <c r="Q494" s="2">
        <v>-10479</v>
      </c>
      <c r="R494" s="2">
        <v>17.015353999999999</v>
      </c>
      <c r="S494" s="2">
        <v>2060790.1</v>
      </c>
      <c r="T494" s="2">
        <v>6.0367073999999999E-6</v>
      </c>
    </row>
    <row r="495" spans="1:20" x14ac:dyDescent="0.25">
      <c r="A495" s="1">
        <v>493</v>
      </c>
      <c r="B495" s="2">
        <v>2037.2179099</v>
      </c>
      <c r="C495" s="2">
        <v>2064018.9</v>
      </c>
      <c r="D495" s="2">
        <v>0</v>
      </c>
      <c r="E495" s="2">
        <v>46.134289000000003</v>
      </c>
      <c r="F495" s="2">
        <v>450.28622000000001</v>
      </c>
      <c r="G495" s="2">
        <v>0</v>
      </c>
      <c r="H495" s="2">
        <v>908.66052000000002</v>
      </c>
      <c r="I495" s="2">
        <v>775.0213</v>
      </c>
      <c r="J495" s="2">
        <v>0</v>
      </c>
      <c r="K495" s="2">
        <v>8583.0604999999996</v>
      </c>
      <c r="L495" s="2">
        <v>19739.400000000001</v>
      </c>
      <c r="M495" s="2">
        <v>0</v>
      </c>
      <c r="N495" s="2">
        <v>0</v>
      </c>
      <c r="O495" s="2">
        <v>0</v>
      </c>
      <c r="P495" s="2">
        <v>-5.2475803000000001E-2</v>
      </c>
      <c r="Q495" s="2">
        <v>-10618.5</v>
      </c>
      <c r="R495" s="2">
        <v>16.962906</v>
      </c>
      <c r="S495" s="2">
        <v>2050171.6</v>
      </c>
      <c r="T495" s="2">
        <v>6.0270613000000001E-6</v>
      </c>
    </row>
    <row r="496" spans="1:20" x14ac:dyDescent="0.25">
      <c r="A496" s="1">
        <v>494</v>
      </c>
      <c r="B496" s="2">
        <v>2037.1648863999999</v>
      </c>
      <c r="C496" s="2">
        <v>2053283.9</v>
      </c>
      <c r="D496" s="2">
        <v>0</v>
      </c>
      <c r="E496" s="2">
        <v>0</v>
      </c>
      <c r="F496" s="2">
        <v>436.69247000000001</v>
      </c>
      <c r="G496" s="2">
        <v>0</v>
      </c>
      <c r="H496" s="2">
        <v>914.13733000000002</v>
      </c>
      <c r="I496" s="2">
        <v>768.48584000000005</v>
      </c>
      <c r="J496" s="2">
        <v>0</v>
      </c>
      <c r="K496" s="2">
        <v>8533.2705000000005</v>
      </c>
      <c r="L496" s="2">
        <v>19850.599999999999</v>
      </c>
      <c r="M496" s="2">
        <v>0</v>
      </c>
      <c r="N496" s="2">
        <v>0</v>
      </c>
      <c r="O496" s="2">
        <v>0</v>
      </c>
      <c r="P496" s="2">
        <v>-5.3009137999999997E-2</v>
      </c>
      <c r="Q496" s="2">
        <v>-10735</v>
      </c>
      <c r="R496" s="2">
        <v>16.909882</v>
      </c>
      <c r="S496" s="2">
        <v>2039436.6</v>
      </c>
      <c r="T496" s="2">
        <v>1.4040837000000001E-5</v>
      </c>
    </row>
    <row r="497" spans="1:20" x14ac:dyDescent="0.25">
      <c r="A497" s="1">
        <v>495</v>
      </c>
      <c r="B497" s="2">
        <v>2037.1111919</v>
      </c>
      <c r="C497" s="2">
        <v>2042413</v>
      </c>
      <c r="D497" s="2">
        <v>0</v>
      </c>
      <c r="E497" s="2">
        <v>0</v>
      </c>
      <c r="F497" s="2">
        <v>423.88936999999999</v>
      </c>
      <c r="G497" s="2">
        <v>0</v>
      </c>
      <c r="H497" s="2">
        <v>918.99414000000002</v>
      </c>
      <c r="I497" s="2">
        <v>761.98553000000004</v>
      </c>
      <c r="J497" s="2">
        <v>0</v>
      </c>
      <c r="K497" s="2">
        <v>8494.3896000000004</v>
      </c>
      <c r="L497" s="2">
        <v>19946.099999999999</v>
      </c>
      <c r="M497" s="2">
        <v>0</v>
      </c>
      <c r="N497" s="2">
        <v>0</v>
      </c>
      <c r="O497" s="2">
        <v>0</v>
      </c>
      <c r="P497" s="2">
        <v>-5.3725085999999998E-2</v>
      </c>
      <c r="Q497" s="2">
        <v>-10870.875</v>
      </c>
      <c r="R497" s="2">
        <v>16.856188</v>
      </c>
      <c r="S497" s="2">
        <v>2028565.8</v>
      </c>
      <c r="T497" s="2">
        <v>1.2016036E-5</v>
      </c>
    </row>
    <row r="498" spans="1:20" x14ac:dyDescent="0.25">
      <c r="A498" s="1">
        <v>496</v>
      </c>
      <c r="B498" s="2">
        <v>2037.0567584</v>
      </c>
      <c r="C498" s="2">
        <v>2031392.6</v>
      </c>
      <c r="D498" s="2">
        <v>0</v>
      </c>
      <c r="E498" s="2">
        <v>0</v>
      </c>
      <c r="F498" s="2">
        <v>412.24135999999999</v>
      </c>
      <c r="G498" s="2">
        <v>0</v>
      </c>
      <c r="H498" s="2">
        <v>923.74437999999998</v>
      </c>
      <c r="I498" s="2">
        <v>755.50458000000003</v>
      </c>
      <c r="J498" s="2">
        <v>0</v>
      </c>
      <c r="K498" s="2">
        <v>8455.5771000000004</v>
      </c>
      <c r="L498" s="2">
        <v>20056.5</v>
      </c>
      <c r="M498" s="2">
        <v>0</v>
      </c>
      <c r="N498" s="2">
        <v>0</v>
      </c>
      <c r="O498" s="2">
        <v>0</v>
      </c>
      <c r="P498" s="2">
        <v>-5.4447677E-2</v>
      </c>
      <c r="Q498" s="2">
        <v>-11020.375</v>
      </c>
      <c r="R498" s="2">
        <v>16.801753999999999</v>
      </c>
      <c r="S498" s="2">
        <v>2017545.4</v>
      </c>
      <c r="T498" s="2">
        <v>9.9976795999999997E-6</v>
      </c>
    </row>
    <row r="499" spans="1:20" x14ac:dyDescent="0.25">
      <c r="A499" s="1">
        <v>497</v>
      </c>
      <c r="B499" s="2">
        <v>2036.9990407</v>
      </c>
      <c r="C499" s="2">
        <v>2019707.2</v>
      </c>
      <c r="D499" s="2">
        <v>0</v>
      </c>
      <c r="E499" s="2">
        <v>295.31682999999998</v>
      </c>
      <c r="F499" s="2">
        <v>398.13992000000002</v>
      </c>
      <c r="G499" s="2">
        <v>0</v>
      </c>
      <c r="H499" s="2">
        <v>925.35846000000004</v>
      </c>
      <c r="I499" s="2">
        <v>748.89191000000005</v>
      </c>
      <c r="J499" s="2">
        <v>0</v>
      </c>
      <c r="K499" s="2">
        <v>8381.3721000000005</v>
      </c>
      <c r="L499" s="2">
        <v>20346</v>
      </c>
      <c r="M499" s="2">
        <v>0</v>
      </c>
      <c r="N499" s="2">
        <v>0</v>
      </c>
      <c r="O499" s="2">
        <v>0</v>
      </c>
      <c r="P499" s="2">
        <v>-5.7722017E-2</v>
      </c>
      <c r="Q499" s="2">
        <v>-11685.375</v>
      </c>
      <c r="R499" s="2">
        <v>16.744036000000001</v>
      </c>
      <c r="S499" s="2">
        <v>2005860</v>
      </c>
      <c r="T499" s="2">
        <v>7.9857463999999994E-6</v>
      </c>
    </row>
    <row r="500" spans="1:20" x14ac:dyDescent="0.25">
      <c r="A500" s="1">
        <v>498</v>
      </c>
      <c r="B500" s="2">
        <v>2036.9428284999999</v>
      </c>
      <c r="C500" s="2">
        <v>2008326.8</v>
      </c>
      <c r="D500" s="2">
        <v>53.762897000000002</v>
      </c>
      <c r="E500" s="2">
        <v>57.688305</v>
      </c>
      <c r="F500" s="2">
        <v>386.04903999999999</v>
      </c>
      <c r="G500" s="2">
        <v>0</v>
      </c>
      <c r="H500" s="2">
        <v>931.90410999999995</v>
      </c>
      <c r="I500" s="2">
        <v>742.35852</v>
      </c>
      <c r="J500" s="2">
        <v>0</v>
      </c>
      <c r="K500" s="2">
        <v>8357.8057000000008</v>
      </c>
      <c r="L500" s="2">
        <v>20310</v>
      </c>
      <c r="M500" s="2">
        <v>0</v>
      </c>
      <c r="N500" s="2">
        <v>0</v>
      </c>
      <c r="O500" s="2">
        <v>0</v>
      </c>
      <c r="P500" s="2">
        <v>-5.6194900999999998E-2</v>
      </c>
      <c r="Q500" s="2">
        <v>-11380.5</v>
      </c>
      <c r="R500" s="2">
        <v>16.687823999999999</v>
      </c>
      <c r="S500" s="2">
        <v>1994479.5</v>
      </c>
      <c r="T500" s="2">
        <v>1.5946711000000001E-5</v>
      </c>
    </row>
    <row r="501" spans="1:20" x14ac:dyDescent="0.25">
      <c r="A501" s="1">
        <v>499</v>
      </c>
      <c r="B501" s="2">
        <v>2036.8864007</v>
      </c>
      <c r="C501" s="2">
        <v>1996902.5</v>
      </c>
      <c r="D501" s="2">
        <v>0</v>
      </c>
      <c r="E501" s="2">
        <v>1.8785E-2</v>
      </c>
      <c r="F501" s="2">
        <v>376.16070999999999</v>
      </c>
      <c r="G501" s="2">
        <v>0</v>
      </c>
      <c r="H501" s="2">
        <v>937.65679999999998</v>
      </c>
      <c r="I501" s="2">
        <v>735.92669999999998</v>
      </c>
      <c r="J501" s="2">
        <v>0</v>
      </c>
      <c r="K501" s="2">
        <v>8334.625</v>
      </c>
      <c r="L501" s="2">
        <v>20336.699000000001</v>
      </c>
      <c r="M501" s="2">
        <v>0</v>
      </c>
      <c r="N501" s="2">
        <v>0</v>
      </c>
      <c r="O501" s="2">
        <v>0</v>
      </c>
      <c r="P501" s="2">
        <v>-5.6470416000000002E-2</v>
      </c>
      <c r="Q501" s="2">
        <v>-11424.25</v>
      </c>
      <c r="R501" s="2">
        <v>16.631395000000001</v>
      </c>
      <c r="S501" s="2">
        <v>1983055.2</v>
      </c>
      <c r="T501" s="2">
        <v>1.9902765E-5</v>
      </c>
    </row>
    <row r="502" spans="1:20" x14ac:dyDescent="0.25">
      <c r="A502" s="1">
        <v>500</v>
      </c>
      <c r="B502" s="2">
        <v>2036.8294507000001</v>
      </c>
      <c r="C502" s="2">
        <v>1985372.6</v>
      </c>
      <c r="D502" s="2">
        <v>0</v>
      </c>
      <c r="E502" s="2">
        <v>0</v>
      </c>
      <c r="F502" s="2">
        <v>367.12085000000002</v>
      </c>
      <c r="G502" s="2">
        <v>0</v>
      </c>
      <c r="H502" s="2">
        <v>942.35229000000004</v>
      </c>
      <c r="I502" s="2">
        <v>729.53625</v>
      </c>
      <c r="J502" s="2">
        <v>0</v>
      </c>
      <c r="K502" s="2">
        <v>8300.1455000000005</v>
      </c>
      <c r="L502" s="2">
        <v>20410</v>
      </c>
      <c r="M502" s="2">
        <v>0</v>
      </c>
      <c r="N502" s="2">
        <v>0</v>
      </c>
      <c r="O502" s="2">
        <v>0</v>
      </c>
      <c r="P502" s="2">
        <v>-5.6901868000000001E-2</v>
      </c>
      <c r="Q502" s="2">
        <v>-11529.875</v>
      </c>
      <c r="R502" s="2">
        <v>16.574445999999998</v>
      </c>
      <c r="S502" s="2">
        <v>1971525.4</v>
      </c>
      <c r="T502" s="2">
        <v>9.9361813999999993E-6</v>
      </c>
    </row>
    <row r="503" spans="1:20" x14ac:dyDescent="0.25">
      <c r="A503" s="1">
        <v>501</v>
      </c>
      <c r="B503" s="2">
        <v>2036.7700924000001</v>
      </c>
      <c r="C503" s="2">
        <v>1973355.1</v>
      </c>
      <c r="D503" s="2">
        <v>0</v>
      </c>
      <c r="E503" s="2">
        <v>193.22721999999999</v>
      </c>
      <c r="F503" s="2">
        <v>356.40161000000001</v>
      </c>
      <c r="G503" s="2">
        <v>0</v>
      </c>
      <c r="H503" s="2">
        <v>944.52502000000004</v>
      </c>
      <c r="I503" s="2">
        <v>723.06066999999996</v>
      </c>
      <c r="J503" s="2">
        <v>0</v>
      </c>
      <c r="K503" s="2">
        <v>8231.0820000000003</v>
      </c>
      <c r="L503" s="2">
        <v>20633.199000000001</v>
      </c>
      <c r="M503" s="2">
        <v>0</v>
      </c>
      <c r="N503" s="2">
        <v>0</v>
      </c>
      <c r="O503" s="2">
        <v>0</v>
      </c>
      <c r="P503" s="2">
        <v>-5.9375349000000001E-2</v>
      </c>
      <c r="Q503" s="2">
        <v>-12017.5</v>
      </c>
      <c r="R503" s="2">
        <v>16.515087000000001</v>
      </c>
      <c r="S503" s="2">
        <v>1959507.9</v>
      </c>
      <c r="T503" s="2">
        <v>9.9211465999999994E-6</v>
      </c>
    </row>
    <row r="504" spans="1:20" x14ac:dyDescent="0.25">
      <c r="A504" s="1">
        <v>502</v>
      </c>
      <c r="B504" s="2">
        <v>2036.7210316000001</v>
      </c>
      <c r="C504" s="2">
        <v>1963422.5</v>
      </c>
      <c r="D504" s="2">
        <v>2473.0933</v>
      </c>
      <c r="E504" s="2">
        <v>785.84289999999999</v>
      </c>
      <c r="F504" s="2">
        <v>419.41079999999999</v>
      </c>
      <c r="G504" s="2">
        <v>0</v>
      </c>
      <c r="H504" s="2">
        <v>944.30127000000005</v>
      </c>
      <c r="I504" s="2">
        <v>717.44219999999996</v>
      </c>
      <c r="J504" s="2">
        <v>0</v>
      </c>
      <c r="K504" s="2">
        <v>7881.9926999999998</v>
      </c>
      <c r="L504" s="2">
        <v>20148.199000000001</v>
      </c>
      <c r="M504" s="2">
        <v>0</v>
      </c>
      <c r="N504" s="2">
        <v>0</v>
      </c>
      <c r="O504" s="2">
        <v>0</v>
      </c>
      <c r="P504" s="2">
        <v>-4.9109958000000002E-2</v>
      </c>
      <c r="Q504" s="2">
        <v>-9932.625</v>
      </c>
      <c r="R504" s="2">
        <v>16.466025999999999</v>
      </c>
      <c r="S504" s="2">
        <v>1949575.2</v>
      </c>
      <c r="T504" s="2">
        <v>1.188327E-5</v>
      </c>
    </row>
    <row r="505" spans="1:20" x14ac:dyDescent="0.25">
      <c r="A505" s="1">
        <v>503</v>
      </c>
      <c r="B505" s="2">
        <v>2036.6898036</v>
      </c>
      <c r="C505" s="2">
        <v>1957100.1</v>
      </c>
      <c r="D505" s="2">
        <v>1881.7013999999999</v>
      </c>
      <c r="E505" s="2">
        <v>896.60162000000003</v>
      </c>
      <c r="F505" s="2">
        <v>734.74603000000002</v>
      </c>
      <c r="G505" s="2">
        <v>0</v>
      </c>
      <c r="H505" s="2">
        <v>946.77704000000006</v>
      </c>
      <c r="I505" s="2">
        <v>713.54633000000001</v>
      </c>
      <c r="J505" s="2">
        <v>0</v>
      </c>
      <c r="K505" s="2">
        <v>7951.9897000000001</v>
      </c>
      <c r="L505" s="2">
        <v>16227.4</v>
      </c>
      <c r="M505" s="2">
        <v>0</v>
      </c>
      <c r="N505" s="2">
        <v>0</v>
      </c>
      <c r="O505" s="2">
        <v>0</v>
      </c>
      <c r="P505" s="2">
        <v>-3.1265762000000002E-2</v>
      </c>
      <c r="Q505" s="2">
        <v>-6322.375</v>
      </c>
      <c r="R505" s="2">
        <v>16.434799000000002</v>
      </c>
      <c r="S505" s="2">
        <v>1943252.9</v>
      </c>
      <c r="T505" s="2">
        <v>1.9769382000000002E-6</v>
      </c>
    </row>
    <row r="506" spans="1:20" x14ac:dyDescent="0.25">
      <c r="A506" s="1">
        <v>504</v>
      </c>
      <c r="B506" s="2">
        <v>2037.2840309999999</v>
      </c>
      <c r="C506" s="2">
        <v>2077405.5</v>
      </c>
      <c r="D506" s="2">
        <v>13870.826999999999</v>
      </c>
      <c r="E506" s="2">
        <v>890.65819999999997</v>
      </c>
      <c r="F506" s="2">
        <v>30592.326000000001</v>
      </c>
      <c r="G506" s="2">
        <v>0</v>
      </c>
      <c r="H506" s="2">
        <v>915.35064999999997</v>
      </c>
      <c r="I506" s="2">
        <v>758.10193000000004</v>
      </c>
      <c r="J506" s="2">
        <v>0</v>
      </c>
      <c r="K506" s="2">
        <v>76575.601999999999</v>
      </c>
      <c r="L506" s="2">
        <v>9.9999997000000003E-5</v>
      </c>
      <c r="M506" s="2">
        <v>0</v>
      </c>
      <c r="N506" s="2">
        <v>0</v>
      </c>
      <c r="O506" s="2">
        <v>0</v>
      </c>
      <c r="P506" s="2">
        <v>0.59421164000000004</v>
      </c>
      <c r="Q506" s="2">
        <v>120305.38</v>
      </c>
      <c r="R506" s="2">
        <v>17.029026000000002</v>
      </c>
      <c r="S506" s="2">
        <v>2063558.2</v>
      </c>
      <c r="T506" s="2">
        <v>3.8790585999999996E-6</v>
      </c>
    </row>
    <row r="507" spans="1:20" x14ac:dyDescent="0.25">
      <c r="A507" s="1">
        <v>505</v>
      </c>
      <c r="B507" s="2">
        <v>2038.0799715999999</v>
      </c>
      <c r="C507" s="2">
        <v>2238549</v>
      </c>
      <c r="D507" s="2">
        <v>10913.868</v>
      </c>
      <c r="E507" s="2">
        <v>1014.0345</v>
      </c>
      <c r="F507" s="2">
        <v>23542.57</v>
      </c>
      <c r="G507" s="2">
        <v>0</v>
      </c>
      <c r="H507" s="2">
        <v>865.93889999999999</v>
      </c>
      <c r="I507" s="2">
        <v>828.59411999999998</v>
      </c>
      <c r="J507" s="2">
        <v>0</v>
      </c>
      <c r="K507" s="2">
        <v>127663.81</v>
      </c>
      <c r="L507" s="2">
        <v>9.9999997000000003E-5</v>
      </c>
      <c r="M507" s="2">
        <v>0</v>
      </c>
      <c r="N507" s="2">
        <v>0</v>
      </c>
      <c r="O507" s="2">
        <v>0</v>
      </c>
      <c r="P507" s="2">
        <v>0.79591398999999996</v>
      </c>
      <c r="Q507" s="2">
        <v>161143.5</v>
      </c>
      <c r="R507" s="2">
        <v>17.824966</v>
      </c>
      <c r="S507" s="2">
        <v>2224701.7999999998</v>
      </c>
      <c r="T507" s="2">
        <v>1.1350137E-5</v>
      </c>
    </row>
    <row r="508" spans="1:20" x14ac:dyDescent="0.25">
      <c r="A508" s="1">
        <v>506</v>
      </c>
      <c r="B508" s="2">
        <v>2038.2166279</v>
      </c>
      <c r="C508" s="2">
        <v>2266216</v>
      </c>
      <c r="D508" s="2">
        <v>0</v>
      </c>
      <c r="E508" s="2">
        <v>901.75714000000005</v>
      </c>
      <c r="F508" s="2">
        <v>3698.2188000000001</v>
      </c>
      <c r="G508" s="2">
        <v>0</v>
      </c>
      <c r="H508" s="2">
        <v>854.20032000000003</v>
      </c>
      <c r="I508" s="2">
        <v>848.69177000000002</v>
      </c>
      <c r="J508" s="2">
        <v>0</v>
      </c>
      <c r="K508" s="2">
        <v>24865.018</v>
      </c>
      <c r="L508" s="2">
        <v>9.9999997000000003E-5</v>
      </c>
      <c r="M508" s="2">
        <v>0</v>
      </c>
      <c r="N508" s="2">
        <v>0</v>
      </c>
      <c r="O508" s="2">
        <v>0</v>
      </c>
      <c r="P508" s="2">
        <v>0.13667186000000001</v>
      </c>
      <c r="Q508" s="2">
        <v>27667</v>
      </c>
      <c r="R508" s="2">
        <v>17.961621999999998</v>
      </c>
      <c r="S508" s="2">
        <v>2252368.7999999998</v>
      </c>
      <c r="T508" s="2">
        <v>1.1299831E-5</v>
      </c>
    </row>
    <row r="509" spans="1:20" x14ac:dyDescent="0.25">
      <c r="A509" s="1">
        <v>507</v>
      </c>
      <c r="B509" s="2">
        <v>2038.342103</v>
      </c>
      <c r="C509" s="2">
        <v>2291619.2000000002</v>
      </c>
      <c r="D509" s="2">
        <v>0</v>
      </c>
      <c r="E509" s="2">
        <v>588.55255</v>
      </c>
      <c r="F509" s="2">
        <v>3386.9416999999999</v>
      </c>
      <c r="G509" s="2">
        <v>0</v>
      </c>
      <c r="H509" s="2">
        <v>851.87012000000004</v>
      </c>
      <c r="I509" s="2">
        <v>855.33185000000003</v>
      </c>
      <c r="J509" s="2">
        <v>0</v>
      </c>
      <c r="K509" s="2">
        <v>22608.351999999999</v>
      </c>
      <c r="L509" s="2">
        <v>9.9999997000000003E-5</v>
      </c>
      <c r="M509" s="2">
        <v>0</v>
      </c>
      <c r="N509" s="2">
        <v>0</v>
      </c>
      <c r="O509" s="2">
        <v>0</v>
      </c>
      <c r="P509" s="2">
        <v>0.12542819999999999</v>
      </c>
      <c r="Q509" s="2">
        <v>25403.25</v>
      </c>
      <c r="R509" s="2">
        <v>18.087097</v>
      </c>
      <c r="S509" s="2">
        <v>2277772</v>
      </c>
      <c r="T509" s="2">
        <v>7.5028729000000001E-6</v>
      </c>
    </row>
    <row r="510" spans="1:20" x14ac:dyDescent="0.25">
      <c r="A510" s="1">
        <v>508</v>
      </c>
      <c r="B510" s="2">
        <v>2038.4857634</v>
      </c>
      <c r="C510" s="2">
        <v>2320704.2000000002</v>
      </c>
      <c r="D510" s="2">
        <v>0</v>
      </c>
      <c r="E510" s="2">
        <v>1409.7819</v>
      </c>
      <c r="F510" s="2">
        <v>4005.1808999999998</v>
      </c>
      <c r="G510" s="2">
        <v>0</v>
      </c>
      <c r="H510" s="2">
        <v>843.17711999999995</v>
      </c>
      <c r="I510" s="2">
        <v>865.45099000000005</v>
      </c>
      <c r="J510" s="2">
        <v>0</v>
      </c>
      <c r="K510" s="2">
        <v>26511.893</v>
      </c>
      <c r="L510" s="2">
        <v>9.9999997000000003E-5</v>
      </c>
      <c r="M510" s="2">
        <v>0</v>
      </c>
      <c r="N510" s="2">
        <v>0</v>
      </c>
      <c r="O510" s="2">
        <v>0</v>
      </c>
      <c r="P510" s="2">
        <v>0.14360031000000001</v>
      </c>
      <c r="Q510" s="2">
        <v>29085</v>
      </c>
      <c r="R510" s="2">
        <v>18.230758999999999</v>
      </c>
      <c r="S510" s="2">
        <v>2306857</v>
      </c>
      <c r="T510" s="2">
        <v>7.4677304999999998E-6</v>
      </c>
    </row>
    <row r="511" spans="1:20" x14ac:dyDescent="0.25">
      <c r="A511" s="1">
        <v>509</v>
      </c>
      <c r="B511" s="2">
        <v>2038.6385318</v>
      </c>
      <c r="C511" s="2">
        <v>2351633.2000000002</v>
      </c>
      <c r="D511" s="2">
        <v>0</v>
      </c>
      <c r="E511" s="2">
        <v>1361.4007999999999</v>
      </c>
      <c r="F511" s="2">
        <v>4193.9657999999999</v>
      </c>
      <c r="G511" s="2">
        <v>0</v>
      </c>
      <c r="H511" s="2">
        <v>836.25145999999995</v>
      </c>
      <c r="I511" s="2">
        <v>876.71472000000006</v>
      </c>
      <c r="J511" s="2">
        <v>0</v>
      </c>
      <c r="K511" s="2">
        <v>28136.884999999998</v>
      </c>
      <c r="L511" s="2">
        <v>9.9999997000000003E-5</v>
      </c>
      <c r="M511" s="2">
        <v>0</v>
      </c>
      <c r="N511" s="2">
        <v>0</v>
      </c>
      <c r="O511" s="2">
        <v>0</v>
      </c>
      <c r="P511" s="2">
        <v>0.15281399000000001</v>
      </c>
      <c r="Q511" s="2">
        <v>30929</v>
      </c>
      <c r="R511" s="2">
        <v>18.383527999999998</v>
      </c>
      <c r="S511" s="2">
        <v>2337786</v>
      </c>
      <c r="T511" s="2">
        <v>1.486184E-5</v>
      </c>
    </row>
    <row r="512" spans="1:20" x14ac:dyDescent="0.25">
      <c r="A512" s="1">
        <v>510</v>
      </c>
      <c r="B512" s="2">
        <v>2038.8013180999999</v>
      </c>
      <c r="C512" s="2">
        <v>2384590.5</v>
      </c>
      <c r="D512" s="2">
        <v>0</v>
      </c>
      <c r="E512" s="2">
        <v>1403.8484000000001</v>
      </c>
      <c r="F512" s="2">
        <v>4373.5785999999998</v>
      </c>
      <c r="G512" s="2">
        <v>0</v>
      </c>
      <c r="H512" s="2">
        <v>828.7251</v>
      </c>
      <c r="I512" s="2">
        <v>888.80505000000005</v>
      </c>
      <c r="J512" s="2">
        <v>0</v>
      </c>
      <c r="K512" s="2">
        <v>30047.550999999999</v>
      </c>
      <c r="L512" s="2">
        <v>9.9999997000000003E-5</v>
      </c>
      <c r="M512" s="2">
        <v>0</v>
      </c>
      <c r="N512" s="2">
        <v>0</v>
      </c>
      <c r="O512" s="2">
        <v>0</v>
      </c>
      <c r="P512" s="2">
        <v>0.16276832999999999</v>
      </c>
      <c r="Q512" s="2">
        <v>32957.25</v>
      </c>
      <c r="R512" s="2">
        <v>18.546312</v>
      </c>
      <c r="S512" s="2">
        <v>2370743.2000000002</v>
      </c>
      <c r="T512" s="2">
        <v>1.8480484999999999E-5</v>
      </c>
    </row>
    <row r="513" spans="1:20" x14ac:dyDescent="0.25">
      <c r="A513" s="1">
        <v>511</v>
      </c>
      <c r="B513" s="2">
        <v>2038.9678721</v>
      </c>
      <c r="C513" s="2">
        <v>2418310.5</v>
      </c>
      <c r="D513" s="2">
        <v>0</v>
      </c>
      <c r="E513" s="2">
        <v>1227.0327</v>
      </c>
      <c r="F513" s="2">
        <v>4343.2676000000001</v>
      </c>
      <c r="G513" s="2">
        <v>0</v>
      </c>
      <c r="H513" s="2">
        <v>822.55071999999996</v>
      </c>
      <c r="I513" s="2">
        <v>901.90839000000005</v>
      </c>
      <c r="J513" s="2">
        <v>0</v>
      </c>
      <c r="K513" s="2">
        <v>30683.098000000002</v>
      </c>
      <c r="L513" s="2">
        <v>9.9999997000000003E-5</v>
      </c>
      <c r="M513" s="2">
        <v>0</v>
      </c>
      <c r="N513" s="2">
        <v>0</v>
      </c>
      <c r="O513" s="2">
        <v>0</v>
      </c>
      <c r="P513" s="2">
        <v>0.16660258</v>
      </c>
      <c r="Q513" s="2">
        <v>33720</v>
      </c>
      <c r="R513" s="2">
        <v>18.712868</v>
      </c>
      <c r="S513" s="2">
        <v>2404463.2000000002</v>
      </c>
      <c r="T513" s="2">
        <v>1.1029832E-5</v>
      </c>
    </row>
    <row r="514" spans="1:20" x14ac:dyDescent="0.25">
      <c r="A514" s="1">
        <v>512</v>
      </c>
      <c r="B514" s="2">
        <v>2039.1100315000001</v>
      </c>
      <c r="C514" s="2">
        <v>2447091.7999999998</v>
      </c>
      <c r="D514" s="2">
        <v>0</v>
      </c>
      <c r="E514" s="2">
        <v>529.74255000000005</v>
      </c>
      <c r="F514" s="2">
        <v>3636.7858999999999</v>
      </c>
      <c r="G514" s="2">
        <v>0</v>
      </c>
      <c r="H514" s="2">
        <v>820.19561999999996</v>
      </c>
      <c r="I514" s="2">
        <v>913.51568999999995</v>
      </c>
      <c r="J514" s="2">
        <v>0</v>
      </c>
      <c r="K514" s="2">
        <v>25767.401999999998</v>
      </c>
      <c r="L514" s="2">
        <v>9.9999997000000003E-5</v>
      </c>
      <c r="M514" s="2">
        <v>0</v>
      </c>
      <c r="N514" s="2">
        <v>0</v>
      </c>
      <c r="O514" s="2">
        <v>0</v>
      </c>
      <c r="P514" s="2">
        <v>0.14213596000000001</v>
      </c>
      <c r="Q514" s="2">
        <v>28781.25</v>
      </c>
      <c r="R514" s="2">
        <v>18.855025999999999</v>
      </c>
      <c r="S514" s="2">
        <v>2433244.5</v>
      </c>
      <c r="T514" s="2">
        <v>1.4641363000000001E-5</v>
      </c>
    </row>
    <row r="515" spans="1:20" x14ac:dyDescent="0.25">
      <c r="A515" s="1">
        <v>513</v>
      </c>
      <c r="B515" s="2">
        <v>2039.2442682000001</v>
      </c>
      <c r="C515" s="2">
        <v>2474268.7999999998</v>
      </c>
      <c r="D515" s="2">
        <v>0</v>
      </c>
      <c r="E515" s="2">
        <v>604.36481000000003</v>
      </c>
      <c r="F515" s="2">
        <v>3420.0392999999999</v>
      </c>
      <c r="G515" s="2">
        <v>0</v>
      </c>
      <c r="H515" s="2">
        <v>816.58356000000003</v>
      </c>
      <c r="I515" s="2">
        <v>923.88300000000004</v>
      </c>
      <c r="J515" s="2">
        <v>0</v>
      </c>
      <c r="K515" s="2">
        <v>24468.768</v>
      </c>
      <c r="L515" s="2">
        <v>9.9999997000000003E-5</v>
      </c>
      <c r="M515" s="2">
        <v>0</v>
      </c>
      <c r="N515" s="2">
        <v>0</v>
      </c>
      <c r="O515" s="2">
        <v>0</v>
      </c>
      <c r="P515" s="2">
        <v>0.13428288999999999</v>
      </c>
      <c r="Q515" s="2">
        <v>27177</v>
      </c>
      <c r="R515" s="2">
        <v>18.989263999999999</v>
      </c>
      <c r="S515" s="2">
        <v>2460421.5</v>
      </c>
      <c r="T515" s="2">
        <v>1.4580085E-5</v>
      </c>
    </row>
    <row r="516" spans="1:20" x14ac:dyDescent="0.25">
      <c r="A516" s="1">
        <v>514</v>
      </c>
      <c r="B516" s="2">
        <v>2039.3748519999999</v>
      </c>
      <c r="C516" s="2">
        <v>2500706.2000000002</v>
      </c>
      <c r="D516" s="2">
        <v>0</v>
      </c>
      <c r="E516" s="2">
        <v>708.41687000000002</v>
      </c>
      <c r="F516" s="2">
        <v>3274.623</v>
      </c>
      <c r="G516" s="2">
        <v>0</v>
      </c>
      <c r="H516" s="2">
        <v>812.96936000000005</v>
      </c>
      <c r="I516" s="2">
        <v>933.80627000000004</v>
      </c>
      <c r="J516" s="2">
        <v>0</v>
      </c>
      <c r="K516" s="2">
        <v>23992.201000000001</v>
      </c>
      <c r="L516" s="2">
        <v>9.9999997000000003E-5</v>
      </c>
      <c r="M516" s="2">
        <v>0</v>
      </c>
      <c r="N516" s="2">
        <v>0</v>
      </c>
      <c r="O516" s="2">
        <v>0</v>
      </c>
      <c r="P516" s="2">
        <v>0.13058934</v>
      </c>
      <c r="Q516" s="2">
        <v>26437.5</v>
      </c>
      <c r="R516" s="2">
        <v>19.119845999999999</v>
      </c>
      <c r="S516" s="2">
        <v>2486859</v>
      </c>
      <c r="T516" s="2">
        <v>1.4520638E-5</v>
      </c>
    </row>
    <row r="517" spans="1:20" x14ac:dyDescent="0.25">
      <c r="A517" s="1">
        <v>515</v>
      </c>
      <c r="B517" s="2">
        <v>2039.5145293999999</v>
      </c>
      <c r="C517" s="2">
        <v>2528985</v>
      </c>
      <c r="D517" s="2">
        <v>215.05159</v>
      </c>
      <c r="E517" s="2">
        <v>945.45678999999996</v>
      </c>
      <c r="F517" s="2">
        <v>3381.7060999999999</v>
      </c>
      <c r="G517" s="2">
        <v>0</v>
      </c>
      <c r="H517" s="2">
        <v>808.68451000000005</v>
      </c>
      <c r="I517" s="2">
        <v>944.43877999999995</v>
      </c>
      <c r="J517" s="2">
        <v>0</v>
      </c>
      <c r="K517" s="2">
        <v>25763.074000000001</v>
      </c>
      <c r="L517" s="2">
        <v>9.9999997000000003E-5</v>
      </c>
      <c r="M517" s="2">
        <v>0</v>
      </c>
      <c r="N517" s="2">
        <v>0</v>
      </c>
      <c r="O517" s="2">
        <v>0</v>
      </c>
      <c r="P517" s="2">
        <v>0.13965145000000001</v>
      </c>
      <c r="Q517" s="2">
        <v>28278.75</v>
      </c>
      <c r="R517" s="2">
        <v>19.259525</v>
      </c>
      <c r="S517" s="2">
        <v>2515137.7999999998</v>
      </c>
      <c r="T517" s="2">
        <v>1.8071631E-5</v>
      </c>
    </row>
    <row r="518" spans="1:20" x14ac:dyDescent="0.25">
      <c r="A518" s="1">
        <v>516</v>
      </c>
      <c r="B518" s="2">
        <v>2039.6624803</v>
      </c>
      <c r="C518" s="2">
        <v>2558938.5</v>
      </c>
      <c r="D518" s="2">
        <v>53.762897000000002</v>
      </c>
      <c r="E518" s="2">
        <v>1137.4889000000001</v>
      </c>
      <c r="F518" s="2">
        <v>3426.5767000000001</v>
      </c>
      <c r="G518" s="2">
        <v>0</v>
      </c>
      <c r="H518" s="2">
        <v>804.15881000000002</v>
      </c>
      <c r="I518" s="2">
        <v>956.02770999999996</v>
      </c>
      <c r="J518" s="2">
        <v>0</v>
      </c>
      <c r="K518" s="2">
        <v>27762.68</v>
      </c>
      <c r="L518" s="2">
        <v>9.9999997000000003E-5</v>
      </c>
      <c r="M518" s="2">
        <v>0</v>
      </c>
      <c r="N518" s="2">
        <v>0</v>
      </c>
      <c r="O518" s="2">
        <v>0</v>
      </c>
      <c r="P518" s="2">
        <v>0.14795393000000001</v>
      </c>
      <c r="Q518" s="2">
        <v>29953.5</v>
      </c>
      <c r="R518" s="2">
        <v>19.407475000000002</v>
      </c>
      <c r="S518" s="2">
        <v>2545091.2000000002</v>
      </c>
      <c r="T518" s="2">
        <v>1.7988287999999999E-5</v>
      </c>
    </row>
    <row r="519" spans="1:20" x14ac:dyDescent="0.25">
      <c r="A519" s="1">
        <v>517</v>
      </c>
      <c r="B519" s="2">
        <v>2039.8043232</v>
      </c>
      <c r="C519" s="2">
        <v>2587655.7999999998</v>
      </c>
      <c r="D519" s="2">
        <v>0</v>
      </c>
      <c r="E519" s="2">
        <v>1037.3948</v>
      </c>
      <c r="F519" s="2">
        <v>3213.0120000000002</v>
      </c>
      <c r="G519" s="2">
        <v>0</v>
      </c>
      <c r="H519" s="2">
        <v>800.76433999999995</v>
      </c>
      <c r="I519" s="2">
        <v>967.14862000000005</v>
      </c>
      <c r="J519" s="2">
        <v>0</v>
      </c>
      <c r="K519" s="2">
        <v>26707.831999999999</v>
      </c>
      <c r="L519" s="2">
        <v>9.9999997000000003E-5</v>
      </c>
      <c r="M519" s="2">
        <v>0</v>
      </c>
      <c r="N519" s="2">
        <v>0</v>
      </c>
      <c r="O519" s="2">
        <v>0</v>
      </c>
      <c r="P519" s="2">
        <v>0.14184765999999999</v>
      </c>
      <c r="Q519" s="2">
        <v>28717.25</v>
      </c>
      <c r="R519" s="2">
        <v>19.549318</v>
      </c>
      <c r="S519" s="2">
        <v>2573808.5</v>
      </c>
      <c r="T519" s="2">
        <v>1.4327289000000001E-5</v>
      </c>
    </row>
    <row r="520" spans="1:20" x14ac:dyDescent="0.25">
      <c r="A520" s="1">
        <v>518</v>
      </c>
      <c r="B520" s="2">
        <v>2040.0008966</v>
      </c>
      <c r="C520" s="2">
        <v>2630635.2000000002</v>
      </c>
      <c r="D520" s="2">
        <v>3724.1938</v>
      </c>
      <c r="E520" s="2">
        <v>811.28015000000005</v>
      </c>
      <c r="F520" s="2">
        <v>4887.2543999999998</v>
      </c>
      <c r="G520" s="2">
        <v>0</v>
      </c>
      <c r="H520" s="2">
        <v>796.18903</v>
      </c>
      <c r="I520" s="2">
        <v>982.87689</v>
      </c>
      <c r="J520" s="2">
        <v>0</v>
      </c>
      <c r="K520" s="2">
        <v>35365.987999999998</v>
      </c>
      <c r="L520" s="2">
        <v>9.9999997000000003E-5</v>
      </c>
      <c r="M520" s="2">
        <v>0</v>
      </c>
      <c r="N520" s="2">
        <v>0</v>
      </c>
      <c r="O520" s="2">
        <v>0</v>
      </c>
      <c r="P520" s="2">
        <v>0.19657532999999999</v>
      </c>
      <c r="Q520" s="2">
        <v>42979.5</v>
      </c>
      <c r="R520" s="2">
        <v>19.745892000000001</v>
      </c>
      <c r="S520" s="2">
        <v>2616788</v>
      </c>
      <c r="T520" s="2">
        <v>7.1179838E-6</v>
      </c>
    </row>
    <row r="521" spans="1:20" x14ac:dyDescent="0.25">
      <c r="A521" s="1">
        <v>519</v>
      </c>
      <c r="B521" s="2">
        <v>2040.1901488999999</v>
      </c>
      <c r="C521" s="2">
        <v>2672015.7999999998</v>
      </c>
      <c r="D521" s="2">
        <v>11666.268</v>
      </c>
      <c r="E521" s="2">
        <v>189.35831999999999</v>
      </c>
      <c r="F521" s="2">
        <v>3544.3735000000001</v>
      </c>
      <c r="G521" s="2">
        <v>0</v>
      </c>
      <c r="H521" s="2">
        <v>791.72833000000003</v>
      </c>
      <c r="I521" s="2">
        <v>998.80926999999997</v>
      </c>
      <c r="J521" s="2">
        <v>0</v>
      </c>
      <c r="K521" s="2">
        <v>26566.437999999998</v>
      </c>
      <c r="L521" s="2">
        <v>9.9999997000000003E-5</v>
      </c>
      <c r="M521" s="2">
        <v>0</v>
      </c>
      <c r="N521" s="2">
        <v>0</v>
      </c>
      <c r="O521" s="2">
        <v>0</v>
      </c>
      <c r="P521" s="2">
        <v>0.18929443000000001</v>
      </c>
      <c r="Q521" s="2">
        <v>41380.5</v>
      </c>
      <c r="R521" s="2">
        <v>19.935144000000001</v>
      </c>
      <c r="S521" s="2">
        <v>2658168.5</v>
      </c>
      <c r="T521" s="2">
        <v>1.4150215999999999E-5</v>
      </c>
    </row>
    <row r="522" spans="1:20" x14ac:dyDescent="0.25">
      <c r="A522" s="1">
        <v>520</v>
      </c>
      <c r="B522" s="2">
        <v>2040.3152634999999</v>
      </c>
      <c r="C522" s="2">
        <v>2699372.5</v>
      </c>
      <c r="D522" s="2">
        <v>0</v>
      </c>
      <c r="E522" s="2">
        <v>191.21415999999999</v>
      </c>
      <c r="F522" s="2">
        <v>3246.3445000000002</v>
      </c>
      <c r="G522" s="2">
        <v>0</v>
      </c>
      <c r="H522" s="2">
        <v>788.26824999999997</v>
      </c>
      <c r="I522" s="2">
        <v>1008.5892</v>
      </c>
      <c r="J522" s="2">
        <v>0</v>
      </c>
      <c r="K522" s="2">
        <v>24521.907999999999</v>
      </c>
      <c r="L522" s="2">
        <v>9.9999997000000003E-5</v>
      </c>
      <c r="M522" s="2">
        <v>0</v>
      </c>
      <c r="N522" s="2">
        <v>0</v>
      </c>
      <c r="O522" s="2">
        <v>0</v>
      </c>
      <c r="P522" s="2">
        <v>0.12507794999999999</v>
      </c>
      <c r="Q522" s="2">
        <v>27356.75</v>
      </c>
      <c r="R522" s="2">
        <v>20.060258999999999</v>
      </c>
      <c r="S522" s="2">
        <v>2685525.2</v>
      </c>
      <c r="T522" s="2">
        <v>1.0569951E-5</v>
      </c>
    </row>
    <row r="523" spans="1:20" x14ac:dyDescent="0.25">
      <c r="A523" s="1">
        <v>521</v>
      </c>
      <c r="B523" s="2">
        <v>2040.4313236</v>
      </c>
      <c r="C523" s="2">
        <v>2724749.5</v>
      </c>
      <c r="D523" s="2">
        <v>0</v>
      </c>
      <c r="E523" s="2">
        <v>125.79151</v>
      </c>
      <c r="F523" s="2">
        <v>2978.2150999999999</v>
      </c>
      <c r="G523" s="2">
        <v>0</v>
      </c>
      <c r="H523" s="2">
        <v>784.54309000000001</v>
      </c>
      <c r="I523" s="2">
        <v>1016.2737</v>
      </c>
      <c r="J523" s="2">
        <v>0</v>
      </c>
      <c r="K523" s="2">
        <v>22756.236000000001</v>
      </c>
      <c r="L523" s="2">
        <v>9.9999997000000003E-5</v>
      </c>
      <c r="M523" s="2">
        <v>0</v>
      </c>
      <c r="N523" s="2">
        <v>0</v>
      </c>
      <c r="O523" s="2">
        <v>0</v>
      </c>
      <c r="P523" s="2">
        <v>0.11601602</v>
      </c>
      <c r="Q523" s="2">
        <v>25377</v>
      </c>
      <c r="R523" s="2">
        <v>20.176318999999999</v>
      </c>
      <c r="S523" s="2">
        <v>2710902.2</v>
      </c>
      <c r="T523" s="2">
        <v>3.5101982000000001E-6</v>
      </c>
    </row>
    <row r="524" spans="1:20" x14ac:dyDescent="0.25">
      <c r="A524" s="1">
        <v>522</v>
      </c>
      <c r="B524" s="2">
        <v>2040.5400027999999</v>
      </c>
      <c r="C524" s="2">
        <v>2748512.5</v>
      </c>
      <c r="D524" s="2">
        <v>0</v>
      </c>
      <c r="E524" s="2">
        <v>2.9416163000000002</v>
      </c>
      <c r="F524" s="2">
        <v>2742.2294999999999</v>
      </c>
      <c r="G524" s="2">
        <v>0</v>
      </c>
      <c r="H524" s="2">
        <v>780.99408000000005</v>
      </c>
      <c r="I524" s="2">
        <v>1023.3533</v>
      </c>
      <c r="J524" s="2">
        <v>0</v>
      </c>
      <c r="K524" s="2">
        <v>21266.120999999999</v>
      </c>
      <c r="L524" s="2">
        <v>9.9999997000000003E-5</v>
      </c>
      <c r="M524" s="2">
        <v>0</v>
      </c>
      <c r="N524" s="2">
        <v>0</v>
      </c>
      <c r="O524" s="2">
        <v>0</v>
      </c>
      <c r="P524" s="2">
        <v>0.10872835</v>
      </c>
      <c r="Q524" s="2">
        <v>23763</v>
      </c>
      <c r="R524" s="2">
        <v>20.284998000000002</v>
      </c>
      <c r="S524" s="2">
        <v>2734665.2</v>
      </c>
      <c r="T524" s="2">
        <v>1.0494068000000001E-5</v>
      </c>
    </row>
    <row r="525" spans="1:20" x14ac:dyDescent="0.25">
      <c r="A525" s="1">
        <v>523</v>
      </c>
      <c r="B525" s="2">
        <v>2040.6416503</v>
      </c>
      <c r="C525" s="2">
        <v>2770738</v>
      </c>
      <c r="D525" s="2">
        <v>0</v>
      </c>
      <c r="E525" s="2">
        <v>87.934792000000002</v>
      </c>
      <c r="F525" s="2">
        <v>2570.6318000000001</v>
      </c>
      <c r="G525" s="2">
        <v>0</v>
      </c>
      <c r="H525" s="2">
        <v>777.24512000000004</v>
      </c>
      <c r="I525" s="2">
        <v>1029.7253000000001</v>
      </c>
      <c r="J525" s="2">
        <v>0</v>
      </c>
      <c r="K525" s="2">
        <v>20009.256000000001</v>
      </c>
      <c r="L525" s="2">
        <v>13.9</v>
      </c>
      <c r="M525" s="2">
        <v>0</v>
      </c>
      <c r="N525" s="2">
        <v>0</v>
      </c>
      <c r="O525" s="2">
        <v>0</v>
      </c>
      <c r="P525" s="2">
        <v>0.10161125999999999</v>
      </c>
      <c r="Q525" s="2">
        <v>22225.5</v>
      </c>
      <c r="R525" s="2">
        <v>20.386645999999999</v>
      </c>
      <c r="S525" s="2">
        <v>2756890.8</v>
      </c>
      <c r="T525" s="2">
        <v>1.0459883E-5</v>
      </c>
    </row>
    <row r="526" spans="1:20" x14ac:dyDescent="0.25">
      <c r="A526" s="1">
        <v>524</v>
      </c>
      <c r="B526" s="2">
        <v>2040.7342203000001</v>
      </c>
      <c r="C526" s="2">
        <v>2790978.8</v>
      </c>
      <c r="D526" s="2">
        <v>0</v>
      </c>
      <c r="E526" s="2">
        <v>381.02246000000002</v>
      </c>
      <c r="F526" s="2">
        <v>2536.2617</v>
      </c>
      <c r="G526" s="2">
        <v>0</v>
      </c>
      <c r="H526" s="2">
        <v>772.62201000000005</v>
      </c>
      <c r="I526" s="2">
        <v>1035.1599000000001</v>
      </c>
      <c r="J526" s="2">
        <v>0</v>
      </c>
      <c r="K526" s="2">
        <v>18928.232</v>
      </c>
      <c r="L526" s="2">
        <v>580.20001000000002</v>
      </c>
      <c r="M526" s="2">
        <v>0</v>
      </c>
      <c r="N526" s="2">
        <v>0</v>
      </c>
      <c r="O526" s="2">
        <v>0</v>
      </c>
      <c r="P526" s="2">
        <v>9.2618741000000004E-2</v>
      </c>
      <c r="Q526" s="2">
        <v>20240.75</v>
      </c>
      <c r="R526" s="2">
        <v>20.479216000000001</v>
      </c>
      <c r="S526" s="2">
        <v>2777131.5</v>
      </c>
      <c r="T526" s="2">
        <v>1.3903393000000001E-5</v>
      </c>
    </row>
    <row r="527" spans="1:20" x14ac:dyDescent="0.25">
      <c r="A527" s="1">
        <v>525</v>
      </c>
      <c r="B527" s="2">
        <v>2040.8258089000001</v>
      </c>
      <c r="C527" s="2">
        <v>2811005</v>
      </c>
      <c r="D527" s="2">
        <v>271.30856</v>
      </c>
      <c r="E527" s="2">
        <v>504.92133000000001</v>
      </c>
      <c r="F527" s="2">
        <v>2558.7429000000002</v>
      </c>
      <c r="G527" s="2">
        <v>0</v>
      </c>
      <c r="H527" s="2">
        <v>769.87627999999995</v>
      </c>
      <c r="I527" s="2">
        <v>1040.4324999999999</v>
      </c>
      <c r="J527" s="2">
        <v>0</v>
      </c>
      <c r="K527" s="2">
        <v>17971.574000000001</v>
      </c>
      <c r="L527" s="2">
        <v>9.9999997000000003E-5</v>
      </c>
      <c r="M527" s="2">
        <v>0</v>
      </c>
      <c r="N527" s="2">
        <v>0</v>
      </c>
      <c r="O527" s="2">
        <v>0</v>
      </c>
      <c r="P527" s="2">
        <v>9.1555974999999998E-2</v>
      </c>
      <c r="Q527" s="2">
        <v>20026.25</v>
      </c>
      <c r="R527" s="2">
        <v>20.570805</v>
      </c>
      <c r="S527" s="2">
        <v>2797157.8</v>
      </c>
      <c r="T527" s="2">
        <v>3.4654549E-6</v>
      </c>
    </row>
    <row r="528" spans="1:20" x14ac:dyDescent="0.25">
      <c r="A528" s="1">
        <v>526</v>
      </c>
      <c r="B528" s="2">
        <v>2040.9093226</v>
      </c>
      <c r="C528" s="2">
        <v>2829265.5</v>
      </c>
      <c r="D528" s="2">
        <v>0</v>
      </c>
      <c r="E528" s="2">
        <v>1275.2021</v>
      </c>
      <c r="F528" s="2">
        <v>2721.4526000000001</v>
      </c>
      <c r="G528" s="2">
        <v>0</v>
      </c>
      <c r="H528" s="2">
        <v>764.35663</v>
      </c>
      <c r="I528" s="2">
        <v>1045.1132</v>
      </c>
      <c r="J528" s="2">
        <v>0</v>
      </c>
      <c r="K528" s="2">
        <v>17095.046999999999</v>
      </c>
      <c r="L528" s="2">
        <v>9.9999997000000003E-5</v>
      </c>
      <c r="M528" s="2">
        <v>0</v>
      </c>
      <c r="N528" s="2">
        <v>0</v>
      </c>
      <c r="O528" s="2">
        <v>0</v>
      </c>
      <c r="P528" s="2">
        <v>8.3516917999999996E-2</v>
      </c>
      <c r="Q528" s="2">
        <v>18260.5</v>
      </c>
      <c r="R528" s="2">
        <v>20.654318</v>
      </c>
      <c r="S528" s="2">
        <v>2815418.2</v>
      </c>
      <c r="T528" s="2">
        <v>1.036679E-5</v>
      </c>
    </row>
    <row r="529" spans="1:20" x14ac:dyDescent="0.25">
      <c r="A529" s="1">
        <v>527</v>
      </c>
      <c r="B529" s="2">
        <v>2041.0170914</v>
      </c>
      <c r="C529" s="2">
        <v>2852829.5</v>
      </c>
      <c r="D529" s="2">
        <v>2387.5151000000001</v>
      </c>
      <c r="E529" s="2">
        <v>720.71478000000002</v>
      </c>
      <c r="F529" s="2">
        <v>3515.9081999999999</v>
      </c>
      <c r="G529" s="2">
        <v>0</v>
      </c>
      <c r="H529" s="2">
        <v>762.54956000000004</v>
      </c>
      <c r="I529" s="2">
        <v>1051.6676</v>
      </c>
      <c r="J529" s="2">
        <v>0</v>
      </c>
      <c r="K529" s="2">
        <v>18670.41</v>
      </c>
      <c r="L529" s="2">
        <v>9.9999997000000003E-5</v>
      </c>
      <c r="M529" s="2">
        <v>0</v>
      </c>
      <c r="N529" s="2">
        <v>0</v>
      </c>
      <c r="O529" s="2">
        <v>0</v>
      </c>
      <c r="P529" s="2">
        <v>0.10778960999999999</v>
      </c>
      <c r="Q529" s="2">
        <v>23564</v>
      </c>
      <c r="R529" s="2">
        <v>20.762087000000001</v>
      </c>
      <c r="S529" s="2">
        <v>2838982.2</v>
      </c>
      <c r="T529" s="2">
        <v>1.033061E-5</v>
      </c>
    </row>
    <row r="530" spans="1:20" x14ac:dyDescent="0.25">
      <c r="A530" s="1">
        <v>528</v>
      </c>
      <c r="B530" s="2">
        <v>2041.128273</v>
      </c>
      <c r="C530" s="2">
        <v>2877139.8</v>
      </c>
      <c r="D530" s="2">
        <v>3092.9175</v>
      </c>
      <c r="E530" s="2">
        <v>394.10793999999999</v>
      </c>
      <c r="F530" s="2">
        <v>3541.3926000000001</v>
      </c>
      <c r="G530" s="2">
        <v>0</v>
      </c>
      <c r="H530" s="2">
        <v>761.13391000000001</v>
      </c>
      <c r="I530" s="2">
        <v>1058.9819</v>
      </c>
      <c r="J530" s="2">
        <v>0</v>
      </c>
      <c r="K530" s="2">
        <v>18367.881000000001</v>
      </c>
      <c r="L530" s="2">
        <v>9.9999997000000003E-5</v>
      </c>
      <c r="M530" s="2">
        <v>0</v>
      </c>
      <c r="N530" s="2">
        <v>0</v>
      </c>
      <c r="O530" s="2">
        <v>0</v>
      </c>
      <c r="P530" s="2">
        <v>0.11118318000000001</v>
      </c>
      <c r="Q530" s="2">
        <v>24310.25</v>
      </c>
      <c r="R530" s="2">
        <v>20.873267999999999</v>
      </c>
      <c r="S530" s="2">
        <v>2863292.5</v>
      </c>
      <c r="T530" s="2">
        <v>1.372544E-5</v>
      </c>
    </row>
    <row r="531" spans="1:20" x14ac:dyDescent="0.25">
      <c r="A531" s="1">
        <v>529</v>
      </c>
      <c r="B531" s="2">
        <v>2041.2183637999999</v>
      </c>
      <c r="C531" s="2">
        <v>2896838.2</v>
      </c>
      <c r="D531" s="2">
        <v>0</v>
      </c>
      <c r="E531" s="2">
        <v>635.20685000000003</v>
      </c>
      <c r="F531" s="2">
        <v>3051.7246</v>
      </c>
      <c r="G531" s="2">
        <v>0</v>
      </c>
      <c r="H531" s="2">
        <v>757.88489000000004</v>
      </c>
      <c r="I531" s="2">
        <v>1064.4707000000001</v>
      </c>
      <c r="J531" s="2">
        <v>0</v>
      </c>
      <c r="K531" s="2">
        <v>17588.710999999999</v>
      </c>
      <c r="L531" s="2">
        <v>9.9999997000000003E-5</v>
      </c>
      <c r="M531" s="2">
        <v>0</v>
      </c>
      <c r="N531" s="2">
        <v>0</v>
      </c>
      <c r="O531" s="2">
        <v>0</v>
      </c>
      <c r="P531" s="2">
        <v>9.0067886E-2</v>
      </c>
      <c r="Q531" s="2">
        <v>19698.5</v>
      </c>
      <c r="R531" s="2">
        <v>20.963360000000002</v>
      </c>
      <c r="S531" s="2">
        <v>2882991</v>
      </c>
      <c r="T531" s="2">
        <v>6.8426233999999997E-6</v>
      </c>
    </row>
    <row r="532" spans="1:20" x14ac:dyDescent="0.25">
      <c r="A532" s="1">
        <v>530</v>
      </c>
      <c r="B532" s="2">
        <v>2041.3034852000001</v>
      </c>
      <c r="C532" s="2">
        <v>2915450.5</v>
      </c>
      <c r="D532" s="2">
        <v>0</v>
      </c>
      <c r="E532" s="2">
        <v>1057.5684000000001</v>
      </c>
      <c r="F532" s="2">
        <v>2866.6691999999998</v>
      </c>
      <c r="G532" s="2">
        <v>0</v>
      </c>
      <c r="H532" s="2">
        <v>752.14539000000002</v>
      </c>
      <c r="I532" s="2">
        <v>1069.1880000000001</v>
      </c>
      <c r="J532" s="2">
        <v>0</v>
      </c>
      <c r="K532" s="2">
        <v>17120.016</v>
      </c>
      <c r="L532" s="2">
        <v>9.9999997000000003E-5</v>
      </c>
      <c r="M532" s="2">
        <v>0</v>
      </c>
      <c r="N532" s="2">
        <v>0</v>
      </c>
      <c r="O532" s="2">
        <v>0</v>
      </c>
      <c r="P532" s="2">
        <v>8.5101395999999996E-2</v>
      </c>
      <c r="Q532" s="2">
        <v>18612.25</v>
      </c>
      <c r="R532" s="2">
        <v>21.048480999999999</v>
      </c>
      <c r="S532" s="2">
        <v>2901603.2</v>
      </c>
      <c r="T532" s="2">
        <v>1.0234887E-5</v>
      </c>
    </row>
    <row r="533" spans="1:20" x14ac:dyDescent="0.25">
      <c r="A533" s="1">
        <v>531</v>
      </c>
      <c r="B533" s="2">
        <v>2041.4118968</v>
      </c>
      <c r="C533" s="2">
        <v>2939155</v>
      </c>
      <c r="D533" s="2">
        <v>2658.8236999999999</v>
      </c>
      <c r="E533" s="2">
        <v>419.83890000000002</v>
      </c>
      <c r="F533" s="2">
        <v>3177.5518000000002</v>
      </c>
      <c r="G533" s="2">
        <v>0</v>
      </c>
      <c r="H533" s="2">
        <v>752.65363000000002</v>
      </c>
      <c r="I533" s="2">
        <v>1076.1412</v>
      </c>
      <c r="J533" s="2">
        <v>0</v>
      </c>
      <c r="K533" s="2">
        <v>18611.5</v>
      </c>
      <c r="L533" s="2">
        <v>9.9999997000000003E-5</v>
      </c>
      <c r="M533" s="2">
        <v>0</v>
      </c>
      <c r="N533" s="2">
        <v>0</v>
      </c>
      <c r="O533" s="2">
        <v>0</v>
      </c>
      <c r="P533" s="2">
        <v>0.10842996000000001</v>
      </c>
      <c r="Q533" s="2">
        <v>23704.5</v>
      </c>
      <c r="R533" s="2">
        <v>21.156893</v>
      </c>
      <c r="S533" s="2">
        <v>2925307.8</v>
      </c>
      <c r="T533" s="2">
        <v>1.0199809E-5</v>
      </c>
    </row>
    <row r="534" spans="1:20" x14ac:dyDescent="0.25">
      <c r="A534" s="1">
        <v>532</v>
      </c>
      <c r="B534" s="2">
        <v>2041.4991348000001</v>
      </c>
      <c r="C534" s="2">
        <v>2958229.8</v>
      </c>
      <c r="D534" s="2">
        <v>108.52342</v>
      </c>
      <c r="E534" s="2">
        <v>243.48666</v>
      </c>
      <c r="F534" s="2">
        <v>2694.4468000000002</v>
      </c>
      <c r="G534" s="2">
        <v>0</v>
      </c>
      <c r="H534" s="2">
        <v>752.34398999999996</v>
      </c>
      <c r="I534" s="2">
        <v>1081.7339999999999</v>
      </c>
      <c r="J534" s="2">
        <v>0</v>
      </c>
      <c r="K534" s="2">
        <v>16844.803</v>
      </c>
      <c r="L534" s="2">
        <v>9.9999997000000003E-5</v>
      </c>
      <c r="M534" s="2">
        <v>0</v>
      </c>
      <c r="N534" s="2">
        <v>0</v>
      </c>
      <c r="O534" s="2">
        <v>0</v>
      </c>
      <c r="P534" s="2">
        <v>8.7269611999999996E-2</v>
      </c>
      <c r="Q534" s="2">
        <v>19074.75</v>
      </c>
      <c r="R534" s="2">
        <v>21.244129000000001</v>
      </c>
      <c r="S534" s="2">
        <v>2944382.5</v>
      </c>
      <c r="T534" s="2">
        <v>2.0343179000000001E-5</v>
      </c>
    </row>
    <row r="535" spans="1:20" x14ac:dyDescent="0.25">
      <c r="A535" s="1">
        <v>533</v>
      </c>
      <c r="B535" s="2">
        <v>2041.5838702999999</v>
      </c>
      <c r="C535" s="2">
        <v>2976757.5</v>
      </c>
      <c r="D535" s="2">
        <v>1030.9724000000001</v>
      </c>
      <c r="E535" s="2">
        <v>95.075890000000001</v>
      </c>
      <c r="F535" s="2">
        <v>2466.3283999999999</v>
      </c>
      <c r="G535" s="2">
        <v>0</v>
      </c>
      <c r="H535" s="2">
        <v>752.13574000000006</v>
      </c>
      <c r="I535" s="2">
        <v>1086.4698000000001</v>
      </c>
      <c r="J535" s="2">
        <v>0</v>
      </c>
      <c r="K535" s="2">
        <v>16189.395</v>
      </c>
      <c r="L535" s="2">
        <v>729.59997999999996</v>
      </c>
      <c r="M535" s="2">
        <v>0</v>
      </c>
      <c r="N535" s="2">
        <v>0</v>
      </c>
      <c r="O535" s="2">
        <v>0</v>
      </c>
      <c r="P535" s="2">
        <v>8.4724790999999994E-2</v>
      </c>
      <c r="Q535" s="2">
        <v>18527.75</v>
      </c>
      <c r="R535" s="2">
        <v>21.328865</v>
      </c>
      <c r="S535" s="2">
        <v>2962910.2</v>
      </c>
      <c r="T535" s="2">
        <v>1.0143473E-5</v>
      </c>
    </row>
    <row r="536" spans="1:20" x14ac:dyDescent="0.25">
      <c r="A536" s="1">
        <v>534</v>
      </c>
      <c r="B536" s="2">
        <v>2041.6533519</v>
      </c>
      <c r="C536" s="2">
        <v>2991950</v>
      </c>
      <c r="D536" s="2">
        <v>379.83197000000001</v>
      </c>
      <c r="E536" s="2">
        <v>37.482052000000003</v>
      </c>
      <c r="F536" s="2">
        <v>2286.9504000000002</v>
      </c>
      <c r="G536" s="2">
        <v>0</v>
      </c>
      <c r="H536" s="2">
        <v>752.20934999999997</v>
      </c>
      <c r="I536" s="2">
        <v>1089.7023999999999</v>
      </c>
      <c r="J536" s="2">
        <v>0</v>
      </c>
      <c r="K536" s="2">
        <v>15576.578</v>
      </c>
      <c r="L536" s="2">
        <v>2676</v>
      </c>
      <c r="M536" s="2">
        <v>0</v>
      </c>
      <c r="N536" s="2">
        <v>0</v>
      </c>
      <c r="O536" s="2">
        <v>0</v>
      </c>
      <c r="P536" s="2">
        <v>6.9489627999999998E-2</v>
      </c>
      <c r="Q536" s="2">
        <v>15192.5</v>
      </c>
      <c r="R536" s="2">
        <v>21.398347999999999</v>
      </c>
      <c r="S536" s="2">
        <v>2978102.8</v>
      </c>
      <c r="T536" s="2">
        <v>1.011748E-5</v>
      </c>
    </row>
    <row r="537" spans="1:20" x14ac:dyDescent="0.25">
      <c r="A537" s="1">
        <v>535</v>
      </c>
      <c r="B537" s="2">
        <v>2041.7146355</v>
      </c>
      <c r="C537" s="2">
        <v>3005349.8</v>
      </c>
      <c r="D537" s="2">
        <v>1356.5427</v>
      </c>
      <c r="E537" s="2">
        <v>173.13765000000001</v>
      </c>
      <c r="F537" s="2">
        <v>2126.0749999999998</v>
      </c>
      <c r="G537" s="2">
        <v>0</v>
      </c>
      <c r="H537" s="2">
        <v>751.18853999999999</v>
      </c>
      <c r="I537" s="2">
        <v>1091.9175</v>
      </c>
      <c r="J537" s="2">
        <v>0</v>
      </c>
      <c r="K537" s="2">
        <v>14954.205</v>
      </c>
      <c r="L537" s="2">
        <v>4523.1000999999997</v>
      </c>
      <c r="M537" s="2">
        <v>0</v>
      </c>
      <c r="N537" s="2">
        <v>0</v>
      </c>
      <c r="O537" s="2">
        <v>0</v>
      </c>
      <c r="P537" s="2">
        <v>6.1315197000000002E-2</v>
      </c>
      <c r="Q537" s="2">
        <v>13399.75</v>
      </c>
      <c r="R537" s="2">
        <v>21.459631000000002</v>
      </c>
      <c r="S537" s="2">
        <v>2991502.5</v>
      </c>
      <c r="T537" s="2">
        <v>1.3455146E-5</v>
      </c>
    </row>
    <row r="538" spans="1:20" x14ac:dyDescent="0.25">
      <c r="A538" s="1">
        <v>536</v>
      </c>
      <c r="B538" s="2">
        <v>2041.7615851</v>
      </c>
      <c r="C538" s="2">
        <v>3015615.5</v>
      </c>
      <c r="D538" s="2">
        <v>0</v>
      </c>
      <c r="E538" s="2">
        <v>97.434921000000003</v>
      </c>
      <c r="F538" s="2">
        <v>1985.7625</v>
      </c>
      <c r="G538" s="2">
        <v>0</v>
      </c>
      <c r="H538" s="2">
        <v>752.75238000000002</v>
      </c>
      <c r="I538" s="2">
        <v>1092.6377</v>
      </c>
      <c r="J538" s="2">
        <v>0</v>
      </c>
      <c r="K538" s="2">
        <v>14515.049000000001</v>
      </c>
      <c r="L538" s="2">
        <v>5797.7997999999998</v>
      </c>
      <c r="M538" s="2">
        <v>0</v>
      </c>
      <c r="N538" s="2">
        <v>0</v>
      </c>
      <c r="O538" s="2">
        <v>0</v>
      </c>
      <c r="P538" s="2">
        <v>4.6985522000000002E-2</v>
      </c>
      <c r="Q538" s="2">
        <v>10265.75</v>
      </c>
      <c r="R538" s="2">
        <v>21.50658</v>
      </c>
      <c r="S538" s="2">
        <v>3001768.2</v>
      </c>
      <c r="T538" s="2">
        <v>1.0067985999999999E-5</v>
      </c>
    </row>
    <row r="539" spans="1:20" x14ac:dyDescent="0.25">
      <c r="A539" s="1">
        <v>537</v>
      </c>
      <c r="B539" s="2">
        <v>2041.8004416000001</v>
      </c>
      <c r="C539" s="2">
        <v>3024111.5</v>
      </c>
      <c r="D539" s="2">
        <v>0</v>
      </c>
      <c r="E539" s="2">
        <v>0</v>
      </c>
      <c r="F539" s="2">
        <v>1862.0337</v>
      </c>
      <c r="G539" s="2">
        <v>0</v>
      </c>
      <c r="H539" s="2">
        <v>753.72838999999999</v>
      </c>
      <c r="I539" s="2">
        <v>1092.4209000000001</v>
      </c>
      <c r="J539" s="2">
        <v>0</v>
      </c>
      <c r="K539" s="2">
        <v>14064.450999999999</v>
      </c>
      <c r="L539" s="2">
        <v>7091.7002000000002</v>
      </c>
      <c r="M539" s="2">
        <v>0</v>
      </c>
      <c r="N539" s="2">
        <v>0</v>
      </c>
      <c r="O539" s="2">
        <v>0</v>
      </c>
      <c r="P539" s="2">
        <v>3.8844902000000001E-2</v>
      </c>
      <c r="Q539" s="2">
        <v>8496</v>
      </c>
      <c r="R539" s="2">
        <v>21.545437</v>
      </c>
      <c r="S539" s="2">
        <v>3010264.2</v>
      </c>
      <c r="T539" s="2">
        <v>1.6742488000000002E-5</v>
      </c>
    </row>
    <row r="540" spans="1:20" x14ac:dyDescent="0.25">
      <c r="A540" s="1">
        <v>538</v>
      </c>
      <c r="B540" s="2">
        <v>2041.8319292000001</v>
      </c>
      <c r="C540" s="2">
        <v>3030996.5</v>
      </c>
      <c r="D540" s="2">
        <v>0</v>
      </c>
      <c r="E540" s="2">
        <v>146.03945999999999</v>
      </c>
      <c r="F540" s="2">
        <v>1752.1228000000001</v>
      </c>
      <c r="G540" s="2">
        <v>0</v>
      </c>
      <c r="H540" s="2">
        <v>754.82348999999999</v>
      </c>
      <c r="I540" s="2">
        <v>1091.4857999999999</v>
      </c>
      <c r="J540" s="2">
        <v>0</v>
      </c>
      <c r="K540" s="2">
        <v>13675.858</v>
      </c>
      <c r="L540" s="2">
        <v>8060.3999000000003</v>
      </c>
      <c r="M540" s="2">
        <v>0</v>
      </c>
      <c r="N540" s="2">
        <v>0</v>
      </c>
      <c r="O540" s="2">
        <v>0</v>
      </c>
      <c r="P540" s="2">
        <v>3.1514198E-2</v>
      </c>
      <c r="Q540" s="2">
        <v>6885</v>
      </c>
      <c r="R540" s="2">
        <v>21.576924999999999</v>
      </c>
      <c r="S540" s="2">
        <v>3017149.2</v>
      </c>
      <c r="T540" s="2">
        <v>1.0023767E-5</v>
      </c>
    </row>
    <row r="541" spans="1:20" x14ac:dyDescent="0.25">
      <c r="A541" s="1">
        <v>539</v>
      </c>
      <c r="B541" s="2">
        <v>2041.8605236000001</v>
      </c>
      <c r="C541" s="2">
        <v>3037248.8</v>
      </c>
      <c r="D541" s="2">
        <v>0</v>
      </c>
      <c r="E541" s="2">
        <v>262.89792</v>
      </c>
      <c r="F541" s="2">
        <v>1715.4528</v>
      </c>
      <c r="G541" s="2">
        <v>0</v>
      </c>
      <c r="H541" s="2">
        <v>756.05200000000002</v>
      </c>
      <c r="I541" s="2">
        <v>1090.2751000000001</v>
      </c>
      <c r="J541" s="2">
        <v>0</v>
      </c>
      <c r="K541" s="2">
        <v>13320.715</v>
      </c>
      <c r="L541" s="2">
        <v>8186.7997999999998</v>
      </c>
      <c r="M541" s="2">
        <v>0</v>
      </c>
      <c r="N541" s="2">
        <v>0</v>
      </c>
      <c r="O541" s="2">
        <v>0</v>
      </c>
      <c r="P541" s="2">
        <v>2.8614397999999999E-2</v>
      </c>
      <c r="Q541" s="2">
        <v>6252.25</v>
      </c>
      <c r="R541" s="2">
        <v>21.605518</v>
      </c>
      <c r="S541" s="2">
        <v>3023401.5</v>
      </c>
      <c r="T541" s="2">
        <v>6.6684365000000002E-6</v>
      </c>
    </row>
    <row r="542" spans="1:20" x14ac:dyDescent="0.25">
      <c r="A542" s="1">
        <v>540</v>
      </c>
      <c r="B542" s="2">
        <v>2041.8851712999999</v>
      </c>
      <c r="C542" s="2">
        <v>3042638</v>
      </c>
      <c r="D542" s="2">
        <v>0</v>
      </c>
      <c r="E542" s="2">
        <v>854.16179999999997</v>
      </c>
      <c r="F542" s="2">
        <v>1770.3535999999999</v>
      </c>
      <c r="G542" s="2">
        <v>0</v>
      </c>
      <c r="H542" s="2">
        <v>757.50336000000004</v>
      </c>
      <c r="I542" s="2">
        <v>1088.7611999999999</v>
      </c>
      <c r="J542" s="2">
        <v>0</v>
      </c>
      <c r="K542" s="2">
        <v>12871.67</v>
      </c>
      <c r="L542" s="2">
        <v>8067.2997999999998</v>
      </c>
      <c r="M542" s="2">
        <v>0</v>
      </c>
      <c r="N542" s="2">
        <v>0</v>
      </c>
      <c r="O542" s="2">
        <v>0</v>
      </c>
      <c r="P542" s="2">
        <v>2.4697668999999998E-2</v>
      </c>
      <c r="Q542" s="2">
        <v>5389.25</v>
      </c>
      <c r="R542" s="2">
        <v>21.630167</v>
      </c>
      <c r="S542" s="2">
        <v>3028790.8</v>
      </c>
      <c r="T542" s="2">
        <v>3.3273842999999999E-6</v>
      </c>
    </row>
    <row r="543" spans="1:20" x14ac:dyDescent="0.25">
      <c r="A543" s="1">
        <v>541</v>
      </c>
      <c r="B543" s="2">
        <v>2041.8895262999999</v>
      </c>
      <c r="C543" s="2">
        <v>3043590.2</v>
      </c>
      <c r="D543" s="2">
        <v>0</v>
      </c>
      <c r="E543" s="2">
        <v>1249.7653</v>
      </c>
      <c r="F543" s="2">
        <v>1458.4766999999999</v>
      </c>
      <c r="G543" s="2">
        <v>0</v>
      </c>
      <c r="H543" s="2">
        <v>760.18622000000005</v>
      </c>
      <c r="I543" s="2">
        <v>1085.2909999999999</v>
      </c>
      <c r="J543" s="2">
        <v>0</v>
      </c>
      <c r="K543" s="2">
        <v>12321.929</v>
      </c>
      <c r="L543" s="2">
        <v>11253.3</v>
      </c>
      <c r="M543" s="2">
        <v>0</v>
      </c>
      <c r="N543" s="2">
        <v>0</v>
      </c>
      <c r="O543" s="2">
        <v>0</v>
      </c>
      <c r="P543" s="2">
        <v>4.3944674999999997E-3</v>
      </c>
      <c r="Q543" s="2">
        <v>952.25</v>
      </c>
      <c r="R543" s="2">
        <v>21.634520999999999</v>
      </c>
      <c r="S543" s="2">
        <v>3029743</v>
      </c>
      <c r="T543" s="2">
        <v>0</v>
      </c>
    </row>
    <row r="544" spans="1:20" x14ac:dyDescent="0.25">
      <c r="A544" s="1">
        <v>542</v>
      </c>
      <c r="B544" s="2">
        <v>2041.8770572999999</v>
      </c>
      <c r="C544" s="2">
        <v>3040863.8</v>
      </c>
      <c r="D544" s="2">
        <v>0</v>
      </c>
      <c r="E544" s="2">
        <v>1509.981</v>
      </c>
      <c r="F544" s="2">
        <v>1317.2192</v>
      </c>
      <c r="G544" s="2">
        <v>0</v>
      </c>
      <c r="H544" s="2">
        <v>764.25323000000003</v>
      </c>
      <c r="I544" s="2">
        <v>1080.0436</v>
      </c>
      <c r="J544" s="2">
        <v>0</v>
      </c>
      <c r="K544" s="2">
        <v>11240.174999999999</v>
      </c>
      <c r="L544" s="2">
        <v>13458</v>
      </c>
      <c r="M544" s="2">
        <v>0</v>
      </c>
      <c r="N544" s="2">
        <v>0</v>
      </c>
      <c r="O544" s="2">
        <v>0</v>
      </c>
      <c r="P544" s="2">
        <v>-1.2469020000000001E-2</v>
      </c>
      <c r="Q544" s="2">
        <v>-2726.5</v>
      </c>
      <c r="R544" s="2">
        <v>21.622053000000001</v>
      </c>
      <c r="S544" s="2">
        <v>3027016.5</v>
      </c>
      <c r="T544" s="2">
        <v>0</v>
      </c>
    </row>
    <row r="545" spans="1:20" x14ac:dyDescent="0.25">
      <c r="A545" s="1">
        <v>543</v>
      </c>
      <c r="B545" s="2">
        <v>2041.8550005</v>
      </c>
      <c r="C545" s="2">
        <v>3036041</v>
      </c>
      <c r="D545" s="2">
        <v>108.52342</v>
      </c>
      <c r="E545" s="2">
        <v>586.85344999999995</v>
      </c>
      <c r="F545" s="2">
        <v>1107.2227</v>
      </c>
      <c r="G545" s="2">
        <v>0</v>
      </c>
      <c r="H545" s="2">
        <v>768.96465999999998</v>
      </c>
      <c r="I545" s="2">
        <v>1073.7639999999999</v>
      </c>
      <c r="J545" s="2">
        <v>0</v>
      </c>
      <c r="K545" s="2">
        <v>10412.812</v>
      </c>
      <c r="L545" s="2">
        <v>15559.7</v>
      </c>
      <c r="M545" s="2">
        <v>0</v>
      </c>
      <c r="N545" s="2">
        <v>0</v>
      </c>
      <c r="O545" s="2">
        <v>0</v>
      </c>
      <c r="P545" s="2">
        <v>-2.2074658E-2</v>
      </c>
      <c r="Q545" s="2">
        <v>-4822.75</v>
      </c>
      <c r="R545" s="2">
        <v>21.599996999999998</v>
      </c>
      <c r="S545" s="2">
        <v>3022193.8</v>
      </c>
      <c r="T545" s="2">
        <v>3.3096498999999998E-6</v>
      </c>
    </row>
    <row r="546" spans="1:20" x14ac:dyDescent="0.25">
      <c r="A546" s="1">
        <v>544</v>
      </c>
      <c r="B546" s="2">
        <v>2041.8329355999999</v>
      </c>
      <c r="C546" s="2">
        <v>3031216.5</v>
      </c>
      <c r="D546" s="2">
        <v>54.261710999999998</v>
      </c>
      <c r="E546" s="2">
        <v>450.73358000000002</v>
      </c>
      <c r="F546" s="2">
        <v>1092.6827000000001</v>
      </c>
      <c r="G546" s="2">
        <v>0</v>
      </c>
      <c r="H546" s="2">
        <v>773.71771000000001</v>
      </c>
      <c r="I546" s="2">
        <v>1067.5767000000001</v>
      </c>
      <c r="J546" s="2">
        <v>0</v>
      </c>
      <c r="K546" s="2">
        <v>10425.982</v>
      </c>
      <c r="L546" s="2">
        <v>15652.9</v>
      </c>
      <c r="M546" s="2">
        <v>0</v>
      </c>
      <c r="N546" s="2">
        <v>0</v>
      </c>
      <c r="O546" s="2">
        <v>0</v>
      </c>
      <c r="P546" s="2">
        <v>-2.2044851000000001E-2</v>
      </c>
      <c r="Q546" s="2">
        <v>-4824.5</v>
      </c>
      <c r="R546" s="2">
        <v>21.577929999999999</v>
      </c>
      <c r="S546" s="2">
        <v>3017369.2</v>
      </c>
      <c r="T546" s="2">
        <v>3.3042489999999999E-6</v>
      </c>
    </row>
    <row r="547" spans="1:20" x14ac:dyDescent="0.25">
      <c r="A547" s="1">
        <v>545</v>
      </c>
      <c r="B547" s="2">
        <v>2041.8326588</v>
      </c>
      <c r="C547" s="2">
        <v>3031156</v>
      </c>
      <c r="D547" s="2">
        <v>5806.0029000000004</v>
      </c>
      <c r="E547" s="2">
        <v>220.50300999999999</v>
      </c>
      <c r="F547" s="2">
        <v>987.34673999999995</v>
      </c>
      <c r="G547" s="2">
        <v>0</v>
      </c>
      <c r="H547" s="2">
        <v>776.98308999999995</v>
      </c>
      <c r="I547" s="2">
        <v>1063.7349999999999</v>
      </c>
      <c r="J547" s="2">
        <v>0</v>
      </c>
      <c r="K547" s="2">
        <v>9960.2782999999999</v>
      </c>
      <c r="L547" s="2">
        <v>16306.9</v>
      </c>
      <c r="M547" s="2">
        <v>0</v>
      </c>
      <c r="N547" s="2">
        <v>0</v>
      </c>
      <c r="O547" s="2">
        <v>0</v>
      </c>
      <c r="P547" s="2">
        <v>-2.2694111E-4</v>
      </c>
      <c r="Q547" s="2">
        <v>-60.5</v>
      </c>
      <c r="R547" s="2">
        <v>21.577653999999999</v>
      </c>
      <c r="S547" s="2">
        <v>3017308.8</v>
      </c>
      <c r="T547" s="2">
        <v>-3.2966109000000001E-6</v>
      </c>
    </row>
    <row r="548" spans="1:20" x14ac:dyDescent="0.25">
      <c r="A548" s="1">
        <v>546</v>
      </c>
      <c r="B548" s="2">
        <v>2041.8319555999999</v>
      </c>
      <c r="C548" s="2">
        <v>3031002.2</v>
      </c>
      <c r="D548" s="2">
        <v>6077.3114999999998</v>
      </c>
      <c r="E548" s="2">
        <v>0</v>
      </c>
      <c r="F548" s="2">
        <v>934.80322000000001</v>
      </c>
      <c r="G548" s="2">
        <v>0</v>
      </c>
      <c r="H548" s="2">
        <v>779.76775999999995</v>
      </c>
      <c r="I548" s="2">
        <v>1060.4049</v>
      </c>
      <c r="J548" s="2">
        <v>0</v>
      </c>
      <c r="K548" s="2">
        <v>9833.9678000000004</v>
      </c>
      <c r="L548" s="2">
        <v>16719.199000000001</v>
      </c>
      <c r="M548" s="2">
        <v>0</v>
      </c>
      <c r="N548" s="2">
        <v>0</v>
      </c>
      <c r="O548" s="2">
        <v>0</v>
      </c>
      <c r="P548" s="2">
        <v>-6.8598246000000002E-4</v>
      </c>
      <c r="Q548" s="2">
        <v>-153.75</v>
      </c>
      <c r="R548" s="2">
        <v>21.57695</v>
      </c>
      <c r="S548" s="2">
        <v>3017155</v>
      </c>
      <c r="T548" s="2">
        <v>0</v>
      </c>
    </row>
    <row r="549" spans="1:20" x14ac:dyDescent="0.25">
      <c r="A549" s="1">
        <v>547</v>
      </c>
      <c r="B549" s="2">
        <v>2041.8207273999999</v>
      </c>
      <c r="C549" s="2">
        <v>3028547.2</v>
      </c>
      <c r="D549" s="2">
        <v>3852.5812999999998</v>
      </c>
      <c r="E549" s="2">
        <v>18.493824</v>
      </c>
      <c r="F549" s="2">
        <v>911.39116999999999</v>
      </c>
      <c r="G549" s="2">
        <v>0</v>
      </c>
      <c r="H549" s="2">
        <v>783.15752999999995</v>
      </c>
      <c r="I549" s="2">
        <v>1056.1504</v>
      </c>
      <c r="J549" s="2">
        <v>0</v>
      </c>
      <c r="K549" s="2">
        <v>9828.6270000000004</v>
      </c>
      <c r="L549" s="2">
        <v>16756.199000000001</v>
      </c>
      <c r="M549" s="2">
        <v>0</v>
      </c>
      <c r="N549" s="2">
        <v>0</v>
      </c>
      <c r="O549" s="2">
        <v>0</v>
      </c>
      <c r="P549" s="2">
        <v>-1.1181771E-2</v>
      </c>
      <c r="Q549" s="2">
        <v>-2455</v>
      </c>
      <c r="R549" s="2">
        <v>21.565722999999998</v>
      </c>
      <c r="S549" s="2">
        <v>3014700</v>
      </c>
      <c r="T549" s="2">
        <v>6.5646536000000003E-6</v>
      </c>
    </row>
    <row r="550" spans="1:20" x14ac:dyDescent="0.25">
      <c r="A550" s="1">
        <v>548</v>
      </c>
      <c r="B550" s="2">
        <v>2041.8175434</v>
      </c>
      <c r="C550" s="2">
        <v>3027851</v>
      </c>
      <c r="D550" s="2">
        <v>14270.83</v>
      </c>
      <c r="E550" s="2">
        <v>140.43753000000001</v>
      </c>
      <c r="F550" s="2">
        <v>873.92016999999998</v>
      </c>
      <c r="G550" s="2">
        <v>0</v>
      </c>
      <c r="H550" s="2">
        <v>785.82574</v>
      </c>
      <c r="I550" s="2">
        <v>1052.2711999999999</v>
      </c>
      <c r="J550" s="2">
        <v>0</v>
      </c>
      <c r="K550" s="2">
        <v>9761.5282999999999</v>
      </c>
      <c r="L550" s="2">
        <v>25195.599999999999</v>
      </c>
      <c r="M550" s="2">
        <v>0</v>
      </c>
      <c r="N550" s="2">
        <v>0</v>
      </c>
      <c r="O550" s="2">
        <v>0</v>
      </c>
      <c r="P550" s="2">
        <v>-3.1353545000000001E-3</v>
      </c>
      <c r="Q550" s="2">
        <v>-696.25</v>
      </c>
      <c r="R550" s="2">
        <v>21.562538</v>
      </c>
      <c r="S550" s="2">
        <v>3014003.8</v>
      </c>
      <c r="T550" s="2">
        <v>9.8138762000000002E-6</v>
      </c>
    </row>
    <row r="551" spans="1:20" x14ac:dyDescent="0.25">
      <c r="A551" s="1">
        <v>549</v>
      </c>
      <c r="B551" s="2">
        <v>2041.7575844</v>
      </c>
      <c r="C551" s="2">
        <v>3014740.8</v>
      </c>
      <c r="D551" s="2">
        <v>2222.6685000000002</v>
      </c>
      <c r="E551" s="2">
        <v>0</v>
      </c>
      <c r="F551" s="2">
        <v>822.06128000000001</v>
      </c>
      <c r="G551" s="2">
        <v>0</v>
      </c>
      <c r="H551" s="2">
        <v>792.15997000000004</v>
      </c>
      <c r="I551" s="2">
        <v>1043.7782999999999</v>
      </c>
      <c r="J551" s="2">
        <v>0</v>
      </c>
      <c r="K551" s="2">
        <v>9599.2734</v>
      </c>
      <c r="L551" s="2">
        <v>25502.6</v>
      </c>
      <c r="M551" s="2">
        <v>0</v>
      </c>
      <c r="N551" s="2">
        <v>0</v>
      </c>
      <c r="O551" s="2">
        <v>0</v>
      </c>
      <c r="P551" s="2">
        <v>-5.9920445000000003E-2</v>
      </c>
      <c r="Q551" s="2">
        <v>-13110.25</v>
      </c>
      <c r="R551" s="2">
        <v>21.502579000000001</v>
      </c>
      <c r="S551" s="2">
        <v>3000893.5</v>
      </c>
      <c r="T551" s="2">
        <v>6.5311018999999997E-6</v>
      </c>
    </row>
    <row r="552" spans="1:20" x14ac:dyDescent="0.25">
      <c r="A552" s="1">
        <v>550</v>
      </c>
      <c r="B552" s="2">
        <v>2041.6991736</v>
      </c>
      <c r="C552" s="2">
        <v>3001969</v>
      </c>
      <c r="D552" s="2">
        <v>2643.1731</v>
      </c>
      <c r="E552" s="2">
        <v>17.714935000000001</v>
      </c>
      <c r="F552" s="2">
        <v>800.47655999999995</v>
      </c>
      <c r="G552" s="2">
        <v>0</v>
      </c>
      <c r="H552" s="2">
        <v>799.13415999999995</v>
      </c>
      <c r="I552" s="2">
        <v>1034.4508000000001</v>
      </c>
      <c r="J552" s="2">
        <v>0</v>
      </c>
      <c r="K552" s="2">
        <v>9577.1620999999996</v>
      </c>
      <c r="L552" s="2">
        <v>25539.5</v>
      </c>
      <c r="M552" s="2">
        <v>0</v>
      </c>
      <c r="N552" s="2">
        <v>0</v>
      </c>
      <c r="O552" s="2">
        <v>0</v>
      </c>
      <c r="P552" s="2">
        <v>-5.8394738000000002E-2</v>
      </c>
      <c r="Q552" s="2">
        <v>-12771.75</v>
      </c>
      <c r="R552" s="2">
        <v>21.444168000000001</v>
      </c>
      <c r="S552" s="2">
        <v>2988121.8</v>
      </c>
      <c r="T552" s="2">
        <v>9.7789997999999992E-6</v>
      </c>
    </row>
    <row r="553" spans="1:20" x14ac:dyDescent="0.25">
      <c r="A553" s="1">
        <v>551</v>
      </c>
      <c r="B553" s="2">
        <v>2041.6592854</v>
      </c>
      <c r="C553" s="2">
        <v>2993247.2</v>
      </c>
      <c r="D553" s="2">
        <v>7028.4369999999999</v>
      </c>
      <c r="E553" s="2">
        <v>112.31249</v>
      </c>
      <c r="F553" s="2">
        <v>769.84893999999997</v>
      </c>
      <c r="G553" s="2">
        <v>0</v>
      </c>
      <c r="H553" s="2">
        <v>804.48352</v>
      </c>
      <c r="I553" s="2">
        <v>1027.1892</v>
      </c>
      <c r="J553" s="2">
        <v>0</v>
      </c>
      <c r="K553" s="2">
        <v>9513.8407999999999</v>
      </c>
      <c r="L553" s="2">
        <v>25698.800999999999</v>
      </c>
      <c r="M553" s="2">
        <v>0</v>
      </c>
      <c r="N553" s="2">
        <v>0</v>
      </c>
      <c r="O553" s="2">
        <v>0</v>
      </c>
      <c r="P553" s="2">
        <v>-3.9933361000000001E-2</v>
      </c>
      <c r="Q553" s="2">
        <v>-8721.75</v>
      </c>
      <c r="R553" s="2">
        <v>21.40428</v>
      </c>
      <c r="S553" s="2">
        <v>2979400</v>
      </c>
      <c r="T553" s="2">
        <v>1.3007939E-5</v>
      </c>
    </row>
    <row r="554" spans="1:20" x14ac:dyDescent="0.25">
      <c r="A554" s="1">
        <v>552</v>
      </c>
      <c r="B554" s="2">
        <v>2041.5922518</v>
      </c>
      <c r="C554" s="2">
        <v>2978590.2</v>
      </c>
      <c r="D554" s="2">
        <v>1501.8028999999999</v>
      </c>
      <c r="E554" s="2">
        <v>77.205162000000001</v>
      </c>
      <c r="F554" s="2">
        <v>730.49292000000003</v>
      </c>
      <c r="G554" s="2">
        <v>0</v>
      </c>
      <c r="H554" s="2">
        <v>811.28296</v>
      </c>
      <c r="I554" s="2">
        <v>1018.1496</v>
      </c>
      <c r="J554" s="2">
        <v>0</v>
      </c>
      <c r="K554" s="2">
        <v>9377.2675999999992</v>
      </c>
      <c r="L554" s="2">
        <v>25982.6</v>
      </c>
      <c r="M554" s="2">
        <v>0</v>
      </c>
      <c r="N554" s="2">
        <v>0</v>
      </c>
      <c r="O554" s="2">
        <v>0</v>
      </c>
      <c r="P554" s="2">
        <v>-6.7049927999999995E-2</v>
      </c>
      <c r="Q554" s="2">
        <v>-14657</v>
      </c>
      <c r="R554" s="2">
        <v>21.337247999999999</v>
      </c>
      <c r="S554" s="2">
        <v>2964743</v>
      </c>
      <c r="T554" s="2">
        <v>1.2986956000000001E-5</v>
      </c>
    </row>
    <row r="555" spans="1:20" x14ac:dyDescent="0.25">
      <c r="A555" s="1">
        <v>553</v>
      </c>
      <c r="B555" s="2">
        <v>2041.5173059000001</v>
      </c>
      <c r="C555" s="2">
        <v>2962203</v>
      </c>
      <c r="D555" s="2">
        <v>0</v>
      </c>
      <c r="E555" s="2">
        <v>59.702044999999998</v>
      </c>
      <c r="F555" s="2">
        <v>701.51202000000001</v>
      </c>
      <c r="G555" s="2">
        <v>0</v>
      </c>
      <c r="H555" s="2">
        <v>818.93915000000004</v>
      </c>
      <c r="I555" s="2">
        <v>1007.9559</v>
      </c>
      <c r="J555" s="2">
        <v>0</v>
      </c>
      <c r="K555" s="2">
        <v>9302.2266</v>
      </c>
      <c r="L555" s="2">
        <v>26142.199000000001</v>
      </c>
      <c r="M555" s="2">
        <v>0</v>
      </c>
      <c r="N555" s="2">
        <v>0</v>
      </c>
      <c r="O555" s="2">
        <v>0</v>
      </c>
      <c r="P555" s="2">
        <v>-7.4979290000000004E-2</v>
      </c>
      <c r="Q555" s="2">
        <v>-16387.25</v>
      </c>
      <c r="R555" s="2">
        <v>21.2623</v>
      </c>
      <c r="S555" s="2">
        <v>2948355.8</v>
      </c>
      <c r="T555" s="2">
        <v>1.6210910000000002E-5</v>
      </c>
    </row>
    <row r="556" spans="1:20" x14ac:dyDescent="0.25">
      <c r="A556" s="1">
        <v>554</v>
      </c>
      <c r="B556" s="2">
        <v>2041.4526745000001</v>
      </c>
      <c r="C556" s="2">
        <v>2948071.2</v>
      </c>
      <c r="D556" s="2">
        <v>2282.7404999999999</v>
      </c>
      <c r="E556" s="2">
        <v>2.8965955000000001</v>
      </c>
      <c r="F556" s="2">
        <v>682.63451999999995</v>
      </c>
      <c r="G556" s="2">
        <v>0</v>
      </c>
      <c r="H556" s="2">
        <v>825.78467000000001</v>
      </c>
      <c r="I556" s="2">
        <v>998.75573999999995</v>
      </c>
      <c r="J556" s="2">
        <v>0</v>
      </c>
      <c r="K556" s="2">
        <v>9274.9346000000005</v>
      </c>
      <c r="L556" s="2">
        <v>26196.300999999999</v>
      </c>
      <c r="M556" s="2">
        <v>0</v>
      </c>
      <c r="N556" s="2">
        <v>0</v>
      </c>
      <c r="O556" s="2">
        <v>0</v>
      </c>
      <c r="P556" s="2">
        <v>-6.4659461000000001E-2</v>
      </c>
      <c r="Q556" s="2">
        <v>-14131.75</v>
      </c>
      <c r="R556" s="2">
        <v>21.197669999999999</v>
      </c>
      <c r="S556" s="2">
        <v>2934224</v>
      </c>
      <c r="T556" s="2">
        <v>6.4733949000000003E-6</v>
      </c>
    </row>
    <row r="557" spans="1:20" x14ac:dyDescent="0.25">
      <c r="A557" s="1">
        <v>555</v>
      </c>
      <c r="B557" s="2">
        <v>2041.3769279999999</v>
      </c>
      <c r="C557" s="2">
        <v>2931509</v>
      </c>
      <c r="D557" s="2">
        <v>0</v>
      </c>
      <c r="E557" s="2">
        <v>0</v>
      </c>
      <c r="F557" s="2">
        <v>660.97020999999995</v>
      </c>
      <c r="G557" s="2">
        <v>0</v>
      </c>
      <c r="H557" s="2">
        <v>833.07219999999995</v>
      </c>
      <c r="I557" s="2">
        <v>988.95721000000003</v>
      </c>
      <c r="J557" s="2">
        <v>0</v>
      </c>
      <c r="K557" s="2">
        <v>9228.2909999999993</v>
      </c>
      <c r="L557" s="2">
        <v>26295.599999999999</v>
      </c>
      <c r="M557" s="2">
        <v>0</v>
      </c>
      <c r="N557" s="2">
        <v>0</v>
      </c>
      <c r="O557" s="2">
        <v>0</v>
      </c>
      <c r="P557" s="2">
        <v>-7.570868E-2</v>
      </c>
      <c r="Q557" s="2">
        <v>-16562.25</v>
      </c>
      <c r="R557" s="2">
        <v>21.121922999999999</v>
      </c>
      <c r="S557" s="2">
        <v>2917661.8</v>
      </c>
      <c r="T557" s="2">
        <v>1.6161050999999999E-5</v>
      </c>
    </row>
    <row r="558" spans="1:20" x14ac:dyDescent="0.25">
      <c r="A558" s="1">
        <v>556</v>
      </c>
      <c r="B558" s="2">
        <v>2041.3001586</v>
      </c>
      <c r="C558" s="2">
        <v>2914723</v>
      </c>
      <c r="D558" s="2">
        <v>0</v>
      </c>
      <c r="E558" s="2">
        <v>85.360680000000002</v>
      </c>
      <c r="F558" s="2">
        <v>640.98852999999997</v>
      </c>
      <c r="G558" s="2">
        <v>0</v>
      </c>
      <c r="H558" s="2">
        <v>840.81506000000002</v>
      </c>
      <c r="I558" s="2">
        <v>979.29278999999997</v>
      </c>
      <c r="J558" s="2">
        <v>0</v>
      </c>
      <c r="K558" s="2">
        <v>9183.3544999999995</v>
      </c>
      <c r="L558" s="2">
        <v>26386.400000000001</v>
      </c>
      <c r="M558" s="2">
        <v>0</v>
      </c>
      <c r="N558" s="2">
        <v>0</v>
      </c>
      <c r="O558" s="2">
        <v>0</v>
      </c>
      <c r="P558" s="2">
        <v>-7.6794527000000001E-2</v>
      </c>
      <c r="Q558" s="2">
        <v>-16786</v>
      </c>
      <c r="R558" s="2">
        <v>21.045155000000001</v>
      </c>
      <c r="S558" s="2">
        <v>2900875.8</v>
      </c>
      <c r="T558" s="2">
        <v>1.6138798E-5</v>
      </c>
    </row>
    <row r="559" spans="1:20" x14ac:dyDescent="0.25">
      <c r="A559" s="1">
        <v>557</v>
      </c>
      <c r="B559" s="2">
        <v>2041.2232225</v>
      </c>
      <c r="C559" s="2">
        <v>2897900.8</v>
      </c>
      <c r="D559" s="2">
        <v>0</v>
      </c>
      <c r="E559" s="2">
        <v>206.94682</v>
      </c>
      <c r="F559" s="2">
        <v>622.10528999999997</v>
      </c>
      <c r="G559" s="2">
        <v>0</v>
      </c>
      <c r="H559" s="2">
        <v>849.24634000000003</v>
      </c>
      <c r="I559" s="2">
        <v>970.67571999999996</v>
      </c>
      <c r="J559" s="2">
        <v>0</v>
      </c>
      <c r="K559" s="2">
        <v>9139.8438000000006</v>
      </c>
      <c r="L559" s="2">
        <v>26255.9</v>
      </c>
      <c r="M559" s="2">
        <v>0</v>
      </c>
      <c r="N559" s="2">
        <v>0</v>
      </c>
      <c r="O559" s="2">
        <v>0</v>
      </c>
      <c r="P559" s="2">
        <v>-7.6948381999999996E-2</v>
      </c>
      <c r="Q559" s="2">
        <v>-16822.25</v>
      </c>
      <c r="R559" s="2">
        <v>20.968218</v>
      </c>
      <c r="S559" s="2">
        <v>2884053.5</v>
      </c>
      <c r="T559" s="2">
        <v>1.9340061000000001E-5</v>
      </c>
    </row>
    <row r="560" spans="1:20" x14ac:dyDescent="0.25">
      <c r="A560" s="1">
        <v>558</v>
      </c>
      <c r="B560" s="2">
        <v>2041.1721322999999</v>
      </c>
      <c r="C560" s="2">
        <v>2886729.8</v>
      </c>
      <c r="D560" s="2">
        <v>2703.2451000000001</v>
      </c>
      <c r="E560" s="2">
        <v>229.02915999999999</v>
      </c>
      <c r="F560" s="2">
        <v>807.86443999999995</v>
      </c>
      <c r="G560" s="2">
        <v>0</v>
      </c>
      <c r="H560" s="2">
        <v>855.58923000000004</v>
      </c>
      <c r="I560" s="2">
        <v>964.24694999999997</v>
      </c>
      <c r="J560" s="2">
        <v>0</v>
      </c>
      <c r="K560" s="2">
        <v>9167.5293000000001</v>
      </c>
      <c r="L560" s="2">
        <v>23512</v>
      </c>
      <c r="M560" s="2">
        <v>0</v>
      </c>
      <c r="N560" s="2">
        <v>0</v>
      </c>
      <c r="O560" s="2">
        <v>0</v>
      </c>
      <c r="P560" s="2">
        <v>-5.1134317999999998E-2</v>
      </c>
      <c r="Q560" s="2">
        <v>-11171</v>
      </c>
      <c r="R560" s="2">
        <v>20.917128000000002</v>
      </c>
      <c r="S560" s="2">
        <v>2872882.5</v>
      </c>
      <c r="T560" s="2">
        <v>1.2870914000000001E-5</v>
      </c>
    </row>
    <row r="561" spans="1:20" x14ac:dyDescent="0.25">
      <c r="A561" s="1">
        <v>559</v>
      </c>
      <c r="B561" s="2">
        <v>2041.7666925999999</v>
      </c>
      <c r="C561" s="2">
        <v>3016732.2</v>
      </c>
      <c r="D561" s="2">
        <v>18081.706999999999</v>
      </c>
      <c r="E561" s="2">
        <v>206.30238</v>
      </c>
      <c r="F561" s="2">
        <v>36939.531000000003</v>
      </c>
      <c r="G561" s="2">
        <v>0</v>
      </c>
      <c r="H561" s="2">
        <v>814.13567999999998</v>
      </c>
      <c r="I561" s="2">
        <v>1012.4077</v>
      </c>
      <c r="J561" s="2">
        <v>0</v>
      </c>
      <c r="K561" s="2">
        <v>75385.898000000001</v>
      </c>
      <c r="L561" s="2">
        <v>9.9999997000000003E-5</v>
      </c>
      <c r="M561" s="2">
        <v>0</v>
      </c>
      <c r="N561" s="2">
        <v>0</v>
      </c>
      <c r="O561" s="2">
        <v>0</v>
      </c>
      <c r="P561" s="2">
        <v>0.59457344000000001</v>
      </c>
      <c r="Q561" s="2">
        <v>130002.5</v>
      </c>
      <c r="R561" s="2">
        <v>21.511687999999999</v>
      </c>
      <c r="S561" s="2">
        <v>3002885</v>
      </c>
      <c r="T561" s="2">
        <v>1.2657143E-5</v>
      </c>
    </row>
    <row r="562" spans="1:20" x14ac:dyDescent="0.25">
      <c r="A562" s="1">
        <v>560</v>
      </c>
      <c r="B562" s="2">
        <v>2041.7987418</v>
      </c>
      <c r="C562" s="2">
        <v>3023740</v>
      </c>
      <c r="D562" s="2">
        <v>2703.2451000000001</v>
      </c>
      <c r="E562" s="2">
        <v>137.87973</v>
      </c>
      <c r="F562" s="2">
        <v>1824.3949</v>
      </c>
      <c r="G562" s="2">
        <v>0</v>
      </c>
      <c r="H562" s="2">
        <v>804.8125</v>
      </c>
      <c r="I562" s="2">
        <v>1024.9203</v>
      </c>
      <c r="J562" s="2">
        <v>0</v>
      </c>
      <c r="K562" s="2">
        <v>12844.625</v>
      </c>
      <c r="L562" s="2">
        <v>10006.6</v>
      </c>
      <c r="M562" s="2">
        <v>0</v>
      </c>
      <c r="N562" s="2">
        <v>0</v>
      </c>
      <c r="O562" s="2">
        <v>0</v>
      </c>
      <c r="P562" s="2">
        <v>3.2018203000000002E-2</v>
      </c>
      <c r="Q562" s="2">
        <v>7007.75</v>
      </c>
      <c r="R562" s="2">
        <v>21.543737</v>
      </c>
      <c r="S562" s="2">
        <v>3009892.8</v>
      </c>
      <c r="T562" s="2">
        <v>9.4710675999999992E-6</v>
      </c>
    </row>
    <row r="563" spans="1:20" x14ac:dyDescent="0.25">
      <c r="A563" s="1">
        <v>561</v>
      </c>
      <c r="B563" s="2">
        <v>2041.8135471999999</v>
      </c>
      <c r="C563" s="2">
        <v>3026977.2</v>
      </c>
      <c r="D563" s="2">
        <v>60.072113000000002</v>
      </c>
      <c r="E563" s="2">
        <v>138.69497999999999</v>
      </c>
      <c r="F563" s="2">
        <v>1782.2106000000001</v>
      </c>
      <c r="G563" s="2">
        <v>0</v>
      </c>
      <c r="H563" s="2">
        <v>807.56975999999997</v>
      </c>
      <c r="I563" s="2">
        <v>1022.1048</v>
      </c>
      <c r="J563" s="2">
        <v>0</v>
      </c>
      <c r="K563" s="2">
        <v>12620.880999999999</v>
      </c>
      <c r="L563" s="2">
        <v>10872.7</v>
      </c>
      <c r="M563" s="2">
        <v>0</v>
      </c>
      <c r="N563" s="2">
        <v>0</v>
      </c>
      <c r="O563" s="2">
        <v>0</v>
      </c>
      <c r="P563" s="2">
        <v>1.4841106E-2</v>
      </c>
      <c r="Q563" s="2">
        <v>3237.25</v>
      </c>
      <c r="R563" s="2">
        <v>21.558541999999999</v>
      </c>
      <c r="S563" s="2">
        <v>3013130</v>
      </c>
      <c r="T563" s="2">
        <v>1.8905677000000001E-5</v>
      </c>
    </row>
    <row r="564" spans="1:20" x14ac:dyDescent="0.25">
      <c r="A564" s="1">
        <v>562</v>
      </c>
      <c r="B564" s="2">
        <v>2041.8291131000001</v>
      </c>
      <c r="C564" s="2">
        <v>3030380.8</v>
      </c>
      <c r="D564" s="2">
        <v>0</v>
      </c>
      <c r="E564" s="2">
        <v>165.09190000000001</v>
      </c>
      <c r="F564" s="2">
        <v>1796.0498</v>
      </c>
      <c r="G564" s="2">
        <v>0</v>
      </c>
      <c r="H564" s="2">
        <v>808.74811</v>
      </c>
      <c r="I564" s="2">
        <v>1021.0731</v>
      </c>
      <c r="J564" s="2">
        <v>0</v>
      </c>
      <c r="K564" s="2">
        <v>12712.912</v>
      </c>
      <c r="L564" s="2">
        <v>10728</v>
      </c>
      <c r="M564" s="2">
        <v>0</v>
      </c>
      <c r="N564" s="2">
        <v>0</v>
      </c>
      <c r="O564" s="2">
        <v>0</v>
      </c>
      <c r="P564" s="2">
        <v>1.5514474E-2</v>
      </c>
      <c r="Q564" s="2">
        <v>3403.5</v>
      </c>
      <c r="R564" s="2">
        <v>21.574107999999999</v>
      </c>
      <c r="S564" s="2">
        <v>3016533.5</v>
      </c>
      <c r="T564" s="2">
        <v>1.8869247000000001E-5</v>
      </c>
    </row>
    <row r="565" spans="1:20" x14ac:dyDescent="0.25">
      <c r="A565" s="1">
        <v>563</v>
      </c>
      <c r="B565" s="2">
        <v>2041.8432760000001</v>
      </c>
      <c r="C565" s="2">
        <v>3033477.5</v>
      </c>
      <c r="D565" s="2">
        <v>0</v>
      </c>
      <c r="E565" s="2">
        <v>140.55165</v>
      </c>
      <c r="F565" s="2">
        <v>1795.0905</v>
      </c>
      <c r="G565" s="2">
        <v>0</v>
      </c>
      <c r="H565" s="2">
        <v>809.90686000000005</v>
      </c>
      <c r="I565" s="2">
        <v>1020.2061</v>
      </c>
      <c r="J565" s="2">
        <v>0</v>
      </c>
      <c r="K565" s="2">
        <v>12531.130999999999</v>
      </c>
      <c r="L565" s="2">
        <v>10878.6</v>
      </c>
      <c r="M565" s="2">
        <v>0</v>
      </c>
      <c r="N565" s="2">
        <v>0</v>
      </c>
      <c r="O565" s="2">
        <v>0</v>
      </c>
      <c r="P565" s="2">
        <v>1.4174468000000001E-2</v>
      </c>
      <c r="Q565" s="2">
        <v>3096.75</v>
      </c>
      <c r="R565" s="2">
        <v>21.588272</v>
      </c>
      <c r="S565" s="2">
        <v>3019630.2</v>
      </c>
      <c r="T565" s="2">
        <v>2.1972283999999999E-5</v>
      </c>
    </row>
    <row r="566" spans="1:20" x14ac:dyDescent="0.25">
      <c r="A566" s="1">
        <v>564</v>
      </c>
      <c r="B566" s="2">
        <v>2041.8568872000001</v>
      </c>
      <c r="C566" s="2">
        <v>3036453.5</v>
      </c>
      <c r="D566" s="2">
        <v>0</v>
      </c>
      <c r="E566" s="2">
        <v>140.03737000000001</v>
      </c>
      <c r="F566" s="2">
        <v>1823.7865999999999</v>
      </c>
      <c r="G566" s="2">
        <v>0</v>
      </c>
      <c r="H566" s="2">
        <v>811.34271000000001</v>
      </c>
      <c r="I566" s="2">
        <v>1019.3294</v>
      </c>
      <c r="J566" s="2">
        <v>0</v>
      </c>
      <c r="K566" s="2">
        <v>12294.062</v>
      </c>
      <c r="L566" s="2">
        <v>10793.7</v>
      </c>
      <c r="M566" s="2">
        <v>0</v>
      </c>
      <c r="N566" s="2">
        <v>0</v>
      </c>
      <c r="O566" s="2">
        <v>0</v>
      </c>
      <c r="P566" s="2">
        <v>1.3625475999999999E-2</v>
      </c>
      <c r="Q566" s="2">
        <v>2976</v>
      </c>
      <c r="R566" s="2">
        <v>21.601883000000001</v>
      </c>
      <c r="S566" s="2">
        <v>3022606.2</v>
      </c>
      <c r="T566" s="2">
        <v>2.1931177000000001E-5</v>
      </c>
    </row>
    <row r="567" spans="1:20" x14ac:dyDescent="0.25">
      <c r="A567" s="1">
        <v>565</v>
      </c>
      <c r="B567" s="2">
        <v>2041.9111095999999</v>
      </c>
      <c r="C567" s="2">
        <v>3048309.5</v>
      </c>
      <c r="D567" s="2">
        <v>0</v>
      </c>
      <c r="E567" s="2">
        <v>528.77972</v>
      </c>
      <c r="F567" s="2">
        <v>2266.4436000000001</v>
      </c>
      <c r="G567" s="2">
        <v>0</v>
      </c>
      <c r="H567" s="2">
        <v>809.91558999999995</v>
      </c>
      <c r="I567" s="2">
        <v>1022.326</v>
      </c>
      <c r="J567" s="2">
        <v>0</v>
      </c>
      <c r="K567" s="2">
        <v>14373.957</v>
      </c>
      <c r="L567" s="2">
        <v>4043.3</v>
      </c>
      <c r="M567" s="2">
        <v>0</v>
      </c>
      <c r="N567" s="2">
        <v>0</v>
      </c>
      <c r="O567" s="2">
        <v>0</v>
      </c>
      <c r="P567" s="2">
        <v>5.4176020999999998E-2</v>
      </c>
      <c r="Q567" s="2">
        <v>11856</v>
      </c>
      <c r="R567" s="2">
        <v>21.656105</v>
      </c>
      <c r="S567" s="2">
        <v>3034462.2</v>
      </c>
      <c r="T567" s="2">
        <v>2.1883319E-5</v>
      </c>
    </row>
    <row r="568" spans="1:20" x14ac:dyDescent="0.25">
      <c r="A568" s="1">
        <v>566</v>
      </c>
      <c r="B568" s="2">
        <v>2041.9812841999999</v>
      </c>
      <c r="C568" s="2">
        <v>3064002</v>
      </c>
      <c r="D568" s="2">
        <v>0</v>
      </c>
      <c r="E568" s="2">
        <v>555.52344000000005</v>
      </c>
      <c r="F568" s="2">
        <v>2466.5369000000001</v>
      </c>
      <c r="G568" s="2">
        <v>0</v>
      </c>
      <c r="H568" s="2">
        <v>806.75824</v>
      </c>
      <c r="I568" s="2">
        <v>1027.5033000000001</v>
      </c>
      <c r="J568" s="2">
        <v>0</v>
      </c>
      <c r="K568" s="2">
        <v>15657.382</v>
      </c>
      <c r="L568" s="2">
        <v>1655.1</v>
      </c>
      <c r="M568" s="2">
        <v>0</v>
      </c>
      <c r="N568" s="2">
        <v>0</v>
      </c>
      <c r="O568" s="2">
        <v>0</v>
      </c>
      <c r="P568" s="2">
        <v>7.0151380999999999E-2</v>
      </c>
      <c r="Q568" s="2">
        <v>15692.5</v>
      </c>
      <c r="R568" s="2">
        <v>21.726279999999999</v>
      </c>
      <c r="S568" s="2">
        <v>3050154.8</v>
      </c>
      <c r="T568" s="2">
        <v>2.1831639999999999E-5</v>
      </c>
    </row>
    <row r="569" spans="1:20" x14ac:dyDescent="0.25">
      <c r="A569" s="1">
        <v>567</v>
      </c>
      <c r="B569" s="2">
        <v>2042.0350215999999</v>
      </c>
      <c r="C569" s="2">
        <v>3076187</v>
      </c>
      <c r="D569" s="2">
        <v>0</v>
      </c>
      <c r="E569" s="2">
        <v>318.75006000000002</v>
      </c>
      <c r="F569" s="2">
        <v>2424.9443000000001</v>
      </c>
      <c r="G569" s="2">
        <v>0</v>
      </c>
      <c r="H569" s="2">
        <v>804.34595000000002</v>
      </c>
      <c r="I569" s="2">
        <v>1031.0844</v>
      </c>
      <c r="J569" s="2">
        <v>0</v>
      </c>
      <c r="K569" s="2">
        <v>14042.585999999999</v>
      </c>
      <c r="L569" s="2">
        <v>3737</v>
      </c>
      <c r="M569" s="2">
        <v>0</v>
      </c>
      <c r="N569" s="2">
        <v>0</v>
      </c>
      <c r="O569" s="2">
        <v>0</v>
      </c>
      <c r="P569" s="2">
        <v>5.3698364999999998E-2</v>
      </c>
      <c r="Q569" s="2">
        <v>12185</v>
      </c>
      <c r="R569" s="2">
        <v>21.780016</v>
      </c>
      <c r="S569" s="2">
        <v>3062339.8</v>
      </c>
      <c r="T569" s="2">
        <v>2.1784698999999999E-5</v>
      </c>
    </row>
    <row r="570" spans="1:20" x14ac:dyDescent="0.25">
      <c r="A570" s="1">
        <v>568</v>
      </c>
      <c r="B570" s="2">
        <v>2042.0681267</v>
      </c>
      <c r="C570" s="2">
        <v>3083693.8</v>
      </c>
      <c r="D570" s="2">
        <v>0</v>
      </c>
      <c r="E570" s="2">
        <v>106.52988999999999</v>
      </c>
      <c r="F570" s="2">
        <v>2187.4148</v>
      </c>
      <c r="G570" s="2">
        <v>0</v>
      </c>
      <c r="H570" s="2">
        <v>803.73352</v>
      </c>
      <c r="I570" s="2">
        <v>1032.2503999999999</v>
      </c>
      <c r="J570" s="2">
        <v>0</v>
      </c>
      <c r="K570" s="2">
        <v>13593.055</v>
      </c>
      <c r="L570" s="2">
        <v>7938.7997999999998</v>
      </c>
      <c r="M570" s="2">
        <v>0</v>
      </c>
      <c r="N570" s="2">
        <v>0</v>
      </c>
      <c r="O570" s="2">
        <v>0</v>
      </c>
      <c r="P570" s="2">
        <v>3.3092472999999997E-2</v>
      </c>
      <c r="Q570" s="2">
        <v>7506.75</v>
      </c>
      <c r="R570" s="2">
        <v>21.813122</v>
      </c>
      <c r="S570" s="2">
        <v>3069846.5</v>
      </c>
      <c r="T570" s="2">
        <v>1.8634131E-5</v>
      </c>
    </row>
    <row r="571" spans="1:20" x14ac:dyDescent="0.25">
      <c r="A571" s="1">
        <v>569</v>
      </c>
      <c r="B571" s="2">
        <v>2042.1521559</v>
      </c>
      <c r="C571" s="2">
        <v>3102747.5</v>
      </c>
      <c r="D571" s="2">
        <v>0</v>
      </c>
      <c r="E571" s="2">
        <v>559.82641999999998</v>
      </c>
      <c r="F571" s="2">
        <v>2839.3231999999998</v>
      </c>
      <c r="G571" s="2">
        <v>0</v>
      </c>
      <c r="H571" s="2">
        <v>799.17669999999998</v>
      </c>
      <c r="I571" s="2">
        <v>1038.0857000000001</v>
      </c>
      <c r="J571" s="2">
        <v>0</v>
      </c>
      <c r="K571" s="2">
        <v>17013.168000000001</v>
      </c>
      <c r="L571" s="2">
        <v>9.9999997000000003E-5</v>
      </c>
      <c r="M571" s="2">
        <v>0</v>
      </c>
      <c r="N571" s="2">
        <v>0</v>
      </c>
      <c r="O571" s="2">
        <v>0</v>
      </c>
      <c r="P571" s="2">
        <v>8.4040634000000003E-2</v>
      </c>
      <c r="Q571" s="2">
        <v>19053.75</v>
      </c>
      <c r="R571" s="2">
        <v>21.89715</v>
      </c>
      <c r="S571" s="2">
        <v>3088900.2</v>
      </c>
      <c r="T571" s="2">
        <v>2.1684186999999999E-5</v>
      </c>
    </row>
    <row r="572" spans="1:20" x14ac:dyDescent="0.25">
      <c r="A572" s="1">
        <v>570</v>
      </c>
      <c r="B572" s="2">
        <v>2042.2516505000001</v>
      </c>
      <c r="C572" s="2">
        <v>3125308</v>
      </c>
      <c r="D572" s="2">
        <v>0</v>
      </c>
      <c r="E572" s="2">
        <v>783.85095000000001</v>
      </c>
      <c r="F572" s="2">
        <v>3346.1377000000002</v>
      </c>
      <c r="G572" s="2">
        <v>0</v>
      </c>
      <c r="H572" s="2">
        <v>792.66791000000001</v>
      </c>
      <c r="I572" s="2">
        <v>1046.1297999999999</v>
      </c>
      <c r="J572" s="2">
        <v>0</v>
      </c>
      <c r="K572" s="2">
        <v>20251.732</v>
      </c>
      <c r="L572" s="2">
        <v>9.9999997000000003E-5</v>
      </c>
      <c r="M572" s="2">
        <v>0</v>
      </c>
      <c r="N572" s="2">
        <v>0</v>
      </c>
      <c r="O572" s="2">
        <v>0</v>
      </c>
      <c r="P572" s="2">
        <v>9.9550866000000002E-2</v>
      </c>
      <c r="Q572" s="2">
        <v>22560.5</v>
      </c>
      <c r="R572" s="2">
        <v>21.996645000000001</v>
      </c>
      <c r="S572" s="2">
        <v>3111460.8</v>
      </c>
      <c r="T572" s="2">
        <v>1.5442037999999999E-5</v>
      </c>
    </row>
    <row r="573" spans="1:20" x14ac:dyDescent="0.25">
      <c r="A573" s="1">
        <v>571</v>
      </c>
      <c r="B573" s="2">
        <v>2042.3684811000001</v>
      </c>
      <c r="C573" s="2">
        <v>3151799.5</v>
      </c>
      <c r="D573" s="2">
        <v>0</v>
      </c>
      <c r="E573" s="2">
        <v>894.84691999999995</v>
      </c>
      <c r="F573" s="2">
        <v>3890.3008</v>
      </c>
      <c r="G573" s="2">
        <v>0</v>
      </c>
      <c r="H573" s="2">
        <v>784.74694999999997</v>
      </c>
      <c r="I573" s="2">
        <v>1055.6280999999999</v>
      </c>
      <c r="J573" s="2">
        <v>0</v>
      </c>
      <c r="K573" s="2">
        <v>23766.963</v>
      </c>
      <c r="L573" s="2">
        <v>9.9999997000000003E-5</v>
      </c>
      <c r="M573" s="2">
        <v>0</v>
      </c>
      <c r="N573" s="2">
        <v>0</v>
      </c>
      <c r="O573" s="2">
        <v>0</v>
      </c>
      <c r="P573" s="2">
        <v>0.11677215000000001</v>
      </c>
      <c r="Q573" s="2">
        <v>26491.5</v>
      </c>
      <c r="R573" s="2">
        <v>22.113475999999999</v>
      </c>
      <c r="S573" s="2">
        <v>3137952.2</v>
      </c>
      <c r="T573" s="2">
        <v>1.538797E-5</v>
      </c>
    </row>
    <row r="574" spans="1:20" x14ac:dyDescent="0.25">
      <c r="A574" s="1">
        <v>572</v>
      </c>
      <c r="B574" s="2">
        <v>2042.4950753000001</v>
      </c>
      <c r="C574" s="2">
        <v>3180505</v>
      </c>
      <c r="D574" s="2">
        <v>0</v>
      </c>
      <c r="E574" s="2">
        <v>757.06426999999996</v>
      </c>
      <c r="F574" s="2">
        <v>4204.7597999999998</v>
      </c>
      <c r="G574" s="2">
        <v>0</v>
      </c>
      <c r="H574" s="2">
        <v>776.36181999999997</v>
      </c>
      <c r="I574" s="2">
        <v>1066.1239</v>
      </c>
      <c r="J574" s="2">
        <v>0</v>
      </c>
      <c r="K574" s="2">
        <v>25547.49</v>
      </c>
      <c r="L574" s="2">
        <v>9.9999997000000003E-5</v>
      </c>
      <c r="M574" s="2">
        <v>0</v>
      </c>
      <c r="N574" s="2">
        <v>0</v>
      </c>
      <c r="O574" s="2">
        <v>0</v>
      </c>
      <c r="P574" s="2">
        <v>0.12654501000000001</v>
      </c>
      <c r="Q574" s="2">
        <v>28705.5</v>
      </c>
      <c r="R574" s="2">
        <v>22.240069999999999</v>
      </c>
      <c r="S574" s="2">
        <v>3166657.8</v>
      </c>
      <c r="T574" s="2">
        <v>2.1462495999999999E-5</v>
      </c>
    </row>
    <row r="575" spans="1:20" x14ac:dyDescent="0.25">
      <c r="A575" s="1">
        <v>573</v>
      </c>
      <c r="B575" s="2">
        <v>2042.6411647</v>
      </c>
      <c r="C575" s="2">
        <v>3213631</v>
      </c>
      <c r="D575" s="2">
        <v>0</v>
      </c>
      <c r="E575" s="2">
        <v>845.13629000000003</v>
      </c>
      <c r="F575" s="2">
        <v>4820.7056000000002</v>
      </c>
      <c r="G575" s="2">
        <v>0</v>
      </c>
      <c r="H575" s="2">
        <v>766.86017000000004</v>
      </c>
      <c r="I575" s="2">
        <v>1078.3477</v>
      </c>
      <c r="J575" s="2">
        <v>0</v>
      </c>
      <c r="K575" s="2">
        <v>29461.916000000001</v>
      </c>
      <c r="L575" s="2">
        <v>9.9999997000000003E-5</v>
      </c>
      <c r="M575" s="2">
        <v>0</v>
      </c>
      <c r="N575" s="2">
        <v>0</v>
      </c>
      <c r="O575" s="2">
        <v>0</v>
      </c>
      <c r="P575" s="2">
        <v>0.14604749</v>
      </c>
      <c r="Q575" s="2">
        <v>33126</v>
      </c>
      <c r="R575" s="2">
        <v>22.38616</v>
      </c>
      <c r="S575" s="2">
        <v>3199783.8</v>
      </c>
      <c r="T575" s="2">
        <v>1.5264739E-5</v>
      </c>
    </row>
    <row r="576" spans="1:20" x14ac:dyDescent="0.25">
      <c r="A576" s="1">
        <v>574</v>
      </c>
      <c r="B576" s="2">
        <v>2042.8019058</v>
      </c>
      <c r="C576" s="2">
        <v>3250593.5</v>
      </c>
      <c r="D576" s="2">
        <v>0</v>
      </c>
      <c r="E576" s="2">
        <v>870.47448999999995</v>
      </c>
      <c r="F576" s="2">
        <v>5353.3662000000004</v>
      </c>
      <c r="G576" s="2">
        <v>0</v>
      </c>
      <c r="H576" s="2">
        <v>756.10126000000002</v>
      </c>
      <c r="I576" s="2">
        <v>1092.1765</v>
      </c>
      <c r="J576" s="2">
        <v>0</v>
      </c>
      <c r="K576" s="2">
        <v>32815.754000000001</v>
      </c>
      <c r="L576" s="2">
        <v>9.9999997000000003E-5</v>
      </c>
      <c r="M576" s="2">
        <v>0</v>
      </c>
      <c r="N576" s="2">
        <v>0</v>
      </c>
      <c r="O576" s="2">
        <v>0</v>
      </c>
      <c r="P576" s="2">
        <v>0.16079256</v>
      </c>
      <c r="Q576" s="2">
        <v>36962.5</v>
      </c>
      <c r="R576" s="2">
        <v>22.546901999999999</v>
      </c>
      <c r="S576" s="2">
        <v>3236746.2</v>
      </c>
      <c r="T576" s="2">
        <v>2.1269529E-5</v>
      </c>
    </row>
    <row r="577" spans="1:20" x14ac:dyDescent="0.25">
      <c r="A577" s="1">
        <v>575</v>
      </c>
      <c r="B577" s="2">
        <v>2042.9812494</v>
      </c>
      <c r="C577" s="2">
        <v>3292712.2</v>
      </c>
      <c r="D577" s="2">
        <v>0</v>
      </c>
      <c r="E577" s="2">
        <v>967.26886000000002</v>
      </c>
      <c r="F577" s="2">
        <v>6019.7119000000002</v>
      </c>
      <c r="G577" s="2">
        <v>0</v>
      </c>
      <c r="H577" s="2">
        <v>743.69934000000001</v>
      </c>
      <c r="I577" s="2">
        <v>1107.752</v>
      </c>
      <c r="J577" s="2">
        <v>0</v>
      </c>
      <c r="K577" s="2">
        <v>37430.413999999997</v>
      </c>
      <c r="L577" s="2">
        <v>9.9999997000000003E-5</v>
      </c>
      <c r="M577" s="2">
        <v>0</v>
      </c>
      <c r="N577" s="2">
        <v>0</v>
      </c>
      <c r="O577" s="2">
        <v>0</v>
      </c>
      <c r="P577" s="2">
        <v>0.17936951000000001</v>
      </c>
      <c r="Q577" s="2">
        <v>42118.75</v>
      </c>
      <c r="R577" s="2">
        <v>22.726244000000001</v>
      </c>
      <c r="S577" s="2">
        <v>3278865</v>
      </c>
      <c r="T577" s="2">
        <v>1.8133624000000001E-5</v>
      </c>
    </row>
    <row r="578" spans="1:20" x14ac:dyDescent="0.25">
      <c r="A578" s="1">
        <v>576</v>
      </c>
      <c r="B578" s="2">
        <v>2043.1788206000001</v>
      </c>
      <c r="C578" s="2">
        <v>3339112</v>
      </c>
      <c r="D578" s="2">
        <v>0</v>
      </c>
      <c r="E578" s="2">
        <v>976.02863000000002</v>
      </c>
      <c r="F578" s="2">
        <v>6544.1845999999996</v>
      </c>
      <c r="G578" s="2">
        <v>0</v>
      </c>
      <c r="H578" s="2">
        <v>730.8999</v>
      </c>
      <c r="I578" s="2">
        <v>1126.1504</v>
      </c>
      <c r="J578" s="2">
        <v>4.0951905000000002</v>
      </c>
      <c r="K578" s="2">
        <v>41230.754000000001</v>
      </c>
      <c r="L578" s="2">
        <v>9.9999997000000003E-5</v>
      </c>
      <c r="M578" s="2">
        <v>0</v>
      </c>
      <c r="N578" s="2">
        <v>0</v>
      </c>
      <c r="O578" s="2">
        <v>0</v>
      </c>
      <c r="P578" s="2">
        <v>0.19761941</v>
      </c>
      <c r="Q578" s="2">
        <v>46399.75</v>
      </c>
      <c r="R578" s="2">
        <v>22.923815000000001</v>
      </c>
      <c r="S578" s="2">
        <v>3325264.8</v>
      </c>
      <c r="T578" s="2">
        <v>2.7041861999999999E-5</v>
      </c>
    </row>
    <row r="579" spans="1:20" x14ac:dyDescent="0.25">
      <c r="A579" s="1">
        <v>577</v>
      </c>
      <c r="B579" s="2">
        <v>2043.3680406000001</v>
      </c>
      <c r="C579" s="2">
        <v>3383550.2</v>
      </c>
      <c r="D579" s="2">
        <v>0</v>
      </c>
      <c r="E579" s="2">
        <v>713.65062999999998</v>
      </c>
      <c r="F579" s="2">
        <v>5310.2119000000002</v>
      </c>
      <c r="G579" s="2">
        <v>0</v>
      </c>
      <c r="H579" s="2">
        <v>719.95978000000002</v>
      </c>
      <c r="I579" s="2">
        <v>1144.2213999999999</v>
      </c>
      <c r="J579" s="2">
        <v>13.148580000000001</v>
      </c>
      <c r="K579" s="2">
        <v>40279.148000000001</v>
      </c>
      <c r="L579" s="2">
        <v>9.9999997000000003E-5</v>
      </c>
      <c r="M579" s="2">
        <v>0</v>
      </c>
      <c r="N579" s="2">
        <v>0</v>
      </c>
      <c r="O579" s="2">
        <v>0</v>
      </c>
      <c r="P579" s="2">
        <v>0.18920762999999999</v>
      </c>
      <c r="Q579" s="2">
        <v>44438.25</v>
      </c>
      <c r="R579" s="2">
        <v>23.113035</v>
      </c>
      <c r="S579" s="2">
        <v>3369703</v>
      </c>
      <c r="T579" s="2">
        <v>1.7928125E-5</v>
      </c>
    </row>
    <row r="580" spans="1:20" x14ac:dyDescent="0.25">
      <c r="A580" s="1">
        <v>578</v>
      </c>
      <c r="B580" s="2">
        <v>2043.5810518999999</v>
      </c>
      <c r="C580" s="2">
        <v>3433576</v>
      </c>
      <c r="D580" s="2">
        <v>0</v>
      </c>
      <c r="E580" s="2">
        <v>983.12701000000004</v>
      </c>
      <c r="F580" s="2">
        <v>5311.1616000000004</v>
      </c>
      <c r="G580" s="2">
        <v>0</v>
      </c>
      <c r="H580" s="2">
        <v>707.74689000000001</v>
      </c>
      <c r="I580" s="2">
        <v>1164.1600000000001</v>
      </c>
      <c r="J580" s="2">
        <v>22.531313000000001</v>
      </c>
      <c r="K580" s="2">
        <v>46176.57</v>
      </c>
      <c r="L580" s="2">
        <v>9.9999997000000003E-5</v>
      </c>
      <c r="M580" s="2">
        <v>0</v>
      </c>
      <c r="N580" s="2">
        <v>0</v>
      </c>
      <c r="O580" s="2">
        <v>0</v>
      </c>
      <c r="P580" s="2">
        <v>0.21300991</v>
      </c>
      <c r="Q580" s="2">
        <v>50025.75</v>
      </c>
      <c r="R580" s="2">
        <v>23.326048</v>
      </c>
      <c r="S580" s="2">
        <v>3419728.8</v>
      </c>
      <c r="T580" s="2">
        <v>1.484748E-5</v>
      </c>
    </row>
    <row r="581" spans="1:20" x14ac:dyDescent="0.25">
      <c r="A581" s="1">
        <v>579</v>
      </c>
      <c r="B581" s="2">
        <v>2043.7782548</v>
      </c>
      <c r="C581" s="2">
        <v>3479889</v>
      </c>
      <c r="D581" s="2">
        <v>0</v>
      </c>
      <c r="E581" s="2">
        <v>89.473044999999999</v>
      </c>
      <c r="F581" s="2">
        <v>4671.2695000000003</v>
      </c>
      <c r="G581" s="2">
        <v>0</v>
      </c>
      <c r="H581" s="2">
        <v>695.38116000000002</v>
      </c>
      <c r="I581" s="2">
        <v>1183.1027999999999</v>
      </c>
      <c r="J581" s="2">
        <v>31.118455999999998</v>
      </c>
      <c r="K581" s="2">
        <v>42250.108999999997</v>
      </c>
      <c r="L581" s="2">
        <v>9.9999997000000003E-5</v>
      </c>
      <c r="M581" s="2">
        <v>0</v>
      </c>
      <c r="N581" s="2">
        <v>0</v>
      </c>
      <c r="O581" s="2">
        <v>0</v>
      </c>
      <c r="P581" s="2">
        <v>0.19720009999999999</v>
      </c>
      <c r="Q581" s="2">
        <v>46313</v>
      </c>
      <c r="R581" s="2">
        <v>23.523250999999998</v>
      </c>
      <c r="S581" s="2">
        <v>3466041.8</v>
      </c>
      <c r="T581" s="2">
        <v>1.4763976000000001E-5</v>
      </c>
    </row>
    <row r="582" spans="1:20" x14ac:dyDescent="0.25">
      <c r="A582" s="1">
        <v>580</v>
      </c>
      <c r="B582" s="2">
        <v>2043.9903715</v>
      </c>
      <c r="C582" s="2">
        <v>3529704.5</v>
      </c>
      <c r="D582" s="2">
        <v>0</v>
      </c>
      <c r="E582" s="2">
        <v>89.843834000000001</v>
      </c>
      <c r="F582" s="2">
        <v>4726.0595999999996</v>
      </c>
      <c r="G582" s="2">
        <v>0</v>
      </c>
      <c r="H582" s="2">
        <v>684.26598999999999</v>
      </c>
      <c r="I582" s="2">
        <v>1204.838</v>
      </c>
      <c r="J582" s="2">
        <v>40.014381</v>
      </c>
      <c r="K582" s="2">
        <v>45739.949000000001</v>
      </c>
      <c r="L582" s="2">
        <v>9.9999997000000003E-5</v>
      </c>
      <c r="M582" s="2">
        <v>0</v>
      </c>
      <c r="N582" s="2">
        <v>0</v>
      </c>
      <c r="O582" s="2">
        <v>0</v>
      </c>
      <c r="P582" s="2">
        <v>0.21217327</v>
      </c>
      <c r="Q582" s="2">
        <v>49815.5</v>
      </c>
      <c r="R582" s="2">
        <v>23.735367</v>
      </c>
      <c r="S582" s="2">
        <v>3515857.2</v>
      </c>
      <c r="T582" s="2">
        <v>1.4675316E-5</v>
      </c>
    </row>
    <row r="583" spans="1:20" x14ac:dyDescent="0.25">
      <c r="A583" s="1">
        <v>581</v>
      </c>
      <c r="B583" s="2">
        <v>2044.2083061000001</v>
      </c>
      <c r="C583" s="2">
        <v>3580886.5</v>
      </c>
      <c r="D583" s="2">
        <v>0</v>
      </c>
      <c r="E583" s="2">
        <v>90.207947000000004</v>
      </c>
      <c r="F583" s="2">
        <v>4579.8706000000002</v>
      </c>
      <c r="G583" s="2">
        <v>0</v>
      </c>
      <c r="H583" s="2">
        <v>672.67151000000001</v>
      </c>
      <c r="I583" s="2">
        <v>1227.4117000000001</v>
      </c>
      <c r="J583" s="2">
        <v>49.255741</v>
      </c>
      <c r="K583" s="2">
        <v>47296.237999999998</v>
      </c>
      <c r="L583" s="2">
        <v>9.9999997000000003E-5</v>
      </c>
      <c r="M583" s="2">
        <v>0</v>
      </c>
      <c r="N583" s="2">
        <v>0</v>
      </c>
      <c r="O583" s="2">
        <v>0</v>
      </c>
      <c r="P583" s="2">
        <v>0.21794967000000001</v>
      </c>
      <c r="Q583" s="2">
        <v>51182</v>
      </c>
      <c r="R583" s="2">
        <v>23.953299999999999</v>
      </c>
      <c r="S583" s="2">
        <v>3567039.2</v>
      </c>
      <c r="T583" s="2">
        <v>2.0419467999999999E-5</v>
      </c>
    </row>
    <row r="584" spans="1:20" x14ac:dyDescent="0.25">
      <c r="A584" s="1">
        <v>582</v>
      </c>
      <c r="B584" s="2">
        <v>2044.4366891</v>
      </c>
      <c r="C584" s="2">
        <v>3634522.2</v>
      </c>
      <c r="D584" s="2">
        <v>0</v>
      </c>
      <c r="E584" s="2">
        <v>96.192313999999996</v>
      </c>
      <c r="F584" s="2">
        <v>4479.2700000000004</v>
      </c>
      <c r="G584" s="2">
        <v>0</v>
      </c>
      <c r="H584" s="2">
        <v>660.75098000000003</v>
      </c>
      <c r="I584" s="2">
        <v>1248.9766</v>
      </c>
      <c r="J584" s="2">
        <v>58.893718999999997</v>
      </c>
      <c r="K584" s="2">
        <v>49899.745999999999</v>
      </c>
      <c r="L584" s="2">
        <v>9.9999997000000003E-5</v>
      </c>
      <c r="M584" s="2">
        <v>0</v>
      </c>
      <c r="N584" s="2">
        <v>0</v>
      </c>
      <c r="O584" s="2">
        <v>0</v>
      </c>
      <c r="P584" s="2">
        <v>0.22843714000000001</v>
      </c>
      <c r="Q584" s="2">
        <v>53635.75</v>
      </c>
      <c r="R584" s="2">
        <v>24.181684000000001</v>
      </c>
      <c r="S584" s="2">
        <v>3620675</v>
      </c>
      <c r="T584" s="2">
        <v>1.159381E-5</v>
      </c>
    </row>
    <row r="585" spans="1:20" x14ac:dyDescent="0.25">
      <c r="A585" s="1">
        <v>583</v>
      </c>
      <c r="B585" s="2">
        <v>2044.6634991000001</v>
      </c>
      <c r="C585" s="2">
        <v>3687788.5</v>
      </c>
      <c r="D585" s="2">
        <v>0</v>
      </c>
      <c r="E585" s="2">
        <v>87.154990999999995</v>
      </c>
      <c r="F585" s="2">
        <v>4270.3188</v>
      </c>
      <c r="G585" s="2">
        <v>0</v>
      </c>
      <c r="H585" s="2">
        <v>648.85107000000005</v>
      </c>
      <c r="I585" s="2">
        <v>1270.1565000000001</v>
      </c>
      <c r="J585" s="2">
        <v>68.592833999999996</v>
      </c>
      <c r="K585" s="2">
        <v>49773.023000000001</v>
      </c>
      <c r="L585" s="2">
        <v>9.9999997000000003E-5</v>
      </c>
      <c r="M585" s="2">
        <v>0</v>
      </c>
      <c r="N585" s="2">
        <v>0</v>
      </c>
      <c r="O585" s="2">
        <v>0</v>
      </c>
      <c r="P585" s="2">
        <v>0.22685356000000001</v>
      </c>
      <c r="Q585" s="2">
        <v>53266.25</v>
      </c>
      <c r="R585" s="2">
        <v>24.408494999999998</v>
      </c>
      <c r="S585" s="2">
        <v>3673941.2</v>
      </c>
      <c r="T585" s="2">
        <v>8.6405689000000002E-6</v>
      </c>
    </row>
    <row r="586" spans="1:20" x14ac:dyDescent="0.25">
      <c r="A586" s="1">
        <v>584</v>
      </c>
      <c r="B586" s="2">
        <v>2044.8945260999999</v>
      </c>
      <c r="C586" s="2">
        <v>3742949.5</v>
      </c>
      <c r="D586" s="2">
        <v>0</v>
      </c>
      <c r="E586" s="2">
        <v>94.493713</v>
      </c>
      <c r="F586" s="2">
        <v>4149.1532999999999</v>
      </c>
      <c r="G586" s="2">
        <v>0</v>
      </c>
      <c r="H586" s="2">
        <v>636.66034000000002</v>
      </c>
      <c r="I586" s="2">
        <v>1292.384</v>
      </c>
      <c r="J586" s="2">
        <v>78.410186999999993</v>
      </c>
      <c r="K586" s="2">
        <v>51840.445</v>
      </c>
      <c r="L586" s="2">
        <v>9.9999997000000003E-5</v>
      </c>
      <c r="M586" s="2">
        <v>0</v>
      </c>
      <c r="N586" s="2">
        <v>0</v>
      </c>
      <c r="O586" s="2">
        <v>0</v>
      </c>
      <c r="P586" s="2">
        <v>0.23107391999999999</v>
      </c>
      <c r="Q586" s="2">
        <v>55161</v>
      </c>
      <c r="R586" s="2">
        <v>24.639520999999998</v>
      </c>
      <c r="S586" s="2">
        <v>3729102.2</v>
      </c>
      <c r="T586" s="2">
        <v>1.4307608E-5</v>
      </c>
    </row>
    <row r="587" spans="1:20" x14ac:dyDescent="0.25">
      <c r="A587" s="1">
        <v>585</v>
      </c>
      <c r="B587" s="2">
        <v>2045.1135810000001</v>
      </c>
      <c r="C587" s="2">
        <v>3803264.2</v>
      </c>
      <c r="D587" s="2">
        <v>0</v>
      </c>
      <c r="E587" s="2">
        <v>127.86233</v>
      </c>
      <c r="F587" s="2">
        <v>4136.0225</v>
      </c>
      <c r="G587" s="2">
        <v>0</v>
      </c>
      <c r="H587" s="2">
        <v>622.56377999999995</v>
      </c>
      <c r="I587" s="2">
        <v>1314.3403000000001</v>
      </c>
      <c r="J587" s="2">
        <v>89.541388999999995</v>
      </c>
      <c r="K587" s="2">
        <v>57088</v>
      </c>
      <c r="L587" s="2">
        <v>9.9999997000000003E-5</v>
      </c>
      <c r="M587" s="2">
        <v>0</v>
      </c>
      <c r="N587" s="2">
        <v>0</v>
      </c>
      <c r="O587" s="2">
        <v>0</v>
      </c>
      <c r="P587" s="2">
        <v>0.21904972</v>
      </c>
      <c r="Q587" s="2">
        <v>60314.75</v>
      </c>
      <c r="R587" s="2">
        <v>24.858575999999999</v>
      </c>
      <c r="S587" s="2">
        <v>3789417</v>
      </c>
      <c r="T587" s="2">
        <v>1.1365628999999999E-5</v>
      </c>
    </row>
    <row r="588" spans="1:20" x14ac:dyDescent="0.25">
      <c r="A588" s="1">
        <v>586</v>
      </c>
      <c r="B588" s="2">
        <v>2045.3291898</v>
      </c>
      <c r="C588" s="2">
        <v>3862630.2</v>
      </c>
      <c r="D588" s="2">
        <v>0</v>
      </c>
      <c r="E588" s="2">
        <v>112.2398</v>
      </c>
      <c r="F588" s="2">
        <v>3925.7302</v>
      </c>
      <c r="G588" s="2">
        <v>0</v>
      </c>
      <c r="H588" s="2">
        <v>608.69812000000002</v>
      </c>
      <c r="I588" s="2">
        <v>1335.3885</v>
      </c>
      <c r="J588" s="2">
        <v>108.22053</v>
      </c>
      <c r="K588" s="2">
        <v>56387.406000000003</v>
      </c>
      <c r="L588" s="2">
        <v>9.9999997000000003E-5</v>
      </c>
      <c r="M588" s="2">
        <v>0</v>
      </c>
      <c r="N588" s="2">
        <v>0</v>
      </c>
      <c r="O588" s="2">
        <v>0</v>
      </c>
      <c r="P588" s="2">
        <v>0.21566440000000001</v>
      </c>
      <c r="Q588" s="2">
        <v>59366</v>
      </c>
      <c r="R588" s="2">
        <v>25.074183999999999</v>
      </c>
      <c r="S588" s="2">
        <v>3848783</v>
      </c>
      <c r="T588" s="2">
        <v>1.1287472999999999E-5</v>
      </c>
    </row>
    <row r="589" spans="1:20" x14ac:dyDescent="0.25">
      <c r="A589" s="1">
        <v>587</v>
      </c>
      <c r="B589" s="2">
        <v>2045.5433501</v>
      </c>
      <c r="C589" s="2">
        <v>3921597.2</v>
      </c>
      <c r="D589" s="2">
        <v>146.46616</v>
      </c>
      <c r="E589" s="2">
        <v>94.745148</v>
      </c>
      <c r="F589" s="2">
        <v>3743.9418999999998</v>
      </c>
      <c r="G589" s="2">
        <v>0</v>
      </c>
      <c r="H589" s="2">
        <v>594.09094000000005</v>
      </c>
      <c r="I589" s="2">
        <v>1356.0546999999999</v>
      </c>
      <c r="J589" s="2">
        <v>127.19756</v>
      </c>
      <c r="K589" s="2">
        <v>56060.641000000003</v>
      </c>
      <c r="L589" s="2">
        <v>9.9999997000000003E-5</v>
      </c>
      <c r="M589" s="2">
        <v>0</v>
      </c>
      <c r="N589" s="2">
        <v>0</v>
      </c>
      <c r="O589" s="2">
        <v>0</v>
      </c>
      <c r="P589" s="2">
        <v>0.21412644</v>
      </c>
      <c r="Q589" s="2">
        <v>58967</v>
      </c>
      <c r="R589" s="2">
        <v>25.288345</v>
      </c>
      <c r="S589" s="2">
        <v>3907750</v>
      </c>
      <c r="T589" s="2">
        <v>1.1210858E-5</v>
      </c>
    </row>
    <row r="590" spans="1:20" x14ac:dyDescent="0.25">
      <c r="A590" s="1">
        <v>588</v>
      </c>
      <c r="B590" s="2">
        <v>2045.7167784999999</v>
      </c>
      <c r="C590" s="2">
        <v>3969349.2</v>
      </c>
      <c r="D590" s="2">
        <v>2782.8571999999999</v>
      </c>
      <c r="E590" s="2">
        <v>37.249310000000001</v>
      </c>
      <c r="F590" s="2">
        <v>3290.0659000000001</v>
      </c>
      <c r="G590" s="2">
        <v>0</v>
      </c>
      <c r="H590" s="2">
        <v>582.53754000000004</v>
      </c>
      <c r="I590" s="2">
        <v>1372.1859999999999</v>
      </c>
      <c r="J590" s="2">
        <v>142.87398999999999</v>
      </c>
      <c r="K590" s="2">
        <v>42648.832000000002</v>
      </c>
      <c r="L590" s="2">
        <v>9.9999997000000003E-5</v>
      </c>
      <c r="M590" s="2">
        <v>0</v>
      </c>
      <c r="N590" s="2">
        <v>0</v>
      </c>
      <c r="O590" s="2">
        <v>0</v>
      </c>
      <c r="P590" s="2">
        <v>0.17344351</v>
      </c>
      <c r="Q590" s="2">
        <v>47752</v>
      </c>
      <c r="R590" s="2">
        <v>25.461773000000001</v>
      </c>
      <c r="S590" s="2">
        <v>3955502</v>
      </c>
      <c r="T590" s="2">
        <v>1.6723845E-5</v>
      </c>
    </row>
    <row r="591" spans="1:20" x14ac:dyDescent="0.25">
      <c r="A591" s="1">
        <v>589</v>
      </c>
      <c r="B591" s="2">
        <v>2045.8743572000001</v>
      </c>
      <c r="C591" s="2">
        <v>4012737.2</v>
      </c>
      <c r="D591" s="2">
        <v>585.86461999999995</v>
      </c>
      <c r="E591" s="2">
        <v>57.363739000000002</v>
      </c>
      <c r="F591" s="2">
        <v>3495.9663</v>
      </c>
      <c r="G591" s="2">
        <v>0</v>
      </c>
      <c r="H591" s="2">
        <v>573.04132000000004</v>
      </c>
      <c r="I591" s="2">
        <v>1385.5410999999999</v>
      </c>
      <c r="J591" s="2">
        <v>156.66611</v>
      </c>
      <c r="K591" s="2">
        <v>40332.608999999997</v>
      </c>
      <c r="L591" s="2">
        <v>9.9999997000000003E-5</v>
      </c>
      <c r="M591" s="2">
        <v>0</v>
      </c>
      <c r="N591" s="2">
        <v>0</v>
      </c>
      <c r="O591" s="2">
        <v>0</v>
      </c>
      <c r="P591" s="2">
        <v>0.15756032</v>
      </c>
      <c r="Q591" s="2">
        <v>43388</v>
      </c>
      <c r="R591" s="2">
        <v>25.619351999999999</v>
      </c>
      <c r="S591" s="2">
        <v>3998890</v>
      </c>
      <c r="T591" s="2">
        <v>1.1093588E-5</v>
      </c>
    </row>
    <row r="592" spans="1:20" x14ac:dyDescent="0.25">
      <c r="A592" s="1">
        <v>590</v>
      </c>
      <c r="B592" s="2">
        <v>2046.0339511</v>
      </c>
      <c r="C592" s="2">
        <v>4057448.2</v>
      </c>
      <c r="D592" s="2">
        <v>0</v>
      </c>
      <c r="E592" s="2">
        <v>83.053055000000001</v>
      </c>
      <c r="F592" s="2">
        <v>3341.8263999999999</v>
      </c>
      <c r="G592" s="2">
        <v>0</v>
      </c>
      <c r="H592" s="2">
        <v>564.48357999999996</v>
      </c>
      <c r="I592" s="2">
        <v>1513.7427</v>
      </c>
      <c r="J592" s="2">
        <v>42.582920000000001</v>
      </c>
      <c r="K592" s="2">
        <v>42444.086000000003</v>
      </c>
      <c r="L592" s="2">
        <v>9.9999997000000003E-5</v>
      </c>
      <c r="M592" s="2">
        <v>0</v>
      </c>
      <c r="N592" s="2">
        <v>0</v>
      </c>
      <c r="O592" s="2">
        <v>0</v>
      </c>
      <c r="P592" s="2">
        <v>0.15956147000000001</v>
      </c>
      <c r="Q592" s="2">
        <v>44711</v>
      </c>
      <c r="R592" s="2">
        <v>25.778946000000001</v>
      </c>
      <c r="S592" s="2">
        <v>4043601</v>
      </c>
      <c r="T592" s="2">
        <v>1.1036838E-5</v>
      </c>
    </row>
    <row r="593" spans="1:20" x14ac:dyDescent="0.25">
      <c r="A593" s="1">
        <v>591</v>
      </c>
      <c r="B593" s="2">
        <v>2046.2055673</v>
      </c>
      <c r="C593" s="2">
        <v>4106091</v>
      </c>
      <c r="D593" s="2">
        <v>0</v>
      </c>
      <c r="E593" s="2">
        <v>110.4734</v>
      </c>
      <c r="F593" s="2">
        <v>3227.7217000000001</v>
      </c>
      <c r="G593" s="2">
        <v>0</v>
      </c>
      <c r="H593" s="2">
        <v>557.89837999999997</v>
      </c>
      <c r="I593" s="2">
        <v>1415.8062</v>
      </c>
      <c r="J593" s="2">
        <v>55.094223</v>
      </c>
      <c r="K593" s="2">
        <v>46438.546999999999</v>
      </c>
      <c r="L593" s="2">
        <v>9.9999997000000003E-5</v>
      </c>
      <c r="M593" s="2">
        <v>0</v>
      </c>
      <c r="N593" s="2">
        <v>0</v>
      </c>
      <c r="O593" s="2">
        <v>0</v>
      </c>
      <c r="P593" s="2">
        <v>0.17163175</v>
      </c>
      <c r="Q593" s="2">
        <v>48642.75</v>
      </c>
      <c r="R593" s="2">
        <v>25.950562000000001</v>
      </c>
      <c r="S593" s="2">
        <v>4092243.8</v>
      </c>
      <c r="T593" s="2">
        <v>2.7439992E-6</v>
      </c>
    </row>
    <row r="594" spans="1:20" x14ac:dyDescent="0.25">
      <c r="A594" s="1">
        <v>592</v>
      </c>
      <c r="B594" s="2">
        <v>2046.3860033000001</v>
      </c>
      <c r="C594" s="2">
        <v>4157233.8</v>
      </c>
      <c r="D594" s="2">
        <v>0</v>
      </c>
      <c r="E594" s="2">
        <v>120.1909</v>
      </c>
      <c r="F594" s="2">
        <v>3177.8494000000001</v>
      </c>
      <c r="G594" s="2">
        <v>0</v>
      </c>
      <c r="H594" s="2">
        <v>551.15710000000001</v>
      </c>
      <c r="I594" s="2">
        <v>1425.5130999999999</v>
      </c>
      <c r="J594" s="2">
        <v>71.404266000000007</v>
      </c>
      <c r="K594" s="2">
        <v>49030.788999999997</v>
      </c>
      <c r="L594" s="2">
        <v>9.9999997000000003E-5</v>
      </c>
      <c r="M594" s="2">
        <v>0</v>
      </c>
      <c r="N594" s="2">
        <v>0</v>
      </c>
      <c r="O594" s="2">
        <v>0</v>
      </c>
      <c r="P594" s="2">
        <v>0.18043691000000001</v>
      </c>
      <c r="Q594" s="2">
        <v>51142.75</v>
      </c>
      <c r="R594" s="2">
        <v>26.130998999999999</v>
      </c>
      <c r="S594" s="2">
        <v>4143386.5</v>
      </c>
      <c r="T594" s="2">
        <v>1.0912800999999999E-5</v>
      </c>
    </row>
    <row r="595" spans="1:20" x14ac:dyDescent="0.25">
      <c r="A595" s="1">
        <v>593</v>
      </c>
      <c r="B595" s="2">
        <v>2046.5672343000001</v>
      </c>
      <c r="C595" s="2">
        <v>4208601.5</v>
      </c>
      <c r="D595" s="2">
        <v>0</v>
      </c>
      <c r="E595" s="2">
        <v>111.14778</v>
      </c>
      <c r="F595" s="2">
        <v>3076.1538</v>
      </c>
      <c r="G595" s="2">
        <v>0</v>
      </c>
      <c r="H595" s="2">
        <v>554.71569999999997</v>
      </c>
      <c r="I595" s="2">
        <v>1456.7415000000001</v>
      </c>
      <c r="J595" s="2">
        <v>64.969802999999999</v>
      </c>
      <c r="K595" s="2">
        <v>49370</v>
      </c>
      <c r="L595" s="2">
        <v>9.9999997000000003E-5</v>
      </c>
      <c r="M595" s="2">
        <v>0</v>
      </c>
      <c r="N595" s="2">
        <v>0</v>
      </c>
      <c r="O595" s="2">
        <v>0</v>
      </c>
      <c r="P595" s="2">
        <v>0.18124796000000001</v>
      </c>
      <c r="Q595" s="2">
        <v>51367.75</v>
      </c>
      <c r="R595" s="2">
        <v>26.312228999999999</v>
      </c>
      <c r="S595" s="2">
        <v>4194754.5</v>
      </c>
      <c r="T595" s="2">
        <v>1.0850044999999999E-5</v>
      </c>
    </row>
    <row r="596" spans="1:20" x14ac:dyDescent="0.25">
      <c r="A596" s="1">
        <v>594</v>
      </c>
      <c r="B596" s="2">
        <v>2046.7588526</v>
      </c>
      <c r="C596" s="2">
        <v>4263072.5</v>
      </c>
      <c r="D596" s="2">
        <v>0</v>
      </c>
      <c r="E596" s="2">
        <v>123.52074</v>
      </c>
      <c r="F596" s="2">
        <v>3041.1469999999999</v>
      </c>
      <c r="G596" s="2">
        <v>0</v>
      </c>
      <c r="H596" s="2">
        <v>553.88043000000005</v>
      </c>
      <c r="I596" s="2">
        <v>1461.848</v>
      </c>
      <c r="J596" s="2">
        <v>73.038978999999998</v>
      </c>
      <c r="K596" s="2">
        <v>52534.25</v>
      </c>
      <c r="L596" s="2">
        <v>9.9999997000000003E-5</v>
      </c>
      <c r="M596" s="2">
        <v>0</v>
      </c>
      <c r="N596" s="2">
        <v>0</v>
      </c>
      <c r="O596" s="2">
        <v>0</v>
      </c>
      <c r="P596" s="2">
        <v>0.19159186</v>
      </c>
      <c r="Q596" s="2">
        <v>54471</v>
      </c>
      <c r="R596" s="2">
        <v>26.503847</v>
      </c>
      <c r="S596" s="2">
        <v>4249225.5</v>
      </c>
      <c r="T596" s="2">
        <v>5.3921844E-6</v>
      </c>
    </row>
    <row r="597" spans="1:20" x14ac:dyDescent="0.25">
      <c r="A597" s="1">
        <v>595</v>
      </c>
      <c r="B597" s="2">
        <v>2046.9638107000001</v>
      </c>
      <c r="C597" s="2">
        <v>4322825.5</v>
      </c>
      <c r="D597" s="2">
        <v>0</v>
      </c>
      <c r="E597" s="2">
        <v>143.59031999999999</v>
      </c>
      <c r="F597" s="2">
        <v>3050.1885000000002</v>
      </c>
      <c r="G597" s="2">
        <v>0</v>
      </c>
      <c r="H597" s="2">
        <v>580.45038</v>
      </c>
      <c r="I597" s="2">
        <v>1460.9336000000001</v>
      </c>
      <c r="J597" s="2">
        <v>81.646111000000005</v>
      </c>
      <c r="K597" s="2">
        <v>57808.561999999998</v>
      </c>
      <c r="L597" s="2">
        <v>9.9999997000000003E-5</v>
      </c>
      <c r="M597" s="2">
        <v>0</v>
      </c>
      <c r="N597" s="2">
        <v>0</v>
      </c>
      <c r="O597" s="2">
        <v>0</v>
      </c>
      <c r="P597" s="2">
        <v>0.20489961000000001</v>
      </c>
      <c r="Q597" s="2">
        <v>59753</v>
      </c>
      <c r="R597" s="2">
        <v>26.708805000000002</v>
      </c>
      <c r="S597" s="2">
        <v>4308978.5</v>
      </c>
      <c r="T597" s="2">
        <v>1.0713383E-5</v>
      </c>
    </row>
    <row r="598" spans="1:20" x14ac:dyDescent="0.25">
      <c r="A598" s="1">
        <v>596</v>
      </c>
      <c r="B598" s="2">
        <v>2047.1563193</v>
      </c>
      <c r="C598" s="2">
        <v>4378949</v>
      </c>
      <c r="D598" s="2">
        <v>0</v>
      </c>
      <c r="E598" s="2">
        <v>107.99131</v>
      </c>
      <c r="F598" s="2">
        <v>2867.6469999999999</v>
      </c>
      <c r="G598" s="2">
        <v>0</v>
      </c>
      <c r="H598" s="2">
        <v>569.55682000000002</v>
      </c>
      <c r="I598" s="2">
        <v>1476.4556</v>
      </c>
      <c r="J598" s="2">
        <v>89.997009000000006</v>
      </c>
      <c r="K598" s="2">
        <v>54360.741999999998</v>
      </c>
      <c r="L598" s="2">
        <v>9.9999997000000003E-5</v>
      </c>
      <c r="M598" s="2">
        <v>0</v>
      </c>
      <c r="N598" s="2">
        <v>0</v>
      </c>
      <c r="O598" s="2">
        <v>0</v>
      </c>
      <c r="P598" s="2">
        <v>0.19245209999999999</v>
      </c>
      <c r="Q598" s="2">
        <v>56123.5</v>
      </c>
      <c r="R598" s="2">
        <v>26.901313999999999</v>
      </c>
      <c r="S598" s="2">
        <v>4365102</v>
      </c>
      <c r="T598" s="2">
        <v>0</v>
      </c>
    </row>
    <row r="599" spans="1:20" x14ac:dyDescent="0.25">
      <c r="A599" s="1">
        <v>597</v>
      </c>
      <c r="B599" s="2">
        <v>2047.3364954000001</v>
      </c>
      <c r="C599" s="2">
        <v>4431477.5</v>
      </c>
      <c r="D599" s="2">
        <v>0</v>
      </c>
      <c r="E599" s="2">
        <v>88.809310999999994</v>
      </c>
      <c r="F599" s="2">
        <v>2694.9940999999999</v>
      </c>
      <c r="G599" s="2">
        <v>0</v>
      </c>
      <c r="H599" s="2">
        <v>560.22815000000003</v>
      </c>
      <c r="I599" s="2">
        <v>1585.9268</v>
      </c>
      <c r="J599" s="2">
        <v>0</v>
      </c>
      <c r="K599" s="2">
        <v>50947.633000000002</v>
      </c>
      <c r="L599" s="2">
        <v>9.9999997000000003E-5</v>
      </c>
      <c r="M599" s="2">
        <v>0</v>
      </c>
      <c r="N599" s="2">
        <v>0</v>
      </c>
      <c r="O599" s="2">
        <v>0</v>
      </c>
      <c r="P599" s="2">
        <v>0.18012328</v>
      </c>
      <c r="Q599" s="2">
        <v>52528.5</v>
      </c>
      <c r="R599" s="2">
        <v>27.081489999999999</v>
      </c>
      <c r="S599" s="2">
        <v>4417630.5</v>
      </c>
      <c r="T599" s="2">
        <v>0</v>
      </c>
    </row>
    <row r="600" spans="1:20" x14ac:dyDescent="0.25">
      <c r="A600" s="1">
        <v>598</v>
      </c>
      <c r="B600" s="2">
        <v>2047.5375597</v>
      </c>
      <c r="C600" s="2">
        <v>4490095</v>
      </c>
      <c r="D600" s="2">
        <v>0</v>
      </c>
      <c r="E600" s="2">
        <v>130.61258000000001</v>
      </c>
      <c r="F600" s="2">
        <v>2697.9191999999998</v>
      </c>
      <c r="G600" s="2">
        <v>0</v>
      </c>
      <c r="H600" s="2">
        <v>591.65868999999998</v>
      </c>
      <c r="I600" s="2">
        <v>1465.1869999999999</v>
      </c>
      <c r="J600" s="2">
        <v>0</v>
      </c>
      <c r="K600" s="2">
        <v>56924.050999999999</v>
      </c>
      <c r="L600" s="2">
        <v>9.9999997000000003E-5</v>
      </c>
      <c r="M600" s="2">
        <v>0</v>
      </c>
      <c r="N600" s="2">
        <v>0</v>
      </c>
      <c r="O600" s="2">
        <v>0</v>
      </c>
      <c r="P600" s="2">
        <v>0.20101181000000001</v>
      </c>
      <c r="Q600" s="2">
        <v>58617.5</v>
      </c>
      <c r="R600" s="2">
        <v>27.282554999999999</v>
      </c>
      <c r="S600" s="2">
        <v>4476248</v>
      </c>
      <c r="T600" s="2">
        <v>5.2596510999999999E-6</v>
      </c>
    </row>
    <row r="601" spans="1:20" x14ac:dyDescent="0.25">
      <c r="A601" s="1">
        <v>599</v>
      </c>
      <c r="B601" s="2">
        <v>2047.7520328999999</v>
      </c>
      <c r="C601" s="2">
        <v>4552622</v>
      </c>
      <c r="D601" s="2">
        <v>0</v>
      </c>
      <c r="E601" s="2">
        <v>140.79902999999999</v>
      </c>
      <c r="F601" s="2">
        <v>2666.7568000000001</v>
      </c>
      <c r="G601" s="2">
        <v>0</v>
      </c>
      <c r="H601" s="2">
        <v>588.20183999999995</v>
      </c>
      <c r="I601" s="2">
        <v>1465.4938999999999</v>
      </c>
      <c r="J601" s="2">
        <v>0</v>
      </c>
      <c r="K601" s="2">
        <v>60878.379000000001</v>
      </c>
      <c r="L601" s="2">
        <v>9.9999997000000003E-5</v>
      </c>
      <c r="M601" s="2">
        <v>0</v>
      </c>
      <c r="N601" s="2">
        <v>0</v>
      </c>
      <c r="O601" s="2">
        <v>0</v>
      </c>
      <c r="P601" s="2">
        <v>0.21443525999999999</v>
      </c>
      <c r="Q601" s="2">
        <v>62527</v>
      </c>
      <c r="R601" s="2">
        <v>27.497028</v>
      </c>
      <c r="S601" s="2">
        <v>4538775</v>
      </c>
      <c r="T601" s="2">
        <v>5.2244053999999996E-6</v>
      </c>
    </row>
    <row r="602" spans="1:20" x14ac:dyDescent="0.25">
      <c r="A602" s="1">
        <v>600</v>
      </c>
      <c r="B602" s="2">
        <v>2047.9792413</v>
      </c>
      <c r="C602" s="2">
        <v>4620287.5</v>
      </c>
      <c r="D602" s="2">
        <v>0</v>
      </c>
      <c r="E602" s="2">
        <v>153.76815999999999</v>
      </c>
      <c r="F602" s="2">
        <v>2645.7727</v>
      </c>
      <c r="G602" s="2">
        <v>0</v>
      </c>
      <c r="H602" s="2">
        <v>575.00232000000005</v>
      </c>
      <c r="I602" s="2">
        <v>1483.2333000000001</v>
      </c>
      <c r="J602" s="2">
        <v>0</v>
      </c>
      <c r="K602" s="2">
        <v>66081.516000000003</v>
      </c>
      <c r="L602" s="2">
        <v>9.9999997000000003E-5</v>
      </c>
      <c r="M602" s="2">
        <v>0</v>
      </c>
      <c r="N602" s="2">
        <v>0</v>
      </c>
      <c r="O602" s="2">
        <v>0</v>
      </c>
      <c r="P602" s="2">
        <v>0.22716612999999999</v>
      </c>
      <c r="Q602" s="2">
        <v>67665.5</v>
      </c>
      <c r="R602" s="2">
        <v>27.724236000000001</v>
      </c>
      <c r="S602" s="2">
        <v>4606440.5</v>
      </c>
      <c r="T602" s="2">
        <v>0</v>
      </c>
    </row>
    <row r="603" spans="1:20" x14ac:dyDescent="0.25">
      <c r="A603" s="1">
        <v>601</v>
      </c>
      <c r="B603" s="2">
        <v>2048.2453061000001</v>
      </c>
      <c r="C603" s="2">
        <v>4700046.5</v>
      </c>
      <c r="D603" s="2">
        <v>0</v>
      </c>
      <c r="E603" s="2">
        <v>188.91909999999999</v>
      </c>
      <c r="F603" s="2">
        <v>2700.6752999999999</v>
      </c>
      <c r="G603" s="2">
        <v>0</v>
      </c>
      <c r="H603" s="2">
        <v>557.29192999999998</v>
      </c>
      <c r="I603" s="2">
        <v>1505.03</v>
      </c>
      <c r="J603" s="2">
        <v>0</v>
      </c>
      <c r="K603" s="2">
        <v>78195.062000000005</v>
      </c>
      <c r="L603" s="2">
        <v>9.9999997000000003E-5</v>
      </c>
      <c r="M603" s="2">
        <v>0</v>
      </c>
      <c r="N603" s="2">
        <v>0</v>
      </c>
      <c r="O603" s="2">
        <v>0</v>
      </c>
      <c r="P603" s="2">
        <v>0.26605803</v>
      </c>
      <c r="Q603" s="2">
        <v>79759</v>
      </c>
      <c r="R603" s="2">
        <v>27.990300999999999</v>
      </c>
      <c r="S603" s="2">
        <v>4686199.5</v>
      </c>
      <c r="T603" s="2">
        <v>0</v>
      </c>
    </row>
    <row r="604" spans="1:20" x14ac:dyDescent="0.25">
      <c r="A604" s="1">
        <v>602</v>
      </c>
      <c r="B604" s="2">
        <v>2048.5267812000002</v>
      </c>
      <c r="C604" s="2">
        <v>4784425</v>
      </c>
      <c r="D604" s="2">
        <v>0</v>
      </c>
      <c r="E604" s="2">
        <v>179.04283000000001</v>
      </c>
      <c r="F604" s="2">
        <v>2658.2064999999998</v>
      </c>
      <c r="G604" s="2">
        <v>0</v>
      </c>
      <c r="H604" s="2">
        <v>537.77588000000003</v>
      </c>
      <c r="I604" s="2">
        <v>1528.6537000000001</v>
      </c>
      <c r="J604" s="2">
        <v>0</v>
      </c>
      <c r="K604" s="2">
        <v>82890.422000000006</v>
      </c>
      <c r="L604" s="2">
        <v>9.9999997000000003E-5</v>
      </c>
      <c r="M604" s="2">
        <v>0</v>
      </c>
      <c r="N604" s="2">
        <v>0</v>
      </c>
      <c r="O604" s="2">
        <v>0</v>
      </c>
      <c r="P604" s="2">
        <v>0.2814199</v>
      </c>
      <c r="Q604" s="2">
        <v>84378.5</v>
      </c>
      <c r="R604" s="2">
        <v>28.271775999999999</v>
      </c>
      <c r="S604" s="2">
        <v>4770578</v>
      </c>
      <c r="T604" s="2">
        <v>5.0982385000000001E-6</v>
      </c>
    </row>
    <row r="605" spans="1:20" x14ac:dyDescent="0.25">
      <c r="A605" s="1">
        <v>603</v>
      </c>
      <c r="B605" s="2">
        <v>2048.8210451999998</v>
      </c>
      <c r="C605" s="2">
        <v>4872637.5</v>
      </c>
      <c r="D605" s="2">
        <v>0</v>
      </c>
      <c r="E605" s="2">
        <v>174.2764</v>
      </c>
      <c r="F605" s="2">
        <v>2605.1325999999999</v>
      </c>
      <c r="G605" s="2">
        <v>0</v>
      </c>
      <c r="H605" s="2">
        <v>517.58911000000001</v>
      </c>
      <c r="I605" s="2">
        <v>1553.6117999999999</v>
      </c>
      <c r="J605" s="2">
        <v>0</v>
      </c>
      <c r="K605" s="2">
        <v>86817.625</v>
      </c>
      <c r="L605" s="2">
        <v>9.9999997000000003E-5</v>
      </c>
      <c r="M605" s="2">
        <v>0</v>
      </c>
      <c r="N605" s="2">
        <v>0</v>
      </c>
      <c r="O605" s="2">
        <v>0</v>
      </c>
      <c r="P605" s="2">
        <v>0.29418978000000001</v>
      </c>
      <c r="Q605" s="2">
        <v>88212.5</v>
      </c>
      <c r="R605" s="2">
        <v>28.566040000000001</v>
      </c>
      <c r="S605" s="2">
        <v>4858790.5</v>
      </c>
      <c r="T605" s="2">
        <v>0</v>
      </c>
    </row>
    <row r="606" spans="1:20" x14ac:dyDescent="0.25">
      <c r="A606" s="1">
        <v>604</v>
      </c>
      <c r="B606" s="2">
        <v>2049.1483085</v>
      </c>
      <c r="C606" s="2">
        <v>4970742.5</v>
      </c>
      <c r="D606" s="2">
        <v>0</v>
      </c>
      <c r="E606" s="2">
        <v>192.7346</v>
      </c>
      <c r="F606" s="2">
        <v>2596.2575999999999</v>
      </c>
      <c r="G606" s="2">
        <v>0</v>
      </c>
      <c r="H606" s="2">
        <v>495.78802000000002</v>
      </c>
      <c r="I606" s="2">
        <v>1582.2317</v>
      </c>
      <c r="J606" s="2">
        <v>0</v>
      </c>
      <c r="K606" s="2">
        <v>96787.68</v>
      </c>
      <c r="L606" s="2">
        <v>9.9999997000000003E-5</v>
      </c>
      <c r="M606" s="2">
        <v>0</v>
      </c>
      <c r="N606" s="2">
        <v>0</v>
      </c>
      <c r="O606" s="2">
        <v>0</v>
      </c>
      <c r="P606" s="2">
        <v>0.32726361999999998</v>
      </c>
      <c r="Q606" s="2">
        <v>98105</v>
      </c>
      <c r="R606" s="2">
        <v>28.893303</v>
      </c>
      <c r="S606" s="2">
        <v>4956895.5</v>
      </c>
      <c r="T606" s="2">
        <v>-1.0002873E-5</v>
      </c>
    </row>
    <row r="607" spans="1:20" x14ac:dyDescent="0.25">
      <c r="A607" s="1">
        <v>605</v>
      </c>
      <c r="B607" s="2">
        <v>2049.4869951999999</v>
      </c>
      <c r="C607" s="2">
        <v>5072271.5</v>
      </c>
      <c r="D607" s="2">
        <v>0</v>
      </c>
      <c r="E607" s="2">
        <v>190.52438000000001</v>
      </c>
      <c r="F607" s="2">
        <v>2537.0408000000002</v>
      </c>
      <c r="G607" s="2">
        <v>0</v>
      </c>
      <c r="H607" s="2">
        <v>472.26862</v>
      </c>
      <c r="I607" s="2">
        <v>1612.3516</v>
      </c>
      <c r="J607" s="2">
        <v>0</v>
      </c>
      <c r="K607" s="2">
        <v>100322.74</v>
      </c>
      <c r="L607" s="2">
        <v>9.9999997000000003E-5</v>
      </c>
      <c r="M607" s="2">
        <v>0</v>
      </c>
      <c r="N607" s="2">
        <v>0</v>
      </c>
      <c r="O607" s="2">
        <v>0</v>
      </c>
      <c r="P607" s="2">
        <v>0.33880183000000003</v>
      </c>
      <c r="Q607" s="2">
        <v>101529</v>
      </c>
      <c r="R607" s="2">
        <v>29.231991000000001</v>
      </c>
      <c r="S607" s="2">
        <v>5058424.5</v>
      </c>
      <c r="T607" s="2">
        <v>4.9502691999999999E-6</v>
      </c>
    </row>
    <row r="608" spans="1:20" x14ac:dyDescent="0.25">
      <c r="A608" s="1">
        <v>606</v>
      </c>
      <c r="B608" s="2">
        <v>2049.7404467000001</v>
      </c>
      <c r="C608" s="2">
        <v>5148249.5</v>
      </c>
      <c r="D608" s="2">
        <v>0</v>
      </c>
      <c r="E608" s="2">
        <v>98.219604000000004</v>
      </c>
      <c r="F608" s="2">
        <v>2269.9409000000001</v>
      </c>
      <c r="G608" s="2">
        <v>0</v>
      </c>
      <c r="H608" s="2">
        <v>454.46667000000002</v>
      </c>
      <c r="I608" s="2">
        <v>1633.9393</v>
      </c>
      <c r="J608" s="2">
        <v>0</v>
      </c>
      <c r="K608" s="2">
        <v>74985.726999999999</v>
      </c>
      <c r="L608" s="2">
        <v>9.9999997000000003E-5</v>
      </c>
      <c r="M608" s="2">
        <v>0</v>
      </c>
      <c r="N608" s="2">
        <v>0</v>
      </c>
      <c r="O608" s="2">
        <v>0</v>
      </c>
      <c r="P608" s="2">
        <v>0.25338617000000002</v>
      </c>
      <c r="Q608" s="2">
        <v>75978</v>
      </c>
      <c r="R608" s="2">
        <v>29.485441000000002</v>
      </c>
      <c r="S608" s="2">
        <v>5134402.5</v>
      </c>
      <c r="T608" s="2">
        <v>0</v>
      </c>
    </row>
    <row r="609" spans="1:20" x14ac:dyDescent="0.25">
      <c r="A609" s="1">
        <v>607</v>
      </c>
      <c r="B609" s="2">
        <v>2049.9854577999999</v>
      </c>
      <c r="C609" s="2">
        <v>5221697.5</v>
      </c>
      <c r="D609" s="2">
        <v>0</v>
      </c>
      <c r="E609" s="2">
        <v>108.62654999999999</v>
      </c>
      <c r="F609" s="2">
        <v>2160.4899999999998</v>
      </c>
      <c r="G609" s="2">
        <v>0</v>
      </c>
      <c r="H609" s="2">
        <v>438.34561000000002</v>
      </c>
      <c r="I609" s="2">
        <v>1653.0399</v>
      </c>
      <c r="J609" s="2">
        <v>0</v>
      </c>
      <c r="K609" s="2">
        <v>72610.601999999999</v>
      </c>
      <c r="L609" s="2">
        <v>9.9999997000000003E-5</v>
      </c>
      <c r="M609" s="2">
        <v>0</v>
      </c>
      <c r="N609" s="2">
        <v>0</v>
      </c>
      <c r="O609" s="2">
        <v>0</v>
      </c>
      <c r="P609" s="2">
        <v>0.24497932</v>
      </c>
      <c r="Q609" s="2">
        <v>73448</v>
      </c>
      <c r="R609" s="2">
        <v>29.730453000000001</v>
      </c>
      <c r="S609" s="2">
        <v>5207850.5</v>
      </c>
      <c r="T609" s="2">
        <v>4.8764405000000004E-6</v>
      </c>
    </row>
    <row r="610" spans="1:20" x14ac:dyDescent="0.25">
      <c r="A610" s="1">
        <v>608</v>
      </c>
      <c r="B610" s="2">
        <v>2050.0565201999998</v>
      </c>
      <c r="C610" s="2">
        <v>5243000</v>
      </c>
      <c r="D610" s="2">
        <v>0</v>
      </c>
      <c r="E610" s="2">
        <v>106.25202</v>
      </c>
      <c r="F610" s="2">
        <v>2043.3701000000001</v>
      </c>
      <c r="G610" s="2">
        <v>0</v>
      </c>
      <c r="H610" s="2">
        <v>433.83746000000002</v>
      </c>
      <c r="I610" s="2">
        <v>1653.9640999999999</v>
      </c>
      <c r="J610" s="2">
        <v>0</v>
      </c>
      <c r="K610" s="2">
        <v>68666.914000000004</v>
      </c>
      <c r="L610" s="2">
        <v>48081.300999999999</v>
      </c>
      <c r="M610" s="2">
        <v>0</v>
      </c>
      <c r="N610" s="2">
        <v>0</v>
      </c>
      <c r="O610" s="2">
        <v>0</v>
      </c>
      <c r="P610" s="2">
        <v>7.1168682999999996E-2</v>
      </c>
      <c r="Q610" s="2">
        <v>21302.5</v>
      </c>
      <c r="R610" s="2">
        <v>29.801515999999999</v>
      </c>
      <c r="S610" s="2">
        <v>5229153</v>
      </c>
      <c r="T610" s="2">
        <v>4.8428378000000004E-6</v>
      </c>
    </row>
    <row r="611" spans="1:20" x14ac:dyDescent="0.25">
      <c r="A611" s="1">
        <v>609</v>
      </c>
      <c r="B611" s="2">
        <v>2050.0565197000001</v>
      </c>
      <c r="C611" s="2">
        <v>5243000</v>
      </c>
      <c r="D611" s="2">
        <v>0</v>
      </c>
      <c r="E611" s="2">
        <v>145.08985999999999</v>
      </c>
      <c r="F611" s="2">
        <v>2009.9762000000001</v>
      </c>
      <c r="G611" s="2">
        <v>0</v>
      </c>
      <c r="H611" s="2">
        <v>436.14679000000001</v>
      </c>
      <c r="I611" s="2">
        <v>1645.3407</v>
      </c>
      <c r="J611" s="2">
        <v>0</v>
      </c>
      <c r="K611" s="2">
        <v>74280.733999999997</v>
      </c>
      <c r="L611" s="2">
        <v>74936.601999999999</v>
      </c>
      <c r="M611" s="2">
        <v>0</v>
      </c>
      <c r="N611" s="2">
        <v>0</v>
      </c>
      <c r="O611" s="2">
        <v>0</v>
      </c>
      <c r="P611" s="2">
        <v>-1.209645E-4</v>
      </c>
      <c r="Q611" s="2">
        <v>0</v>
      </c>
      <c r="R611" s="2">
        <v>29.801515999999999</v>
      </c>
      <c r="S611" s="2">
        <v>5229153</v>
      </c>
      <c r="T611" s="2">
        <v>4.8071138000000002E-6</v>
      </c>
    </row>
    <row r="612" spans="1:20" x14ac:dyDescent="0.25">
      <c r="A612" s="1">
        <v>610</v>
      </c>
      <c r="B612" s="2">
        <v>2050.0565191000001</v>
      </c>
      <c r="C612" s="2">
        <v>5242999.5</v>
      </c>
      <c r="D612" s="2">
        <v>0</v>
      </c>
      <c r="E612" s="2">
        <v>1705.2373</v>
      </c>
      <c r="F612" s="2">
        <v>2017.885</v>
      </c>
      <c r="G612" s="2">
        <v>0</v>
      </c>
      <c r="H612" s="2">
        <v>438.39519999999999</v>
      </c>
      <c r="I612" s="2">
        <v>1637.2252000000001</v>
      </c>
      <c r="J612" s="2">
        <v>0</v>
      </c>
      <c r="K612" s="2">
        <v>87790.82</v>
      </c>
      <c r="L612" s="2">
        <v>86904.797000000006</v>
      </c>
      <c r="M612" s="2">
        <v>0</v>
      </c>
      <c r="N612" s="2">
        <v>0</v>
      </c>
      <c r="O612" s="2">
        <v>0</v>
      </c>
      <c r="P612" s="2">
        <v>-1.214917E-4</v>
      </c>
      <c r="Q612" s="2">
        <v>-0.5</v>
      </c>
      <c r="R612" s="2">
        <v>29.801514000000001</v>
      </c>
      <c r="S612" s="2">
        <v>5229152.5</v>
      </c>
      <c r="T612" s="2">
        <v>1.4297288999999999E-5</v>
      </c>
    </row>
    <row r="613" spans="1:20" x14ac:dyDescent="0.25">
      <c r="A613" s="1">
        <v>611</v>
      </c>
      <c r="B613" s="2">
        <v>2050.0565204999998</v>
      </c>
      <c r="C613" s="2">
        <v>5243000</v>
      </c>
      <c r="D613" s="2">
        <v>0</v>
      </c>
      <c r="E613" s="2">
        <v>1887.0454</v>
      </c>
      <c r="F613" s="2">
        <v>1736.0612000000001</v>
      </c>
      <c r="G613" s="2">
        <v>0</v>
      </c>
      <c r="H613" s="2">
        <v>439.98773</v>
      </c>
      <c r="I613" s="2">
        <v>1630.2922000000001</v>
      </c>
      <c r="J613" s="2">
        <v>0</v>
      </c>
      <c r="K613" s="2">
        <v>82322.312000000005</v>
      </c>
      <c r="L613" s="2">
        <v>80980.601999999999</v>
      </c>
      <c r="M613" s="2">
        <v>0</v>
      </c>
      <c r="N613" s="2">
        <v>0</v>
      </c>
      <c r="O613" s="2">
        <v>0</v>
      </c>
      <c r="P613" s="2">
        <v>-1.2008494E-4</v>
      </c>
      <c r="Q613" s="2">
        <v>0.5</v>
      </c>
      <c r="R613" s="2">
        <v>29.801515999999999</v>
      </c>
      <c r="S613" s="2">
        <v>5229153</v>
      </c>
      <c r="T613" s="2">
        <v>9.4553725000000008E-6</v>
      </c>
    </row>
    <row r="614" spans="1:20" x14ac:dyDescent="0.25">
      <c r="A614" s="1">
        <v>612</v>
      </c>
      <c r="B614" s="2">
        <v>2050.0565200000001</v>
      </c>
      <c r="C614" s="2">
        <v>5243000</v>
      </c>
      <c r="D614" s="2">
        <v>0</v>
      </c>
      <c r="E614" s="2">
        <v>1665.3905</v>
      </c>
      <c r="F614" s="2">
        <v>1525.0974000000001</v>
      </c>
      <c r="G614" s="2">
        <v>0</v>
      </c>
      <c r="H614" s="2">
        <v>441.39841000000001</v>
      </c>
      <c r="I614" s="2">
        <v>1623.6995999999999</v>
      </c>
      <c r="J614" s="2">
        <v>0</v>
      </c>
      <c r="K614" s="2">
        <v>77178.820000000007</v>
      </c>
      <c r="L614" s="2">
        <v>75856.398000000001</v>
      </c>
      <c r="M614" s="2">
        <v>0</v>
      </c>
      <c r="N614" s="2">
        <v>0</v>
      </c>
      <c r="O614" s="2">
        <v>0</v>
      </c>
      <c r="P614" s="2">
        <v>-1.2066062E-4</v>
      </c>
      <c r="Q614" s="2">
        <v>0</v>
      </c>
      <c r="R614" s="2">
        <v>29.801515999999999</v>
      </c>
      <c r="S614" s="2">
        <v>5229153</v>
      </c>
      <c r="T614" s="2">
        <v>4.6925697000000004E-6</v>
      </c>
    </row>
    <row r="615" spans="1:20" x14ac:dyDescent="0.25">
      <c r="A615" s="1">
        <v>613</v>
      </c>
      <c r="B615" s="2">
        <v>2050.0565204</v>
      </c>
      <c r="C615" s="2">
        <v>5243000</v>
      </c>
      <c r="D615" s="2">
        <v>0</v>
      </c>
      <c r="E615" s="2">
        <v>1667.6162999999999</v>
      </c>
      <c r="F615" s="2">
        <v>1383.5468000000001</v>
      </c>
      <c r="G615" s="2">
        <v>0</v>
      </c>
      <c r="H615" s="2">
        <v>442.71181999999999</v>
      </c>
      <c r="I615" s="2">
        <v>1617.3168000000001</v>
      </c>
      <c r="J615" s="2">
        <v>0</v>
      </c>
      <c r="K615" s="2">
        <v>75459.812000000005</v>
      </c>
      <c r="L615" s="2">
        <v>74001</v>
      </c>
      <c r="M615" s="2">
        <v>0</v>
      </c>
      <c r="N615" s="2">
        <v>0</v>
      </c>
      <c r="O615" s="2">
        <v>0</v>
      </c>
      <c r="P615" s="2">
        <v>-1.2020075999999999E-4</v>
      </c>
      <c r="Q615" s="2">
        <v>0</v>
      </c>
      <c r="R615" s="2">
        <v>29.801515999999999</v>
      </c>
      <c r="S615" s="2">
        <v>5229153</v>
      </c>
      <c r="T615" s="2">
        <v>4.6587775000000003E-6</v>
      </c>
    </row>
    <row r="616" spans="1:20" x14ac:dyDescent="0.25">
      <c r="A616" s="1">
        <v>614</v>
      </c>
      <c r="B616" s="2">
        <v>2050.0565209000001</v>
      </c>
      <c r="C616" s="2">
        <v>5243000</v>
      </c>
      <c r="D616" s="2">
        <v>388.02526999999998</v>
      </c>
      <c r="E616" s="2">
        <v>1490.2023999999999</v>
      </c>
      <c r="F616" s="2">
        <v>1239.1001000000001</v>
      </c>
      <c r="G616" s="2">
        <v>0</v>
      </c>
      <c r="H616" s="2">
        <v>443.93227999999999</v>
      </c>
      <c r="I616" s="2">
        <v>1611.1262999999999</v>
      </c>
      <c r="J616" s="2">
        <v>0</v>
      </c>
      <c r="K616" s="2">
        <v>74002.820000000007</v>
      </c>
      <c r="L616" s="2">
        <v>72972.398000000001</v>
      </c>
      <c r="M616" s="2">
        <v>0</v>
      </c>
      <c r="N616" s="2">
        <v>0</v>
      </c>
      <c r="O616" s="2">
        <v>0</v>
      </c>
      <c r="P616" s="2">
        <v>-1.1970063E-4</v>
      </c>
      <c r="Q616" s="2">
        <v>0</v>
      </c>
      <c r="R616" s="2">
        <v>29.801515999999999</v>
      </c>
      <c r="S616" s="2">
        <v>5229153</v>
      </c>
      <c r="T616" s="2">
        <v>1.3877961E-5</v>
      </c>
    </row>
    <row r="617" spans="1:20" x14ac:dyDescent="0.25">
      <c r="A617" s="1">
        <v>615</v>
      </c>
      <c r="B617" s="2">
        <v>2050.056521</v>
      </c>
      <c r="C617" s="2">
        <v>5243000</v>
      </c>
      <c r="D617" s="2">
        <v>0</v>
      </c>
      <c r="E617" s="2">
        <v>1671.6786</v>
      </c>
      <c r="F617" s="2">
        <v>1135.2424000000001</v>
      </c>
      <c r="G617" s="2">
        <v>0</v>
      </c>
      <c r="H617" s="2">
        <v>445.10269</v>
      </c>
      <c r="I617" s="2">
        <v>1604.8889999999999</v>
      </c>
      <c r="J617" s="2">
        <v>0</v>
      </c>
      <c r="K617" s="2">
        <v>75194.358999999997</v>
      </c>
      <c r="L617" s="2">
        <v>73498.101999999999</v>
      </c>
      <c r="M617" s="2">
        <v>0</v>
      </c>
      <c r="N617" s="2">
        <v>0</v>
      </c>
      <c r="O617" s="2">
        <v>0</v>
      </c>
      <c r="P617" s="2">
        <v>-1.1958343E-4</v>
      </c>
      <c r="Q617" s="2">
        <v>0</v>
      </c>
      <c r="R617" s="2">
        <v>29.801515999999999</v>
      </c>
      <c r="S617" s="2">
        <v>5229153</v>
      </c>
      <c r="T617" s="2">
        <v>9.1867195999999996E-6</v>
      </c>
    </row>
    <row r="618" spans="1:20" x14ac:dyDescent="0.25">
      <c r="A618" s="1">
        <v>616</v>
      </c>
      <c r="B618" s="2">
        <v>2050.0565210999998</v>
      </c>
      <c r="C618" s="2">
        <v>5243000</v>
      </c>
      <c r="D618" s="2">
        <v>0</v>
      </c>
      <c r="E618" s="2">
        <v>1718.5552</v>
      </c>
      <c r="F618" s="2">
        <v>1052.1519000000001</v>
      </c>
      <c r="G618" s="2">
        <v>0</v>
      </c>
      <c r="H618" s="2">
        <v>446.23065000000003</v>
      </c>
      <c r="I618" s="2">
        <v>1598.6497999999999</v>
      </c>
      <c r="J618" s="2">
        <v>0</v>
      </c>
      <c r="K618" s="2">
        <v>76428.539000000004</v>
      </c>
      <c r="L618" s="2">
        <v>74609.702999999994</v>
      </c>
      <c r="M618" s="2">
        <v>0</v>
      </c>
      <c r="N618" s="2">
        <v>0</v>
      </c>
      <c r="O618" s="2">
        <v>0</v>
      </c>
      <c r="P618" s="2">
        <v>-1.1953931E-4</v>
      </c>
      <c r="Q618" s="2">
        <v>0</v>
      </c>
      <c r="R618" s="2">
        <v>29.801515999999999</v>
      </c>
      <c r="S618" s="2">
        <v>5229153</v>
      </c>
      <c r="T618" s="2">
        <v>1.3682129999999999E-5</v>
      </c>
    </row>
    <row r="619" spans="1:20" x14ac:dyDescent="0.25">
      <c r="A619" s="1">
        <v>617</v>
      </c>
      <c r="B619" s="2">
        <v>2050.0565204</v>
      </c>
      <c r="C619" s="2">
        <v>5243000</v>
      </c>
      <c r="D619" s="2">
        <v>0</v>
      </c>
      <c r="E619" s="2">
        <v>2127.1655000000001</v>
      </c>
      <c r="F619" s="2">
        <v>940.66205000000002</v>
      </c>
      <c r="G619" s="2">
        <v>0</v>
      </c>
      <c r="H619" s="2">
        <v>447.26422000000002</v>
      </c>
      <c r="I619" s="2">
        <v>1592.5746999999999</v>
      </c>
      <c r="J619" s="2">
        <v>0</v>
      </c>
      <c r="K619" s="2">
        <v>78015.391000000003</v>
      </c>
      <c r="L619" s="2">
        <v>75683.797000000006</v>
      </c>
      <c r="M619" s="2">
        <v>0</v>
      </c>
      <c r="N619" s="2">
        <v>0</v>
      </c>
      <c r="O619" s="2">
        <v>0</v>
      </c>
      <c r="P619" s="2">
        <v>-1.2027482E-4</v>
      </c>
      <c r="Q619" s="2">
        <v>0</v>
      </c>
      <c r="R619" s="2">
        <v>29.801515999999999</v>
      </c>
      <c r="S619" s="2">
        <v>5229153</v>
      </c>
      <c r="T619" s="2">
        <v>4.5279157000000001E-6</v>
      </c>
    </row>
    <row r="620" spans="1:20" x14ac:dyDescent="0.25">
      <c r="A620" s="1">
        <v>618</v>
      </c>
      <c r="B620" s="2">
        <v>2050.0565200000001</v>
      </c>
      <c r="C620" s="2">
        <v>5243000</v>
      </c>
      <c r="D620" s="2">
        <v>0</v>
      </c>
      <c r="E620" s="2">
        <v>2447.2631999999999</v>
      </c>
      <c r="F620" s="2">
        <v>815.41265999999996</v>
      </c>
      <c r="G620" s="2">
        <v>0</v>
      </c>
      <c r="H620" s="2">
        <v>448.25644</v>
      </c>
      <c r="I620" s="2">
        <v>1586.6927000000001</v>
      </c>
      <c r="J620" s="2">
        <v>0</v>
      </c>
      <c r="K620" s="2">
        <v>78872.968999999997</v>
      </c>
      <c r="L620" s="2">
        <v>76102.797000000006</v>
      </c>
      <c r="M620" s="2">
        <v>0</v>
      </c>
      <c r="N620" s="2">
        <v>0</v>
      </c>
      <c r="O620" s="2">
        <v>0</v>
      </c>
      <c r="P620" s="2">
        <v>-1.2065859E-4</v>
      </c>
      <c r="Q620" s="2">
        <v>0</v>
      </c>
      <c r="R620" s="2">
        <v>29.801515999999999</v>
      </c>
      <c r="S620" s="2">
        <v>5229153</v>
      </c>
      <c r="T620" s="2">
        <v>4.4952930999999999E-6</v>
      </c>
    </row>
    <row r="621" spans="1:20" x14ac:dyDescent="0.25">
      <c r="A621" s="1">
        <v>619</v>
      </c>
      <c r="B621" s="2">
        <v>2050.0565203000001</v>
      </c>
      <c r="C621" s="2">
        <v>5243000</v>
      </c>
      <c r="D621" s="2">
        <v>0</v>
      </c>
      <c r="E621" s="2">
        <v>2768.9353000000001</v>
      </c>
      <c r="F621" s="2">
        <v>692.05449999999996</v>
      </c>
      <c r="G621" s="2">
        <v>0</v>
      </c>
      <c r="H621" s="2">
        <v>449.16730000000001</v>
      </c>
      <c r="I621" s="2">
        <v>1581.0145</v>
      </c>
      <c r="J621" s="2">
        <v>0</v>
      </c>
      <c r="K621" s="2">
        <v>80048.531000000003</v>
      </c>
      <c r="L621" s="2">
        <v>76839.702999999994</v>
      </c>
      <c r="M621" s="2">
        <v>0</v>
      </c>
      <c r="N621" s="2">
        <v>0</v>
      </c>
      <c r="O621" s="2">
        <v>0</v>
      </c>
      <c r="P621" s="2">
        <v>-1.2032414E-4</v>
      </c>
      <c r="Q621" s="2">
        <v>0</v>
      </c>
      <c r="R621" s="2">
        <v>29.801515999999999</v>
      </c>
      <c r="S621" s="2">
        <v>5229153</v>
      </c>
      <c r="T621" s="2">
        <v>1.3388153E-5</v>
      </c>
    </row>
    <row r="622" spans="1:20" x14ac:dyDescent="0.25">
      <c r="A622" s="1">
        <v>620</v>
      </c>
      <c r="B622" s="2">
        <v>2050.0565197000001</v>
      </c>
      <c r="C622" s="2">
        <v>5243000</v>
      </c>
      <c r="D622" s="2">
        <v>0</v>
      </c>
      <c r="E622" s="2">
        <v>2862.7085000000002</v>
      </c>
      <c r="F622" s="2">
        <v>565.57074</v>
      </c>
      <c r="G622" s="2">
        <v>0</v>
      </c>
      <c r="H622" s="2">
        <v>449.97156000000001</v>
      </c>
      <c r="I622" s="2">
        <v>1575.5554</v>
      </c>
      <c r="J622" s="2">
        <v>0</v>
      </c>
      <c r="K622" s="2">
        <v>77800.851999999999</v>
      </c>
      <c r="L622" s="2">
        <v>74378.297000000006</v>
      </c>
      <c r="M622" s="2">
        <v>0</v>
      </c>
      <c r="N622" s="2">
        <v>0</v>
      </c>
      <c r="O622" s="2">
        <v>0</v>
      </c>
      <c r="P622" s="2">
        <v>-1.208874E-4</v>
      </c>
      <c r="Q622" s="2">
        <v>0</v>
      </c>
      <c r="R622" s="2">
        <v>29.801515999999999</v>
      </c>
      <c r="S622" s="2">
        <v>5229153</v>
      </c>
      <c r="T622" s="2">
        <v>1.3294629000000001E-5</v>
      </c>
    </row>
    <row r="623" spans="1:20" x14ac:dyDescent="0.25">
      <c r="A623" s="1">
        <v>621</v>
      </c>
      <c r="B623" s="2">
        <v>2050.0565206000001</v>
      </c>
      <c r="C623" s="2">
        <v>5243000</v>
      </c>
      <c r="D623" s="2">
        <v>0</v>
      </c>
      <c r="E623" s="2">
        <v>2498.6912000000002</v>
      </c>
      <c r="F623" s="2">
        <v>449.74356</v>
      </c>
      <c r="G623" s="2">
        <v>0</v>
      </c>
      <c r="H623" s="2">
        <v>450.67901999999998</v>
      </c>
      <c r="I623" s="2">
        <v>1570.3497</v>
      </c>
      <c r="J623" s="2">
        <v>0</v>
      </c>
      <c r="K623" s="2">
        <v>70870.468999999997</v>
      </c>
      <c r="L623" s="2">
        <v>67701.601999999999</v>
      </c>
      <c r="M623" s="2">
        <v>0</v>
      </c>
      <c r="N623" s="2">
        <v>0</v>
      </c>
      <c r="O623" s="2">
        <v>0</v>
      </c>
      <c r="P623" s="2">
        <v>-1.2006005E-4</v>
      </c>
      <c r="Q623" s="2">
        <v>0</v>
      </c>
      <c r="R623" s="2">
        <v>29.801515999999999</v>
      </c>
      <c r="S623" s="2">
        <v>5229153</v>
      </c>
      <c r="T623" s="2">
        <v>8.8070638000000007E-6</v>
      </c>
    </row>
    <row r="624" spans="1:20" x14ac:dyDescent="0.25">
      <c r="A624" s="1">
        <v>622</v>
      </c>
      <c r="B624" s="2">
        <v>2050.0565204999998</v>
      </c>
      <c r="C624" s="2">
        <v>5243000</v>
      </c>
      <c r="D624" s="2">
        <v>0</v>
      </c>
      <c r="E624" s="2">
        <v>1999.1610000000001</v>
      </c>
      <c r="F624" s="2">
        <v>362.72609999999997</v>
      </c>
      <c r="G624" s="2">
        <v>0</v>
      </c>
      <c r="H624" s="2">
        <v>451.33983999999998</v>
      </c>
      <c r="I624" s="2">
        <v>1565.3231000000001</v>
      </c>
      <c r="J624" s="2">
        <v>0</v>
      </c>
      <c r="K624" s="2">
        <v>64925.516000000003</v>
      </c>
      <c r="L624" s="2">
        <v>62175.101999999999</v>
      </c>
      <c r="M624" s="2">
        <v>0</v>
      </c>
      <c r="N624" s="2">
        <v>0</v>
      </c>
      <c r="O624" s="2">
        <v>0</v>
      </c>
      <c r="P624" s="2">
        <v>-1.2007536E-4</v>
      </c>
      <c r="Q624" s="2">
        <v>0</v>
      </c>
      <c r="R624" s="2">
        <v>29.801515999999999</v>
      </c>
      <c r="S624" s="2">
        <v>5229153</v>
      </c>
      <c r="T624" s="2">
        <v>1.3134549999999999E-5</v>
      </c>
    </row>
    <row r="625" spans="1:20" x14ac:dyDescent="0.25">
      <c r="A625" s="1">
        <v>623</v>
      </c>
      <c r="B625" s="2">
        <v>2050.0565209000001</v>
      </c>
      <c r="C625" s="2">
        <v>5243000</v>
      </c>
      <c r="D625" s="2">
        <v>155.21010999999999</v>
      </c>
      <c r="E625" s="2">
        <v>2593.1176999999998</v>
      </c>
      <c r="F625" s="2">
        <v>324.30405000000002</v>
      </c>
      <c r="G625" s="2">
        <v>0</v>
      </c>
      <c r="H625" s="2">
        <v>452.00310999999999</v>
      </c>
      <c r="I625" s="2">
        <v>1560.1904</v>
      </c>
      <c r="J625" s="2">
        <v>0</v>
      </c>
      <c r="K625" s="2">
        <v>75298.297000000006</v>
      </c>
      <c r="L625" s="2">
        <v>72076.398000000001</v>
      </c>
      <c r="M625" s="2">
        <v>0</v>
      </c>
      <c r="N625" s="2">
        <v>0</v>
      </c>
      <c r="O625" s="2">
        <v>0</v>
      </c>
      <c r="P625" s="2">
        <v>-1.1971476E-4</v>
      </c>
      <c r="Q625" s="2">
        <v>0</v>
      </c>
      <c r="R625" s="2">
        <v>29.801515999999999</v>
      </c>
      <c r="S625" s="2">
        <v>5229153</v>
      </c>
      <c r="T625" s="2">
        <v>1.3047458E-5</v>
      </c>
    </row>
    <row r="626" spans="1:20" x14ac:dyDescent="0.25">
      <c r="A626" s="1">
        <v>624</v>
      </c>
      <c r="B626" s="2">
        <v>2050.0565212000001</v>
      </c>
      <c r="C626" s="2">
        <v>5243000</v>
      </c>
      <c r="D626" s="2">
        <v>0</v>
      </c>
      <c r="E626" s="2">
        <v>3007.3847999999998</v>
      </c>
      <c r="F626" s="2">
        <v>256.26089000000002</v>
      </c>
      <c r="G626" s="2">
        <v>0</v>
      </c>
      <c r="H626" s="2">
        <v>452.5831</v>
      </c>
      <c r="I626" s="2">
        <v>1555.2170000000001</v>
      </c>
      <c r="J626" s="2">
        <v>0</v>
      </c>
      <c r="K626" s="2">
        <v>71992.233999999997</v>
      </c>
      <c r="L626" s="2">
        <v>68138.398000000001</v>
      </c>
      <c r="M626" s="2">
        <v>0</v>
      </c>
      <c r="N626" s="2">
        <v>0</v>
      </c>
      <c r="O626" s="2">
        <v>0</v>
      </c>
      <c r="P626" s="2">
        <v>-1.1945623000000001E-4</v>
      </c>
      <c r="Q626" s="2">
        <v>0</v>
      </c>
      <c r="R626" s="2">
        <v>29.801515999999999</v>
      </c>
      <c r="S626" s="2">
        <v>5229153</v>
      </c>
      <c r="T626" s="2">
        <v>4.3218229000000003E-6</v>
      </c>
    </row>
    <row r="627" spans="1:20" x14ac:dyDescent="0.25">
      <c r="A627" s="1">
        <v>625</v>
      </c>
      <c r="B627" s="2">
        <v>2050.0565209000001</v>
      </c>
      <c r="C627" s="2">
        <v>5243000</v>
      </c>
      <c r="D627" s="2">
        <v>0</v>
      </c>
      <c r="E627" s="2">
        <v>3331.3267000000001</v>
      </c>
      <c r="F627" s="2">
        <v>197.02292</v>
      </c>
      <c r="G627" s="2">
        <v>0</v>
      </c>
      <c r="H627" s="2">
        <v>453.05649</v>
      </c>
      <c r="I627" s="2">
        <v>1550.3148000000001</v>
      </c>
      <c r="J627" s="2">
        <v>0</v>
      </c>
      <c r="K627" s="2">
        <v>72156.585999999996</v>
      </c>
      <c r="L627" s="2">
        <v>67925.101999999999</v>
      </c>
      <c r="M627" s="2">
        <v>0</v>
      </c>
      <c r="N627" s="2">
        <v>0</v>
      </c>
      <c r="O627" s="2">
        <v>0</v>
      </c>
      <c r="P627" s="2">
        <v>-1.1974008999999999E-4</v>
      </c>
      <c r="Q627" s="2">
        <v>0</v>
      </c>
      <c r="R627" s="2">
        <v>29.801515999999999</v>
      </c>
      <c r="S627" s="2">
        <v>5229153</v>
      </c>
      <c r="T627" s="2">
        <v>1.7179178E-5</v>
      </c>
    </row>
    <row r="628" spans="1:20" x14ac:dyDescent="0.25">
      <c r="A628" s="1">
        <v>626</v>
      </c>
      <c r="B628" s="2">
        <v>2050.0565215000001</v>
      </c>
      <c r="C628" s="2">
        <v>5243000.5</v>
      </c>
      <c r="D628" s="2">
        <v>77.605057000000002</v>
      </c>
      <c r="E628" s="2">
        <v>3517.4155000000001</v>
      </c>
      <c r="F628" s="2">
        <v>142.81576999999999</v>
      </c>
      <c r="G628" s="2">
        <v>0</v>
      </c>
      <c r="H628" s="2">
        <v>453.42394999999999</v>
      </c>
      <c r="I628" s="2">
        <v>1545.4761000000001</v>
      </c>
      <c r="J628" s="2">
        <v>0</v>
      </c>
      <c r="K628" s="2">
        <v>75067.937999999995</v>
      </c>
      <c r="L628" s="2">
        <v>70678.702999999994</v>
      </c>
      <c r="M628" s="2">
        <v>0</v>
      </c>
      <c r="N628" s="2">
        <v>0</v>
      </c>
      <c r="O628" s="2">
        <v>0</v>
      </c>
      <c r="P628" s="2">
        <v>-1.1911499E-4</v>
      </c>
      <c r="Q628" s="2">
        <v>0.5</v>
      </c>
      <c r="R628" s="2">
        <v>29.801517</v>
      </c>
      <c r="S628" s="2">
        <v>5229153.5</v>
      </c>
      <c r="T628" s="2">
        <v>8.5340679999999993E-6</v>
      </c>
    </row>
    <row r="629" spans="1:20" x14ac:dyDescent="0.25">
      <c r="A629" s="1">
        <v>627</v>
      </c>
      <c r="B629" s="2">
        <v>2050.0565195999998</v>
      </c>
      <c r="C629" s="2">
        <v>5243000</v>
      </c>
      <c r="D629" s="2">
        <v>155.21010999999999</v>
      </c>
      <c r="E629" s="2">
        <v>3240.7930000000001</v>
      </c>
      <c r="F629" s="2">
        <v>95.687095999999997</v>
      </c>
      <c r="G629" s="2">
        <v>0</v>
      </c>
      <c r="H629" s="2">
        <v>453.77557000000002</v>
      </c>
      <c r="I629" s="2">
        <v>1540.9931999999999</v>
      </c>
      <c r="J629" s="2">
        <v>0</v>
      </c>
      <c r="K629" s="2">
        <v>68911.656000000003</v>
      </c>
      <c r="L629" s="2">
        <v>64835.101999999999</v>
      </c>
      <c r="M629" s="2">
        <v>0</v>
      </c>
      <c r="N629" s="2">
        <v>0</v>
      </c>
      <c r="O629" s="2">
        <v>0</v>
      </c>
      <c r="P629" s="2">
        <v>-1.2097799000000001E-4</v>
      </c>
      <c r="Q629" s="2">
        <v>-0.5</v>
      </c>
      <c r="R629" s="2">
        <v>29.801515999999999</v>
      </c>
      <c r="S629" s="2">
        <v>5229153</v>
      </c>
      <c r="T629" s="2">
        <v>1.2725498E-5</v>
      </c>
    </row>
    <row r="630" spans="1:20" x14ac:dyDescent="0.25">
      <c r="A630" s="1">
        <v>628</v>
      </c>
      <c r="B630" s="2">
        <v>2050.0565197999999</v>
      </c>
      <c r="C630" s="2">
        <v>5243000</v>
      </c>
      <c r="D630" s="2">
        <v>3181.8071</v>
      </c>
      <c r="E630" s="2">
        <v>2918.6731</v>
      </c>
      <c r="F630" s="2">
        <v>138.59864999999999</v>
      </c>
      <c r="G630" s="2">
        <v>0</v>
      </c>
      <c r="H630" s="2">
        <v>454.33843999999999</v>
      </c>
      <c r="I630" s="2">
        <v>1536.1107999999999</v>
      </c>
      <c r="J630" s="2">
        <v>0</v>
      </c>
      <c r="K630" s="2">
        <v>91757.577999999994</v>
      </c>
      <c r="L630" s="2">
        <v>91077.5</v>
      </c>
      <c r="M630" s="2">
        <v>0</v>
      </c>
      <c r="N630" s="2">
        <v>0</v>
      </c>
      <c r="O630" s="2">
        <v>0</v>
      </c>
      <c r="P630" s="2">
        <v>-1.2084385E-4</v>
      </c>
      <c r="Q630" s="2">
        <v>0</v>
      </c>
      <c r="R630" s="2">
        <v>29.801515999999999</v>
      </c>
      <c r="S630" s="2">
        <v>5229153</v>
      </c>
      <c r="T630" s="2">
        <v>2.1038652000000001E-5</v>
      </c>
    </row>
    <row r="631" spans="1:20" x14ac:dyDescent="0.25">
      <c r="A631" s="1">
        <v>629</v>
      </c>
      <c r="B631" s="2">
        <v>2050.0565194000001</v>
      </c>
      <c r="C631" s="2">
        <v>5242999.5</v>
      </c>
      <c r="D631" s="2">
        <v>0</v>
      </c>
      <c r="E631" s="2">
        <v>3010.9848999999999</v>
      </c>
      <c r="F631" s="2">
        <v>72.499474000000006</v>
      </c>
      <c r="G631" s="2">
        <v>0</v>
      </c>
      <c r="H631" s="2">
        <v>452.60037</v>
      </c>
      <c r="I631" s="2">
        <v>1532.2944</v>
      </c>
      <c r="J631" s="2">
        <v>0</v>
      </c>
      <c r="K631" s="2">
        <v>67087.875</v>
      </c>
      <c r="L631" s="2">
        <v>63069.800999999999</v>
      </c>
      <c r="M631" s="2">
        <v>0</v>
      </c>
      <c r="N631" s="2">
        <v>0</v>
      </c>
      <c r="O631" s="2">
        <v>0</v>
      </c>
      <c r="P631" s="2">
        <v>-1.2119798E-4</v>
      </c>
      <c r="Q631" s="2">
        <v>-0.5</v>
      </c>
      <c r="R631" s="2">
        <v>29.801514000000001</v>
      </c>
      <c r="S631" s="2">
        <v>5229152.5</v>
      </c>
      <c r="T631" s="2">
        <v>2.0919621E-5</v>
      </c>
    </row>
    <row r="632" spans="1:20" x14ac:dyDescent="0.25">
      <c r="A632" s="1">
        <v>630</v>
      </c>
      <c r="B632" s="2">
        <v>2050.0565212000001</v>
      </c>
      <c r="C632" s="2">
        <v>5243000.5</v>
      </c>
      <c r="D632" s="2">
        <v>0</v>
      </c>
      <c r="E632" s="2">
        <v>2918.9321</v>
      </c>
      <c r="F632" s="2">
        <v>51.336685000000003</v>
      </c>
      <c r="G632" s="2">
        <v>0</v>
      </c>
      <c r="H632" s="2">
        <v>452.51404000000002</v>
      </c>
      <c r="I632" s="2">
        <v>1528.2938999999999</v>
      </c>
      <c r="J632" s="2">
        <v>0</v>
      </c>
      <c r="K632" s="2">
        <v>63448.311999999998</v>
      </c>
      <c r="L632" s="2">
        <v>59504.398000000001</v>
      </c>
      <c r="M632" s="2">
        <v>0</v>
      </c>
      <c r="N632" s="2">
        <v>0</v>
      </c>
      <c r="O632" s="2">
        <v>0</v>
      </c>
      <c r="P632" s="2">
        <v>-1.1940255E-4</v>
      </c>
      <c r="Q632" s="2">
        <v>1</v>
      </c>
      <c r="R632" s="2">
        <v>29.801515999999999</v>
      </c>
      <c r="S632" s="2">
        <v>5229153.5</v>
      </c>
      <c r="T632" s="2">
        <v>1.6646612E-5</v>
      </c>
    </row>
    <row r="633" spans="1:20" x14ac:dyDescent="0.25">
      <c r="A633" s="1">
        <v>631</v>
      </c>
      <c r="B633" s="2">
        <v>2050.0565203000001</v>
      </c>
      <c r="C633" s="2">
        <v>5243000</v>
      </c>
      <c r="D633" s="2">
        <v>0</v>
      </c>
      <c r="E633" s="2">
        <v>2780.8105</v>
      </c>
      <c r="F633" s="2">
        <v>34.207455000000003</v>
      </c>
      <c r="G633" s="2">
        <v>0</v>
      </c>
      <c r="H633" s="2">
        <v>452.56148999999999</v>
      </c>
      <c r="I633" s="2">
        <v>1524.3948</v>
      </c>
      <c r="J633" s="2">
        <v>0</v>
      </c>
      <c r="K633" s="2">
        <v>56804.976999999999</v>
      </c>
      <c r="L633" s="2">
        <v>52986.800999999999</v>
      </c>
      <c r="M633" s="2">
        <v>0</v>
      </c>
      <c r="N633" s="2">
        <v>0</v>
      </c>
      <c r="O633" s="2">
        <v>0</v>
      </c>
      <c r="P633" s="2">
        <v>-1.2027503E-4</v>
      </c>
      <c r="Q633" s="2">
        <v>-0.5</v>
      </c>
      <c r="R633" s="2">
        <v>29.801515999999999</v>
      </c>
      <c r="S633" s="2">
        <v>5229153</v>
      </c>
      <c r="T633" s="2">
        <v>2.0709510999999999E-5</v>
      </c>
    </row>
    <row r="634" spans="1:20" x14ac:dyDescent="0.25">
      <c r="A634" s="1">
        <v>632</v>
      </c>
      <c r="B634" s="2">
        <v>2050.0565197999999</v>
      </c>
      <c r="C634" s="2">
        <v>5243000</v>
      </c>
      <c r="D634" s="2">
        <v>0</v>
      </c>
      <c r="E634" s="2">
        <v>2872.2961</v>
      </c>
      <c r="F634" s="2">
        <v>23.292006000000001</v>
      </c>
      <c r="G634" s="2">
        <v>0</v>
      </c>
      <c r="H634" s="2">
        <v>452.67721999999998</v>
      </c>
      <c r="I634" s="2">
        <v>1520.5463999999999</v>
      </c>
      <c r="J634" s="2">
        <v>0</v>
      </c>
      <c r="K634" s="2">
        <v>54114.203000000001</v>
      </c>
      <c r="L634" s="2">
        <v>50197.5</v>
      </c>
      <c r="M634" s="2">
        <v>0</v>
      </c>
      <c r="N634" s="2">
        <v>0</v>
      </c>
      <c r="O634" s="2">
        <v>0</v>
      </c>
      <c r="P634" s="2">
        <v>-1.2084262E-4</v>
      </c>
      <c r="Q634" s="2">
        <v>0</v>
      </c>
      <c r="R634" s="2">
        <v>29.801515999999999</v>
      </c>
      <c r="S634" s="2">
        <v>5229153</v>
      </c>
      <c r="T634" s="2">
        <v>1.6493026000000001E-5</v>
      </c>
    </row>
    <row r="635" spans="1:20" x14ac:dyDescent="0.25">
      <c r="A635" s="1">
        <v>633</v>
      </c>
      <c r="B635" s="2">
        <v>2050.0565197000001</v>
      </c>
      <c r="C635" s="2">
        <v>5243000</v>
      </c>
      <c r="D635" s="2">
        <v>0</v>
      </c>
      <c r="E635" s="2">
        <v>2917.6201000000001</v>
      </c>
      <c r="F635" s="2">
        <v>15.715033999999999</v>
      </c>
      <c r="G635" s="2">
        <v>0</v>
      </c>
      <c r="H635" s="2">
        <v>452.25265999999999</v>
      </c>
      <c r="I635" s="2">
        <v>1516.8315</v>
      </c>
      <c r="J635" s="2">
        <v>0</v>
      </c>
      <c r="K635" s="2">
        <v>50557.074000000001</v>
      </c>
      <c r="L635" s="2">
        <v>46590.601999999999</v>
      </c>
      <c r="M635" s="2">
        <v>0</v>
      </c>
      <c r="N635" s="2">
        <v>0</v>
      </c>
      <c r="O635" s="2">
        <v>0</v>
      </c>
      <c r="P635" s="2">
        <v>-1.208793E-4</v>
      </c>
      <c r="Q635" s="2">
        <v>0</v>
      </c>
      <c r="R635" s="2">
        <v>29.801515999999999</v>
      </c>
      <c r="S635" s="2">
        <v>5229153</v>
      </c>
      <c r="T635" s="2">
        <v>8.2119594999999995E-6</v>
      </c>
    </row>
    <row r="636" spans="1:20" x14ac:dyDescent="0.25">
      <c r="A636" s="1">
        <v>634</v>
      </c>
      <c r="B636" s="2">
        <v>2050.0565203000001</v>
      </c>
      <c r="C636" s="2">
        <v>5243000</v>
      </c>
      <c r="D636" s="2">
        <v>0</v>
      </c>
      <c r="E636" s="2">
        <v>2733.0237000000002</v>
      </c>
      <c r="F636" s="2">
        <v>11.27524</v>
      </c>
      <c r="G636" s="2">
        <v>0</v>
      </c>
      <c r="H636" s="2">
        <v>452.10455000000002</v>
      </c>
      <c r="I636" s="2">
        <v>1513.2222999999999</v>
      </c>
      <c r="J636" s="2">
        <v>0</v>
      </c>
      <c r="K636" s="2">
        <v>46170.417999999998</v>
      </c>
      <c r="L636" s="2">
        <v>42387.398000000001</v>
      </c>
      <c r="M636" s="2">
        <v>0</v>
      </c>
      <c r="N636" s="2">
        <v>0</v>
      </c>
      <c r="O636" s="2">
        <v>0</v>
      </c>
      <c r="P636" s="2">
        <v>-1.2037055E-4</v>
      </c>
      <c r="Q636" s="2">
        <v>0</v>
      </c>
      <c r="R636" s="2">
        <v>29.801515999999999</v>
      </c>
      <c r="S636" s="2">
        <v>5229153</v>
      </c>
      <c r="T636" s="2">
        <v>8.1806311000000007E-6</v>
      </c>
    </row>
    <row r="637" spans="1:20" x14ac:dyDescent="0.25">
      <c r="A637" s="1">
        <v>635</v>
      </c>
      <c r="B637" s="2">
        <v>2050.0565191999999</v>
      </c>
      <c r="C637" s="2">
        <v>5242999.5</v>
      </c>
      <c r="D637" s="2">
        <v>0</v>
      </c>
      <c r="E637" s="2">
        <v>2640.3071</v>
      </c>
      <c r="F637" s="2">
        <v>9.0626621000000007</v>
      </c>
      <c r="G637" s="2">
        <v>0</v>
      </c>
      <c r="H637" s="2">
        <v>451.48221000000001</v>
      </c>
      <c r="I637" s="2">
        <v>1509.7264</v>
      </c>
      <c r="J637" s="2">
        <v>0</v>
      </c>
      <c r="K637" s="2">
        <v>43407.383000000002</v>
      </c>
      <c r="L637" s="2">
        <v>39718.199000000001</v>
      </c>
      <c r="M637" s="2">
        <v>0</v>
      </c>
      <c r="N637" s="2">
        <v>0</v>
      </c>
      <c r="O637" s="2">
        <v>0</v>
      </c>
      <c r="P637" s="2">
        <v>-1.2139429E-4</v>
      </c>
      <c r="Q637" s="2">
        <v>-0.5</v>
      </c>
      <c r="R637" s="2">
        <v>29.801514000000001</v>
      </c>
      <c r="S637" s="2">
        <v>5229152.5</v>
      </c>
      <c r="T637" s="2">
        <v>4.0756895000000002E-6</v>
      </c>
    </row>
    <row r="638" spans="1:20" x14ac:dyDescent="0.25">
      <c r="A638" s="1">
        <v>636</v>
      </c>
      <c r="B638" s="2">
        <v>2050.0565213</v>
      </c>
      <c r="C638" s="2">
        <v>5243000.5</v>
      </c>
      <c r="D638" s="2">
        <v>0</v>
      </c>
      <c r="E638" s="2">
        <v>3052.1925999999999</v>
      </c>
      <c r="F638" s="2">
        <v>7.4664674</v>
      </c>
      <c r="G638" s="2">
        <v>0</v>
      </c>
      <c r="H638" s="2">
        <v>449.68268</v>
      </c>
      <c r="I638" s="2">
        <v>1506.3291999999999</v>
      </c>
      <c r="J638" s="2">
        <v>0</v>
      </c>
      <c r="K638" s="2">
        <v>43053.504000000001</v>
      </c>
      <c r="L638" s="2">
        <v>38951.5</v>
      </c>
      <c r="M638" s="2">
        <v>0</v>
      </c>
      <c r="N638" s="2">
        <v>0</v>
      </c>
      <c r="O638" s="2">
        <v>0</v>
      </c>
      <c r="P638" s="2">
        <v>-1.1928751000000001E-4</v>
      </c>
      <c r="Q638" s="2">
        <v>1</v>
      </c>
      <c r="R638" s="2">
        <v>29.801515999999999</v>
      </c>
      <c r="S638" s="2">
        <v>5229153.5</v>
      </c>
      <c r="T638" s="2">
        <v>4.0612849000000003E-6</v>
      </c>
    </row>
    <row r="639" spans="1:20" x14ac:dyDescent="0.25">
      <c r="A639" s="1">
        <v>637</v>
      </c>
      <c r="B639" s="2">
        <v>2050.0565188999999</v>
      </c>
      <c r="C639" s="2">
        <v>5242999.5</v>
      </c>
      <c r="D639" s="2">
        <v>0</v>
      </c>
      <c r="E639" s="2">
        <v>3096.5493000000001</v>
      </c>
      <c r="F639" s="2">
        <v>6.1772603999999998</v>
      </c>
      <c r="G639" s="2">
        <v>0</v>
      </c>
      <c r="H639" s="2">
        <v>438.55270000000002</v>
      </c>
      <c r="I639" s="2">
        <v>1503.5454999999999</v>
      </c>
      <c r="J639" s="2">
        <v>0</v>
      </c>
      <c r="K639" s="2">
        <v>39653.629000000001</v>
      </c>
      <c r="L639" s="2">
        <v>35499</v>
      </c>
      <c r="M639" s="2">
        <v>0</v>
      </c>
      <c r="N639" s="2">
        <v>0</v>
      </c>
      <c r="O639" s="2">
        <v>0</v>
      </c>
      <c r="P639" s="2">
        <v>-1.2174253E-4</v>
      </c>
      <c r="Q639" s="2">
        <v>-1</v>
      </c>
      <c r="R639" s="2">
        <v>29.801514000000001</v>
      </c>
      <c r="S639" s="2">
        <v>5229152.5</v>
      </c>
      <c r="T639" s="2">
        <v>1.2144300999999999E-5</v>
      </c>
    </row>
    <row r="640" spans="1:20" x14ac:dyDescent="0.25">
      <c r="A640" s="1">
        <v>638</v>
      </c>
      <c r="B640" s="2">
        <v>2050.0565206000001</v>
      </c>
      <c r="C640" s="2">
        <v>5243000</v>
      </c>
      <c r="D640" s="2">
        <v>853.65557999999999</v>
      </c>
      <c r="E640" s="2">
        <v>2179.8948</v>
      </c>
      <c r="F640" s="2">
        <v>8.7363367000000007</v>
      </c>
      <c r="G640" s="2">
        <v>0</v>
      </c>
      <c r="H640" s="2">
        <v>436.99212999999997</v>
      </c>
      <c r="I640" s="2">
        <v>1500.2216000000001</v>
      </c>
      <c r="J640" s="2">
        <v>0</v>
      </c>
      <c r="K640" s="2">
        <v>36242.358999999997</v>
      </c>
      <c r="L640" s="2">
        <v>33861.101999999999</v>
      </c>
      <c r="M640" s="2">
        <v>0</v>
      </c>
      <c r="N640" s="2">
        <v>0</v>
      </c>
      <c r="O640" s="2">
        <v>0</v>
      </c>
      <c r="P640" s="2">
        <v>-1.1999627E-4</v>
      </c>
      <c r="Q640" s="2">
        <v>0.5</v>
      </c>
      <c r="R640" s="2">
        <v>29.801515999999999</v>
      </c>
      <c r="S640" s="2">
        <v>5229153</v>
      </c>
      <c r="T640" s="2">
        <v>1.6143332999999999E-5</v>
      </c>
    </row>
    <row r="641" spans="1:20" x14ac:dyDescent="0.25">
      <c r="A641" s="1">
        <v>639</v>
      </c>
      <c r="B641" s="2">
        <v>2050.0565204</v>
      </c>
      <c r="C641" s="2">
        <v>5243000</v>
      </c>
      <c r="D641" s="2">
        <v>2017.7312999999999</v>
      </c>
      <c r="E641" s="2">
        <v>2360.4358000000002</v>
      </c>
      <c r="F641" s="2">
        <v>19.835702999999999</v>
      </c>
      <c r="G641" s="2">
        <v>0</v>
      </c>
      <c r="H641" s="2">
        <v>436.73446999999999</v>
      </c>
      <c r="I641" s="2">
        <v>1496.5183999999999</v>
      </c>
      <c r="J641" s="2">
        <v>0</v>
      </c>
      <c r="K641" s="2">
        <v>46146.383000000002</v>
      </c>
      <c r="L641" s="2">
        <v>44763.800999999999</v>
      </c>
      <c r="M641" s="2">
        <v>0</v>
      </c>
      <c r="N641" s="2">
        <v>0</v>
      </c>
      <c r="O641" s="2">
        <v>0</v>
      </c>
      <c r="P641" s="2">
        <v>-1.2023156000000001E-4</v>
      </c>
      <c r="Q641" s="2">
        <v>0</v>
      </c>
      <c r="R641" s="2">
        <v>29.801515999999999</v>
      </c>
      <c r="S641" s="2">
        <v>5229153</v>
      </c>
      <c r="T641" s="2">
        <v>8.0401141999999993E-6</v>
      </c>
    </row>
    <row r="642" spans="1:20" x14ac:dyDescent="0.25">
      <c r="A642" s="1">
        <v>640</v>
      </c>
      <c r="B642" s="2">
        <v>2050.0565207</v>
      </c>
      <c r="C642" s="2">
        <v>5243000</v>
      </c>
      <c r="D642" s="2">
        <v>1250.0372</v>
      </c>
      <c r="E642" s="2">
        <v>685.39464999999996</v>
      </c>
      <c r="F642" s="2">
        <v>16.385138999999999</v>
      </c>
      <c r="G642" s="2">
        <v>0</v>
      </c>
      <c r="H642" s="2">
        <v>438.92068</v>
      </c>
      <c r="I642" s="2">
        <v>1492.9919</v>
      </c>
      <c r="J642" s="2">
        <v>0</v>
      </c>
      <c r="K642" s="2">
        <v>38770.339999999997</v>
      </c>
      <c r="L642" s="2">
        <v>38297.199000000001</v>
      </c>
      <c r="M642" s="2">
        <v>0</v>
      </c>
      <c r="N642" s="2">
        <v>0</v>
      </c>
      <c r="O642" s="2">
        <v>0</v>
      </c>
      <c r="P642" s="2">
        <v>-1.1990841000000001E-4</v>
      </c>
      <c r="Q642" s="2">
        <v>0</v>
      </c>
      <c r="R642" s="2">
        <v>29.801515999999999</v>
      </c>
      <c r="S642" s="2">
        <v>5229153</v>
      </c>
      <c r="T642" s="2">
        <v>4.0070171999999996E-6</v>
      </c>
    </row>
    <row r="643" spans="1:20" x14ac:dyDescent="0.25">
      <c r="A643" s="1">
        <v>641</v>
      </c>
      <c r="B643" s="2">
        <v>2050.0565209000001</v>
      </c>
      <c r="C643" s="2">
        <v>5243000</v>
      </c>
      <c r="D643" s="2">
        <v>0</v>
      </c>
      <c r="E643" s="2">
        <v>605.74103000000002</v>
      </c>
      <c r="F643" s="2">
        <v>8.2158689000000003</v>
      </c>
      <c r="G643" s="2">
        <v>0</v>
      </c>
      <c r="H643" s="2">
        <v>446.46066000000002</v>
      </c>
      <c r="I643" s="2">
        <v>1489.2135000000001</v>
      </c>
      <c r="J643" s="2">
        <v>0</v>
      </c>
      <c r="K643" s="2">
        <v>36302.027000000002</v>
      </c>
      <c r="L643" s="2">
        <v>34661.699000000001</v>
      </c>
      <c r="M643" s="2">
        <v>0</v>
      </c>
      <c r="N643" s="2">
        <v>0</v>
      </c>
      <c r="O643" s="2">
        <v>0</v>
      </c>
      <c r="P643" s="2">
        <v>-1.1974162999999999E-4</v>
      </c>
      <c r="Q643" s="2">
        <v>0</v>
      </c>
      <c r="R643" s="2">
        <v>29.801515999999999</v>
      </c>
      <c r="S643" s="2">
        <v>5229153</v>
      </c>
      <c r="T643" s="2">
        <v>7.9904966999999994E-6</v>
      </c>
    </row>
    <row r="644" spans="1:20" x14ac:dyDescent="0.25">
      <c r="A644" s="1">
        <v>642</v>
      </c>
      <c r="B644" s="2">
        <v>2050.0565203000001</v>
      </c>
      <c r="C644" s="2">
        <v>5243000</v>
      </c>
      <c r="D644" s="2">
        <v>0</v>
      </c>
      <c r="E644" s="2">
        <v>571.41449</v>
      </c>
      <c r="F644" s="2">
        <v>7.378139</v>
      </c>
      <c r="G644" s="2">
        <v>0</v>
      </c>
      <c r="H644" s="2">
        <v>446.76940999999999</v>
      </c>
      <c r="I644" s="2">
        <v>1485.8200999999999</v>
      </c>
      <c r="J644" s="2">
        <v>0</v>
      </c>
      <c r="K644" s="2">
        <v>36103.315999999999</v>
      </c>
      <c r="L644" s="2">
        <v>34500.398000000001</v>
      </c>
      <c r="M644" s="2">
        <v>0</v>
      </c>
      <c r="N644" s="2">
        <v>0</v>
      </c>
      <c r="O644" s="2">
        <v>0</v>
      </c>
      <c r="P644" s="2">
        <v>-1.2030363999999999E-4</v>
      </c>
      <c r="Q644" s="2">
        <v>0</v>
      </c>
      <c r="R644" s="2">
        <v>29.801515999999999</v>
      </c>
      <c r="S644" s="2">
        <v>5229153</v>
      </c>
      <c r="T644" s="2">
        <v>3.9836117999999999E-6</v>
      </c>
    </row>
    <row r="645" spans="1:20" x14ac:dyDescent="0.25">
      <c r="A645" s="1">
        <v>643</v>
      </c>
      <c r="B645" s="2">
        <v>2050.0565195999998</v>
      </c>
      <c r="C645" s="2">
        <v>5243000</v>
      </c>
      <c r="D645" s="2">
        <v>0</v>
      </c>
      <c r="E645" s="2">
        <v>582.08154000000002</v>
      </c>
      <c r="F645" s="2">
        <v>6.6601524000000003</v>
      </c>
      <c r="G645" s="2">
        <v>0</v>
      </c>
      <c r="H645" s="2">
        <v>447.54577999999998</v>
      </c>
      <c r="I645" s="2">
        <v>1482.5577000000001</v>
      </c>
      <c r="J645" s="2">
        <v>0</v>
      </c>
      <c r="K645" s="2">
        <v>34203.917999999998</v>
      </c>
      <c r="L645" s="2">
        <v>32593.699000000001</v>
      </c>
      <c r="M645" s="2">
        <v>0</v>
      </c>
      <c r="N645" s="2">
        <v>0</v>
      </c>
      <c r="O645" s="2">
        <v>0</v>
      </c>
      <c r="P645" s="2">
        <v>-1.21026E-4</v>
      </c>
      <c r="Q645" s="2">
        <v>0</v>
      </c>
      <c r="R645" s="2">
        <v>29.801515999999999</v>
      </c>
      <c r="S645" s="2">
        <v>5229153</v>
      </c>
      <c r="T645" s="2">
        <v>3.9726418999999998E-6</v>
      </c>
    </row>
    <row r="646" spans="1:20" x14ac:dyDescent="0.25">
      <c r="A646" s="1">
        <v>644</v>
      </c>
      <c r="B646" s="2">
        <v>2050.0565200000001</v>
      </c>
      <c r="C646" s="2">
        <v>5243000</v>
      </c>
      <c r="D646" s="2">
        <v>0</v>
      </c>
      <c r="E646" s="2">
        <v>570.22808999999995</v>
      </c>
      <c r="F646" s="2">
        <v>6.0377134999999997</v>
      </c>
      <c r="G646" s="2">
        <v>0</v>
      </c>
      <c r="H646" s="2">
        <v>449.16219999999998</v>
      </c>
      <c r="I646" s="2">
        <v>1479.3480999999999</v>
      </c>
      <c r="J646" s="2">
        <v>0</v>
      </c>
      <c r="K646" s="2">
        <v>32900.190999999999</v>
      </c>
      <c r="L646" s="2">
        <v>31305.699000000001</v>
      </c>
      <c r="M646" s="2">
        <v>0</v>
      </c>
      <c r="N646" s="2">
        <v>0</v>
      </c>
      <c r="O646" s="2">
        <v>0</v>
      </c>
      <c r="P646" s="2">
        <v>-1.2064459999999999E-4</v>
      </c>
      <c r="Q646" s="2">
        <v>0</v>
      </c>
      <c r="R646" s="2">
        <v>29.801515999999999</v>
      </c>
      <c r="S646" s="2">
        <v>5229153</v>
      </c>
      <c r="T646" s="2">
        <v>1.1886425E-5</v>
      </c>
    </row>
    <row r="647" spans="1:20" x14ac:dyDescent="0.25">
      <c r="A647" s="1">
        <v>645</v>
      </c>
      <c r="B647" s="2">
        <v>2050.0565207</v>
      </c>
      <c r="C647" s="2">
        <v>5243000</v>
      </c>
      <c r="D647" s="2">
        <v>0</v>
      </c>
      <c r="E647" s="2">
        <v>681.96984999999995</v>
      </c>
      <c r="F647" s="2">
        <v>5.4941182</v>
      </c>
      <c r="G647" s="2">
        <v>0</v>
      </c>
      <c r="H647" s="2">
        <v>450.50589000000002</v>
      </c>
      <c r="I647" s="2">
        <v>1476.2128</v>
      </c>
      <c r="J647" s="2">
        <v>0</v>
      </c>
      <c r="K647" s="2">
        <v>32911.296999999999</v>
      </c>
      <c r="L647" s="2">
        <v>31208.9</v>
      </c>
      <c r="M647" s="2">
        <v>0</v>
      </c>
      <c r="N647" s="2">
        <v>0</v>
      </c>
      <c r="O647" s="2">
        <v>0</v>
      </c>
      <c r="P647" s="2">
        <v>-1.1993110999999999E-4</v>
      </c>
      <c r="Q647" s="2">
        <v>0</v>
      </c>
      <c r="R647" s="2">
        <v>29.801515999999999</v>
      </c>
      <c r="S647" s="2">
        <v>5229153</v>
      </c>
      <c r="T647" s="2">
        <v>0</v>
      </c>
    </row>
    <row r="648" spans="1:20" x14ac:dyDescent="0.25">
      <c r="A648" s="1">
        <v>646</v>
      </c>
      <c r="B648" s="2">
        <v>2050.0565203000001</v>
      </c>
      <c r="C648" s="2">
        <v>5243000</v>
      </c>
      <c r="D648" s="2">
        <v>0</v>
      </c>
      <c r="E648" s="2">
        <v>760.06677000000002</v>
      </c>
      <c r="F648" s="2">
        <v>5.0162820999999997</v>
      </c>
      <c r="G648" s="2">
        <v>0</v>
      </c>
      <c r="H648" s="2">
        <v>450.83812999999998</v>
      </c>
      <c r="I648" s="2">
        <v>1473.2043000000001</v>
      </c>
      <c r="J648" s="2">
        <v>0</v>
      </c>
      <c r="K648" s="2">
        <v>32698.298999999999</v>
      </c>
      <c r="L648" s="2">
        <v>30921</v>
      </c>
      <c r="M648" s="2">
        <v>0</v>
      </c>
      <c r="N648" s="2">
        <v>0</v>
      </c>
      <c r="O648" s="2">
        <v>0</v>
      </c>
      <c r="P648" s="2">
        <v>-1.2032181E-4</v>
      </c>
      <c r="Q648" s="2">
        <v>0</v>
      </c>
      <c r="R648" s="2">
        <v>29.801515999999999</v>
      </c>
      <c r="S648" s="2">
        <v>5229153</v>
      </c>
      <c r="T648" s="2">
        <v>0</v>
      </c>
    </row>
    <row r="649" spans="1:20" x14ac:dyDescent="0.25">
      <c r="A649" s="1">
        <v>647</v>
      </c>
      <c r="B649" s="2">
        <v>2050.0565204999998</v>
      </c>
      <c r="C649" s="2">
        <v>5243000</v>
      </c>
      <c r="D649" s="2">
        <v>0</v>
      </c>
      <c r="E649" s="2">
        <v>792.94561999999996</v>
      </c>
      <c r="F649" s="2">
        <v>4.5938115000000002</v>
      </c>
      <c r="G649" s="2">
        <v>0</v>
      </c>
      <c r="H649" s="2">
        <v>452.67669999999998</v>
      </c>
      <c r="I649" s="2">
        <v>1470.1806999999999</v>
      </c>
      <c r="J649" s="2">
        <v>0</v>
      </c>
      <c r="K649" s="2">
        <v>32265.313999999998</v>
      </c>
      <c r="L649" s="2">
        <v>30459.4</v>
      </c>
      <c r="M649" s="2">
        <v>0</v>
      </c>
      <c r="N649" s="2">
        <v>0</v>
      </c>
      <c r="O649" s="2">
        <v>0</v>
      </c>
      <c r="P649" s="2">
        <v>-1.2012768E-4</v>
      </c>
      <c r="Q649" s="2">
        <v>0</v>
      </c>
      <c r="R649" s="2">
        <v>29.801515999999999</v>
      </c>
      <c r="S649" s="2">
        <v>5229153</v>
      </c>
      <c r="T649" s="2">
        <v>0</v>
      </c>
    </row>
    <row r="650" spans="1:20" x14ac:dyDescent="0.25">
      <c r="A650" s="1">
        <v>648</v>
      </c>
      <c r="B650" s="2">
        <v>2050.0565200999999</v>
      </c>
      <c r="C650" s="2">
        <v>5243000</v>
      </c>
      <c r="D650" s="2">
        <v>0</v>
      </c>
      <c r="E650" s="2">
        <v>623.23914000000002</v>
      </c>
      <c r="F650" s="2">
        <v>4.2183495000000004</v>
      </c>
      <c r="G650" s="2">
        <v>0</v>
      </c>
      <c r="H650" s="2">
        <v>452.28046000000001</v>
      </c>
      <c r="I650" s="2">
        <v>1467.3605</v>
      </c>
      <c r="J650" s="2">
        <v>0</v>
      </c>
      <c r="K650" s="2">
        <v>30150.27</v>
      </c>
      <c r="L650" s="2">
        <v>28516.300999999999</v>
      </c>
      <c r="M650" s="2">
        <v>0</v>
      </c>
      <c r="N650" s="2">
        <v>0</v>
      </c>
      <c r="O650" s="2">
        <v>0</v>
      </c>
      <c r="P650" s="2">
        <v>-1.2057478E-4</v>
      </c>
      <c r="Q650" s="2">
        <v>0</v>
      </c>
      <c r="R650" s="2">
        <v>29.801515999999999</v>
      </c>
      <c r="S650" s="2">
        <v>5229153</v>
      </c>
      <c r="T650" s="2">
        <v>-7.8435759999999999E-6</v>
      </c>
    </row>
    <row r="651" spans="1:20" x14ac:dyDescent="0.25">
      <c r="A651" s="1">
        <v>649</v>
      </c>
      <c r="B651" s="2">
        <v>2050.0565185</v>
      </c>
      <c r="C651" s="2">
        <v>5242999.5</v>
      </c>
      <c r="D651" s="2">
        <v>0</v>
      </c>
      <c r="E651" s="2">
        <v>723.17816000000005</v>
      </c>
      <c r="F651" s="2">
        <v>3.8831004999999998</v>
      </c>
      <c r="G651" s="2">
        <v>0</v>
      </c>
      <c r="H651" s="2">
        <v>453.73223999999999</v>
      </c>
      <c r="I651" s="2">
        <v>1464.2648999999999</v>
      </c>
      <c r="J651" s="2">
        <v>0</v>
      </c>
      <c r="K651" s="2">
        <v>30375.357</v>
      </c>
      <c r="L651" s="2">
        <v>28646</v>
      </c>
      <c r="M651" s="2">
        <v>0</v>
      </c>
      <c r="N651" s="2">
        <v>0</v>
      </c>
      <c r="O651" s="2">
        <v>0</v>
      </c>
      <c r="P651" s="2">
        <v>-1.2210422000000001E-4</v>
      </c>
      <c r="Q651" s="2">
        <v>-0.5</v>
      </c>
      <c r="R651" s="2">
        <v>29.801514000000001</v>
      </c>
      <c r="S651" s="2">
        <v>5229152.5</v>
      </c>
      <c r="T651" s="2">
        <v>-7.8246529999999996E-6</v>
      </c>
    </row>
    <row r="652" spans="1:20" x14ac:dyDescent="0.25">
      <c r="A652" s="1">
        <v>650</v>
      </c>
      <c r="B652" s="2">
        <v>2050.0565207</v>
      </c>
      <c r="C652" s="2">
        <v>5243000</v>
      </c>
      <c r="D652" s="2">
        <v>0</v>
      </c>
      <c r="E652" s="2">
        <v>778.21185000000003</v>
      </c>
      <c r="F652" s="2">
        <v>3.5824845000000001</v>
      </c>
      <c r="G652" s="2">
        <v>0</v>
      </c>
      <c r="H652" s="2">
        <v>454.28194999999999</v>
      </c>
      <c r="I652" s="2">
        <v>1461.2217000000001</v>
      </c>
      <c r="J652" s="2">
        <v>0</v>
      </c>
      <c r="K652" s="2">
        <v>30057.721000000001</v>
      </c>
      <c r="L652" s="2">
        <v>28275.5</v>
      </c>
      <c r="M652" s="2">
        <v>0</v>
      </c>
      <c r="N652" s="2">
        <v>0</v>
      </c>
      <c r="O652" s="2">
        <v>0</v>
      </c>
      <c r="P652" s="2">
        <v>1.2421046000000001E-4</v>
      </c>
      <c r="Q652" s="2">
        <v>0.5</v>
      </c>
      <c r="R652" s="2">
        <v>29.801515999999999</v>
      </c>
      <c r="S652" s="2">
        <v>5229153</v>
      </c>
      <c r="T652" s="2">
        <v>-3.9030068999999998E-6</v>
      </c>
    </row>
    <row r="653" spans="1:20" x14ac:dyDescent="0.25">
      <c r="A653" s="1">
        <v>651</v>
      </c>
      <c r="B653" s="2">
        <v>2050.0565213999998</v>
      </c>
      <c r="C653" s="2">
        <v>5243000.5</v>
      </c>
      <c r="D653" s="2">
        <v>0</v>
      </c>
      <c r="E653" s="2">
        <v>844.41710999999998</v>
      </c>
      <c r="F653" s="2">
        <v>3.3118804000000002</v>
      </c>
      <c r="G653" s="2">
        <v>0</v>
      </c>
      <c r="H653" s="2">
        <v>453.37234000000001</v>
      </c>
      <c r="I653" s="2">
        <v>1458.2447999999999</v>
      </c>
      <c r="J653" s="2">
        <v>0</v>
      </c>
      <c r="K653" s="2">
        <v>29978.875</v>
      </c>
      <c r="L653" s="2">
        <v>28132.699000000001</v>
      </c>
      <c r="M653" s="2">
        <v>0</v>
      </c>
      <c r="N653" s="2">
        <v>0</v>
      </c>
      <c r="O653" s="2">
        <v>0</v>
      </c>
      <c r="P653" s="2">
        <v>-1.1926993E-4</v>
      </c>
      <c r="Q653" s="2">
        <v>0.5</v>
      </c>
      <c r="R653" s="2">
        <v>29.801515999999999</v>
      </c>
      <c r="S653" s="2">
        <v>5229153.5</v>
      </c>
      <c r="T653" s="2">
        <v>-7.7875120000000007E-6</v>
      </c>
    </row>
    <row r="654" spans="1:20" x14ac:dyDescent="0.25">
      <c r="A654" s="1">
        <v>652</v>
      </c>
      <c r="B654" s="2">
        <v>2050.0565190000002</v>
      </c>
      <c r="C654" s="2">
        <v>5242999.5</v>
      </c>
      <c r="D654" s="2">
        <v>0</v>
      </c>
      <c r="E654" s="2">
        <v>742.03204000000005</v>
      </c>
      <c r="F654" s="2">
        <v>3.0674304999999999</v>
      </c>
      <c r="G654" s="2">
        <v>0</v>
      </c>
      <c r="H654" s="2">
        <v>452.97014999999999</v>
      </c>
      <c r="I654" s="2">
        <v>1455.3780999999999</v>
      </c>
      <c r="J654" s="2">
        <v>0</v>
      </c>
      <c r="K654" s="2">
        <v>28641.261999999999</v>
      </c>
      <c r="L654" s="2">
        <v>26900.6</v>
      </c>
      <c r="M654" s="2">
        <v>0</v>
      </c>
      <c r="N654" s="2">
        <v>0</v>
      </c>
      <c r="O654" s="2">
        <v>0</v>
      </c>
      <c r="P654" s="2">
        <v>-1.2164463999999999E-4</v>
      </c>
      <c r="Q654" s="2">
        <v>-1</v>
      </c>
      <c r="R654" s="2">
        <v>29.801514000000001</v>
      </c>
      <c r="S654" s="2">
        <v>5229152.5</v>
      </c>
      <c r="T654" s="2">
        <v>-7.7699059999999997E-6</v>
      </c>
    </row>
    <row r="655" spans="1:20" x14ac:dyDescent="0.25">
      <c r="A655" s="1">
        <v>653</v>
      </c>
      <c r="B655" s="2">
        <v>2050.0565213999998</v>
      </c>
      <c r="C655" s="2">
        <v>5243000.5</v>
      </c>
      <c r="D655" s="2">
        <v>0</v>
      </c>
      <c r="E655" s="2">
        <v>796.63500999999997</v>
      </c>
      <c r="F655" s="2">
        <v>2.8458907999999998</v>
      </c>
      <c r="G655" s="2">
        <v>0</v>
      </c>
      <c r="H655" s="2">
        <v>454.65390000000002</v>
      </c>
      <c r="I655" s="2">
        <v>1452.4828</v>
      </c>
      <c r="J655" s="2">
        <v>0</v>
      </c>
      <c r="K655" s="2">
        <v>28586.062000000002</v>
      </c>
      <c r="L655" s="2">
        <v>26793.699000000001</v>
      </c>
      <c r="M655" s="2">
        <v>0</v>
      </c>
      <c r="N655" s="2">
        <v>0</v>
      </c>
      <c r="O655" s="2">
        <v>0</v>
      </c>
      <c r="P655" s="2">
        <v>-1.1918927000000001E-4</v>
      </c>
      <c r="Q655" s="2">
        <v>1</v>
      </c>
      <c r="R655" s="2">
        <v>29.801517</v>
      </c>
      <c r="S655" s="2">
        <v>5229153.5</v>
      </c>
      <c r="T655" s="2">
        <v>-3.8762059000000001E-6</v>
      </c>
    </row>
    <row r="656" spans="1:20" x14ac:dyDescent="0.25">
      <c r="A656" s="1">
        <v>654</v>
      </c>
      <c r="B656" s="2">
        <v>2050.0565198999998</v>
      </c>
      <c r="C656" s="2">
        <v>5243000</v>
      </c>
      <c r="D656" s="2">
        <v>0</v>
      </c>
      <c r="E656" s="2">
        <v>750.48943999999995</v>
      </c>
      <c r="F656" s="2">
        <v>2.6445140999999999</v>
      </c>
      <c r="G656" s="2">
        <v>0</v>
      </c>
      <c r="H656" s="2">
        <v>457.07947000000001</v>
      </c>
      <c r="I656" s="2">
        <v>1449.6411000000001</v>
      </c>
      <c r="J656" s="2">
        <v>0</v>
      </c>
      <c r="K656" s="2">
        <v>27665.741999999998</v>
      </c>
      <c r="L656" s="2">
        <v>25925.800999999999</v>
      </c>
      <c r="M656" s="2">
        <v>0</v>
      </c>
      <c r="N656" s="2">
        <v>0</v>
      </c>
      <c r="O656" s="2">
        <v>0</v>
      </c>
      <c r="P656" s="2">
        <v>-1.2073963E-4</v>
      </c>
      <c r="Q656" s="2">
        <v>-0.5</v>
      </c>
      <c r="R656" s="2">
        <v>29.801515999999999</v>
      </c>
      <c r="S656" s="2">
        <v>5229153</v>
      </c>
      <c r="T656" s="2">
        <v>0</v>
      </c>
    </row>
    <row r="657" spans="1:20" x14ac:dyDescent="0.25">
      <c r="A657" s="1">
        <v>655</v>
      </c>
      <c r="B657" s="2">
        <v>2050.0565203000001</v>
      </c>
      <c r="C657" s="2">
        <v>5243000</v>
      </c>
      <c r="D657" s="2">
        <v>0</v>
      </c>
      <c r="E657" s="2">
        <v>749.03772000000004</v>
      </c>
      <c r="F657" s="2">
        <v>2.4609611</v>
      </c>
      <c r="G657" s="2">
        <v>0</v>
      </c>
      <c r="H657" s="2">
        <v>456.55556999999999</v>
      </c>
      <c r="I657" s="2">
        <v>1446.9999</v>
      </c>
      <c r="J657" s="2">
        <v>0</v>
      </c>
      <c r="K657" s="2">
        <v>27143.050999999999</v>
      </c>
      <c r="L657" s="2">
        <v>25405.9</v>
      </c>
      <c r="M657" s="2">
        <v>0</v>
      </c>
      <c r="N657" s="2">
        <v>0</v>
      </c>
      <c r="O657" s="2">
        <v>0</v>
      </c>
      <c r="P657" s="2">
        <v>-1.2030774E-4</v>
      </c>
      <c r="Q657" s="2">
        <v>0</v>
      </c>
      <c r="R657" s="2">
        <v>29.801515999999999</v>
      </c>
      <c r="S657" s="2">
        <v>5229153</v>
      </c>
      <c r="T657" s="2">
        <v>0</v>
      </c>
    </row>
    <row r="658" spans="1:20" x14ac:dyDescent="0.25">
      <c r="A658" s="1">
        <v>656</v>
      </c>
      <c r="B658" s="2">
        <v>2050.0565209000001</v>
      </c>
      <c r="C658" s="2">
        <v>5243000</v>
      </c>
      <c r="D658" s="2">
        <v>0</v>
      </c>
      <c r="E658" s="2">
        <v>692.05193999999995</v>
      </c>
      <c r="F658" s="2">
        <v>2.2932277000000001</v>
      </c>
      <c r="G658" s="2">
        <v>0</v>
      </c>
      <c r="H658" s="2">
        <v>457.42029000000002</v>
      </c>
      <c r="I658" s="2">
        <v>1444.3987999999999</v>
      </c>
      <c r="J658" s="2">
        <v>0</v>
      </c>
      <c r="K658" s="2">
        <v>26218.428</v>
      </c>
      <c r="L658" s="2">
        <v>24541.5</v>
      </c>
      <c r="M658" s="2">
        <v>0</v>
      </c>
      <c r="N658" s="2">
        <v>0</v>
      </c>
      <c r="O658" s="2">
        <v>0</v>
      </c>
      <c r="P658" s="2">
        <v>-1.1967533E-4</v>
      </c>
      <c r="Q658" s="2">
        <v>0</v>
      </c>
      <c r="R658" s="2">
        <v>29.801515999999999</v>
      </c>
      <c r="S658" s="2">
        <v>5229153</v>
      </c>
      <c r="T658" s="2">
        <v>-7.7032009000000005E-6</v>
      </c>
    </row>
    <row r="659" spans="1:20" x14ac:dyDescent="0.25">
      <c r="A659" s="1">
        <v>657</v>
      </c>
      <c r="B659" s="2">
        <v>2050.0565210999998</v>
      </c>
      <c r="C659" s="2">
        <v>5243000</v>
      </c>
      <c r="D659" s="2">
        <v>0</v>
      </c>
      <c r="E659" s="2">
        <v>723.80475000000001</v>
      </c>
      <c r="F659" s="2">
        <v>2.2097704</v>
      </c>
      <c r="G659" s="2">
        <v>0</v>
      </c>
      <c r="H659" s="2">
        <v>457.81984999999997</v>
      </c>
      <c r="I659" s="2">
        <v>1441.8696</v>
      </c>
      <c r="J659" s="2">
        <v>0</v>
      </c>
      <c r="K659" s="2">
        <v>25861.893</v>
      </c>
      <c r="L659" s="2">
        <v>24156.199000000001</v>
      </c>
      <c r="M659" s="2">
        <v>0</v>
      </c>
      <c r="N659" s="2">
        <v>0</v>
      </c>
      <c r="O659" s="2">
        <v>0</v>
      </c>
      <c r="P659" s="2">
        <v>-1.1951433E-4</v>
      </c>
      <c r="Q659" s="2">
        <v>0</v>
      </c>
      <c r="R659" s="2">
        <v>29.801515999999999</v>
      </c>
      <c r="S659" s="2">
        <v>5229153</v>
      </c>
      <c r="T659" s="2">
        <v>-7.6876130999999995E-6</v>
      </c>
    </row>
    <row r="660" spans="1:20" x14ac:dyDescent="0.25">
      <c r="A660" s="1">
        <v>658</v>
      </c>
      <c r="B660" s="2">
        <v>2050.0565207</v>
      </c>
      <c r="C660" s="2">
        <v>5243000</v>
      </c>
      <c r="D660" s="2">
        <v>0</v>
      </c>
      <c r="E660" s="2">
        <v>766.48608000000002</v>
      </c>
      <c r="F660" s="2">
        <v>2.3116796000000002</v>
      </c>
      <c r="G660" s="2">
        <v>0</v>
      </c>
      <c r="H660" s="2">
        <v>459.73403999999999</v>
      </c>
      <c r="I660" s="2">
        <v>1439.3554999999999</v>
      </c>
      <c r="J660" s="2">
        <v>0</v>
      </c>
      <c r="K660" s="2">
        <v>25514.67</v>
      </c>
      <c r="L660" s="2">
        <v>23771</v>
      </c>
      <c r="M660" s="2">
        <v>0</v>
      </c>
      <c r="N660" s="2">
        <v>0</v>
      </c>
      <c r="O660" s="2">
        <v>0</v>
      </c>
      <c r="P660" s="2">
        <v>-1.1993283999999999E-4</v>
      </c>
      <c r="Q660" s="2">
        <v>0</v>
      </c>
      <c r="R660" s="2">
        <v>29.801515999999999</v>
      </c>
      <c r="S660" s="2">
        <v>5229153</v>
      </c>
      <c r="T660" s="2">
        <v>-3.8361453999999999E-6</v>
      </c>
    </row>
    <row r="661" spans="1:20" x14ac:dyDescent="0.25">
      <c r="A661" s="1">
        <v>659</v>
      </c>
      <c r="B661" s="2">
        <v>2050.0565213</v>
      </c>
      <c r="C661" s="2">
        <v>5243000.5</v>
      </c>
      <c r="D661" s="2">
        <v>0</v>
      </c>
      <c r="E661" s="2">
        <v>764.76256999999998</v>
      </c>
      <c r="F661" s="2">
        <v>2.3775132000000001</v>
      </c>
      <c r="G661" s="2">
        <v>0</v>
      </c>
      <c r="H661" s="2">
        <v>458.94265999999999</v>
      </c>
      <c r="I661" s="2">
        <v>1437.0277000000001</v>
      </c>
      <c r="J661" s="2">
        <v>0</v>
      </c>
      <c r="K661" s="2">
        <v>24975.967000000001</v>
      </c>
      <c r="L661" s="2">
        <v>23235.300999999999</v>
      </c>
      <c r="M661" s="2">
        <v>0</v>
      </c>
      <c r="N661" s="2">
        <v>0</v>
      </c>
      <c r="O661" s="2">
        <v>0</v>
      </c>
      <c r="P661" s="2">
        <v>-1.1927981E-4</v>
      </c>
      <c r="Q661" s="2">
        <v>0.5</v>
      </c>
      <c r="R661" s="2">
        <v>29.801515999999999</v>
      </c>
      <c r="S661" s="2">
        <v>5229153.5</v>
      </c>
      <c r="T661" s="2">
        <v>-3.8286735000000003E-6</v>
      </c>
    </row>
    <row r="662" spans="1:20" x14ac:dyDescent="0.25">
      <c r="A662" s="1">
        <v>660</v>
      </c>
      <c r="B662" s="2">
        <v>2050.0565191000001</v>
      </c>
      <c r="C662" s="2">
        <v>5242999.5</v>
      </c>
      <c r="D662" s="2">
        <v>0</v>
      </c>
      <c r="E662" s="2">
        <v>762.98266999999998</v>
      </c>
      <c r="F662" s="2">
        <v>2.5050243999999999</v>
      </c>
      <c r="G662" s="2">
        <v>0</v>
      </c>
      <c r="H662" s="2">
        <v>459.57177999999999</v>
      </c>
      <c r="I662" s="2">
        <v>1434.7207000000001</v>
      </c>
      <c r="J662" s="2">
        <v>0</v>
      </c>
      <c r="K662" s="2">
        <v>24478.861000000001</v>
      </c>
      <c r="L662" s="2">
        <v>22743.9</v>
      </c>
      <c r="M662" s="2">
        <v>0</v>
      </c>
      <c r="N662" s="2">
        <v>0</v>
      </c>
      <c r="O662" s="2">
        <v>0</v>
      </c>
      <c r="P662" s="2">
        <v>-1.2149844E-4</v>
      </c>
      <c r="Q662" s="2">
        <v>-1</v>
      </c>
      <c r="R662" s="2">
        <v>29.801514000000001</v>
      </c>
      <c r="S662" s="2">
        <v>5229152.5</v>
      </c>
      <c r="T662" s="2">
        <v>0</v>
      </c>
    </row>
    <row r="663" spans="1:20" x14ac:dyDescent="0.25">
      <c r="A663" s="1">
        <v>661</v>
      </c>
      <c r="B663" s="2">
        <v>2050.0565216999998</v>
      </c>
      <c r="C663" s="2">
        <v>5243000.5</v>
      </c>
      <c r="D663" s="2">
        <v>0</v>
      </c>
      <c r="E663" s="2">
        <v>750.15259000000003</v>
      </c>
      <c r="F663" s="2">
        <v>2.6950500000000002</v>
      </c>
      <c r="G663" s="2">
        <v>0</v>
      </c>
      <c r="H663" s="2">
        <v>460.46731999999997</v>
      </c>
      <c r="I663" s="2">
        <v>1432.4704999999999</v>
      </c>
      <c r="J663" s="2">
        <v>0</v>
      </c>
      <c r="K663" s="2">
        <v>23950.146000000001</v>
      </c>
      <c r="L663" s="2">
        <v>22229.9</v>
      </c>
      <c r="M663" s="2">
        <v>0</v>
      </c>
      <c r="N663" s="2">
        <v>0</v>
      </c>
      <c r="O663" s="2">
        <v>0</v>
      </c>
      <c r="P663" s="2">
        <v>-1.1887943E-4</v>
      </c>
      <c r="Q663" s="2">
        <v>1</v>
      </c>
      <c r="R663" s="2">
        <v>29.801517</v>
      </c>
      <c r="S663" s="2">
        <v>5229153.5</v>
      </c>
      <c r="T663" s="2">
        <v>-7.6285168999999998E-6</v>
      </c>
    </row>
    <row r="664" spans="1:20" x14ac:dyDescent="0.25">
      <c r="A664" s="1">
        <v>662</v>
      </c>
      <c r="B664" s="2">
        <v>2050.0565200999999</v>
      </c>
      <c r="C664" s="2">
        <v>5243000</v>
      </c>
      <c r="D664" s="2">
        <v>0</v>
      </c>
      <c r="E664" s="2">
        <v>836.18493999999998</v>
      </c>
      <c r="F664" s="2">
        <v>2.9149208</v>
      </c>
      <c r="G664" s="2">
        <v>0</v>
      </c>
      <c r="H664" s="2">
        <v>460.45184</v>
      </c>
      <c r="I664" s="2">
        <v>1430.306</v>
      </c>
      <c r="J664" s="2">
        <v>0</v>
      </c>
      <c r="K664" s="2">
        <v>23868.815999999999</v>
      </c>
      <c r="L664" s="2">
        <v>22066.199000000001</v>
      </c>
      <c r="M664" s="2">
        <v>0</v>
      </c>
      <c r="N664" s="2">
        <v>0</v>
      </c>
      <c r="O664" s="2">
        <v>0</v>
      </c>
      <c r="P664" s="2">
        <v>-1.2057115000000001E-4</v>
      </c>
      <c r="Q664" s="2">
        <v>-0.5</v>
      </c>
      <c r="R664" s="2">
        <v>29.801515999999999</v>
      </c>
      <c r="S664" s="2">
        <v>5229153</v>
      </c>
      <c r="T664" s="2">
        <v>-7.6143833000000003E-6</v>
      </c>
    </row>
    <row r="665" spans="1:20" x14ac:dyDescent="0.25">
      <c r="A665" s="1">
        <v>663</v>
      </c>
      <c r="B665" s="2">
        <v>2050.0565197999999</v>
      </c>
      <c r="C665" s="2">
        <v>5243000</v>
      </c>
      <c r="D665" s="2">
        <v>882.37920999999994</v>
      </c>
      <c r="E665" s="2">
        <v>845.02422999999999</v>
      </c>
      <c r="F665" s="2">
        <v>7.1535864</v>
      </c>
      <c r="G665" s="2">
        <v>0</v>
      </c>
      <c r="H665" s="2">
        <v>462.64373999999998</v>
      </c>
      <c r="I665" s="2">
        <v>1428.04</v>
      </c>
      <c r="J665" s="2">
        <v>0</v>
      </c>
      <c r="K665" s="2">
        <v>25081.103999999999</v>
      </c>
      <c r="L665" s="2">
        <v>24160.300999999999</v>
      </c>
      <c r="M665" s="2">
        <v>0</v>
      </c>
      <c r="N665" s="2">
        <v>0</v>
      </c>
      <c r="O665" s="2">
        <v>0</v>
      </c>
      <c r="P665" s="2">
        <v>-1.2085329E-4</v>
      </c>
      <c r="Q665" s="2">
        <v>0</v>
      </c>
      <c r="R665" s="2">
        <v>29.801515999999999</v>
      </c>
      <c r="S665" s="2">
        <v>5229153</v>
      </c>
      <c r="T665" s="2">
        <v>-1.1398633E-5</v>
      </c>
    </row>
    <row r="666" spans="1:20" x14ac:dyDescent="0.25">
      <c r="A666" s="1">
        <v>664</v>
      </c>
      <c r="B666" s="2">
        <v>2050.0565197999999</v>
      </c>
      <c r="C666" s="2">
        <v>5243000</v>
      </c>
      <c r="D666" s="2">
        <v>0</v>
      </c>
      <c r="E666" s="2">
        <v>809.93822999999998</v>
      </c>
      <c r="F666" s="2">
        <v>4.1811451999999996</v>
      </c>
      <c r="G666" s="2">
        <v>0</v>
      </c>
      <c r="H666" s="2">
        <v>463.62905999999998</v>
      </c>
      <c r="I666" s="2">
        <v>1425.9767999999999</v>
      </c>
      <c r="J666" s="2">
        <v>0</v>
      </c>
      <c r="K666" s="2">
        <v>23550.918000000001</v>
      </c>
      <c r="L666" s="2">
        <v>21782.800999999999</v>
      </c>
      <c r="M666" s="2">
        <v>0</v>
      </c>
      <c r="N666" s="2">
        <v>0</v>
      </c>
      <c r="O666" s="2">
        <v>0</v>
      </c>
      <c r="P666" s="2">
        <v>-1.2081370000000001E-4</v>
      </c>
      <c r="Q666" s="2">
        <v>0</v>
      </c>
      <c r="R666" s="2">
        <v>29.801515999999999</v>
      </c>
      <c r="S666" s="2">
        <v>5229153</v>
      </c>
      <c r="T666" s="2">
        <v>-1.1377866E-5</v>
      </c>
    </row>
    <row r="667" spans="1:20" x14ac:dyDescent="0.25">
      <c r="A667" s="1">
        <v>665</v>
      </c>
      <c r="B667" s="2">
        <v>2050.0565195999998</v>
      </c>
      <c r="C667" s="2">
        <v>5243000</v>
      </c>
      <c r="D667" s="2">
        <v>0</v>
      </c>
      <c r="E667" s="2">
        <v>851.42273</v>
      </c>
      <c r="F667" s="2">
        <v>5.0881438000000001</v>
      </c>
      <c r="G667" s="2">
        <v>0</v>
      </c>
      <c r="H667" s="2">
        <v>463.79590000000002</v>
      </c>
      <c r="I667" s="2">
        <v>1423.9598000000001</v>
      </c>
      <c r="J667" s="2">
        <v>0</v>
      </c>
      <c r="K667" s="2">
        <v>24039.037</v>
      </c>
      <c r="L667" s="2">
        <v>22232.6</v>
      </c>
      <c r="M667" s="2">
        <v>0</v>
      </c>
      <c r="N667" s="2">
        <v>0</v>
      </c>
      <c r="O667" s="2">
        <v>0</v>
      </c>
      <c r="P667" s="2">
        <v>-1.2101642E-4</v>
      </c>
      <c r="Q667" s="2">
        <v>0</v>
      </c>
      <c r="R667" s="2">
        <v>29.801515999999999</v>
      </c>
      <c r="S667" s="2">
        <v>5229153</v>
      </c>
      <c r="T667" s="2">
        <v>-7.5711690999999998E-6</v>
      </c>
    </row>
    <row r="668" spans="1:20" x14ac:dyDescent="0.25">
      <c r="A668" s="1">
        <v>666</v>
      </c>
      <c r="B668" s="2">
        <v>2050.0565204999998</v>
      </c>
      <c r="C668" s="2">
        <v>5243000</v>
      </c>
      <c r="D668" s="2">
        <v>0</v>
      </c>
      <c r="E668" s="2">
        <v>859.94037000000003</v>
      </c>
      <c r="F668" s="2">
        <v>5.0752597000000002</v>
      </c>
      <c r="G668" s="2">
        <v>0</v>
      </c>
      <c r="H668" s="2">
        <v>463.92554000000001</v>
      </c>
      <c r="I668" s="2">
        <v>1422.1368</v>
      </c>
      <c r="J668" s="2">
        <v>0</v>
      </c>
      <c r="K668" s="2">
        <v>23115.447</v>
      </c>
      <c r="L668" s="2">
        <v>21302.1</v>
      </c>
      <c r="M668" s="2">
        <v>0</v>
      </c>
      <c r="N668" s="2">
        <v>0</v>
      </c>
      <c r="O668" s="2">
        <v>0</v>
      </c>
      <c r="P668" s="2">
        <v>-1.2011667999999999E-4</v>
      </c>
      <c r="Q668" s="2">
        <v>0</v>
      </c>
      <c r="R668" s="2">
        <v>29.801515999999999</v>
      </c>
      <c r="S668" s="2">
        <v>5229153</v>
      </c>
      <c r="T668" s="2">
        <v>-7.5576741000000001E-6</v>
      </c>
    </row>
    <row r="669" spans="1:20" x14ac:dyDescent="0.25">
      <c r="A669" s="1">
        <v>667</v>
      </c>
      <c r="B669" s="2">
        <v>2050.0565209000001</v>
      </c>
      <c r="C669" s="2">
        <v>5243000</v>
      </c>
      <c r="D669" s="2">
        <v>0</v>
      </c>
      <c r="E669" s="2">
        <v>835.71411000000001</v>
      </c>
      <c r="F669" s="2">
        <v>5.2575345000000002</v>
      </c>
      <c r="G669" s="2">
        <v>0</v>
      </c>
      <c r="H669" s="2">
        <v>462.77994000000001</v>
      </c>
      <c r="I669" s="2">
        <v>1420.5844999999999</v>
      </c>
      <c r="J669" s="2">
        <v>0</v>
      </c>
      <c r="K669" s="2">
        <v>22468.687999999998</v>
      </c>
      <c r="L669" s="2">
        <v>20680.300999999999</v>
      </c>
      <c r="M669" s="2">
        <v>0</v>
      </c>
      <c r="N669" s="2">
        <v>0</v>
      </c>
      <c r="O669" s="2">
        <v>0</v>
      </c>
      <c r="P669" s="2">
        <v>-1.1970114999999999E-4</v>
      </c>
      <c r="Q669" s="2">
        <v>0</v>
      </c>
      <c r="R669" s="2">
        <v>29.801515999999999</v>
      </c>
      <c r="S669" s="2">
        <v>5229153</v>
      </c>
      <c r="T669" s="2">
        <v>-7.5445954999999999E-6</v>
      </c>
    </row>
    <row r="670" spans="1:20" x14ac:dyDescent="0.25">
      <c r="A670" s="1">
        <v>668</v>
      </c>
      <c r="B670" s="2">
        <v>2050.0565213999998</v>
      </c>
      <c r="C670" s="2">
        <v>5243000.5</v>
      </c>
      <c r="D670" s="2">
        <v>0</v>
      </c>
      <c r="E670" s="2">
        <v>898.34289999999999</v>
      </c>
      <c r="F670" s="2">
        <v>5.5014976999999998</v>
      </c>
      <c r="G670" s="2">
        <v>0</v>
      </c>
      <c r="H670" s="2">
        <v>462.84429999999998</v>
      </c>
      <c r="I670" s="2">
        <v>1419.0155999999999</v>
      </c>
      <c r="J670" s="2">
        <v>0</v>
      </c>
      <c r="K670" s="2">
        <v>22259.456999999999</v>
      </c>
      <c r="L670" s="2">
        <v>20410.300999999999</v>
      </c>
      <c r="M670" s="2">
        <v>0</v>
      </c>
      <c r="N670" s="2">
        <v>0</v>
      </c>
      <c r="O670" s="2">
        <v>0</v>
      </c>
      <c r="P670" s="2">
        <v>-1.1922357999999999E-4</v>
      </c>
      <c r="Q670" s="2">
        <v>0.5</v>
      </c>
      <c r="R670" s="2">
        <v>29.801515999999999</v>
      </c>
      <c r="S670" s="2">
        <v>5229153.5</v>
      </c>
      <c r="T670" s="2">
        <v>-1.8829203000000001E-5</v>
      </c>
    </row>
    <row r="671" spans="1:20" x14ac:dyDescent="0.25">
      <c r="A671" s="1">
        <v>669</v>
      </c>
      <c r="B671" s="2">
        <v>2050.0565204</v>
      </c>
      <c r="C671" s="2">
        <v>5243000</v>
      </c>
      <c r="D671" s="2">
        <v>0</v>
      </c>
      <c r="E671" s="2">
        <v>830.69628999999998</v>
      </c>
      <c r="F671" s="2">
        <v>5.5990310000000001</v>
      </c>
      <c r="G671" s="2">
        <v>0</v>
      </c>
      <c r="H671" s="2">
        <v>462.02820000000003</v>
      </c>
      <c r="I671" s="2">
        <v>1417.5371</v>
      </c>
      <c r="J671" s="2">
        <v>0</v>
      </c>
      <c r="K671" s="2">
        <v>21441.1</v>
      </c>
      <c r="L671" s="2">
        <v>19660.800999999999</v>
      </c>
      <c r="M671" s="2">
        <v>0</v>
      </c>
      <c r="N671" s="2">
        <v>0</v>
      </c>
      <c r="O671" s="2">
        <v>0</v>
      </c>
      <c r="P671" s="2">
        <v>-1.2025121E-4</v>
      </c>
      <c r="Q671" s="2">
        <v>-0.5</v>
      </c>
      <c r="R671" s="2">
        <v>29.801515999999999</v>
      </c>
      <c r="S671" s="2">
        <v>5229153</v>
      </c>
      <c r="T671" s="2">
        <v>-1.5038547E-5</v>
      </c>
    </row>
    <row r="672" spans="1:20" x14ac:dyDescent="0.25">
      <c r="A672" s="1">
        <v>670</v>
      </c>
      <c r="B672" s="2">
        <v>2050.0565194000001</v>
      </c>
      <c r="C672" s="2">
        <v>5242999.5</v>
      </c>
      <c r="D672" s="2">
        <v>0</v>
      </c>
      <c r="E672" s="2">
        <v>752.87114999999994</v>
      </c>
      <c r="F672" s="2">
        <v>5.8340601999999997</v>
      </c>
      <c r="G672" s="2">
        <v>0</v>
      </c>
      <c r="H672" s="2">
        <v>462.15938999999997</v>
      </c>
      <c r="I672" s="2">
        <v>1416.0607</v>
      </c>
      <c r="J672" s="2">
        <v>0</v>
      </c>
      <c r="K672" s="2">
        <v>20764.25</v>
      </c>
      <c r="L672" s="2">
        <v>19063.599999999999</v>
      </c>
      <c r="M672" s="2">
        <v>0</v>
      </c>
      <c r="N672" s="2">
        <v>0</v>
      </c>
      <c r="O672" s="2">
        <v>0</v>
      </c>
      <c r="P672" s="2">
        <v>-1.212113E-4</v>
      </c>
      <c r="Q672" s="2">
        <v>-0.5</v>
      </c>
      <c r="R672" s="2">
        <v>29.801514000000001</v>
      </c>
      <c r="S672" s="2">
        <v>5229152.5</v>
      </c>
      <c r="T672" s="2">
        <v>-1.5014576E-5</v>
      </c>
    </row>
    <row r="673" spans="1:20" x14ac:dyDescent="0.25">
      <c r="A673" s="1">
        <v>671</v>
      </c>
      <c r="B673" s="2">
        <v>2050.0143693999999</v>
      </c>
      <c r="C673" s="2">
        <v>5230364.5</v>
      </c>
      <c r="D673" s="2">
        <v>0</v>
      </c>
      <c r="E673" s="2">
        <v>8404.3876999999993</v>
      </c>
      <c r="F673" s="2">
        <v>5.9220933999999996</v>
      </c>
      <c r="G673" s="2">
        <v>0</v>
      </c>
      <c r="H673" s="2">
        <v>455.78548999999998</v>
      </c>
      <c r="I673" s="2">
        <v>1411.3091999999999</v>
      </c>
      <c r="J673" s="2">
        <v>0</v>
      </c>
      <c r="K673" s="2">
        <v>21630.438999999998</v>
      </c>
      <c r="L673" s="2">
        <v>24911.9</v>
      </c>
      <c r="M673" s="2">
        <v>0</v>
      </c>
      <c r="N673" s="2">
        <v>0</v>
      </c>
      <c r="O673" s="2">
        <v>0</v>
      </c>
      <c r="P673" s="2">
        <v>-4.2271244999999999E-2</v>
      </c>
      <c r="Q673" s="2">
        <v>-12635</v>
      </c>
      <c r="R673" s="2">
        <v>29.759364999999999</v>
      </c>
      <c r="S673" s="2">
        <v>5216517.5</v>
      </c>
      <c r="T673" s="2">
        <v>-2.2484573000000001E-5</v>
      </c>
    </row>
    <row r="674" spans="1:20" x14ac:dyDescent="0.25">
      <c r="A674" s="1">
        <v>672</v>
      </c>
      <c r="B674" s="2">
        <v>2049.9452080999999</v>
      </c>
      <c r="C674" s="2">
        <v>5209631.5</v>
      </c>
      <c r="D674" s="2">
        <v>0</v>
      </c>
      <c r="E674" s="2">
        <v>5658.8559999999998</v>
      </c>
      <c r="F674" s="2">
        <v>1.0945783</v>
      </c>
      <c r="G674" s="2">
        <v>0</v>
      </c>
      <c r="H674" s="2">
        <v>449.40264999999999</v>
      </c>
      <c r="I674" s="2">
        <v>1403.7224000000001</v>
      </c>
      <c r="J674" s="2">
        <v>0</v>
      </c>
      <c r="K674" s="2">
        <v>12176.29</v>
      </c>
      <c r="L674" s="2">
        <v>26296.9</v>
      </c>
      <c r="M674" s="2">
        <v>0</v>
      </c>
      <c r="N674" s="2">
        <v>0</v>
      </c>
      <c r="O674" s="2">
        <v>0</v>
      </c>
      <c r="P674" s="2">
        <v>-6.9196172E-2</v>
      </c>
      <c r="Q674" s="2">
        <v>-20733</v>
      </c>
      <c r="R674" s="2">
        <v>29.690203</v>
      </c>
      <c r="S674" s="2">
        <v>5195784.5</v>
      </c>
      <c r="T674" s="2">
        <v>-2.6207203E-5</v>
      </c>
    </row>
    <row r="675" spans="1:20" x14ac:dyDescent="0.25">
      <c r="A675" s="1">
        <v>673</v>
      </c>
      <c r="B675" s="2">
        <v>2049.8629027000002</v>
      </c>
      <c r="C675" s="2">
        <v>5184958.5</v>
      </c>
      <c r="D675" s="2">
        <v>0</v>
      </c>
      <c r="E675" s="2">
        <v>6298.8729999999996</v>
      </c>
      <c r="F675" s="2">
        <v>1.0312190000000001</v>
      </c>
      <c r="G675" s="2">
        <v>0</v>
      </c>
      <c r="H675" s="2">
        <v>450.19400000000002</v>
      </c>
      <c r="I675" s="2">
        <v>1394.6859999999999</v>
      </c>
      <c r="J675" s="2">
        <v>0</v>
      </c>
      <c r="K675" s="2">
        <v>10630.172</v>
      </c>
      <c r="L675" s="2">
        <v>28060.800999999999</v>
      </c>
      <c r="M675" s="2">
        <v>0</v>
      </c>
      <c r="N675" s="2">
        <v>0</v>
      </c>
      <c r="O675" s="2">
        <v>0</v>
      </c>
      <c r="P675" s="2">
        <v>-8.2409807000000002E-2</v>
      </c>
      <c r="Q675" s="2">
        <v>-24673</v>
      </c>
      <c r="R675" s="2">
        <v>29.607899</v>
      </c>
      <c r="S675" s="2">
        <v>5171111.5</v>
      </c>
      <c r="T675" s="2">
        <v>-2.9926259E-5</v>
      </c>
    </row>
    <row r="676" spans="1:20" x14ac:dyDescent="0.25">
      <c r="A676" s="1">
        <v>674</v>
      </c>
      <c r="B676" s="2">
        <v>2049.7717163000002</v>
      </c>
      <c r="C676" s="2">
        <v>5157623.5</v>
      </c>
      <c r="D676" s="2">
        <v>0</v>
      </c>
      <c r="E676" s="2">
        <v>6335.3418000000001</v>
      </c>
      <c r="F676" s="2">
        <v>0.97202968999999995</v>
      </c>
      <c r="G676" s="2">
        <v>0</v>
      </c>
      <c r="H676" s="2">
        <v>449.36075</v>
      </c>
      <c r="I676" s="2">
        <v>1385.2507000000001</v>
      </c>
      <c r="J676" s="2">
        <v>0</v>
      </c>
      <c r="K676" s="2">
        <v>9023.8369000000002</v>
      </c>
      <c r="L676" s="2">
        <v>29088.800999999999</v>
      </c>
      <c r="M676" s="2">
        <v>0</v>
      </c>
      <c r="N676" s="2">
        <v>0</v>
      </c>
      <c r="O676" s="2">
        <v>0</v>
      </c>
      <c r="P676" s="2">
        <v>-9.1076626999999993E-2</v>
      </c>
      <c r="Q676" s="2">
        <v>-27335</v>
      </c>
      <c r="R676" s="2">
        <v>29.516711999999998</v>
      </c>
      <c r="S676" s="2">
        <v>5143776.5</v>
      </c>
      <c r="T676" s="2">
        <v>-2.6166926999999999E-5</v>
      </c>
    </row>
    <row r="677" spans="1:20" x14ac:dyDescent="0.25">
      <c r="A677" s="1">
        <v>675</v>
      </c>
      <c r="B677" s="2">
        <v>2049.6702140000002</v>
      </c>
      <c r="C677" s="2">
        <v>5127195.5</v>
      </c>
      <c r="D677" s="2">
        <v>0</v>
      </c>
      <c r="E677" s="2">
        <v>6507.4076999999997</v>
      </c>
      <c r="F677" s="2">
        <v>0.91668349999999998</v>
      </c>
      <c r="G677" s="2">
        <v>0</v>
      </c>
      <c r="H677" s="2">
        <v>446.58605999999997</v>
      </c>
      <c r="I677" s="2">
        <v>1375.0236</v>
      </c>
      <c r="J677" s="2">
        <v>0</v>
      </c>
      <c r="K677" s="2">
        <v>7601.3584000000001</v>
      </c>
      <c r="L677" s="2">
        <v>30594.1</v>
      </c>
      <c r="M677" s="2">
        <v>0</v>
      </c>
      <c r="N677" s="2">
        <v>0</v>
      </c>
      <c r="O677" s="2">
        <v>0</v>
      </c>
      <c r="P677" s="2">
        <v>-0.10151448</v>
      </c>
      <c r="Q677" s="2">
        <v>-30428</v>
      </c>
      <c r="R677" s="2">
        <v>29.415209000000001</v>
      </c>
      <c r="S677" s="2">
        <v>5113348.5</v>
      </c>
      <c r="T677" s="2">
        <v>-2.9887076000000002E-5</v>
      </c>
    </row>
    <row r="678" spans="1:20" x14ac:dyDescent="0.25">
      <c r="A678" s="1">
        <v>676</v>
      </c>
      <c r="B678" s="2">
        <v>2049.5512757000001</v>
      </c>
      <c r="C678" s="2">
        <v>5091541</v>
      </c>
      <c r="D678" s="2">
        <v>0</v>
      </c>
      <c r="E678" s="2">
        <v>7589.0132000000003</v>
      </c>
      <c r="F678" s="2">
        <v>0.86488533000000001</v>
      </c>
      <c r="G678" s="2">
        <v>0</v>
      </c>
      <c r="H678" s="2">
        <v>439.46185000000003</v>
      </c>
      <c r="I678" s="2">
        <v>1363.9314999999999</v>
      </c>
      <c r="J678" s="2">
        <v>0</v>
      </c>
      <c r="K678" s="2">
        <v>5457.5825000000004</v>
      </c>
      <c r="L678" s="2">
        <v>32599.5</v>
      </c>
      <c r="M678" s="2">
        <v>0</v>
      </c>
      <c r="N678" s="2">
        <v>0</v>
      </c>
      <c r="O678" s="2">
        <v>0</v>
      </c>
      <c r="P678" s="2">
        <v>-0.11889036</v>
      </c>
      <c r="Q678" s="2">
        <v>-35654.5</v>
      </c>
      <c r="R678" s="2">
        <v>29.29627</v>
      </c>
      <c r="S678" s="2">
        <v>5077694</v>
      </c>
      <c r="T678" s="2">
        <v>-2.2405433000000001E-5</v>
      </c>
    </row>
    <row r="679" spans="1:20" x14ac:dyDescent="0.25">
      <c r="A679" s="1">
        <v>677</v>
      </c>
      <c r="B679" s="2">
        <v>2049.4197230999998</v>
      </c>
      <c r="C679" s="2">
        <v>5052105</v>
      </c>
      <c r="D679" s="2">
        <v>0</v>
      </c>
      <c r="E679" s="2">
        <v>7773.8051999999998</v>
      </c>
      <c r="F679" s="2">
        <v>0.81636673000000004</v>
      </c>
      <c r="G679" s="2">
        <v>0</v>
      </c>
      <c r="H679" s="2">
        <v>440.46201000000002</v>
      </c>
      <c r="I679" s="2">
        <v>1351.1882000000001</v>
      </c>
      <c r="J679" s="2">
        <v>0</v>
      </c>
      <c r="K679" s="2">
        <v>3196.2781</v>
      </c>
      <c r="L679" s="2">
        <v>33948.5</v>
      </c>
      <c r="M679" s="2">
        <v>0</v>
      </c>
      <c r="N679" s="2">
        <v>0</v>
      </c>
      <c r="O679" s="2">
        <v>0</v>
      </c>
      <c r="P679" s="2">
        <v>-0.13154647</v>
      </c>
      <c r="Q679" s="2">
        <v>-39436</v>
      </c>
      <c r="R679" s="2">
        <v>29.164719000000002</v>
      </c>
      <c r="S679" s="2">
        <v>5038258</v>
      </c>
      <c r="T679" s="2">
        <v>-2.6132573000000001E-5</v>
      </c>
    </row>
    <row r="680" spans="1:20" x14ac:dyDescent="0.25">
      <c r="A680" s="1">
        <v>678</v>
      </c>
      <c r="B680" s="2">
        <v>2049.2910161</v>
      </c>
      <c r="C680" s="2">
        <v>5013522.5</v>
      </c>
      <c r="D680" s="2">
        <v>561.20794999999998</v>
      </c>
      <c r="E680" s="2">
        <v>7384.7875999999997</v>
      </c>
      <c r="F680" s="2">
        <v>1.470248</v>
      </c>
      <c r="G680" s="2">
        <v>0</v>
      </c>
      <c r="H680" s="2">
        <v>445.47329999999999</v>
      </c>
      <c r="I680" s="2">
        <v>1338.5968</v>
      </c>
      <c r="J680" s="2">
        <v>0</v>
      </c>
      <c r="K680" s="2">
        <v>2301.5288</v>
      </c>
      <c r="L680" s="2">
        <v>33169.199000000001</v>
      </c>
      <c r="M680" s="2">
        <v>0</v>
      </c>
      <c r="N680" s="2">
        <v>0</v>
      </c>
      <c r="O680" s="2">
        <v>0</v>
      </c>
      <c r="P680" s="2">
        <v>-0.12866164999999999</v>
      </c>
      <c r="Q680" s="2">
        <v>-38582.5</v>
      </c>
      <c r="R680" s="2">
        <v>29.036010999999998</v>
      </c>
      <c r="S680" s="2">
        <v>4999675.5</v>
      </c>
      <c r="T680" s="2">
        <v>-1.8661511000000001E-5</v>
      </c>
    </row>
    <row r="681" spans="1:20" x14ac:dyDescent="0.25">
      <c r="A681" s="1">
        <v>679</v>
      </c>
      <c r="B681" s="2">
        <v>2049.1600503</v>
      </c>
      <c r="C681" s="2">
        <v>4974262.5</v>
      </c>
      <c r="D681" s="2">
        <v>0</v>
      </c>
      <c r="E681" s="2">
        <v>6813.6508999999996</v>
      </c>
      <c r="F681" s="2">
        <v>0.88310856000000004</v>
      </c>
      <c r="G681" s="2">
        <v>0</v>
      </c>
      <c r="H681" s="2">
        <v>452.05106000000001</v>
      </c>
      <c r="I681" s="2">
        <v>1325.9739</v>
      </c>
      <c r="J681" s="2">
        <v>0</v>
      </c>
      <c r="K681" s="2">
        <v>1862.7530999999999</v>
      </c>
      <c r="L681" s="2">
        <v>33436.101999999999</v>
      </c>
      <c r="M681" s="2">
        <v>0</v>
      </c>
      <c r="N681" s="2">
        <v>0</v>
      </c>
      <c r="O681" s="2">
        <v>0</v>
      </c>
      <c r="P681" s="2">
        <v>-0.13096535000000001</v>
      </c>
      <c r="Q681" s="2">
        <v>-39260</v>
      </c>
      <c r="R681" s="2">
        <v>28.905045000000001</v>
      </c>
      <c r="S681" s="2">
        <v>4960415.5</v>
      </c>
      <c r="T681" s="2">
        <v>-1.8658285999999999E-5</v>
      </c>
    </row>
    <row r="682" spans="1:20" x14ac:dyDescent="0.25">
      <c r="A682" s="1">
        <v>680</v>
      </c>
      <c r="B682" s="2">
        <v>2049.0354489000001</v>
      </c>
      <c r="C682" s="2">
        <v>4936910</v>
      </c>
      <c r="D682" s="2">
        <v>0</v>
      </c>
      <c r="E682" s="2">
        <v>5967.6821</v>
      </c>
      <c r="F682" s="2">
        <v>0.83350396000000004</v>
      </c>
      <c r="G682" s="2">
        <v>0</v>
      </c>
      <c r="H682" s="2">
        <v>459.10552999999999</v>
      </c>
      <c r="I682" s="2">
        <v>1313.9691</v>
      </c>
      <c r="J682" s="2">
        <v>0</v>
      </c>
      <c r="K682" s="2">
        <v>1673.86</v>
      </c>
      <c r="L682" s="2">
        <v>32204.300999999999</v>
      </c>
      <c r="M682" s="2">
        <v>0</v>
      </c>
      <c r="N682" s="2">
        <v>0</v>
      </c>
      <c r="O682" s="2">
        <v>0</v>
      </c>
      <c r="P682" s="2">
        <v>-0.12470736</v>
      </c>
      <c r="Q682" s="2">
        <v>-37352.5</v>
      </c>
      <c r="R682" s="2">
        <v>28.780443000000002</v>
      </c>
      <c r="S682" s="2">
        <v>4923063</v>
      </c>
      <c r="T682" s="2">
        <v>-1.4924251E-5</v>
      </c>
    </row>
    <row r="683" spans="1:20" x14ac:dyDescent="0.25">
      <c r="A683" s="1">
        <v>681</v>
      </c>
      <c r="B683" s="2">
        <v>2048.9019407000001</v>
      </c>
      <c r="C683" s="2">
        <v>4896888</v>
      </c>
      <c r="D683" s="2">
        <v>0</v>
      </c>
      <c r="E683" s="2">
        <v>6731.1986999999999</v>
      </c>
      <c r="F683" s="2">
        <v>0.78700924000000005</v>
      </c>
      <c r="G683" s="2">
        <v>0</v>
      </c>
      <c r="H683" s="2">
        <v>466.42795000000001</v>
      </c>
      <c r="I683" s="2">
        <v>1301.3833999999999</v>
      </c>
      <c r="J683" s="2">
        <v>0</v>
      </c>
      <c r="K683" s="2">
        <v>1046.8049000000001</v>
      </c>
      <c r="L683" s="2">
        <v>33503.601999999999</v>
      </c>
      <c r="M683" s="2">
        <v>0</v>
      </c>
      <c r="N683" s="2">
        <v>0</v>
      </c>
      <c r="O683" s="2">
        <v>0</v>
      </c>
      <c r="P683" s="2">
        <v>-0.13345966000000001</v>
      </c>
      <c r="Q683" s="2">
        <v>-40022</v>
      </c>
      <c r="R683" s="2">
        <v>28.646936</v>
      </c>
      <c r="S683" s="2">
        <v>4883041</v>
      </c>
      <c r="T683" s="2">
        <v>-1.4922564999999999E-5</v>
      </c>
    </row>
    <row r="684" spans="1:20" x14ac:dyDescent="0.25">
      <c r="A684" s="1">
        <v>682</v>
      </c>
      <c r="B684" s="2">
        <v>2048.7687018000001</v>
      </c>
      <c r="C684" s="2">
        <v>4856946.5</v>
      </c>
      <c r="D684" s="2">
        <v>0</v>
      </c>
      <c r="E684" s="2">
        <v>6645.2788</v>
      </c>
      <c r="F684" s="2">
        <v>0.74339633999999999</v>
      </c>
      <c r="G684" s="2">
        <v>0</v>
      </c>
      <c r="H684" s="2">
        <v>474.33233999999999</v>
      </c>
      <c r="I684" s="2">
        <v>1288.7632000000001</v>
      </c>
      <c r="J684" s="2">
        <v>0</v>
      </c>
      <c r="K684" s="2">
        <v>964.69452000000001</v>
      </c>
      <c r="L684" s="2">
        <v>33447.199000000001</v>
      </c>
      <c r="M684" s="2">
        <v>0</v>
      </c>
      <c r="N684" s="2">
        <v>0</v>
      </c>
      <c r="O684" s="2">
        <v>0</v>
      </c>
      <c r="P684" s="2">
        <v>-0.13315371000000001</v>
      </c>
      <c r="Q684" s="2">
        <v>-39941.5</v>
      </c>
      <c r="R684" s="2">
        <v>28.513697000000001</v>
      </c>
      <c r="S684" s="2">
        <v>4843099.5</v>
      </c>
      <c r="T684" s="2">
        <v>-1.1190722E-5</v>
      </c>
    </row>
    <row r="685" spans="1:20" x14ac:dyDescent="0.25">
      <c r="A685" s="1">
        <v>683</v>
      </c>
      <c r="B685" s="2">
        <v>2048.6348171999998</v>
      </c>
      <c r="C685" s="2">
        <v>4816811.5</v>
      </c>
      <c r="D685" s="2">
        <v>0</v>
      </c>
      <c r="E685" s="2">
        <v>6664.0029000000004</v>
      </c>
      <c r="F685" s="2">
        <v>0.70245760999999995</v>
      </c>
      <c r="G685" s="2">
        <v>0</v>
      </c>
      <c r="H685" s="2">
        <v>482.61774000000003</v>
      </c>
      <c r="I685" s="2">
        <v>1276.2402</v>
      </c>
      <c r="J685" s="2">
        <v>0</v>
      </c>
      <c r="K685" s="2">
        <v>906.39531999999997</v>
      </c>
      <c r="L685" s="2">
        <v>33584.5</v>
      </c>
      <c r="M685" s="2">
        <v>0</v>
      </c>
      <c r="N685" s="2">
        <v>0</v>
      </c>
      <c r="O685" s="2">
        <v>0</v>
      </c>
      <c r="P685" s="2">
        <v>-0.13398167</v>
      </c>
      <c r="Q685" s="2">
        <v>-40135</v>
      </c>
      <c r="R685" s="2">
        <v>28.379812000000001</v>
      </c>
      <c r="S685" s="2">
        <v>4802964.5</v>
      </c>
      <c r="T685" s="2">
        <v>-1.1189562E-5</v>
      </c>
    </row>
    <row r="686" spans="1:20" x14ac:dyDescent="0.25">
      <c r="A686" s="1">
        <v>684</v>
      </c>
      <c r="B686" s="2">
        <v>2048.5058389000001</v>
      </c>
      <c r="C686" s="2">
        <v>4778147.5</v>
      </c>
      <c r="D686" s="2">
        <v>0</v>
      </c>
      <c r="E686" s="2">
        <v>6120.2510000000002</v>
      </c>
      <c r="F686" s="2">
        <v>0.66400278000000001</v>
      </c>
      <c r="G686" s="2">
        <v>0</v>
      </c>
      <c r="H686" s="2">
        <v>491.35248000000001</v>
      </c>
      <c r="I686" s="2">
        <v>1264.2322999999999</v>
      </c>
      <c r="J686" s="2">
        <v>0</v>
      </c>
      <c r="K686" s="2">
        <v>996.03070000000002</v>
      </c>
      <c r="L686" s="2">
        <v>32767.800999999999</v>
      </c>
      <c r="M686" s="2">
        <v>0</v>
      </c>
      <c r="N686" s="2">
        <v>0</v>
      </c>
      <c r="O686" s="2">
        <v>0</v>
      </c>
      <c r="P686" s="2">
        <v>-0.12892677</v>
      </c>
      <c r="Q686" s="2">
        <v>-38664</v>
      </c>
      <c r="R686" s="2">
        <v>28.250834000000001</v>
      </c>
      <c r="S686" s="2">
        <v>4764300.5</v>
      </c>
      <c r="T686" s="2">
        <v>-1.1188320000000001E-5</v>
      </c>
    </row>
    <row r="687" spans="1:20" x14ac:dyDescent="0.25">
      <c r="A687" s="1">
        <v>685</v>
      </c>
      <c r="B687" s="2">
        <v>2048.3727666999998</v>
      </c>
      <c r="C687" s="2">
        <v>4738256</v>
      </c>
      <c r="D687" s="2">
        <v>0</v>
      </c>
      <c r="E687" s="2">
        <v>6522.1084000000001</v>
      </c>
      <c r="F687" s="2">
        <v>0.62785840000000004</v>
      </c>
      <c r="G687" s="2">
        <v>0</v>
      </c>
      <c r="H687" s="2">
        <v>500.35503999999997</v>
      </c>
      <c r="I687" s="2">
        <v>1252.0236</v>
      </c>
      <c r="J687" s="2">
        <v>0</v>
      </c>
      <c r="K687" s="2">
        <v>876.59076000000005</v>
      </c>
      <c r="L687" s="2">
        <v>33494.898000000001</v>
      </c>
      <c r="M687" s="2">
        <v>0</v>
      </c>
      <c r="N687" s="2">
        <v>0</v>
      </c>
      <c r="O687" s="2">
        <v>0</v>
      </c>
      <c r="P687" s="2">
        <v>-0.13309266</v>
      </c>
      <c r="Q687" s="2">
        <v>-39891.5</v>
      </c>
      <c r="R687" s="2">
        <v>28.117761999999999</v>
      </c>
      <c r="S687" s="2">
        <v>4724409</v>
      </c>
      <c r="T687" s="2">
        <v>-7.4581130000000004E-6</v>
      </c>
    </row>
    <row r="688" spans="1:20" x14ac:dyDescent="0.25">
      <c r="A688" s="1">
        <v>686</v>
      </c>
      <c r="B688" s="2">
        <v>2048.2401119000001</v>
      </c>
      <c r="C688" s="2">
        <v>4698489.5</v>
      </c>
      <c r="D688" s="2">
        <v>0</v>
      </c>
      <c r="E688" s="2">
        <v>6482.9237999999996</v>
      </c>
      <c r="F688" s="2">
        <v>0.59386486000000005</v>
      </c>
      <c r="G688" s="2">
        <v>0</v>
      </c>
      <c r="H688" s="2">
        <v>509.76746000000003</v>
      </c>
      <c r="I688" s="2">
        <v>1239.8915999999999</v>
      </c>
      <c r="J688" s="2">
        <v>0</v>
      </c>
      <c r="K688" s="2">
        <v>950.18646000000001</v>
      </c>
      <c r="L688" s="2">
        <v>33504.101999999999</v>
      </c>
      <c r="M688" s="2">
        <v>0</v>
      </c>
      <c r="N688" s="2">
        <v>0</v>
      </c>
      <c r="O688" s="2">
        <v>0</v>
      </c>
      <c r="P688" s="2">
        <v>-0.13269085999999999</v>
      </c>
      <c r="Q688" s="2">
        <v>-39766.5</v>
      </c>
      <c r="R688" s="2">
        <v>27.985106999999999</v>
      </c>
      <c r="S688" s="2">
        <v>4684642.5</v>
      </c>
      <c r="T688" s="2">
        <v>-1.1185952E-5</v>
      </c>
    </row>
    <row r="689" spans="1:20" x14ac:dyDescent="0.25">
      <c r="A689" s="1">
        <v>687</v>
      </c>
      <c r="B689" s="2">
        <v>2048.1056761</v>
      </c>
      <c r="C689" s="2">
        <v>4658189</v>
      </c>
      <c r="D689" s="2">
        <v>0</v>
      </c>
      <c r="E689" s="2">
        <v>6595.6581999999999</v>
      </c>
      <c r="F689" s="2">
        <v>0.56187582000000003</v>
      </c>
      <c r="G689" s="2">
        <v>0</v>
      </c>
      <c r="H689" s="2">
        <v>519.50951999999995</v>
      </c>
      <c r="I689" s="2">
        <v>1227.7533000000001</v>
      </c>
      <c r="J689" s="2">
        <v>0</v>
      </c>
      <c r="K689" s="2">
        <v>756.50018</v>
      </c>
      <c r="L689" s="2">
        <v>33753.398000000001</v>
      </c>
      <c r="M689" s="2">
        <v>0</v>
      </c>
      <c r="N689" s="2">
        <v>0</v>
      </c>
      <c r="O689" s="2">
        <v>0</v>
      </c>
      <c r="P689" s="2">
        <v>-0.13431413</v>
      </c>
      <c r="Q689" s="2">
        <v>-40300.5</v>
      </c>
      <c r="R689" s="2">
        <v>27.850671999999999</v>
      </c>
      <c r="S689" s="2">
        <v>4644342</v>
      </c>
      <c r="T689" s="2">
        <v>-7.4565910000000003E-6</v>
      </c>
    </row>
    <row r="690" spans="1:20" x14ac:dyDescent="0.25">
      <c r="A690" s="1">
        <v>688</v>
      </c>
      <c r="B690" s="2">
        <v>2047.9641741</v>
      </c>
      <c r="C690" s="2">
        <v>4615770.5</v>
      </c>
      <c r="D690" s="2">
        <v>0</v>
      </c>
      <c r="E690" s="2">
        <v>7237.6347999999998</v>
      </c>
      <c r="F690" s="2">
        <v>0.53175676000000005</v>
      </c>
      <c r="G690" s="2">
        <v>0</v>
      </c>
      <c r="H690" s="2">
        <v>529.31775000000005</v>
      </c>
      <c r="I690" s="2">
        <v>1215.069</v>
      </c>
      <c r="J690" s="2">
        <v>0</v>
      </c>
      <c r="K690" s="2">
        <v>545.74950999999999</v>
      </c>
      <c r="L690" s="2">
        <v>35041.398000000001</v>
      </c>
      <c r="M690" s="2">
        <v>0</v>
      </c>
      <c r="N690" s="2">
        <v>0</v>
      </c>
      <c r="O690" s="2">
        <v>0</v>
      </c>
      <c r="P690" s="2">
        <v>-0.14153878</v>
      </c>
      <c r="Q690" s="2">
        <v>-42418.5</v>
      </c>
      <c r="R690" s="2">
        <v>27.709168999999999</v>
      </c>
      <c r="S690" s="2">
        <v>4601923.5</v>
      </c>
      <c r="T690" s="2">
        <v>-3.7279965000000001E-6</v>
      </c>
    </row>
    <row r="691" spans="1:20" x14ac:dyDescent="0.25">
      <c r="A691" s="1">
        <v>689</v>
      </c>
      <c r="B691" s="2">
        <v>2047.8303472</v>
      </c>
      <c r="C691" s="2">
        <v>4575653</v>
      </c>
      <c r="D691" s="2">
        <v>391.01193000000001</v>
      </c>
      <c r="E691" s="2">
        <v>6623.5654000000004</v>
      </c>
      <c r="F691" s="2">
        <v>0.58194827999999998</v>
      </c>
      <c r="G691" s="2">
        <v>0</v>
      </c>
      <c r="H691" s="2">
        <v>539.41241000000002</v>
      </c>
      <c r="I691" s="2">
        <v>1203.3667</v>
      </c>
      <c r="J691" s="2">
        <v>0</v>
      </c>
      <c r="K691" s="2">
        <v>630.01775999999995</v>
      </c>
      <c r="L691" s="2">
        <v>33851.800999999999</v>
      </c>
      <c r="M691" s="2">
        <v>0</v>
      </c>
      <c r="N691" s="2">
        <v>0</v>
      </c>
      <c r="O691" s="2">
        <v>0</v>
      </c>
      <c r="P691" s="2">
        <v>-0.13388617</v>
      </c>
      <c r="Q691" s="2">
        <v>-40117.5</v>
      </c>
      <c r="R691" s="2">
        <v>27.575341999999999</v>
      </c>
      <c r="S691" s="2">
        <v>4561806</v>
      </c>
      <c r="T691" s="2">
        <v>-7.4551252999999999E-6</v>
      </c>
    </row>
    <row r="692" spans="1:20" x14ac:dyDescent="0.25">
      <c r="A692" s="1">
        <v>690</v>
      </c>
      <c r="B692" s="2">
        <v>2047.686416</v>
      </c>
      <c r="C692" s="2">
        <v>4533492.5</v>
      </c>
      <c r="D692" s="2">
        <v>234.01721000000001</v>
      </c>
      <c r="E692" s="2">
        <v>7192.5097999999998</v>
      </c>
      <c r="F692" s="2">
        <v>1.3057193</v>
      </c>
      <c r="G692" s="2">
        <v>0</v>
      </c>
      <c r="H692" s="2">
        <v>550.37036000000001</v>
      </c>
      <c r="I692" s="2">
        <v>1191.9681</v>
      </c>
      <c r="J692" s="2">
        <v>0</v>
      </c>
      <c r="K692" s="2">
        <v>471.84192000000002</v>
      </c>
      <c r="L692" s="2">
        <v>35033.699000000001</v>
      </c>
      <c r="M692" s="2">
        <v>0</v>
      </c>
      <c r="N692" s="2">
        <v>0</v>
      </c>
      <c r="O692" s="2">
        <v>0</v>
      </c>
      <c r="P692" s="2">
        <v>-0.14390628</v>
      </c>
      <c r="Q692" s="2">
        <v>-42160.5</v>
      </c>
      <c r="R692" s="2">
        <v>27.431412000000002</v>
      </c>
      <c r="S692" s="2">
        <v>4519645.5</v>
      </c>
      <c r="T692" s="2">
        <v>-3.7272129999999998E-6</v>
      </c>
    </row>
    <row r="693" spans="1:20" x14ac:dyDescent="0.25">
      <c r="A693" s="1">
        <v>691</v>
      </c>
      <c r="B693" s="2">
        <v>2047.5376663</v>
      </c>
      <c r="C693" s="2">
        <v>4490126</v>
      </c>
      <c r="D693" s="2">
        <v>0</v>
      </c>
      <c r="E693" s="2">
        <v>7507.6646000000001</v>
      </c>
      <c r="F693" s="2">
        <v>0.66564471000000003</v>
      </c>
      <c r="G693" s="2">
        <v>0</v>
      </c>
      <c r="H693" s="2">
        <v>562.00951999999995</v>
      </c>
      <c r="I693" s="2">
        <v>1180.1373000000001</v>
      </c>
      <c r="J693" s="2">
        <v>0</v>
      </c>
      <c r="K693" s="2">
        <v>443.18524000000002</v>
      </c>
      <c r="L693" s="2">
        <v>35684.199000000001</v>
      </c>
      <c r="M693" s="2">
        <v>0</v>
      </c>
      <c r="N693" s="2">
        <v>0</v>
      </c>
      <c r="O693" s="2">
        <v>0</v>
      </c>
      <c r="P693" s="2">
        <v>-0.14873505000000001</v>
      </c>
      <c r="Q693" s="2">
        <v>-43366.5</v>
      </c>
      <c r="R693" s="2">
        <v>27.282661000000001</v>
      </c>
      <c r="S693" s="2">
        <v>4476279</v>
      </c>
      <c r="T693" s="2">
        <v>-7.4538675000000002E-6</v>
      </c>
    </row>
    <row r="694" spans="1:20" x14ac:dyDescent="0.25">
      <c r="A694" s="1">
        <v>692</v>
      </c>
      <c r="B694" s="2">
        <v>2047.3844661000001</v>
      </c>
      <c r="C694" s="2">
        <v>4445462.5</v>
      </c>
      <c r="D694" s="2">
        <v>78.005736999999996</v>
      </c>
      <c r="E694" s="2">
        <v>7856.9301999999998</v>
      </c>
      <c r="F694" s="2">
        <v>0.62944244999999999</v>
      </c>
      <c r="G694" s="2">
        <v>0</v>
      </c>
      <c r="H694" s="2">
        <v>573.83875</v>
      </c>
      <c r="I694" s="2">
        <v>1168.0226</v>
      </c>
      <c r="J694" s="2">
        <v>0</v>
      </c>
      <c r="K694" s="2">
        <v>231.63230999999999</v>
      </c>
      <c r="L694" s="2">
        <v>36522.800999999999</v>
      </c>
      <c r="M694" s="2">
        <v>0</v>
      </c>
      <c r="N694" s="2">
        <v>0</v>
      </c>
      <c r="O694" s="2">
        <v>0</v>
      </c>
      <c r="P694" s="2">
        <v>-0.15325364</v>
      </c>
      <c r="Q694" s="2">
        <v>-44663.5</v>
      </c>
      <c r="R694" s="2">
        <v>27.129460999999999</v>
      </c>
      <c r="S694" s="2">
        <v>4431615.5</v>
      </c>
      <c r="T694" s="2">
        <v>-3.7266879999999999E-6</v>
      </c>
    </row>
    <row r="695" spans="1:20" x14ac:dyDescent="0.25">
      <c r="A695" s="1">
        <v>693</v>
      </c>
      <c r="B695" s="2">
        <v>2047.2342289000001</v>
      </c>
      <c r="C695" s="2">
        <v>4401662.5</v>
      </c>
      <c r="D695" s="2">
        <v>0</v>
      </c>
      <c r="E695" s="2">
        <v>7488.3369000000002</v>
      </c>
      <c r="F695" s="2">
        <v>0.59539103999999998</v>
      </c>
      <c r="G695" s="2">
        <v>0</v>
      </c>
      <c r="H695" s="2">
        <v>585.82446000000004</v>
      </c>
      <c r="I695" s="2">
        <v>1156.1854000000001</v>
      </c>
      <c r="J695" s="2">
        <v>0</v>
      </c>
      <c r="K695" s="2">
        <v>291.69403</v>
      </c>
      <c r="L695" s="2">
        <v>36033.398000000001</v>
      </c>
      <c r="M695" s="2">
        <v>0</v>
      </c>
      <c r="N695" s="2">
        <v>0</v>
      </c>
      <c r="O695" s="2">
        <v>0</v>
      </c>
      <c r="P695" s="2">
        <v>-0.15029259</v>
      </c>
      <c r="Q695" s="2">
        <v>-43800</v>
      </c>
      <c r="R695" s="2">
        <v>26.979223000000001</v>
      </c>
      <c r="S695" s="2">
        <v>4387815.5</v>
      </c>
      <c r="T695" s="2">
        <v>-3.7264441999999998E-6</v>
      </c>
    </row>
    <row r="696" spans="1:20" x14ac:dyDescent="0.25">
      <c r="A696" s="1">
        <v>694</v>
      </c>
      <c r="B696" s="2">
        <v>2047.0867894</v>
      </c>
      <c r="C696" s="2">
        <v>4358678.5</v>
      </c>
      <c r="D696" s="2">
        <v>0</v>
      </c>
      <c r="E696" s="2">
        <v>7178.5801000000001</v>
      </c>
      <c r="F696" s="2">
        <v>0.56334454</v>
      </c>
      <c r="G696" s="2">
        <v>0</v>
      </c>
      <c r="H696" s="2">
        <v>597.92241999999999</v>
      </c>
      <c r="I696" s="2">
        <v>1144.9160999999999</v>
      </c>
      <c r="J696" s="2">
        <v>0</v>
      </c>
      <c r="K696" s="2">
        <v>327.52927</v>
      </c>
      <c r="L696" s="2">
        <v>35586.699000000001</v>
      </c>
      <c r="M696" s="2">
        <v>0</v>
      </c>
      <c r="N696" s="2">
        <v>0</v>
      </c>
      <c r="O696" s="2">
        <v>0</v>
      </c>
      <c r="P696" s="2">
        <v>-0.14746355</v>
      </c>
      <c r="Q696" s="2">
        <v>-42984</v>
      </c>
      <c r="R696" s="2">
        <v>26.831785</v>
      </c>
      <c r="S696" s="2">
        <v>4344831.5</v>
      </c>
      <c r="T696" s="2">
        <v>3.7261866000000001E-6</v>
      </c>
    </row>
    <row r="697" spans="1:20" x14ac:dyDescent="0.25">
      <c r="A697" s="1">
        <v>695</v>
      </c>
      <c r="B697" s="2">
        <v>2046.9526814000001</v>
      </c>
      <c r="C697" s="2">
        <v>4319581</v>
      </c>
      <c r="D697" s="2">
        <v>775.72735999999998</v>
      </c>
      <c r="E697" s="2">
        <v>6420.2353999999996</v>
      </c>
      <c r="F697" s="2">
        <v>1.9715012000000001</v>
      </c>
      <c r="G697" s="2">
        <v>0</v>
      </c>
      <c r="H697" s="2">
        <v>609.10089000000005</v>
      </c>
      <c r="I697" s="2">
        <v>1134.9577999999999</v>
      </c>
      <c r="J697" s="2">
        <v>0</v>
      </c>
      <c r="K697" s="2">
        <v>523.04944</v>
      </c>
      <c r="L697" s="2">
        <v>33452.199000000001</v>
      </c>
      <c r="M697" s="2">
        <v>0</v>
      </c>
      <c r="N697" s="2">
        <v>0</v>
      </c>
      <c r="O697" s="2">
        <v>0</v>
      </c>
      <c r="P697" s="2">
        <v>-0.13411060999999999</v>
      </c>
      <c r="Q697" s="2">
        <v>-39097.5</v>
      </c>
      <c r="R697" s="2">
        <v>26.697676000000001</v>
      </c>
      <c r="S697" s="2">
        <v>4305734</v>
      </c>
      <c r="T697" s="2">
        <v>7.4513127E-6</v>
      </c>
    </row>
    <row r="698" spans="1:20" x14ac:dyDescent="0.25">
      <c r="A698" s="1">
        <v>696</v>
      </c>
      <c r="B698" s="2">
        <v>2046.8128568</v>
      </c>
      <c r="C698" s="2">
        <v>4278817</v>
      </c>
      <c r="D698" s="2">
        <v>0</v>
      </c>
      <c r="E698" s="2">
        <v>6540.0600999999997</v>
      </c>
      <c r="F698" s="2">
        <v>0.85619098000000005</v>
      </c>
      <c r="G698" s="2">
        <v>0</v>
      </c>
      <c r="H698" s="2">
        <v>621.02099999999996</v>
      </c>
      <c r="I698" s="2">
        <v>1125.1584</v>
      </c>
      <c r="J698" s="2">
        <v>0</v>
      </c>
      <c r="K698" s="2">
        <v>698.00842</v>
      </c>
      <c r="L698" s="2">
        <v>34418.800999999999</v>
      </c>
      <c r="M698" s="2">
        <v>0</v>
      </c>
      <c r="N698" s="2">
        <v>0</v>
      </c>
      <c r="O698" s="2">
        <v>0</v>
      </c>
      <c r="P698" s="2">
        <v>-0.13977990000000001</v>
      </c>
      <c r="Q698" s="2">
        <v>-40764</v>
      </c>
      <c r="R698" s="2">
        <v>26.557852</v>
      </c>
      <c r="S698" s="2">
        <v>4264970</v>
      </c>
      <c r="T698" s="2">
        <v>0</v>
      </c>
    </row>
    <row r="699" spans="1:20" x14ac:dyDescent="0.25">
      <c r="A699" s="1">
        <v>697</v>
      </c>
      <c r="B699" s="2">
        <v>2046.6818344000001</v>
      </c>
      <c r="C699" s="2">
        <v>4241084</v>
      </c>
      <c r="D699" s="2">
        <v>0</v>
      </c>
      <c r="E699" s="2">
        <v>5374.1318000000001</v>
      </c>
      <c r="F699" s="2">
        <v>0.80838500999999996</v>
      </c>
      <c r="G699" s="2">
        <v>0</v>
      </c>
      <c r="H699" s="2">
        <v>632.42553999999996</v>
      </c>
      <c r="I699" s="2">
        <v>1115.9176</v>
      </c>
      <c r="J699" s="2">
        <v>0</v>
      </c>
      <c r="K699" s="2">
        <v>768.76691000000005</v>
      </c>
      <c r="L699" s="2">
        <v>32644.9</v>
      </c>
      <c r="M699" s="2">
        <v>0</v>
      </c>
      <c r="N699" s="2">
        <v>0</v>
      </c>
      <c r="O699" s="2">
        <v>0</v>
      </c>
      <c r="P699" s="2">
        <v>-0.13103181</v>
      </c>
      <c r="Q699" s="2">
        <v>-37733</v>
      </c>
      <c r="R699" s="2">
        <v>26.426829999999999</v>
      </c>
      <c r="S699" s="2">
        <v>4227237</v>
      </c>
      <c r="T699" s="2">
        <v>7.4498016000000001E-6</v>
      </c>
    </row>
    <row r="700" spans="1:20" x14ac:dyDescent="0.25">
      <c r="A700" s="1">
        <v>698</v>
      </c>
      <c r="B700" s="2">
        <v>2046.5497653</v>
      </c>
      <c r="C700" s="2">
        <v>4203650.5</v>
      </c>
      <c r="D700" s="2">
        <v>0</v>
      </c>
      <c r="E700" s="2">
        <v>5302.9004000000004</v>
      </c>
      <c r="F700" s="2">
        <v>0.76354562999999998</v>
      </c>
      <c r="G700" s="2">
        <v>0</v>
      </c>
      <c r="H700" s="2">
        <v>643.74323000000004</v>
      </c>
      <c r="I700" s="2">
        <v>1106.7654</v>
      </c>
      <c r="J700" s="2">
        <v>0</v>
      </c>
      <c r="K700" s="2">
        <v>804.16718000000003</v>
      </c>
      <c r="L700" s="2">
        <v>32472.6</v>
      </c>
      <c r="M700" s="2">
        <v>0</v>
      </c>
      <c r="N700" s="2">
        <v>0</v>
      </c>
      <c r="O700" s="2">
        <v>0</v>
      </c>
      <c r="P700" s="2">
        <v>-0.13211945</v>
      </c>
      <c r="Q700" s="2">
        <v>-37433.5</v>
      </c>
      <c r="R700" s="2">
        <v>26.29476</v>
      </c>
      <c r="S700" s="2">
        <v>4189803.2</v>
      </c>
      <c r="T700" s="2">
        <v>-1.8622494999999999E-6</v>
      </c>
    </row>
    <row r="701" spans="1:20" x14ac:dyDescent="0.25">
      <c r="A701" s="1">
        <v>699</v>
      </c>
      <c r="B701" s="2">
        <v>2046.4211783999999</v>
      </c>
      <c r="C701" s="2">
        <v>4167203.8</v>
      </c>
      <c r="D701" s="2">
        <v>0</v>
      </c>
      <c r="E701" s="2">
        <v>4998.4492</v>
      </c>
      <c r="F701" s="2">
        <v>0.72145890999999995</v>
      </c>
      <c r="G701" s="2">
        <v>0</v>
      </c>
      <c r="H701" s="2">
        <v>654.88500999999997</v>
      </c>
      <c r="I701" s="2">
        <v>1097.8456000000001</v>
      </c>
      <c r="J701" s="2">
        <v>0</v>
      </c>
      <c r="K701" s="2">
        <v>894.875</v>
      </c>
      <c r="L701" s="2">
        <v>31900.800999999999</v>
      </c>
      <c r="M701" s="2">
        <v>0</v>
      </c>
      <c r="N701" s="2">
        <v>0</v>
      </c>
      <c r="O701" s="2">
        <v>0</v>
      </c>
      <c r="P701" s="2">
        <v>-0.12862631999999999</v>
      </c>
      <c r="Q701" s="2">
        <v>-36446.75</v>
      </c>
      <c r="R701" s="2">
        <v>26.166174000000002</v>
      </c>
      <c r="S701" s="2">
        <v>4153356.5</v>
      </c>
      <c r="T701" s="2">
        <v>3.7240688E-6</v>
      </c>
    </row>
    <row r="702" spans="1:20" x14ac:dyDescent="0.25">
      <c r="A702" s="1">
        <v>700</v>
      </c>
      <c r="B702" s="2">
        <v>2046.2959321000001</v>
      </c>
      <c r="C702" s="2">
        <v>4131704</v>
      </c>
      <c r="D702" s="2">
        <v>0</v>
      </c>
      <c r="E702" s="2">
        <v>4717.1255000000001</v>
      </c>
      <c r="F702" s="2">
        <v>0.68192892999999999</v>
      </c>
      <c r="G702" s="2">
        <v>0</v>
      </c>
      <c r="H702" s="2">
        <v>665.72204999999997</v>
      </c>
      <c r="I702" s="2">
        <v>1089.2539999999999</v>
      </c>
      <c r="J702" s="2">
        <v>0</v>
      </c>
      <c r="K702" s="2">
        <v>977.63855000000001</v>
      </c>
      <c r="L702" s="2">
        <v>31337.4</v>
      </c>
      <c r="M702" s="2">
        <v>0</v>
      </c>
      <c r="N702" s="2">
        <v>0</v>
      </c>
      <c r="O702" s="2">
        <v>0</v>
      </c>
      <c r="P702" s="2">
        <v>-0.12521049000000001</v>
      </c>
      <c r="Q702" s="2">
        <v>-35499.75</v>
      </c>
      <c r="R702" s="2">
        <v>26.040928000000001</v>
      </c>
      <c r="S702" s="2">
        <v>4117856.8</v>
      </c>
      <c r="T702" s="2">
        <v>1.8618065E-6</v>
      </c>
    </row>
    <row r="703" spans="1:20" x14ac:dyDescent="0.25">
      <c r="A703" s="1">
        <v>701</v>
      </c>
      <c r="B703" s="2">
        <v>2046.1686096000001</v>
      </c>
      <c r="C703" s="2">
        <v>4095615.8</v>
      </c>
      <c r="D703" s="2">
        <v>0</v>
      </c>
      <c r="E703" s="2">
        <v>4916.0937999999996</v>
      </c>
      <c r="F703" s="2">
        <v>0.64477688</v>
      </c>
      <c r="G703" s="2">
        <v>0</v>
      </c>
      <c r="H703" s="2">
        <v>676.48491999999999</v>
      </c>
      <c r="I703" s="2">
        <v>1080.6812</v>
      </c>
      <c r="J703" s="2">
        <v>0</v>
      </c>
      <c r="K703" s="2">
        <v>931.41741999999999</v>
      </c>
      <c r="L703" s="2">
        <v>31700</v>
      </c>
      <c r="M703" s="2">
        <v>0</v>
      </c>
      <c r="N703" s="2">
        <v>0</v>
      </c>
      <c r="O703" s="2">
        <v>0</v>
      </c>
      <c r="P703" s="2">
        <v>-0.12728887999999999</v>
      </c>
      <c r="Q703" s="2">
        <v>-36088.25</v>
      </c>
      <c r="R703" s="2">
        <v>25.913605</v>
      </c>
      <c r="S703" s="2">
        <v>4081768.5</v>
      </c>
      <c r="T703" s="2">
        <v>3.7231669E-6</v>
      </c>
    </row>
    <row r="704" spans="1:20" x14ac:dyDescent="0.25">
      <c r="A704" s="1">
        <v>702</v>
      </c>
      <c r="B704" s="2">
        <v>2046.088105</v>
      </c>
      <c r="C704" s="2">
        <v>4072797.5</v>
      </c>
      <c r="D704" s="2">
        <v>0</v>
      </c>
      <c r="E704" s="2">
        <v>559.01233000000002</v>
      </c>
      <c r="F704" s="2">
        <v>0.60983818999999995</v>
      </c>
      <c r="G704" s="2">
        <v>0</v>
      </c>
      <c r="H704" s="2">
        <v>685.37932999999998</v>
      </c>
      <c r="I704" s="2">
        <v>1075.3875</v>
      </c>
      <c r="J704" s="2">
        <v>0</v>
      </c>
      <c r="K704" s="2">
        <v>2071.5381000000002</v>
      </c>
      <c r="L704" s="2">
        <v>23941.300999999999</v>
      </c>
      <c r="M704" s="2">
        <v>0</v>
      </c>
      <c r="N704" s="2">
        <v>0</v>
      </c>
      <c r="O704" s="2">
        <v>0</v>
      </c>
      <c r="P704" s="2">
        <v>-8.0474122999999995E-2</v>
      </c>
      <c r="Q704" s="2">
        <v>-22818.25</v>
      </c>
      <c r="R704" s="2">
        <v>25.833099000000001</v>
      </c>
      <c r="S704" s="2">
        <v>4058950.2</v>
      </c>
      <c r="T704" s="2">
        <v>1.3028408000000001E-5</v>
      </c>
    </row>
    <row r="705" spans="1:20" x14ac:dyDescent="0.25">
      <c r="A705" s="1">
        <v>703</v>
      </c>
      <c r="B705" s="2">
        <v>2046.0085899000001</v>
      </c>
      <c r="C705" s="2">
        <v>4050260</v>
      </c>
      <c r="D705" s="2">
        <v>0</v>
      </c>
      <c r="E705" s="2">
        <v>590.49694999999997</v>
      </c>
      <c r="F705" s="2">
        <v>0.57696210999999997</v>
      </c>
      <c r="G705" s="2">
        <v>0</v>
      </c>
      <c r="H705" s="2">
        <v>693.53814999999997</v>
      </c>
      <c r="I705" s="2">
        <v>1070.4525000000001</v>
      </c>
      <c r="J705" s="2">
        <v>0</v>
      </c>
      <c r="K705" s="2">
        <v>2316.1347999999998</v>
      </c>
      <c r="L705" s="2">
        <v>23887</v>
      </c>
      <c r="M705" s="2">
        <v>0</v>
      </c>
      <c r="N705" s="2">
        <v>0</v>
      </c>
      <c r="O705" s="2">
        <v>0</v>
      </c>
      <c r="P705" s="2">
        <v>-7.9544834999999994E-2</v>
      </c>
      <c r="Q705" s="2">
        <v>-22537.5</v>
      </c>
      <c r="R705" s="2">
        <v>25.753585999999999</v>
      </c>
      <c r="S705" s="2">
        <v>4036412.8</v>
      </c>
      <c r="T705" s="2">
        <v>9.3039207000000001E-6</v>
      </c>
    </row>
    <row r="706" spans="1:20" x14ac:dyDescent="0.25">
      <c r="A706" s="1">
        <v>704</v>
      </c>
      <c r="B706" s="2">
        <v>2045.9315610000001</v>
      </c>
      <c r="C706" s="2">
        <v>4028487.8</v>
      </c>
      <c r="D706" s="2">
        <v>0</v>
      </c>
      <c r="E706" s="2">
        <v>558.98870999999997</v>
      </c>
      <c r="F706" s="2">
        <v>0.54601025999999997</v>
      </c>
      <c r="G706" s="2">
        <v>0</v>
      </c>
      <c r="H706" s="2">
        <v>701.03741000000002</v>
      </c>
      <c r="I706" s="2">
        <v>1065.4539</v>
      </c>
      <c r="J706" s="2">
        <v>0</v>
      </c>
      <c r="K706" s="2">
        <v>2862.7788</v>
      </c>
      <c r="L706" s="2">
        <v>23712</v>
      </c>
      <c r="M706" s="2">
        <v>0</v>
      </c>
      <c r="N706" s="2">
        <v>0</v>
      </c>
      <c r="O706" s="2">
        <v>0</v>
      </c>
      <c r="P706" s="2">
        <v>-7.6983877000000006E-2</v>
      </c>
      <c r="Q706" s="2">
        <v>-21772.25</v>
      </c>
      <c r="R706" s="2">
        <v>25.676556000000001</v>
      </c>
      <c r="S706" s="2">
        <v>4014640.5</v>
      </c>
      <c r="T706" s="2">
        <v>1.1161744000000001E-5</v>
      </c>
    </row>
    <row r="707" spans="1:20" x14ac:dyDescent="0.25">
      <c r="A707" s="1">
        <v>705</v>
      </c>
      <c r="B707" s="2">
        <v>2045.8548439000001</v>
      </c>
      <c r="C707" s="2">
        <v>4007364.5</v>
      </c>
      <c r="D707" s="2">
        <v>0</v>
      </c>
      <c r="E707" s="2">
        <v>516.77002000000005</v>
      </c>
      <c r="F707" s="2">
        <v>0.51685464000000003</v>
      </c>
      <c r="G707" s="2">
        <v>0</v>
      </c>
      <c r="H707" s="2">
        <v>708.34753000000001</v>
      </c>
      <c r="I707" s="2">
        <v>1060.4774</v>
      </c>
      <c r="J707" s="2">
        <v>0</v>
      </c>
      <c r="K707" s="2">
        <v>3236.8838000000001</v>
      </c>
      <c r="L707" s="2">
        <v>23491.9</v>
      </c>
      <c r="M707" s="2">
        <v>0</v>
      </c>
      <c r="N707" s="2">
        <v>0</v>
      </c>
      <c r="O707" s="2">
        <v>0</v>
      </c>
      <c r="P707" s="2">
        <v>-7.6674692000000003E-2</v>
      </c>
      <c r="Q707" s="2">
        <v>-21123.25</v>
      </c>
      <c r="R707" s="2">
        <v>25.599837999999998</v>
      </c>
      <c r="S707" s="2">
        <v>3993517.2</v>
      </c>
      <c r="T707" s="2">
        <v>5.5792338999999996E-6</v>
      </c>
    </row>
    <row r="708" spans="1:20" x14ac:dyDescent="0.25">
      <c r="A708" s="1">
        <v>706</v>
      </c>
      <c r="B708" s="2">
        <v>2045.7805973</v>
      </c>
      <c r="C708" s="2">
        <v>3986921.2</v>
      </c>
      <c r="D708" s="2">
        <v>0</v>
      </c>
      <c r="E708" s="2">
        <v>528.93811000000005</v>
      </c>
      <c r="F708" s="2">
        <v>0.48937779999999997</v>
      </c>
      <c r="G708" s="2">
        <v>0</v>
      </c>
      <c r="H708" s="2">
        <v>715.30187999999998</v>
      </c>
      <c r="I708" s="2">
        <v>1055.6704999999999</v>
      </c>
      <c r="J708" s="2">
        <v>0</v>
      </c>
      <c r="K708" s="2">
        <v>3873.7671</v>
      </c>
      <c r="L708" s="2">
        <v>23448.1</v>
      </c>
      <c r="M708" s="2">
        <v>0</v>
      </c>
      <c r="N708" s="2">
        <v>0</v>
      </c>
      <c r="O708" s="2">
        <v>0</v>
      </c>
      <c r="P708" s="2">
        <v>-7.4261144000000001E-2</v>
      </c>
      <c r="Q708" s="2">
        <v>-20443.25</v>
      </c>
      <c r="R708" s="2">
        <v>25.525593000000001</v>
      </c>
      <c r="S708" s="2">
        <v>3973074</v>
      </c>
      <c r="T708" s="2">
        <v>1.4872879E-5</v>
      </c>
    </row>
    <row r="709" spans="1:20" x14ac:dyDescent="0.25">
      <c r="A709" s="1">
        <v>707</v>
      </c>
      <c r="B709" s="2">
        <v>2045.7084264</v>
      </c>
      <c r="C709" s="2">
        <v>3967049.8</v>
      </c>
      <c r="D709" s="2">
        <v>0</v>
      </c>
      <c r="E709" s="2">
        <v>540.89832000000001</v>
      </c>
      <c r="F709" s="2">
        <v>0.46347079000000002</v>
      </c>
      <c r="G709" s="2">
        <v>0</v>
      </c>
      <c r="H709" s="2">
        <v>721.95092999999997</v>
      </c>
      <c r="I709" s="2">
        <v>1051.0545999999999</v>
      </c>
      <c r="J709" s="2">
        <v>0</v>
      </c>
      <c r="K709" s="2">
        <v>4427.4429</v>
      </c>
      <c r="L709" s="2">
        <v>23429.5</v>
      </c>
      <c r="M709" s="2">
        <v>0</v>
      </c>
      <c r="N709" s="2">
        <v>0</v>
      </c>
      <c r="O709" s="2">
        <v>0</v>
      </c>
      <c r="P709" s="2">
        <v>-7.2213203000000004E-2</v>
      </c>
      <c r="Q709" s="2">
        <v>-19871.5</v>
      </c>
      <c r="R709" s="2">
        <v>25.453420999999999</v>
      </c>
      <c r="S709" s="2">
        <v>3953202.5</v>
      </c>
      <c r="T709" s="2">
        <v>3.7167965000000002E-6</v>
      </c>
    </row>
    <row r="710" spans="1:20" x14ac:dyDescent="0.25">
      <c r="A710" s="1">
        <v>708</v>
      </c>
      <c r="B710" s="2">
        <v>2045.6372954000001</v>
      </c>
      <c r="C710" s="2">
        <v>3947464.2</v>
      </c>
      <c r="D710" s="2">
        <v>0</v>
      </c>
      <c r="E710" s="2">
        <v>537.41369999999995</v>
      </c>
      <c r="F710" s="2">
        <v>0.43903326999999998</v>
      </c>
      <c r="G710" s="2">
        <v>0</v>
      </c>
      <c r="H710" s="2">
        <v>728.41314999999997</v>
      </c>
      <c r="I710" s="2">
        <v>1046.5414000000001</v>
      </c>
      <c r="J710" s="2">
        <v>0</v>
      </c>
      <c r="K710" s="2">
        <v>4657.7987999999996</v>
      </c>
      <c r="L710" s="2">
        <v>23388</v>
      </c>
      <c r="M710" s="2">
        <v>0</v>
      </c>
      <c r="N710" s="2">
        <v>0</v>
      </c>
      <c r="O710" s="2">
        <v>0</v>
      </c>
      <c r="P710" s="2">
        <v>-7.1078628000000005E-2</v>
      </c>
      <c r="Q710" s="2">
        <v>-19585.5</v>
      </c>
      <c r="R710" s="2">
        <v>25.382290000000001</v>
      </c>
      <c r="S710" s="2">
        <v>3933617</v>
      </c>
      <c r="T710" s="2">
        <v>7.4306172000000002E-6</v>
      </c>
    </row>
    <row r="711" spans="1:20" x14ac:dyDescent="0.25">
      <c r="A711" s="1">
        <v>709</v>
      </c>
      <c r="B711" s="2">
        <v>2045.5667992000001</v>
      </c>
      <c r="C711" s="2">
        <v>3928053.8</v>
      </c>
      <c r="D711" s="2">
        <v>0</v>
      </c>
      <c r="E711" s="2">
        <v>533.90111999999999</v>
      </c>
      <c r="F711" s="2">
        <v>0.41597229000000002</v>
      </c>
      <c r="G711" s="2">
        <v>0</v>
      </c>
      <c r="H711" s="2">
        <v>734.73694</v>
      </c>
      <c r="I711" s="2">
        <v>1042.0929000000001</v>
      </c>
      <c r="J711" s="2">
        <v>0</v>
      </c>
      <c r="K711" s="2">
        <v>4778.4472999999998</v>
      </c>
      <c r="L711" s="2">
        <v>23348.1</v>
      </c>
      <c r="M711" s="2">
        <v>0</v>
      </c>
      <c r="N711" s="2">
        <v>0</v>
      </c>
      <c r="O711" s="2">
        <v>0</v>
      </c>
      <c r="P711" s="2">
        <v>-7.0529878000000004E-2</v>
      </c>
      <c r="Q711" s="2">
        <v>-19410.5</v>
      </c>
      <c r="R711" s="2">
        <v>25.311793999999999</v>
      </c>
      <c r="S711" s="2">
        <v>3914206.5</v>
      </c>
      <c r="T711" s="2">
        <v>3.7137872000000001E-6</v>
      </c>
    </row>
    <row r="712" spans="1:20" x14ac:dyDescent="0.25">
      <c r="A712" s="1">
        <v>710</v>
      </c>
      <c r="B712" s="2">
        <v>2045.4985623</v>
      </c>
      <c r="C712" s="2">
        <v>3909265.5</v>
      </c>
      <c r="D712" s="2">
        <v>0</v>
      </c>
      <c r="E712" s="2">
        <v>485.35574000000003</v>
      </c>
      <c r="F712" s="2">
        <v>0.39420146</v>
      </c>
      <c r="G712" s="2">
        <v>0</v>
      </c>
      <c r="H712" s="2">
        <v>740.84528</v>
      </c>
      <c r="I712" s="2">
        <v>1037.8225</v>
      </c>
      <c r="J712" s="2">
        <v>0</v>
      </c>
      <c r="K712" s="2">
        <v>4876.9921999999997</v>
      </c>
      <c r="L712" s="2">
        <v>22883.5</v>
      </c>
      <c r="M712" s="2">
        <v>0</v>
      </c>
      <c r="N712" s="2">
        <v>0</v>
      </c>
      <c r="O712" s="2">
        <v>0</v>
      </c>
      <c r="P712" s="2">
        <v>-6.8210206999999995E-2</v>
      </c>
      <c r="Q712" s="2">
        <v>-18788.25</v>
      </c>
      <c r="R712" s="2">
        <v>25.243556999999999</v>
      </c>
      <c r="S712" s="2">
        <v>3895418.2</v>
      </c>
      <c r="T712" s="2">
        <v>5.5683571999999997E-6</v>
      </c>
    </row>
    <row r="713" spans="1:20" x14ac:dyDescent="0.25">
      <c r="A713" s="1">
        <v>711</v>
      </c>
      <c r="B713" s="2">
        <v>2045.4316698</v>
      </c>
      <c r="C713" s="2">
        <v>3890847.2</v>
      </c>
      <c r="D713" s="2">
        <v>0</v>
      </c>
      <c r="E713" s="2">
        <v>400.51053000000002</v>
      </c>
      <c r="F713" s="2">
        <v>0.37364103999999998</v>
      </c>
      <c r="G713" s="2">
        <v>0</v>
      </c>
      <c r="H713" s="2">
        <v>746.83123999999998</v>
      </c>
      <c r="I713" s="2">
        <v>1033.6867999999999</v>
      </c>
      <c r="J713" s="2">
        <v>0</v>
      </c>
      <c r="K713" s="2">
        <v>4976.4385000000002</v>
      </c>
      <c r="L713" s="2">
        <v>22707.699000000001</v>
      </c>
      <c r="M713" s="2">
        <v>0</v>
      </c>
      <c r="N713" s="2">
        <v>0</v>
      </c>
      <c r="O713" s="2">
        <v>0</v>
      </c>
      <c r="P713" s="2">
        <v>-6.6865377000000004E-2</v>
      </c>
      <c r="Q713" s="2">
        <v>-18418.25</v>
      </c>
      <c r="R713" s="2">
        <v>25.176663999999999</v>
      </c>
      <c r="S713" s="2">
        <v>3877000</v>
      </c>
      <c r="T713" s="2">
        <v>-7.4213226000000002E-6</v>
      </c>
    </row>
    <row r="714" spans="1:20" x14ac:dyDescent="0.25">
      <c r="A714" s="1">
        <v>712</v>
      </c>
      <c r="B714" s="2">
        <v>2045.3656894000001</v>
      </c>
      <c r="C714" s="2">
        <v>3872680</v>
      </c>
      <c r="D714" s="2">
        <v>0</v>
      </c>
      <c r="E714" s="2">
        <v>353.78796</v>
      </c>
      <c r="F714" s="2">
        <v>0.35421669</v>
      </c>
      <c r="G714" s="2">
        <v>0</v>
      </c>
      <c r="H714" s="2">
        <v>752.72033999999996</v>
      </c>
      <c r="I714" s="2">
        <v>1029.6241</v>
      </c>
      <c r="J714" s="2">
        <v>0</v>
      </c>
      <c r="K714" s="2">
        <v>5056.3231999999998</v>
      </c>
      <c r="L714" s="2">
        <v>22593.1</v>
      </c>
      <c r="M714" s="2">
        <v>0</v>
      </c>
      <c r="N714" s="2">
        <v>0</v>
      </c>
      <c r="O714" s="2">
        <v>0</v>
      </c>
      <c r="P714" s="2">
        <v>-6.5951221000000004E-2</v>
      </c>
      <c r="Q714" s="2">
        <v>-18167.25</v>
      </c>
      <c r="R714" s="2">
        <v>25.110685</v>
      </c>
      <c r="S714" s="2">
        <v>3858832.8</v>
      </c>
      <c r="T714" s="2">
        <v>-5.5635937E-6</v>
      </c>
    </row>
    <row r="715" spans="1:20" x14ac:dyDescent="0.25">
      <c r="A715" s="1">
        <v>713</v>
      </c>
      <c r="B715" s="2">
        <v>2045.2976587000001</v>
      </c>
      <c r="C715" s="2">
        <v>3853948.5</v>
      </c>
      <c r="D715" s="2">
        <v>0</v>
      </c>
      <c r="E715" s="2">
        <v>380.45920000000001</v>
      </c>
      <c r="F715" s="2">
        <v>0.33585945</v>
      </c>
      <c r="G715" s="2">
        <v>0</v>
      </c>
      <c r="H715" s="2">
        <v>758.67022999999995</v>
      </c>
      <c r="I715" s="2">
        <v>1025.433</v>
      </c>
      <c r="J715" s="2">
        <v>0</v>
      </c>
      <c r="K715" s="2">
        <v>4525.1288999999997</v>
      </c>
      <c r="L715" s="2">
        <v>22609.9</v>
      </c>
      <c r="M715" s="2">
        <v>0</v>
      </c>
      <c r="N715" s="2">
        <v>0</v>
      </c>
      <c r="O715" s="2">
        <v>0</v>
      </c>
      <c r="P715" s="2">
        <v>-6.8063951999999997E-2</v>
      </c>
      <c r="Q715" s="2">
        <v>-18731.5</v>
      </c>
      <c r="R715" s="2">
        <v>25.042653999999999</v>
      </c>
      <c r="S715" s="2">
        <v>3840101.2</v>
      </c>
      <c r="T715" s="2">
        <v>-9.2690225000000004E-6</v>
      </c>
    </row>
    <row r="716" spans="1:20" x14ac:dyDescent="0.25">
      <c r="A716" s="1">
        <v>714</v>
      </c>
      <c r="B716" s="2">
        <v>2045.2313041</v>
      </c>
      <c r="C716" s="2">
        <v>3835678.2</v>
      </c>
      <c r="D716" s="2">
        <v>0</v>
      </c>
      <c r="E716" s="2">
        <v>385.03381000000002</v>
      </c>
      <c r="F716" s="2">
        <v>0.31850502000000003</v>
      </c>
      <c r="G716" s="2">
        <v>0</v>
      </c>
      <c r="H716" s="2">
        <v>764.43670999999995</v>
      </c>
      <c r="I716" s="2">
        <v>1021.3365</v>
      </c>
      <c r="J716" s="2">
        <v>0</v>
      </c>
      <c r="K716" s="2">
        <v>4959.1499000000003</v>
      </c>
      <c r="L716" s="2">
        <v>22587.699000000001</v>
      </c>
      <c r="M716" s="2">
        <v>0</v>
      </c>
      <c r="N716" s="2">
        <v>0</v>
      </c>
      <c r="O716" s="2">
        <v>0</v>
      </c>
      <c r="P716" s="2">
        <v>-6.6303365000000003E-2</v>
      </c>
      <c r="Q716" s="2">
        <v>-18270.25</v>
      </c>
      <c r="R716" s="2">
        <v>24.976299000000001</v>
      </c>
      <c r="S716" s="2">
        <v>3821831</v>
      </c>
      <c r="T716" s="2">
        <v>-7.4120720999999997E-6</v>
      </c>
    </row>
    <row r="717" spans="1:20" x14ac:dyDescent="0.25">
      <c r="A717" s="1">
        <v>715</v>
      </c>
      <c r="B717" s="2">
        <v>2045.1666878000001</v>
      </c>
      <c r="C717" s="2">
        <v>3817886.8</v>
      </c>
      <c r="D717" s="2">
        <v>0</v>
      </c>
      <c r="E717" s="2">
        <v>317.77981999999997</v>
      </c>
      <c r="F717" s="2">
        <v>0.30209363</v>
      </c>
      <c r="G717" s="2">
        <v>0</v>
      </c>
      <c r="H717" s="2">
        <v>770.04633000000001</v>
      </c>
      <c r="I717" s="2">
        <v>1017.3961</v>
      </c>
      <c r="J717" s="2">
        <v>0</v>
      </c>
      <c r="K717" s="2">
        <v>5231.5020000000004</v>
      </c>
      <c r="L717" s="2">
        <v>22458.199000000001</v>
      </c>
      <c r="M717" s="2">
        <v>0</v>
      </c>
      <c r="N717" s="2">
        <v>0</v>
      </c>
      <c r="O717" s="2">
        <v>0</v>
      </c>
      <c r="P717" s="2">
        <v>-6.4635471E-2</v>
      </c>
      <c r="Q717" s="2">
        <v>-17791.5</v>
      </c>
      <c r="R717" s="2">
        <v>24.911681999999999</v>
      </c>
      <c r="S717" s="2">
        <v>3804039.5</v>
      </c>
      <c r="T717" s="2">
        <v>-3.7043881000000001E-6</v>
      </c>
    </row>
    <row r="718" spans="1:20" x14ac:dyDescent="0.25">
      <c r="A718" s="1">
        <v>716</v>
      </c>
      <c r="B718" s="2">
        <v>2045.1448707</v>
      </c>
      <c r="C718" s="2">
        <v>3811879.5</v>
      </c>
      <c r="D718" s="2">
        <v>4942.1099000000004</v>
      </c>
      <c r="E718" s="2">
        <v>301.30588</v>
      </c>
      <c r="F718" s="2">
        <v>21.239317</v>
      </c>
      <c r="G718" s="2">
        <v>0</v>
      </c>
      <c r="H718" s="2">
        <v>772.30724999999995</v>
      </c>
      <c r="I718" s="2">
        <v>1016.6128</v>
      </c>
      <c r="J718" s="2">
        <v>0</v>
      </c>
      <c r="K718" s="2">
        <v>6064.5239000000001</v>
      </c>
      <c r="L718" s="2">
        <v>16489.400000000001</v>
      </c>
      <c r="M718" s="2">
        <v>0</v>
      </c>
      <c r="N718" s="2">
        <v>0</v>
      </c>
      <c r="O718" s="2">
        <v>0</v>
      </c>
      <c r="P718" s="2">
        <v>-2.1877341000000002E-2</v>
      </c>
      <c r="Q718" s="2">
        <v>-6007.25</v>
      </c>
      <c r="R718" s="2">
        <v>24.889866000000001</v>
      </c>
      <c r="S718" s="2">
        <v>3798032.2</v>
      </c>
      <c r="T718" s="2">
        <v>5.5517279999999996E-6</v>
      </c>
    </row>
    <row r="719" spans="1:20" x14ac:dyDescent="0.25">
      <c r="A719" s="1">
        <v>717</v>
      </c>
      <c r="B719" s="2">
        <v>2045.1118209000001</v>
      </c>
      <c r="C719" s="2">
        <v>3802779.5</v>
      </c>
      <c r="D719" s="2">
        <v>3197.0790999999999</v>
      </c>
      <c r="E719" s="2">
        <v>260.01418999999999</v>
      </c>
      <c r="F719" s="2">
        <v>23.514403999999999</v>
      </c>
      <c r="G719" s="2">
        <v>0</v>
      </c>
      <c r="H719" s="2">
        <v>775.04187000000002</v>
      </c>
      <c r="I719" s="2">
        <v>1015.4585</v>
      </c>
      <c r="J719" s="2">
        <v>0</v>
      </c>
      <c r="K719" s="2">
        <v>6329.9647999999997</v>
      </c>
      <c r="L719" s="2">
        <v>18150.099999999999</v>
      </c>
      <c r="M719" s="2">
        <v>0</v>
      </c>
      <c r="N719" s="2">
        <v>0</v>
      </c>
      <c r="O719" s="2">
        <v>0</v>
      </c>
      <c r="P719" s="2">
        <v>-3.3076555000000001E-2</v>
      </c>
      <c r="Q719" s="2">
        <v>-9100</v>
      </c>
      <c r="R719" s="2">
        <v>24.856815000000001</v>
      </c>
      <c r="S719" s="2">
        <v>3788932.2</v>
      </c>
      <c r="T719" s="2">
        <v>-1.8491628E-6</v>
      </c>
    </row>
    <row r="720" spans="1:20" x14ac:dyDescent="0.25">
      <c r="A720" s="1">
        <v>718</v>
      </c>
      <c r="B720" s="2">
        <v>2045.0596679</v>
      </c>
      <c r="C720" s="2">
        <v>3788419.8</v>
      </c>
      <c r="D720" s="2">
        <v>846.47826999999995</v>
      </c>
      <c r="E720" s="2">
        <v>317.40111999999999</v>
      </c>
      <c r="F720" s="2">
        <v>14.610609</v>
      </c>
      <c r="G720" s="2">
        <v>0</v>
      </c>
      <c r="H720" s="2">
        <v>779.59704999999997</v>
      </c>
      <c r="I720" s="2">
        <v>1012.5554</v>
      </c>
      <c r="J720" s="2">
        <v>0</v>
      </c>
      <c r="K720" s="2">
        <v>6153.3086000000003</v>
      </c>
      <c r="L720" s="2">
        <v>20823.900000000001</v>
      </c>
      <c r="M720" s="2">
        <v>0</v>
      </c>
      <c r="N720" s="2">
        <v>0</v>
      </c>
      <c r="O720" s="2">
        <v>0</v>
      </c>
      <c r="P720" s="2">
        <v>-5.2148475999999999E-2</v>
      </c>
      <c r="Q720" s="2">
        <v>-14359.75</v>
      </c>
      <c r="R720" s="2">
        <v>24.804663000000001</v>
      </c>
      <c r="S720" s="2">
        <v>3774572.5</v>
      </c>
      <c r="T720" s="2">
        <v>-3.6961947000000001E-6</v>
      </c>
    </row>
    <row r="721" spans="1:20" x14ac:dyDescent="0.25">
      <c r="A721" s="1">
        <v>719</v>
      </c>
      <c r="B721" s="2">
        <v>2045.0242757000001</v>
      </c>
      <c r="C721" s="2">
        <v>3778674.8</v>
      </c>
      <c r="D721" s="2">
        <v>2556.7177999999999</v>
      </c>
      <c r="E721" s="2">
        <v>282.57141000000001</v>
      </c>
      <c r="F721" s="2">
        <v>27.865642999999999</v>
      </c>
      <c r="G721" s="2">
        <v>0</v>
      </c>
      <c r="H721" s="2">
        <v>783.02228000000002</v>
      </c>
      <c r="I721" s="2">
        <v>1010.6944999999999</v>
      </c>
      <c r="J721" s="2">
        <v>0</v>
      </c>
      <c r="K721" s="2">
        <v>6578.7217000000001</v>
      </c>
      <c r="L721" s="2">
        <v>18398</v>
      </c>
      <c r="M721" s="2">
        <v>0</v>
      </c>
      <c r="N721" s="2">
        <v>0</v>
      </c>
      <c r="O721" s="2">
        <v>0</v>
      </c>
      <c r="P721" s="2">
        <v>-3.5416685000000003E-2</v>
      </c>
      <c r="Q721" s="2">
        <v>-9745</v>
      </c>
      <c r="R721" s="2">
        <v>24.769269999999999</v>
      </c>
      <c r="S721" s="2">
        <v>3764827.5</v>
      </c>
      <c r="T721" s="2">
        <v>3.6934787000000001E-6</v>
      </c>
    </row>
    <row r="722" spans="1:20" x14ac:dyDescent="0.25">
      <c r="A722" s="1">
        <v>720</v>
      </c>
      <c r="B722" s="2">
        <v>2044.9818795000001</v>
      </c>
      <c r="C722" s="2">
        <v>3767001.2</v>
      </c>
      <c r="D722" s="2">
        <v>1886.5352</v>
      </c>
      <c r="E722" s="2">
        <v>286.02733999999998</v>
      </c>
      <c r="F722" s="2">
        <v>28.087904000000002</v>
      </c>
      <c r="G722" s="2">
        <v>0</v>
      </c>
      <c r="H722" s="2">
        <v>785.90552000000002</v>
      </c>
      <c r="I722" s="2">
        <v>1008.5856</v>
      </c>
      <c r="J722" s="2">
        <v>0</v>
      </c>
      <c r="K722" s="2">
        <v>5975.2597999999998</v>
      </c>
      <c r="L722" s="2">
        <v>19054.599999999999</v>
      </c>
      <c r="M722" s="2">
        <v>0</v>
      </c>
      <c r="N722" s="2">
        <v>0</v>
      </c>
      <c r="O722" s="2">
        <v>0</v>
      </c>
      <c r="P722" s="2">
        <v>-4.2412511999999999E-2</v>
      </c>
      <c r="Q722" s="2">
        <v>-11673.5</v>
      </c>
      <c r="R722" s="2">
        <v>24.726875</v>
      </c>
      <c r="S722" s="2">
        <v>3753154</v>
      </c>
      <c r="T722" s="2">
        <v>-7.3822270999999999E-6</v>
      </c>
    </row>
    <row r="723" spans="1:20" x14ac:dyDescent="0.25">
      <c r="A723" s="1">
        <v>721</v>
      </c>
      <c r="B723" s="2">
        <v>2044.9212098</v>
      </c>
      <c r="C723" s="2">
        <v>3750296.5</v>
      </c>
      <c r="D723" s="2">
        <v>0</v>
      </c>
      <c r="E723" s="2">
        <v>297.54971</v>
      </c>
      <c r="F723" s="2">
        <v>15.047687</v>
      </c>
      <c r="G723" s="2">
        <v>0</v>
      </c>
      <c r="H723" s="2">
        <v>790.37549000000001</v>
      </c>
      <c r="I723" s="2">
        <v>1004.8719</v>
      </c>
      <c r="J723" s="2">
        <v>0</v>
      </c>
      <c r="K723" s="2">
        <v>5352.6288999999997</v>
      </c>
      <c r="L723" s="2">
        <v>21560.5</v>
      </c>
      <c r="M723" s="2">
        <v>0</v>
      </c>
      <c r="N723" s="2">
        <v>0</v>
      </c>
      <c r="O723" s="2">
        <v>0</v>
      </c>
      <c r="P723" s="2">
        <v>-6.0723823000000003E-2</v>
      </c>
      <c r="Q723" s="2">
        <v>-16704.75</v>
      </c>
      <c r="R723" s="2">
        <v>24.666204</v>
      </c>
      <c r="S723" s="2">
        <v>3736449.2</v>
      </c>
      <c r="T723" s="2">
        <v>-9.2235904999999999E-6</v>
      </c>
    </row>
    <row r="724" spans="1:20" x14ac:dyDescent="0.25">
      <c r="A724" s="1">
        <v>722</v>
      </c>
      <c r="B724" s="2">
        <v>2044.8607078</v>
      </c>
      <c r="C724" s="2">
        <v>3734102.8</v>
      </c>
      <c r="D724" s="2">
        <v>0</v>
      </c>
      <c r="E724" s="2">
        <v>332.68889999999999</v>
      </c>
      <c r="F724" s="2">
        <v>13.256861000000001</v>
      </c>
      <c r="G724" s="2">
        <v>0</v>
      </c>
      <c r="H724" s="2">
        <v>794.16138000000001</v>
      </c>
      <c r="I724" s="2">
        <v>1000.9272</v>
      </c>
      <c r="J724" s="2">
        <v>0</v>
      </c>
      <c r="K724" s="2">
        <v>5953.0303000000004</v>
      </c>
      <c r="L724" s="2">
        <v>21620.5</v>
      </c>
      <c r="M724" s="2">
        <v>0</v>
      </c>
      <c r="N724" s="2">
        <v>0</v>
      </c>
      <c r="O724" s="2">
        <v>0</v>
      </c>
      <c r="P724" s="2">
        <v>-6.0556889000000003E-2</v>
      </c>
      <c r="Q724" s="2">
        <v>-16193.75</v>
      </c>
      <c r="R724" s="2">
        <v>24.605702999999998</v>
      </c>
      <c r="S724" s="2">
        <v>3720255.5</v>
      </c>
      <c r="T724" s="2">
        <v>-3.6875965000000001E-6</v>
      </c>
    </row>
    <row r="725" spans="1:20" x14ac:dyDescent="0.25">
      <c r="A725" s="1">
        <v>723</v>
      </c>
      <c r="B725" s="2">
        <v>2044.7924364999999</v>
      </c>
      <c r="C725" s="2">
        <v>3718069.2</v>
      </c>
      <c r="D725" s="2">
        <v>0</v>
      </c>
      <c r="E725" s="2">
        <v>341.64359000000002</v>
      </c>
      <c r="F725" s="2">
        <v>11.753902</v>
      </c>
      <c r="G725" s="2">
        <v>0</v>
      </c>
      <c r="H725" s="2">
        <v>798.23302999999999</v>
      </c>
      <c r="I725" s="2">
        <v>996.49927000000002</v>
      </c>
      <c r="J725" s="2">
        <v>0</v>
      </c>
      <c r="K725" s="2">
        <v>6147.1513999999997</v>
      </c>
      <c r="L725" s="2">
        <v>21652.5</v>
      </c>
      <c r="M725" s="2">
        <v>0</v>
      </c>
      <c r="N725" s="2">
        <v>0</v>
      </c>
      <c r="O725" s="2">
        <v>0</v>
      </c>
      <c r="P725" s="2">
        <v>-6.8281300000000003E-2</v>
      </c>
      <c r="Q725" s="2">
        <v>-16033.5</v>
      </c>
      <c r="R725" s="2">
        <v>24.537431999999999</v>
      </c>
      <c r="S725" s="2">
        <v>3704222</v>
      </c>
      <c r="T725" s="2">
        <v>0</v>
      </c>
    </row>
    <row r="726" spans="1:20" x14ac:dyDescent="0.25">
      <c r="A726" s="1">
        <v>724</v>
      </c>
      <c r="B726" s="2">
        <v>2044.7245711</v>
      </c>
      <c r="C726" s="2">
        <v>3702131.2</v>
      </c>
      <c r="D726" s="2">
        <v>0</v>
      </c>
      <c r="E726" s="2">
        <v>327.45373999999998</v>
      </c>
      <c r="F726" s="2">
        <v>10.480427000000001</v>
      </c>
      <c r="G726" s="2">
        <v>0</v>
      </c>
      <c r="H726" s="2">
        <v>802.28516000000002</v>
      </c>
      <c r="I726" s="2">
        <v>992.01337000000001</v>
      </c>
      <c r="J726" s="2">
        <v>0</v>
      </c>
      <c r="K726" s="2">
        <v>6219.9341000000004</v>
      </c>
      <c r="L726" s="2">
        <v>21651.4</v>
      </c>
      <c r="M726" s="2">
        <v>0</v>
      </c>
      <c r="N726" s="2">
        <v>0</v>
      </c>
      <c r="O726" s="2">
        <v>0</v>
      </c>
      <c r="P726" s="2">
        <v>-6.7909360000000002E-2</v>
      </c>
      <c r="Q726" s="2">
        <v>-15938</v>
      </c>
      <c r="R726" s="2">
        <v>24.469566</v>
      </c>
      <c r="S726" s="2">
        <v>3688284</v>
      </c>
      <c r="T726" s="2">
        <v>7.3675914999999996E-6</v>
      </c>
    </row>
    <row r="727" spans="1:20" x14ac:dyDescent="0.25">
      <c r="A727" s="1">
        <v>725</v>
      </c>
      <c r="B727" s="2">
        <v>2044.7409089</v>
      </c>
      <c r="C727" s="2">
        <v>3705968</v>
      </c>
      <c r="D727" s="2">
        <v>6669.0272999999997</v>
      </c>
      <c r="E727" s="2">
        <v>359.00256000000002</v>
      </c>
      <c r="F727" s="2">
        <v>73.779480000000007</v>
      </c>
      <c r="G727" s="2">
        <v>0</v>
      </c>
      <c r="H727" s="2">
        <v>801.67719</v>
      </c>
      <c r="I727" s="2">
        <v>993.84295999999995</v>
      </c>
      <c r="J727" s="2">
        <v>0</v>
      </c>
      <c r="K727" s="2">
        <v>8805.0810999999994</v>
      </c>
      <c r="L727" s="2">
        <v>11159.8</v>
      </c>
      <c r="M727" s="2">
        <v>0</v>
      </c>
      <c r="N727" s="2">
        <v>0</v>
      </c>
      <c r="O727" s="2">
        <v>0</v>
      </c>
      <c r="P727" s="2">
        <v>1.6299494000000001E-2</v>
      </c>
      <c r="Q727" s="2">
        <v>3836.75</v>
      </c>
      <c r="R727" s="2">
        <v>24.485904999999999</v>
      </c>
      <c r="S727" s="2">
        <v>3692120.8</v>
      </c>
      <c r="T727" s="2">
        <v>1.8396818999999999E-6</v>
      </c>
    </row>
    <row r="728" spans="1:20" x14ac:dyDescent="0.25">
      <c r="A728" s="1">
        <v>726</v>
      </c>
      <c r="B728" s="2">
        <v>2044.7878043999999</v>
      </c>
      <c r="C728" s="2">
        <v>3716981.5</v>
      </c>
      <c r="D728" s="2">
        <v>7235.2655999999997</v>
      </c>
      <c r="E728" s="2">
        <v>373.07256999999998</v>
      </c>
      <c r="F728" s="2">
        <v>121.13155999999999</v>
      </c>
      <c r="G728" s="2">
        <v>0</v>
      </c>
      <c r="H728" s="2">
        <v>798.78210000000001</v>
      </c>
      <c r="I728" s="2">
        <v>998.95074</v>
      </c>
      <c r="J728" s="2">
        <v>0</v>
      </c>
      <c r="K728" s="2">
        <v>12115.647999999999</v>
      </c>
      <c r="L728" s="2">
        <v>7885.3999000000003</v>
      </c>
      <c r="M728" s="2">
        <v>0</v>
      </c>
      <c r="N728" s="2">
        <v>0</v>
      </c>
      <c r="O728" s="2">
        <v>0</v>
      </c>
      <c r="P728" s="2">
        <v>4.6837598000000001E-2</v>
      </c>
      <c r="Q728" s="2">
        <v>11013.5</v>
      </c>
      <c r="R728" s="2">
        <v>24.532799000000001</v>
      </c>
      <c r="S728" s="2">
        <v>3703134.2</v>
      </c>
      <c r="T728" s="2">
        <v>1.2858592000000001E-5</v>
      </c>
    </row>
    <row r="729" spans="1:20" x14ac:dyDescent="0.25">
      <c r="A729" s="1">
        <v>727</v>
      </c>
      <c r="B729" s="2">
        <v>2044.7389556000001</v>
      </c>
      <c r="C729" s="2">
        <v>3705509.2</v>
      </c>
      <c r="D729" s="2">
        <v>62.915351999999999</v>
      </c>
      <c r="E729" s="2">
        <v>247.04940999999999</v>
      </c>
      <c r="F729" s="2">
        <v>35.930427999999999</v>
      </c>
      <c r="G729" s="2">
        <v>0</v>
      </c>
      <c r="H729" s="2">
        <v>801.70519999999999</v>
      </c>
      <c r="I729" s="2">
        <v>996.83001999999999</v>
      </c>
      <c r="J729" s="2">
        <v>0</v>
      </c>
      <c r="K729" s="2">
        <v>8586.9932000000008</v>
      </c>
      <c r="L729" s="2">
        <v>19715.800999999999</v>
      </c>
      <c r="M729" s="2">
        <v>0</v>
      </c>
      <c r="N729" s="2">
        <v>0</v>
      </c>
      <c r="O729" s="2">
        <v>0</v>
      </c>
      <c r="P729" s="2">
        <v>-4.8886212999999998E-2</v>
      </c>
      <c r="Q729" s="2">
        <v>-11472.25</v>
      </c>
      <c r="R729" s="2">
        <v>24.483951999999999</v>
      </c>
      <c r="S729" s="2">
        <v>3691662</v>
      </c>
      <c r="T729" s="2">
        <v>7.3426481000000002E-6</v>
      </c>
    </row>
    <row r="730" spans="1:20" x14ac:dyDescent="0.25">
      <c r="A730" s="1">
        <v>728</v>
      </c>
      <c r="B730" s="2">
        <v>2044.6943143999999</v>
      </c>
      <c r="C730" s="2">
        <v>3695025.5</v>
      </c>
      <c r="D730" s="2">
        <v>503.32281</v>
      </c>
      <c r="E730" s="2">
        <v>217.48607000000001</v>
      </c>
      <c r="F730" s="2">
        <v>36.782246000000001</v>
      </c>
      <c r="G730" s="2">
        <v>0</v>
      </c>
      <c r="H730" s="2">
        <v>807.5412</v>
      </c>
      <c r="I730" s="2">
        <v>993.5838</v>
      </c>
      <c r="J730" s="2">
        <v>0</v>
      </c>
      <c r="K730" s="2">
        <v>8704.5508000000009</v>
      </c>
      <c r="L730" s="2">
        <v>19325.099999999999</v>
      </c>
      <c r="M730" s="2">
        <v>0</v>
      </c>
      <c r="N730" s="2">
        <v>0</v>
      </c>
      <c r="O730" s="2">
        <v>0</v>
      </c>
      <c r="P730" s="2">
        <v>-4.4699263000000003E-2</v>
      </c>
      <c r="Q730" s="2">
        <v>-10483.75</v>
      </c>
      <c r="R730" s="2">
        <v>24.439309999999999</v>
      </c>
      <c r="S730" s="2">
        <v>3681178.2</v>
      </c>
      <c r="T730" s="2">
        <v>1.2840156000000001E-5</v>
      </c>
    </row>
    <row r="731" spans="1:20" x14ac:dyDescent="0.25">
      <c r="A731" s="1">
        <v>729</v>
      </c>
      <c r="B731" s="2">
        <v>2044.6427521000001</v>
      </c>
      <c r="C731" s="2">
        <v>3682916</v>
      </c>
      <c r="D731" s="2">
        <v>0</v>
      </c>
      <c r="E731" s="2">
        <v>193.89058</v>
      </c>
      <c r="F731" s="2">
        <v>25.975667999999999</v>
      </c>
      <c r="G731" s="2">
        <v>0</v>
      </c>
      <c r="H731" s="2">
        <v>814.03716999999995</v>
      </c>
      <c r="I731" s="2">
        <v>990.28296</v>
      </c>
      <c r="J731" s="2">
        <v>0</v>
      </c>
      <c r="K731" s="2">
        <v>8308.0625</v>
      </c>
      <c r="L731" s="2">
        <v>20073.300999999999</v>
      </c>
      <c r="M731" s="2">
        <v>0</v>
      </c>
      <c r="N731" s="2">
        <v>0</v>
      </c>
      <c r="O731" s="2">
        <v>0</v>
      </c>
      <c r="P731" s="2">
        <v>-5.1583838E-2</v>
      </c>
      <c r="Q731" s="2">
        <v>-12109.5</v>
      </c>
      <c r="R731" s="2">
        <v>24.387747000000001</v>
      </c>
      <c r="S731" s="2">
        <v>3669068.8</v>
      </c>
      <c r="T731" s="2">
        <v>1.6497699E-5</v>
      </c>
    </row>
    <row r="732" spans="1:20" x14ac:dyDescent="0.25">
      <c r="A732" s="1">
        <v>730</v>
      </c>
      <c r="B732" s="2">
        <v>2044.6509908</v>
      </c>
      <c r="C732" s="2">
        <v>3684850.8</v>
      </c>
      <c r="D732" s="2">
        <v>3900.752</v>
      </c>
      <c r="E732" s="2">
        <v>159.95589000000001</v>
      </c>
      <c r="F732" s="2">
        <v>76.091087000000002</v>
      </c>
      <c r="G732" s="2">
        <v>0</v>
      </c>
      <c r="H732" s="2">
        <v>815.33007999999995</v>
      </c>
      <c r="I732" s="2">
        <v>991.41674999999998</v>
      </c>
      <c r="J732" s="2">
        <v>0</v>
      </c>
      <c r="K732" s="2">
        <v>11010.048000000001</v>
      </c>
      <c r="L732" s="2">
        <v>12716</v>
      </c>
      <c r="M732" s="2">
        <v>0</v>
      </c>
      <c r="N732" s="2">
        <v>0</v>
      </c>
      <c r="O732" s="2">
        <v>0</v>
      </c>
      <c r="P732" s="2">
        <v>8.2905740000000002E-3</v>
      </c>
      <c r="Q732" s="2">
        <v>1934.75</v>
      </c>
      <c r="R732" s="2">
        <v>24.395987000000002</v>
      </c>
      <c r="S732" s="2">
        <v>3671003.5</v>
      </c>
      <c r="T732" s="2">
        <v>1.0985737E-5</v>
      </c>
    </row>
    <row r="733" spans="1:20" x14ac:dyDescent="0.25">
      <c r="A733" s="1">
        <v>731</v>
      </c>
      <c r="B733" s="2">
        <v>2044.6397420000001</v>
      </c>
      <c r="C733" s="2">
        <v>3682209</v>
      </c>
      <c r="D733" s="2">
        <v>0</v>
      </c>
      <c r="E733" s="2">
        <v>174.58368999999999</v>
      </c>
      <c r="F733" s="2">
        <v>26.871435000000002</v>
      </c>
      <c r="G733" s="2">
        <v>0</v>
      </c>
      <c r="H733" s="2">
        <v>817.35608000000002</v>
      </c>
      <c r="I733" s="2">
        <v>991.97442999999998</v>
      </c>
      <c r="J733" s="2">
        <v>0</v>
      </c>
      <c r="K733" s="2">
        <v>8551.6689000000006</v>
      </c>
      <c r="L733" s="2">
        <v>10871.1</v>
      </c>
      <c r="M733" s="2">
        <v>0</v>
      </c>
      <c r="N733" s="2">
        <v>0</v>
      </c>
      <c r="O733" s="2">
        <v>0</v>
      </c>
      <c r="P733" s="2">
        <v>-1.1258938E-2</v>
      </c>
      <c r="Q733" s="2">
        <v>-2641.75</v>
      </c>
      <c r="R733" s="2">
        <v>24.384737000000001</v>
      </c>
      <c r="S733" s="2">
        <v>3668361.8</v>
      </c>
      <c r="T733" s="2">
        <v>1.6467273E-5</v>
      </c>
    </row>
    <row r="734" spans="1:20" x14ac:dyDescent="0.25">
      <c r="A734" s="1">
        <v>732</v>
      </c>
      <c r="B734" s="2">
        <v>2044.6300745000001</v>
      </c>
      <c r="C734" s="2">
        <v>3679938.8</v>
      </c>
      <c r="D734" s="2">
        <v>0</v>
      </c>
      <c r="E734" s="2">
        <v>49.063907999999998</v>
      </c>
      <c r="F734" s="2">
        <v>22.849215000000001</v>
      </c>
      <c r="G734" s="2">
        <v>0</v>
      </c>
      <c r="H734" s="2">
        <v>818.27020000000005</v>
      </c>
      <c r="I734" s="2">
        <v>992.08471999999995</v>
      </c>
      <c r="J734" s="2">
        <v>0</v>
      </c>
      <c r="K734" s="2">
        <v>8772.0215000000007</v>
      </c>
      <c r="L734" s="2">
        <v>10842.4</v>
      </c>
      <c r="M734" s="2">
        <v>0</v>
      </c>
      <c r="N734" s="2">
        <v>0</v>
      </c>
      <c r="O734" s="2">
        <v>0</v>
      </c>
      <c r="P734" s="2">
        <v>-9.6959611000000008E-3</v>
      </c>
      <c r="Q734" s="2">
        <v>-2270.25</v>
      </c>
      <c r="R734" s="2">
        <v>24.375070999999998</v>
      </c>
      <c r="S734" s="2">
        <v>3666091.5</v>
      </c>
      <c r="T734" s="2">
        <v>1.8284106999999999E-5</v>
      </c>
    </row>
    <row r="735" spans="1:20" x14ac:dyDescent="0.25">
      <c r="A735" s="1">
        <v>733</v>
      </c>
      <c r="B735" s="2">
        <v>2044.6176149999999</v>
      </c>
      <c r="C735" s="2">
        <v>3677012.5</v>
      </c>
      <c r="D735" s="2">
        <v>0</v>
      </c>
      <c r="E735" s="2">
        <v>59.166279000000003</v>
      </c>
      <c r="F735" s="2">
        <v>19.644369000000001</v>
      </c>
      <c r="G735" s="2">
        <v>0</v>
      </c>
      <c r="H735" s="2">
        <v>819.08612000000005</v>
      </c>
      <c r="I735" s="2">
        <v>992.01038000000005</v>
      </c>
      <c r="J735" s="2">
        <v>0</v>
      </c>
      <c r="K735" s="2">
        <v>8779.6260000000002</v>
      </c>
      <c r="L735" s="2">
        <v>11493.3</v>
      </c>
      <c r="M735" s="2">
        <v>0</v>
      </c>
      <c r="N735" s="2">
        <v>0</v>
      </c>
      <c r="O735" s="2">
        <v>0</v>
      </c>
      <c r="P735" s="2">
        <v>-1.2511942999999999E-2</v>
      </c>
      <c r="Q735" s="2">
        <v>-2926.25</v>
      </c>
      <c r="R735" s="2">
        <v>24.36261</v>
      </c>
      <c r="S735" s="2">
        <v>3663165.2</v>
      </c>
      <c r="T735" s="2">
        <v>2.0098378E-5</v>
      </c>
    </row>
    <row r="736" spans="1:20" x14ac:dyDescent="0.25">
      <c r="A736" s="1">
        <v>734</v>
      </c>
      <c r="B736" s="2">
        <v>2044.6054353</v>
      </c>
      <c r="C736" s="2">
        <v>3674152.2</v>
      </c>
      <c r="D736" s="2">
        <v>0</v>
      </c>
      <c r="E736" s="2">
        <v>58.643161999999997</v>
      </c>
      <c r="F736" s="2">
        <v>17.049693999999999</v>
      </c>
      <c r="G736" s="2">
        <v>0</v>
      </c>
      <c r="H736" s="2">
        <v>819.87468999999999</v>
      </c>
      <c r="I736" s="2">
        <v>991.90295000000003</v>
      </c>
      <c r="J736" s="2">
        <v>0</v>
      </c>
      <c r="K736" s="2">
        <v>8725.4120999999996</v>
      </c>
      <c r="L736" s="2">
        <v>11372.2</v>
      </c>
      <c r="M736" s="2">
        <v>0</v>
      </c>
      <c r="N736" s="2">
        <v>0</v>
      </c>
      <c r="O736" s="2">
        <v>0</v>
      </c>
      <c r="P736" s="2">
        <v>-1.2240512E-2</v>
      </c>
      <c r="Q736" s="2">
        <v>-2860.25</v>
      </c>
      <c r="R736" s="2">
        <v>24.350429999999999</v>
      </c>
      <c r="S736" s="2">
        <v>3660305</v>
      </c>
      <c r="T736" s="2">
        <v>2.1910191000000001E-5</v>
      </c>
    </row>
    <row r="737" spans="1:20" x14ac:dyDescent="0.25">
      <c r="A737" s="1">
        <v>735</v>
      </c>
      <c r="B737" s="2">
        <v>2044.5936466999999</v>
      </c>
      <c r="C737" s="2">
        <v>3671383.5</v>
      </c>
      <c r="D737" s="2">
        <v>0</v>
      </c>
      <c r="E737" s="2">
        <v>56.824291000000002</v>
      </c>
      <c r="F737" s="2">
        <v>14.976254000000001</v>
      </c>
      <c r="G737" s="2">
        <v>0</v>
      </c>
      <c r="H737" s="2">
        <v>820.61072000000001</v>
      </c>
      <c r="I737" s="2">
        <v>991.82592999999997</v>
      </c>
      <c r="J737" s="2">
        <v>0</v>
      </c>
      <c r="K737" s="2">
        <v>8661.8232000000007</v>
      </c>
      <c r="L737" s="2">
        <v>11217.3</v>
      </c>
      <c r="M737" s="2">
        <v>0</v>
      </c>
      <c r="N737" s="2">
        <v>0</v>
      </c>
      <c r="O737" s="2">
        <v>0</v>
      </c>
      <c r="P737" s="2">
        <v>-1.1822035E-2</v>
      </c>
      <c r="Q737" s="2">
        <v>-2768.75</v>
      </c>
      <c r="R737" s="2">
        <v>24.338642</v>
      </c>
      <c r="S737" s="2">
        <v>3657536.2</v>
      </c>
      <c r="T737" s="2">
        <v>2.7368755000000002E-5</v>
      </c>
    </row>
    <row r="738" spans="1:20" x14ac:dyDescent="0.25">
      <c r="A738" s="1">
        <v>736</v>
      </c>
      <c r="B738" s="2">
        <v>2044.5801881</v>
      </c>
      <c r="C738" s="2">
        <v>3668222.8</v>
      </c>
      <c r="D738" s="2">
        <v>0</v>
      </c>
      <c r="E738" s="2">
        <v>46.068202999999997</v>
      </c>
      <c r="F738" s="2">
        <v>13.578652</v>
      </c>
      <c r="G738" s="2">
        <v>0</v>
      </c>
      <c r="H738" s="2">
        <v>821.43133999999998</v>
      </c>
      <c r="I738" s="2">
        <v>991.61017000000004</v>
      </c>
      <c r="J738" s="2">
        <v>0</v>
      </c>
      <c r="K738" s="2">
        <v>8598.9043000000001</v>
      </c>
      <c r="L738" s="2">
        <v>11557</v>
      </c>
      <c r="M738" s="2">
        <v>0</v>
      </c>
      <c r="N738" s="2">
        <v>0</v>
      </c>
      <c r="O738" s="2">
        <v>0</v>
      </c>
      <c r="P738" s="2">
        <v>-1.3439875E-2</v>
      </c>
      <c r="Q738" s="2">
        <v>-3160.75</v>
      </c>
      <c r="R738" s="2">
        <v>24.325184</v>
      </c>
      <c r="S738" s="2">
        <v>3654375.5</v>
      </c>
      <c r="T738" s="2">
        <v>3.2819908999999999E-5</v>
      </c>
    </row>
    <row r="739" spans="1:20" x14ac:dyDescent="0.25">
      <c r="A739" s="1">
        <v>737</v>
      </c>
      <c r="B739" s="2">
        <v>2044.5666289999999</v>
      </c>
      <c r="C739" s="2">
        <v>3665038.5</v>
      </c>
      <c r="D739" s="2">
        <v>0</v>
      </c>
      <c r="E739" s="2">
        <v>51.988765999999998</v>
      </c>
      <c r="F739" s="2">
        <v>12.706939999999999</v>
      </c>
      <c r="G739" s="2">
        <v>0</v>
      </c>
      <c r="H739" s="2">
        <v>822.26147000000003</v>
      </c>
      <c r="I739" s="2">
        <v>991.35455000000002</v>
      </c>
      <c r="J739" s="2">
        <v>0</v>
      </c>
      <c r="K739" s="2">
        <v>8550.1425999999992</v>
      </c>
      <c r="L739" s="2">
        <v>11526.1</v>
      </c>
      <c r="M739" s="2">
        <v>0</v>
      </c>
      <c r="N739" s="2">
        <v>0</v>
      </c>
      <c r="O739" s="2">
        <v>0</v>
      </c>
      <c r="P739" s="2">
        <v>-1.3571166000000001E-2</v>
      </c>
      <c r="Q739" s="2">
        <v>-3184.25</v>
      </c>
      <c r="R739" s="2">
        <v>24.311624999999999</v>
      </c>
      <c r="S739" s="2">
        <v>3651191.2</v>
      </c>
      <c r="T739" s="2">
        <v>2.0042892999999998E-5</v>
      </c>
    </row>
    <row r="740" spans="1:20" x14ac:dyDescent="0.25">
      <c r="A740" s="1">
        <v>738</v>
      </c>
      <c r="B740" s="2">
        <v>2044.5776823000001</v>
      </c>
      <c r="C740" s="2">
        <v>3667634.2</v>
      </c>
      <c r="D740" s="2">
        <v>1939.2074</v>
      </c>
      <c r="E740" s="2">
        <v>38.968178000000002</v>
      </c>
      <c r="F740" s="2">
        <v>20.82563</v>
      </c>
      <c r="G740" s="2">
        <v>0</v>
      </c>
      <c r="H740" s="2">
        <v>821.67084</v>
      </c>
      <c r="I740" s="2">
        <v>992.94879000000003</v>
      </c>
      <c r="J740" s="2">
        <v>0</v>
      </c>
      <c r="K740" s="2">
        <v>9135.4706999999999</v>
      </c>
      <c r="L740" s="2">
        <v>8289.4004000000004</v>
      </c>
      <c r="M740" s="2">
        <v>0</v>
      </c>
      <c r="N740" s="2">
        <v>0</v>
      </c>
      <c r="O740" s="2">
        <v>0</v>
      </c>
      <c r="P740" s="2">
        <v>1.1031911E-2</v>
      </c>
      <c r="Q740" s="2">
        <v>2595.75</v>
      </c>
      <c r="R740" s="2">
        <v>24.322678</v>
      </c>
      <c r="S740" s="2">
        <v>3653787</v>
      </c>
      <c r="T740" s="2">
        <v>2.1846001E-5</v>
      </c>
    </row>
    <row r="741" spans="1:20" x14ac:dyDescent="0.25">
      <c r="A741" s="1">
        <v>739</v>
      </c>
      <c r="B741" s="2">
        <v>2044.5707715999999</v>
      </c>
      <c r="C741" s="2">
        <v>3666011.5</v>
      </c>
      <c r="D741" s="2">
        <v>0</v>
      </c>
      <c r="E741" s="2">
        <v>36.131141999999997</v>
      </c>
      <c r="F741" s="2">
        <v>17.552561000000001</v>
      </c>
      <c r="G741" s="2">
        <v>0</v>
      </c>
      <c r="H741" s="2">
        <v>821.96276999999998</v>
      </c>
      <c r="I741" s="2">
        <v>993.44385</v>
      </c>
      <c r="J741" s="2">
        <v>0</v>
      </c>
      <c r="K741" s="2">
        <v>9230.6923999999999</v>
      </c>
      <c r="L741" s="2">
        <v>10663.6</v>
      </c>
      <c r="M741" s="2">
        <v>0</v>
      </c>
      <c r="N741" s="2">
        <v>0</v>
      </c>
      <c r="O741" s="2">
        <v>0</v>
      </c>
      <c r="P741" s="2">
        <v>-6.8650780999999998E-3</v>
      </c>
      <c r="Q741" s="2">
        <v>-1622.75</v>
      </c>
      <c r="R741" s="2">
        <v>24.315767000000001</v>
      </c>
      <c r="S741" s="2">
        <v>3652164.2</v>
      </c>
      <c r="T741" s="2">
        <v>2.7287488E-5</v>
      </c>
    </row>
    <row r="742" spans="1:20" x14ac:dyDescent="0.25">
      <c r="A742" s="1">
        <v>740</v>
      </c>
      <c r="B742" s="2">
        <v>2044.5634676</v>
      </c>
      <c r="C742" s="2">
        <v>3664296</v>
      </c>
      <c r="D742" s="2">
        <v>0</v>
      </c>
      <c r="E742" s="2">
        <v>43.165443000000003</v>
      </c>
      <c r="F742" s="2">
        <v>17.197078999999999</v>
      </c>
      <c r="G742" s="2">
        <v>0</v>
      </c>
      <c r="H742" s="2">
        <v>822.55145000000005</v>
      </c>
      <c r="I742" s="2">
        <v>993.56555000000003</v>
      </c>
      <c r="J742" s="2">
        <v>0</v>
      </c>
      <c r="K742" s="2">
        <v>9103.1278999999995</v>
      </c>
      <c r="L742" s="2">
        <v>10621.5</v>
      </c>
      <c r="M742" s="2">
        <v>0</v>
      </c>
      <c r="N742" s="2">
        <v>0</v>
      </c>
      <c r="O742" s="2">
        <v>0</v>
      </c>
      <c r="P742" s="2">
        <v>-7.3332082999999996E-3</v>
      </c>
      <c r="Q742" s="2">
        <v>-1715.5</v>
      </c>
      <c r="R742" s="2">
        <v>24.308461999999999</v>
      </c>
      <c r="S742" s="2">
        <v>3650448.8</v>
      </c>
      <c r="T742" s="2">
        <v>2.3632059000000001E-5</v>
      </c>
    </row>
    <row r="743" spans="1:20" x14ac:dyDescent="0.25">
      <c r="A743" s="1">
        <v>741</v>
      </c>
      <c r="B743" s="2">
        <v>2044.5557988999999</v>
      </c>
      <c r="C743" s="2">
        <v>3662495</v>
      </c>
      <c r="D743" s="2">
        <v>0</v>
      </c>
      <c r="E743" s="2">
        <v>47.639648000000001</v>
      </c>
      <c r="F743" s="2">
        <v>17.330803</v>
      </c>
      <c r="G743" s="2">
        <v>0</v>
      </c>
      <c r="H743" s="2">
        <v>823.09429999999998</v>
      </c>
      <c r="I743" s="2">
        <v>993.71496999999999</v>
      </c>
      <c r="J743" s="2">
        <v>0</v>
      </c>
      <c r="K743" s="2">
        <v>8991.3349999999991</v>
      </c>
      <c r="L743" s="2">
        <v>10591.4</v>
      </c>
      <c r="M743" s="2">
        <v>0</v>
      </c>
      <c r="N743" s="2">
        <v>0</v>
      </c>
      <c r="O743" s="2">
        <v>0</v>
      </c>
      <c r="P743" s="2">
        <v>-7.6777088000000004E-3</v>
      </c>
      <c r="Q743" s="2">
        <v>-1801</v>
      </c>
      <c r="R743" s="2">
        <v>24.300795000000001</v>
      </c>
      <c r="S743" s="2">
        <v>3648647.8</v>
      </c>
      <c r="T743" s="2">
        <v>3.0881387000000003E-5</v>
      </c>
    </row>
    <row r="744" spans="1:20" x14ac:dyDescent="0.25">
      <c r="A744" s="1">
        <v>742</v>
      </c>
      <c r="B744" s="2">
        <v>2044.5479551000001</v>
      </c>
      <c r="C744" s="2">
        <v>3660653</v>
      </c>
      <c r="D744" s="2">
        <v>0</v>
      </c>
      <c r="E744" s="2">
        <v>45.978797999999998</v>
      </c>
      <c r="F744" s="2">
        <v>17.670819999999999</v>
      </c>
      <c r="G744" s="2">
        <v>0</v>
      </c>
      <c r="H744" s="2">
        <v>823.63878999999997</v>
      </c>
      <c r="I744" s="2">
        <v>993.84113000000002</v>
      </c>
      <c r="J744" s="2">
        <v>0</v>
      </c>
      <c r="K744" s="2">
        <v>8927.1123000000007</v>
      </c>
      <c r="L744" s="2">
        <v>10570.7</v>
      </c>
      <c r="M744" s="2">
        <v>0</v>
      </c>
      <c r="N744" s="2">
        <v>0</v>
      </c>
      <c r="O744" s="2">
        <v>0</v>
      </c>
      <c r="P744" s="2">
        <v>-7.8310146999999997E-3</v>
      </c>
      <c r="Q744" s="2">
        <v>-1842</v>
      </c>
      <c r="R744" s="2">
        <v>24.292950000000001</v>
      </c>
      <c r="S744" s="2">
        <v>3646805.8</v>
      </c>
      <c r="T744" s="2">
        <v>2.3598428000000001E-5</v>
      </c>
    </row>
    <row r="745" spans="1:20" x14ac:dyDescent="0.25">
      <c r="A745" s="1">
        <v>743</v>
      </c>
      <c r="B745" s="2">
        <v>2044.5399087000001</v>
      </c>
      <c r="C745" s="2">
        <v>3658763.2</v>
      </c>
      <c r="D745" s="2">
        <v>0</v>
      </c>
      <c r="E745" s="2">
        <v>49.134242999999998</v>
      </c>
      <c r="F745" s="2">
        <v>18.242768999999999</v>
      </c>
      <c r="G745" s="2">
        <v>0</v>
      </c>
      <c r="H745" s="2">
        <v>824.73632999999995</v>
      </c>
      <c r="I745" s="2">
        <v>993.92816000000005</v>
      </c>
      <c r="J745" s="2">
        <v>0</v>
      </c>
      <c r="K745" s="2">
        <v>8872.6807000000008</v>
      </c>
      <c r="L745" s="2">
        <v>10562.3</v>
      </c>
      <c r="M745" s="2">
        <v>0</v>
      </c>
      <c r="N745" s="2">
        <v>0</v>
      </c>
      <c r="O745" s="2">
        <v>0</v>
      </c>
      <c r="P745" s="2">
        <v>-8.0649462000000009E-3</v>
      </c>
      <c r="Q745" s="2">
        <v>-1889.75</v>
      </c>
      <c r="R745" s="2">
        <v>24.284904000000001</v>
      </c>
      <c r="S745" s="2">
        <v>3644916</v>
      </c>
      <c r="T745" s="2">
        <v>2.9023742E-5</v>
      </c>
    </row>
    <row r="746" spans="1:20" x14ac:dyDescent="0.25">
      <c r="A746" s="1">
        <v>744</v>
      </c>
      <c r="B746" s="2">
        <v>2044.5295275999999</v>
      </c>
      <c r="C746" s="2">
        <v>3656325.2</v>
      </c>
      <c r="D746" s="2">
        <v>0</v>
      </c>
      <c r="E746" s="2">
        <v>52.226467</v>
      </c>
      <c r="F746" s="2">
        <v>18.92971</v>
      </c>
      <c r="G746" s="2">
        <v>0</v>
      </c>
      <c r="H746" s="2">
        <v>825.54218000000003</v>
      </c>
      <c r="I746" s="2">
        <v>993.82421999999997</v>
      </c>
      <c r="J746" s="2">
        <v>0</v>
      </c>
      <c r="K746" s="2">
        <v>8825.3925999999992</v>
      </c>
      <c r="L746" s="2">
        <v>11061.8</v>
      </c>
      <c r="M746" s="2">
        <v>0</v>
      </c>
      <c r="N746" s="2">
        <v>0</v>
      </c>
      <c r="O746" s="2">
        <v>0</v>
      </c>
      <c r="P746" s="2">
        <v>-1.038935E-2</v>
      </c>
      <c r="Q746" s="2">
        <v>-2438</v>
      </c>
      <c r="R746" s="2">
        <v>24.274522999999999</v>
      </c>
      <c r="S746" s="2">
        <v>3642478</v>
      </c>
      <c r="T746" s="2">
        <v>2.9003392999999998E-5</v>
      </c>
    </row>
    <row r="747" spans="1:20" x14ac:dyDescent="0.25">
      <c r="A747" s="1">
        <v>745</v>
      </c>
      <c r="B747" s="2">
        <v>2044.5448938</v>
      </c>
      <c r="C747" s="2">
        <v>3659934</v>
      </c>
      <c r="D747" s="2">
        <v>1422.0853</v>
      </c>
      <c r="E747" s="2">
        <v>55.255744999999997</v>
      </c>
      <c r="F747" s="2">
        <v>53.467880000000001</v>
      </c>
      <c r="G747" s="2">
        <v>0</v>
      </c>
      <c r="H747" s="2">
        <v>824.77337999999997</v>
      </c>
      <c r="I747" s="2">
        <v>995.62963999999999</v>
      </c>
      <c r="J747" s="2">
        <v>0</v>
      </c>
      <c r="K747" s="2">
        <v>10205.097</v>
      </c>
      <c r="L747" s="2">
        <v>7845.7997999999998</v>
      </c>
      <c r="M747" s="2">
        <v>0</v>
      </c>
      <c r="N747" s="2">
        <v>0</v>
      </c>
      <c r="O747" s="2">
        <v>0</v>
      </c>
      <c r="P747" s="2">
        <v>1.5352785000000001E-2</v>
      </c>
      <c r="Q747" s="2">
        <v>3608.75</v>
      </c>
      <c r="R747" s="2">
        <v>24.289888000000001</v>
      </c>
      <c r="S747" s="2">
        <v>3646086.8</v>
      </c>
      <c r="T747" s="2">
        <v>2.3543909000000001E-5</v>
      </c>
    </row>
    <row r="748" spans="1:20" x14ac:dyDescent="0.25">
      <c r="A748" s="1">
        <v>746</v>
      </c>
      <c r="B748" s="2">
        <v>2044.5415057</v>
      </c>
      <c r="C748" s="2">
        <v>3659138.2</v>
      </c>
      <c r="D748" s="2">
        <v>64.640243999999996</v>
      </c>
      <c r="E748" s="2">
        <v>57.052860000000003</v>
      </c>
      <c r="F748" s="2">
        <v>29.751348</v>
      </c>
      <c r="G748" s="2">
        <v>0</v>
      </c>
      <c r="H748" s="2">
        <v>825.04938000000004</v>
      </c>
      <c r="I748" s="2">
        <v>996.30535999999995</v>
      </c>
      <c r="J748" s="2">
        <v>0</v>
      </c>
      <c r="K748" s="2">
        <v>9455.3212999999996</v>
      </c>
      <c r="L748" s="2">
        <v>10117.1</v>
      </c>
      <c r="M748" s="2">
        <v>0</v>
      </c>
      <c r="N748" s="2">
        <v>0</v>
      </c>
      <c r="O748" s="2">
        <v>0</v>
      </c>
      <c r="P748" s="2">
        <v>-3.4161536000000001E-3</v>
      </c>
      <c r="Q748" s="2">
        <v>-795.75</v>
      </c>
      <c r="R748" s="2">
        <v>24.286501000000001</v>
      </c>
      <c r="S748" s="2">
        <v>3645291</v>
      </c>
      <c r="T748" s="2">
        <v>2.1716516000000002E-5</v>
      </c>
    </row>
    <row r="749" spans="1:20" x14ac:dyDescent="0.25">
      <c r="A749" s="1">
        <v>747</v>
      </c>
      <c r="B749" s="2">
        <v>2044.5369599000001</v>
      </c>
      <c r="C749" s="2">
        <v>3658070.8</v>
      </c>
      <c r="D749" s="2">
        <v>0</v>
      </c>
      <c r="E749" s="2">
        <v>48.402748000000003</v>
      </c>
      <c r="F749" s="2">
        <v>28.773766999999999</v>
      </c>
      <c r="G749" s="2">
        <v>0</v>
      </c>
      <c r="H749" s="2">
        <v>825.5575</v>
      </c>
      <c r="I749" s="2">
        <v>996.53917999999999</v>
      </c>
      <c r="J749" s="2">
        <v>0</v>
      </c>
      <c r="K749" s="2">
        <v>9289.1298999999999</v>
      </c>
      <c r="L749" s="2">
        <v>10166.1</v>
      </c>
      <c r="M749" s="2">
        <v>0</v>
      </c>
      <c r="N749" s="2">
        <v>0</v>
      </c>
      <c r="O749" s="2">
        <v>0</v>
      </c>
      <c r="P749" s="2">
        <v>-4.5439820000000002E-3</v>
      </c>
      <c r="Q749" s="2">
        <v>-1067.5</v>
      </c>
      <c r="R749" s="2">
        <v>24.281956000000001</v>
      </c>
      <c r="S749" s="2">
        <v>3644223.5</v>
      </c>
      <c r="T749" s="2">
        <v>2.5317348E-5</v>
      </c>
    </row>
    <row r="750" spans="1:20" x14ac:dyDescent="0.25">
      <c r="A750" s="1">
        <v>748</v>
      </c>
      <c r="B750" s="2">
        <v>2044.5323656999999</v>
      </c>
      <c r="C750" s="2">
        <v>3656991.8</v>
      </c>
      <c r="D750" s="2">
        <v>0</v>
      </c>
      <c r="E750" s="2">
        <v>53.640872999999999</v>
      </c>
      <c r="F750" s="2">
        <v>29.555524999999999</v>
      </c>
      <c r="G750" s="2">
        <v>0</v>
      </c>
      <c r="H750" s="2">
        <v>825.91278</v>
      </c>
      <c r="I750" s="2">
        <v>996.81988999999999</v>
      </c>
      <c r="J750" s="2">
        <v>0</v>
      </c>
      <c r="K750" s="2">
        <v>9221.6561999999994</v>
      </c>
      <c r="L750" s="2">
        <v>10105.6</v>
      </c>
      <c r="M750" s="2">
        <v>0</v>
      </c>
      <c r="N750" s="2">
        <v>0</v>
      </c>
      <c r="O750" s="2">
        <v>0</v>
      </c>
      <c r="P750" s="2">
        <v>-4.6215570000000001E-3</v>
      </c>
      <c r="Q750" s="2">
        <v>-1079</v>
      </c>
      <c r="R750" s="2">
        <v>24.277360999999999</v>
      </c>
      <c r="S750" s="2">
        <v>3643144.5</v>
      </c>
      <c r="T750" s="2">
        <v>1.8070648000000001E-5</v>
      </c>
    </row>
    <row r="751" spans="1:20" x14ac:dyDescent="0.25">
      <c r="A751" s="1">
        <v>749</v>
      </c>
      <c r="B751" s="2">
        <v>2044.5277933</v>
      </c>
      <c r="C751" s="2">
        <v>3655918</v>
      </c>
      <c r="D751" s="2">
        <v>0</v>
      </c>
      <c r="E751" s="2">
        <v>33.925133000000002</v>
      </c>
      <c r="F751" s="2">
        <v>30.195042000000001</v>
      </c>
      <c r="G751" s="2">
        <v>0</v>
      </c>
      <c r="H751" s="2">
        <v>826.23833999999999</v>
      </c>
      <c r="I751" s="2">
        <v>997.10522000000003</v>
      </c>
      <c r="J751" s="2">
        <v>0</v>
      </c>
      <c r="K751" s="2">
        <v>9148.7587999999996</v>
      </c>
      <c r="L751" s="2">
        <v>10048</v>
      </c>
      <c r="M751" s="2">
        <v>0</v>
      </c>
      <c r="N751" s="2">
        <v>0</v>
      </c>
      <c r="O751" s="2">
        <v>0</v>
      </c>
      <c r="P751" s="2">
        <v>-4.5553553000000002E-3</v>
      </c>
      <c r="Q751" s="2">
        <v>-1073.75</v>
      </c>
      <c r="R751" s="2">
        <v>24.272789</v>
      </c>
      <c r="S751" s="2">
        <v>3642070.8</v>
      </c>
      <c r="T751" s="2">
        <v>2.3474863999999999E-5</v>
      </c>
    </row>
    <row r="752" spans="1:20" x14ac:dyDescent="0.25">
      <c r="A752" s="1">
        <v>750</v>
      </c>
      <c r="B752" s="2">
        <v>2044.5230227</v>
      </c>
      <c r="C752" s="2">
        <v>3654797.5</v>
      </c>
      <c r="D752" s="2">
        <v>0</v>
      </c>
      <c r="E752" s="2">
        <v>36.925319999999999</v>
      </c>
      <c r="F752" s="2">
        <v>30.864614</v>
      </c>
      <c r="G752" s="2">
        <v>0</v>
      </c>
      <c r="H752" s="2">
        <v>826.56732</v>
      </c>
      <c r="I752" s="2">
        <v>997.36487</v>
      </c>
      <c r="J752" s="2">
        <v>0</v>
      </c>
      <c r="K752" s="2">
        <v>9082.9902000000002</v>
      </c>
      <c r="L752" s="2">
        <v>10026.5</v>
      </c>
      <c r="M752" s="2">
        <v>0</v>
      </c>
      <c r="N752" s="2">
        <v>0</v>
      </c>
      <c r="O752" s="2">
        <v>0</v>
      </c>
      <c r="P752" s="2">
        <v>-4.8093338999999997E-3</v>
      </c>
      <c r="Q752" s="2">
        <v>-1120.5</v>
      </c>
      <c r="R752" s="2">
        <v>24.268018999999999</v>
      </c>
      <c r="S752" s="2">
        <v>3640950.2</v>
      </c>
      <c r="T752" s="2">
        <v>1.9849094E-5</v>
      </c>
    </row>
    <row r="753" spans="1:20" x14ac:dyDescent="0.25">
      <c r="A753" s="1">
        <v>751</v>
      </c>
      <c r="B753" s="2">
        <v>2044.5180785</v>
      </c>
      <c r="C753" s="2">
        <v>3653636.5</v>
      </c>
      <c r="D753" s="2">
        <v>0</v>
      </c>
      <c r="E753" s="2">
        <v>39.864657999999999</v>
      </c>
      <c r="F753" s="2">
        <v>31.556699999999999</v>
      </c>
      <c r="G753" s="2">
        <v>0</v>
      </c>
      <c r="H753" s="2">
        <v>826.89770999999996</v>
      </c>
      <c r="I753" s="2">
        <v>997.59673999999995</v>
      </c>
      <c r="J753" s="2">
        <v>0</v>
      </c>
      <c r="K753" s="2">
        <v>9023.4590000000007</v>
      </c>
      <c r="L753" s="2">
        <v>10005.6</v>
      </c>
      <c r="M753" s="2">
        <v>0</v>
      </c>
      <c r="N753" s="2">
        <v>0</v>
      </c>
      <c r="O753" s="2">
        <v>0</v>
      </c>
      <c r="P753" s="2">
        <v>-4.9928161000000002E-3</v>
      </c>
      <c r="Q753" s="2">
        <v>-1161</v>
      </c>
      <c r="R753" s="2">
        <v>24.263072999999999</v>
      </c>
      <c r="S753" s="2">
        <v>3639789.2</v>
      </c>
      <c r="T753" s="2">
        <v>1.2622238999999999E-5</v>
      </c>
    </row>
    <row r="754" spans="1:20" x14ac:dyDescent="0.25">
      <c r="A754" s="1">
        <v>752</v>
      </c>
      <c r="B754" s="2">
        <v>2044.5218976000001</v>
      </c>
      <c r="C754" s="2">
        <v>3654533.2</v>
      </c>
      <c r="D754" s="2">
        <v>581.76220999999998</v>
      </c>
      <c r="E754" s="2">
        <v>51.519267999999997</v>
      </c>
      <c r="F754" s="2">
        <v>41.287528999999999</v>
      </c>
      <c r="G754" s="2">
        <v>0</v>
      </c>
      <c r="H754" s="2">
        <v>826.72235000000001</v>
      </c>
      <c r="I754" s="2">
        <v>998.47931000000005</v>
      </c>
      <c r="J754" s="2">
        <v>0</v>
      </c>
      <c r="K754" s="2">
        <v>9410.0517999999993</v>
      </c>
      <c r="L754" s="2">
        <v>8912.9004000000004</v>
      </c>
      <c r="M754" s="2">
        <v>0</v>
      </c>
      <c r="N754" s="2">
        <v>0</v>
      </c>
      <c r="O754" s="2">
        <v>0</v>
      </c>
      <c r="P754" s="2">
        <v>3.8312173000000001E-3</v>
      </c>
      <c r="Q754" s="2">
        <v>896.75</v>
      </c>
      <c r="R754" s="2">
        <v>24.266893</v>
      </c>
      <c r="S754" s="2">
        <v>3640686</v>
      </c>
      <c r="T754" s="2">
        <v>7.2070634000000002E-6</v>
      </c>
    </row>
    <row r="755" spans="1:20" x14ac:dyDescent="0.25">
      <c r="A755" s="1">
        <v>753</v>
      </c>
      <c r="B755" s="2">
        <v>2044.5566744</v>
      </c>
      <c r="C755" s="2">
        <v>3662700.8</v>
      </c>
      <c r="D755" s="2">
        <v>2003.8475000000001</v>
      </c>
      <c r="E755" s="2">
        <v>53.173060999999997</v>
      </c>
      <c r="F755" s="2">
        <v>104.21026999999999</v>
      </c>
      <c r="G755" s="2">
        <v>0</v>
      </c>
      <c r="H755" s="2">
        <v>824.76440000000002</v>
      </c>
      <c r="I755" s="2">
        <v>1001.7908</v>
      </c>
      <c r="J755" s="2">
        <v>0</v>
      </c>
      <c r="K755" s="2">
        <v>11487.369000000001</v>
      </c>
      <c r="L755" s="2">
        <v>5197.8999000000003</v>
      </c>
      <c r="M755" s="2">
        <v>0</v>
      </c>
      <c r="N755" s="2">
        <v>0</v>
      </c>
      <c r="O755" s="2">
        <v>0</v>
      </c>
      <c r="P755" s="2">
        <v>3.4823854000000001E-2</v>
      </c>
      <c r="Q755" s="2">
        <v>8167.5</v>
      </c>
      <c r="R755" s="2">
        <v>24.301670000000001</v>
      </c>
      <c r="S755" s="2">
        <v>3648853.5</v>
      </c>
      <c r="T755" s="2">
        <v>3.5997905000000001E-6</v>
      </c>
    </row>
    <row r="756" spans="1:20" x14ac:dyDescent="0.25">
      <c r="A756" s="1">
        <v>754</v>
      </c>
      <c r="B756" s="2">
        <v>2044.6946432</v>
      </c>
      <c r="C756" s="2">
        <v>3695102.5</v>
      </c>
      <c r="D756" s="2">
        <v>7239.7070000000003</v>
      </c>
      <c r="E756" s="2">
        <v>48.323157999999999</v>
      </c>
      <c r="F756" s="2">
        <v>620.94421</v>
      </c>
      <c r="G756" s="2">
        <v>0</v>
      </c>
      <c r="H756" s="2">
        <v>818.17340000000002</v>
      </c>
      <c r="I756" s="2">
        <v>1012.9222</v>
      </c>
      <c r="J756" s="2">
        <v>0</v>
      </c>
      <c r="K756" s="2">
        <v>24784.370999999999</v>
      </c>
      <c r="L756" s="2">
        <v>9.9999997000000003E-5</v>
      </c>
      <c r="M756" s="2">
        <v>0</v>
      </c>
      <c r="N756" s="2">
        <v>0</v>
      </c>
      <c r="O756" s="2">
        <v>0</v>
      </c>
      <c r="P756" s="2">
        <v>0.13800261999999999</v>
      </c>
      <c r="Q756" s="2">
        <v>32401.75</v>
      </c>
      <c r="R756" s="2">
        <v>24.439637999999999</v>
      </c>
      <c r="S756" s="2">
        <v>3681255.2</v>
      </c>
      <c r="T756" s="2">
        <v>5.3867083999999996E-6</v>
      </c>
    </row>
    <row r="757" spans="1:20" x14ac:dyDescent="0.25">
      <c r="A757" s="1">
        <v>755</v>
      </c>
      <c r="B757" s="2">
        <v>2044.8760866</v>
      </c>
      <c r="C757" s="2">
        <v>3737872.2</v>
      </c>
      <c r="D757" s="2">
        <v>6545.0991000000004</v>
      </c>
      <c r="E757" s="2">
        <v>46.882007999999999</v>
      </c>
      <c r="F757" s="2">
        <v>1072.8666000000001</v>
      </c>
      <c r="G757" s="2">
        <v>0</v>
      </c>
      <c r="H757" s="2">
        <v>808.6037</v>
      </c>
      <c r="I757" s="2">
        <v>1028.1505</v>
      </c>
      <c r="J757" s="2">
        <v>0</v>
      </c>
      <c r="K757" s="2">
        <v>35418.086000000003</v>
      </c>
      <c r="L757" s="2">
        <v>9.9999997000000003E-5</v>
      </c>
      <c r="M757" s="2">
        <v>0</v>
      </c>
      <c r="N757" s="2">
        <v>0</v>
      </c>
      <c r="O757" s="2">
        <v>0</v>
      </c>
      <c r="P757" s="2">
        <v>0.18138444000000001</v>
      </c>
      <c r="Q757" s="2">
        <v>42769.75</v>
      </c>
      <c r="R757" s="2">
        <v>24.621082000000001</v>
      </c>
      <c r="S757" s="2">
        <v>3724025</v>
      </c>
      <c r="T757" s="2">
        <v>0</v>
      </c>
    </row>
    <row r="758" spans="1:20" x14ac:dyDescent="0.25">
      <c r="A758" s="1">
        <v>756</v>
      </c>
      <c r="B758" s="2">
        <v>2045.1329358</v>
      </c>
      <c r="C758" s="2">
        <v>3808593.5</v>
      </c>
      <c r="D758" s="2">
        <v>11330.285</v>
      </c>
      <c r="E758" s="2">
        <v>47.940936999999998</v>
      </c>
      <c r="F758" s="2">
        <v>2607.9850999999999</v>
      </c>
      <c r="G758" s="2">
        <v>0</v>
      </c>
      <c r="H758" s="2">
        <v>790.34644000000003</v>
      </c>
      <c r="I758" s="2">
        <v>1048.5361</v>
      </c>
      <c r="J758" s="2">
        <v>0</v>
      </c>
      <c r="K758" s="2">
        <v>57089.023000000001</v>
      </c>
      <c r="L758" s="2">
        <v>9.9999997000000003E-5</v>
      </c>
      <c r="M758" s="2">
        <v>0</v>
      </c>
      <c r="N758" s="2">
        <v>0</v>
      </c>
      <c r="O758" s="2">
        <v>0</v>
      </c>
      <c r="P758" s="2">
        <v>0.25683716000000001</v>
      </c>
      <c r="Q758" s="2">
        <v>70721.25</v>
      </c>
      <c r="R758" s="2">
        <v>24.877932000000001</v>
      </c>
      <c r="S758" s="2">
        <v>3794746.2</v>
      </c>
      <c r="T758" s="2">
        <v>5.3423287E-6</v>
      </c>
    </row>
    <row r="759" spans="1:20" x14ac:dyDescent="0.25">
      <c r="A759" s="1">
        <v>757</v>
      </c>
      <c r="B759" s="2">
        <v>2045.3162629999999</v>
      </c>
      <c r="C759" s="2">
        <v>3859071</v>
      </c>
      <c r="D759" s="2">
        <v>16142.228999999999</v>
      </c>
      <c r="E759" s="2">
        <v>34.239811000000003</v>
      </c>
      <c r="F759" s="2">
        <v>1472.4793999999999</v>
      </c>
      <c r="G759" s="2">
        <v>0</v>
      </c>
      <c r="H759" s="2">
        <v>778.40764999999999</v>
      </c>
      <c r="I759" s="2">
        <v>1063.9873</v>
      </c>
      <c r="J759" s="2">
        <v>0</v>
      </c>
      <c r="K759" s="2">
        <v>33182.641000000003</v>
      </c>
      <c r="L759" s="2">
        <v>9.9999997000000003E-5</v>
      </c>
      <c r="M759" s="2">
        <v>0</v>
      </c>
      <c r="N759" s="2">
        <v>0</v>
      </c>
      <c r="O759" s="2">
        <v>0</v>
      </c>
      <c r="P759" s="2">
        <v>0.18332842999999999</v>
      </c>
      <c r="Q759" s="2">
        <v>50477.5</v>
      </c>
      <c r="R759" s="2">
        <v>25.061257999999999</v>
      </c>
      <c r="S759" s="2">
        <v>3845223.8</v>
      </c>
      <c r="T759" s="2">
        <v>1.774258E-6</v>
      </c>
    </row>
    <row r="760" spans="1:20" x14ac:dyDescent="0.25">
      <c r="A760" s="1">
        <v>758</v>
      </c>
      <c r="B760" s="2">
        <v>2045.4303328000001</v>
      </c>
      <c r="C760" s="2">
        <v>3890479</v>
      </c>
      <c r="D760" s="2">
        <v>0</v>
      </c>
      <c r="E760" s="2">
        <v>17.165469999999999</v>
      </c>
      <c r="F760" s="2">
        <v>1384.0934999999999</v>
      </c>
      <c r="G760" s="2">
        <v>0</v>
      </c>
      <c r="H760" s="2">
        <v>772.31177000000002</v>
      </c>
      <c r="I760" s="2">
        <v>1073.0844</v>
      </c>
      <c r="J760" s="2">
        <v>0</v>
      </c>
      <c r="K760" s="2">
        <v>30341.956999999999</v>
      </c>
      <c r="L760" s="2">
        <v>9.9999997000000003E-5</v>
      </c>
      <c r="M760" s="2">
        <v>0</v>
      </c>
      <c r="N760" s="2">
        <v>0</v>
      </c>
      <c r="O760" s="2">
        <v>0</v>
      </c>
      <c r="P760" s="2">
        <v>0.11404862</v>
      </c>
      <c r="Q760" s="2">
        <v>31408</v>
      </c>
      <c r="R760" s="2">
        <v>25.175326999999999</v>
      </c>
      <c r="S760" s="2">
        <v>3876631.8</v>
      </c>
      <c r="T760" s="2">
        <v>8.8508750000000002E-6</v>
      </c>
    </row>
    <row r="761" spans="1:20" x14ac:dyDescent="0.25">
      <c r="A761" s="1">
        <v>759</v>
      </c>
      <c r="B761" s="2">
        <v>2045.5418520000001</v>
      </c>
      <c r="C761" s="2">
        <v>3921184.8</v>
      </c>
      <c r="D761" s="2">
        <v>0</v>
      </c>
      <c r="E761" s="2">
        <v>28.798925000000001</v>
      </c>
      <c r="F761" s="2">
        <v>1435.0957000000001</v>
      </c>
      <c r="G761" s="2">
        <v>0</v>
      </c>
      <c r="H761" s="2">
        <v>766.89844000000005</v>
      </c>
      <c r="I761" s="2">
        <v>1081.2605000000001</v>
      </c>
      <c r="J761" s="2">
        <v>0</v>
      </c>
      <c r="K761" s="2">
        <v>29613.879000000001</v>
      </c>
      <c r="L761" s="2">
        <v>9.9999997000000003E-5</v>
      </c>
      <c r="M761" s="2">
        <v>0</v>
      </c>
      <c r="N761" s="2">
        <v>0</v>
      </c>
      <c r="O761" s="2">
        <v>0</v>
      </c>
      <c r="P761" s="2">
        <v>0.1115541</v>
      </c>
      <c r="Q761" s="2">
        <v>30705.75</v>
      </c>
      <c r="R761" s="2">
        <v>25.286846000000001</v>
      </c>
      <c r="S761" s="2">
        <v>3907337.5</v>
      </c>
      <c r="T761" s="2">
        <v>1.0597177E-5</v>
      </c>
    </row>
    <row r="762" spans="1:20" x14ac:dyDescent="0.25">
      <c r="A762" s="1">
        <v>760</v>
      </c>
      <c r="B762" s="2">
        <v>2045.6620918000001</v>
      </c>
      <c r="C762" s="2">
        <v>3954291.8</v>
      </c>
      <c r="D762" s="2">
        <v>0</v>
      </c>
      <c r="E762" s="2">
        <v>46.145477</v>
      </c>
      <c r="F762" s="2">
        <v>1642.3296</v>
      </c>
      <c r="G762" s="2">
        <v>0</v>
      </c>
      <c r="H762" s="2">
        <v>759.44965000000002</v>
      </c>
      <c r="I762" s="2">
        <v>1090.2561000000001</v>
      </c>
      <c r="J762" s="2">
        <v>0</v>
      </c>
      <c r="K762" s="2">
        <v>31841.601999999999</v>
      </c>
      <c r="L762" s="2">
        <v>9.9999997000000003E-5</v>
      </c>
      <c r="M762" s="2">
        <v>0</v>
      </c>
      <c r="N762" s="2">
        <v>0</v>
      </c>
      <c r="O762" s="2">
        <v>0</v>
      </c>
      <c r="P762" s="2">
        <v>0.12022167</v>
      </c>
      <c r="Q762" s="2">
        <v>33107</v>
      </c>
      <c r="R762" s="2">
        <v>25.407087000000001</v>
      </c>
      <c r="S762" s="2">
        <v>3940444.5</v>
      </c>
      <c r="T762" s="2">
        <v>1.0571603E-5</v>
      </c>
    </row>
    <row r="763" spans="1:20" x14ac:dyDescent="0.25">
      <c r="A763" s="1">
        <v>761</v>
      </c>
      <c r="B763" s="2">
        <v>2045.8481125999999</v>
      </c>
      <c r="C763" s="2">
        <v>4005511</v>
      </c>
      <c r="D763" s="2">
        <v>7048.0155999999997</v>
      </c>
      <c r="E763" s="2">
        <v>40.998764000000001</v>
      </c>
      <c r="F763" s="2">
        <v>1745.3121000000001</v>
      </c>
      <c r="G763" s="2">
        <v>0</v>
      </c>
      <c r="H763" s="2">
        <v>749.15923999999995</v>
      </c>
      <c r="I763" s="2">
        <v>1103.875</v>
      </c>
      <c r="J763" s="2">
        <v>0</v>
      </c>
      <c r="K763" s="2">
        <v>42821.586000000003</v>
      </c>
      <c r="L763" s="2">
        <v>9.9999997000000003E-5</v>
      </c>
      <c r="M763" s="2">
        <v>0</v>
      </c>
      <c r="N763" s="2">
        <v>0</v>
      </c>
      <c r="O763" s="2">
        <v>0</v>
      </c>
      <c r="P763" s="2">
        <v>0.18600325000000001</v>
      </c>
      <c r="Q763" s="2">
        <v>51219.25</v>
      </c>
      <c r="R763" s="2">
        <v>25.593107</v>
      </c>
      <c r="S763" s="2">
        <v>3991663.8</v>
      </c>
      <c r="T763" s="2">
        <v>1.5799096000000002E-5</v>
      </c>
    </row>
    <row r="764" spans="1:20" x14ac:dyDescent="0.25">
      <c r="A764" s="1">
        <v>762</v>
      </c>
      <c r="B764" s="2">
        <v>2045.9724285</v>
      </c>
      <c r="C764" s="2">
        <v>4040010.2</v>
      </c>
      <c r="D764" s="2">
        <v>0</v>
      </c>
      <c r="E764" s="2">
        <v>32.632179000000001</v>
      </c>
      <c r="F764" s="2">
        <v>1694.9408000000001</v>
      </c>
      <c r="G764" s="2">
        <v>0</v>
      </c>
      <c r="H764" s="2">
        <v>744.02404999999999</v>
      </c>
      <c r="I764" s="2">
        <v>1113.9626000000001</v>
      </c>
      <c r="J764" s="2">
        <v>0</v>
      </c>
      <c r="K764" s="2">
        <v>33206.925999999999</v>
      </c>
      <c r="L764" s="2">
        <v>9.9999997000000003E-5</v>
      </c>
      <c r="M764" s="2">
        <v>0</v>
      </c>
      <c r="N764" s="2">
        <v>0</v>
      </c>
      <c r="O764" s="2">
        <v>0</v>
      </c>
      <c r="P764" s="2">
        <v>0.12428400000000001</v>
      </c>
      <c r="Q764" s="2">
        <v>34499.25</v>
      </c>
      <c r="R764" s="2">
        <v>25.717424000000001</v>
      </c>
      <c r="S764" s="2">
        <v>4026163</v>
      </c>
      <c r="T764" s="2">
        <v>1.4008578E-5</v>
      </c>
    </row>
    <row r="765" spans="1:20" x14ac:dyDescent="0.25">
      <c r="A765" s="1">
        <v>763</v>
      </c>
      <c r="B765" s="2">
        <v>2046.0868759</v>
      </c>
      <c r="C765" s="2">
        <v>4072449.2</v>
      </c>
      <c r="D765" s="2">
        <v>0</v>
      </c>
      <c r="E765" s="2">
        <v>26.211348000000001</v>
      </c>
      <c r="F765" s="2">
        <v>1688.9572000000001</v>
      </c>
      <c r="G765" s="2">
        <v>0</v>
      </c>
      <c r="H765" s="2">
        <v>736.88262999999995</v>
      </c>
      <c r="I765" s="2">
        <v>1122.2185999999999</v>
      </c>
      <c r="J765" s="2">
        <v>0</v>
      </c>
      <c r="K765" s="2">
        <v>31161.502</v>
      </c>
      <c r="L765" s="2">
        <v>9.9999997000000003E-5</v>
      </c>
      <c r="M765" s="2">
        <v>0</v>
      </c>
      <c r="N765" s="2">
        <v>0</v>
      </c>
      <c r="O765" s="2">
        <v>0</v>
      </c>
      <c r="P765" s="2">
        <v>0.11446384</v>
      </c>
      <c r="Q765" s="2">
        <v>32439</v>
      </c>
      <c r="R765" s="2">
        <v>25.831871</v>
      </c>
      <c r="S765" s="2">
        <v>4058602</v>
      </c>
      <c r="T765" s="2">
        <v>2.0963546999999999E-5</v>
      </c>
    </row>
    <row r="766" spans="1:20" x14ac:dyDescent="0.25">
      <c r="A766" s="1">
        <v>764</v>
      </c>
      <c r="B766" s="2">
        <v>2046.1932124</v>
      </c>
      <c r="C766" s="2">
        <v>4102589.2</v>
      </c>
      <c r="D766" s="2">
        <v>0</v>
      </c>
      <c r="E766" s="2">
        <v>22.782616000000001</v>
      </c>
      <c r="F766" s="2">
        <v>1648.8690999999999</v>
      </c>
      <c r="G766" s="2">
        <v>0</v>
      </c>
      <c r="H766" s="2">
        <v>729.83709999999996</v>
      </c>
      <c r="I766" s="2">
        <v>1129.9358999999999</v>
      </c>
      <c r="J766" s="2">
        <v>0</v>
      </c>
      <c r="K766" s="2">
        <v>28913.971000000001</v>
      </c>
      <c r="L766" s="2">
        <v>9.9999997000000003E-5</v>
      </c>
      <c r="M766" s="2">
        <v>0</v>
      </c>
      <c r="N766" s="2">
        <v>0</v>
      </c>
      <c r="O766" s="2">
        <v>0</v>
      </c>
      <c r="P766" s="2">
        <v>0.10629838</v>
      </c>
      <c r="Q766" s="2">
        <v>30140</v>
      </c>
      <c r="R766" s="2">
        <v>25.938207999999999</v>
      </c>
      <c r="S766" s="2">
        <v>4088742</v>
      </c>
      <c r="T766" s="2">
        <v>1.3945205E-5</v>
      </c>
    </row>
    <row r="767" spans="1:20" x14ac:dyDescent="0.25">
      <c r="A767" s="1">
        <v>765</v>
      </c>
      <c r="B767" s="2">
        <v>2046.3009772</v>
      </c>
      <c r="C767" s="2">
        <v>4133134</v>
      </c>
      <c r="D767" s="2">
        <v>0</v>
      </c>
      <c r="E767" s="2">
        <v>32.878010000000003</v>
      </c>
      <c r="F767" s="2">
        <v>1752.1847</v>
      </c>
      <c r="G767" s="2">
        <v>0</v>
      </c>
      <c r="H767" s="2">
        <v>722.46118000000001</v>
      </c>
      <c r="I767" s="2">
        <v>1137.6967999999999</v>
      </c>
      <c r="J767" s="2">
        <v>0</v>
      </c>
      <c r="K767" s="2">
        <v>29240.726999999999</v>
      </c>
      <c r="L767" s="2">
        <v>9.9999997000000003E-5</v>
      </c>
      <c r="M767" s="2">
        <v>0</v>
      </c>
      <c r="N767" s="2">
        <v>0</v>
      </c>
      <c r="O767" s="2">
        <v>0</v>
      </c>
      <c r="P767" s="2">
        <v>0.10773994000000001</v>
      </c>
      <c r="Q767" s="2">
        <v>30544.75</v>
      </c>
      <c r="R767" s="2">
        <v>26.045973</v>
      </c>
      <c r="S767" s="2">
        <v>4119286.8</v>
      </c>
      <c r="T767" s="2">
        <v>1.5653738999999999E-5</v>
      </c>
    </row>
    <row r="768" spans="1:20" x14ac:dyDescent="0.25">
      <c r="A768" s="1">
        <v>766</v>
      </c>
      <c r="B768" s="2">
        <v>2046.4074547</v>
      </c>
      <c r="C768" s="2">
        <v>4163314</v>
      </c>
      <c r="D768" s="2">
        <v>0</v>
      </c>
      <c r="E768" s="2">
        <v>32.540107999999996</v>
      </c>
      <c r="F768" s="2">
        <v>1811.0945999999999</v>
      </c>
      <c r="G768" s="2">
        <v>0</v>
      </c>
      <c r="H768" s="2">
        <v>715.00792999999999</v>
      </c>
      <c r="I768" s="2">
        <v>1145.4648</v>
      </c>
      <c r="J768" s="2">
        <v>0</v>
      </c>
      <c r="K768" s="2">
        <v>28831.822</v>
      </c>
      <c r="L768" s="2">
        <v>9.9999997000000003E-5</v>
      </c>
      <c r="M768" s="2">
        <v>0</v>
      </c>
      <c r="N768" s="2">
        <v>0</v>
      </c>
      <c r="O768" s="2">
        <v>0</v>
      </c>
      <c r="P768" s="2">
        <v>0.10642934</v>
      </c>
      <c r="Q768" s="2">
        <v>30180</v>
      </c>
      <c r="R768" s="2">
        <v>26.152450999999999</v>
      </c>
      <c r="S768" s="2">
        <v>4149466.8</v>
      </c>
      <c r="T768" s="2">
        <v>1.5619662000000002E-5</v>
      </c>
    </row>
    <row r="769" spans="1:20" x14ac:dyDescent="0.25">
      <c r="A769" s="1">
        <v>767</v>
      </c>
      <c r="B769" s="2">
        <v>2046.5136419</v>
      </c>
      <c r="C769" s="2">
        <v>4193411.5</v>
      </c>
      <c r="D769" s="2">
        <v>0</v>
      </c>
      <c r="E769" s="2">
        <v>36.704109000000003</v>
      </c>
      <c r="F769" s="2">
        <v>1874.7651000000001</v>
      </c>
      <c r="G769" s="2">
        <v>0</v>
      </c>
      <c r="H769" s="2">
        <v>707.64275999999995</v>
      </c>
      <c r="I769" s="2">
        <v>1153.1478</v>
      </c>
      <c r="J769" s="2">
        <v>0</v>
      </c>
      <c r="K769" s="2">
        <v>28705.074000000001</v>
      </c>
      <c r="L769" s="2">
        <v>9.9999997000000003E-5</v>
      </c>
      <c r="M769" s="2">
        <v>0</v>
      </c>
      <c r="N769" s="2">
        <v>0</v>
      </c>
      <c r="O769" s="2">
        <v>0</v>
      </c>
      <c r="P769" s="2">
        <v>0.10617119</v>
      </c>
      <c r="Q769" s="2">
        <v>30097.5</v>
      </c>
      <c r="R769" s="2">
        <v>26.258635999999999</v>
      </c>
      <c r="S769" s="2">
        <v>4179564.2</v>
      </c>
      <c r="T769" s="2">
        <v>1.9049323E-5</v>
      </c>
    </row>
    <row r="770" spans="1:20" x14ac:dyDescent="0.25">
      <c r="A770" s="1">
        <v>768</v>
      </c>
      <c r="B770" s="2">
        <v>2046.6158508999999</v>
      </c>
      <c r="C770" s="2">
        <v>4222381.5</v>
      </c>
      <c r="D770" s="2">
        <v>0</v>
      </c>
      <c r="E770" s="2">
        <v>32.989235000000001</v>
      </c>
      <c r="F770" s="2">
        <v>1864.7528</v>
      </c>
      <c r="G770" s="2">
        <v>0</v>
      </c>
      <c r="H770" s="2">
        <v>700.86992999999995</v>
      </c>
      <c r="I770" s="2">
        <v>1160.5056999999999</v>
      </c>
      <c r="J770" s="2">
        <v>0</v>
      </c>
      <c r="K770" s="2">
        <v>27597.928</v>
      </c>
      <c r="L770" s="2">
        <v>9.9999997000000003E-5</v>
      </c>
      <c r="M770" s="2">
        <v>0</v>
      </c>
      <c r="N770" s="2">
        <v>0</v>
      </c>
      <c r="O770" s="2">
        <v>0</v>
      </c>
      <c r="P770" s="2">
        <v>0.10217899</v>
      </c>
      <c r="Q770" s="2">
        <v>28970</v>
      </c>
      <c r="R770" s="2">
        <v>26.360845999999999</v>
      </c>
      <c r="S770" s="2">
        <v>4208534.5</v>
      </c>
      <c r="T770" s="2">
        <v>1.7281457999999999E-5</v>
      </c>
    </row>
    <row r="771" spans="1:20" x14ac:dyDescent="0.25">
      <c r="A771" s="1">
        <v>769</v>
      </c>
      <c r="B771" s="2">
        <v>2046.71237</v>
      </c>
      <c r="C771" s="2">
        <v>4249739</v>
      </c>
      <c r="D771" s="2">
        <v>0</v>
      </c>
      <c r="E771" s="2">
        <v>28.255057999999998</v>
      </c>
      <c r="F771" s="2">
        <v>1811.6075000000001</v>
      </c>
      <c r="G771" s="2">
        <v>0</v>
      </c>
      <c r="H771" s="2">
        <v>694.93579</v>
      </c>
      <c r="I771" s="2">
        <v>1167.5953</v>
      </c>
      <c r="J771" s="2">
        <v>0</v>
      </c>
      <c r="K771" s="2">
        <v>26046.634999999998</v>
      </c>
      <c r="L771" s="2">
        <v>9.9999997000000003E-5</v>
      </c>
      <c r="M771" s="2">
        <v>0</v>
      </c>
      <c r="N771" s="2">
        <v>0</v>
      </c>
      <c r="O771" s="2">
        <v>0</v>
      </c>
      <c r="P771" s="2">
        <v>9.6525266999999998E-2</v>
      </c>
      <c r="Q771" s="2">
        <v>27357.5</v>
      </c>
      <c r="R771" s="2">
        <v>26.457364999999999</v>
      </c>
      <c r="S771" s="2">
        <v>4235892</v>
      </c>
      <c r="T771" s="2">
        <v>2.0696898E-5</v>
      </c>
    </row>
    <row r="772" spans="1:20" x14ac:dyDescent="0.25">
      <c r="A772" s="1">
        <v>770</v>
      </c>
      <c r="B772" s="2">
        <v>2046.8050705000001</v>
      </c>
      <c r="C772" s="2">
        <v>4276547</v>
      </c>
      <c r="D772" s="2">
        <v>1951.7074</v>
      </c>
      <c r="E772" s="2">
        <v>18.336708000000002</v>
      </c>
      <c r="F772" s="2">
        <v>1672.9426000000001</v>
      </c>
      <c r="G772" s="2">
        <v>0</v>
      </c>
      <c r="H772" s="2">
        <v>688.78156000000001</v>
      </c>
      <c r="I772" s="2">
        <v>1174.5107</v>
      </c>
      <c r="J772" s="2">
        <v>0</v>
      </c>
      <c r="K772" s="2">
        <v>23687.377</v>
      </c>
      <c r="L772" s="2">
        <v>9.9999997000000003E-5</v>
      </c>
      <c r="M772" s="2">
        <v>0</v>
      </c>
      <c r="N772" s="2">
        <v>0</v>
      </c>
      <c r="O772" s="2">
        <v>0</v>
      </c>
      <c r="P772" s="2">
        <v>9.2668190999999997E-2</v>
      </c>
      <c r="Q772" s="2">
        <v>26808</v>
      </c>
      <c r="R772" s="2">
        <v>26.550066000000001</v>
      </c>
      <c r="S772" s="2">
        <v>4262700</v>
      </c>
      <c r="T772" s="2">
        <v>1.377133E-5</v>
      </c>
    </row>
    <row r="773" spans="1:20" x14ac:dyDescent="0.25">
      <c r="A773" s="1">
        <v>771</v>
      </c>
      <c r="B773" s="2">
        <v>2046.8851297000001</v>
      </c>
      <c r="C773" s="2">
        <v>4299887</v>
      </c>
      <c r="D773" s="2">
        <v>0</v>
      </c>
      <c r="E773" s="2">
        <v>0</v>
      </c>
      <c r="F773" s="2">
        <v>1572.6188999999999</v>
      </c>
      <c r="G773" s="2">
        <v>0</v>
      </c>
      <c r="H773" s="2">
        <v>684.17431999999997</v>
      </c>
      <c r="I773" s="2">
        <v>1180.5482999999999</v>
      </c>
      <c r="J773" s="2">
        <v>0</v>
      </c>
      <c r="K773" s="2">
        <v>22264.02</v>
      </c>
      <c r="L773" s="2">
        <v>9.9999997000000003E-5</v>
      </c>
      <c r="M773" s="2">
        <v>0</v>
      </c>
      <c r="N773" s="2">
        <v>0</v>
      </c>
      <c r="O773" s="2">
        <v>0</v>
      </c>
      <c r="P773" s="2">
        <v>8.0075979000000005E-2</v>
      </c>
      <c r="Q773" s="2">
        <v>23340</v>
      </c>
      <c r="R773" s="2">
        <v>26.630125</v>
      </c>
      <c r="S773" s="2">
        <v>4286040</v>
      </c>
      <c r="T773" s="2">
        <v>2.0622176000000002E-5</v>
      </c>
    </row>
    <row r="774" spans="1:20" x14ac:dyDescent="0.25">
      <c r="A774" s="1">
        <v>772</v>
      </c>
      <c r="B774" s="2">
        <v>2046.9637975000001</v>
      </c>
      <c r="C774" s="2">
        <v>4322822</v>
      </c>
      <c r="D774" s="2">
        <v>915.99676999999997</v>
      </c>
      <c r="E774" s="2">
        <v>10.692057</v>
      </c>
      <c r="F774" s="2">
        <v>1488.6813999999999</v>
      </c>
      <c r="G774" s="2">
        <v>0</v>
      </c>
      <c r="H774" s="2">
        <v>679.24982</v>
      </c>
      <c r="I774" s="2">
        <v>1186.3382999999999</v>
      </c>
      <c r="J774" s="2">
        <v>0</v>
      </c>
      <c r="K774" s="2">
        <v>21047.728999999999</v>
      </c>
      <c r="L774" s="2">
        <v>9.9999997000000003E-5</v>
      </c>
      <c r="M774" s="2">
        <v>0</v>
      </c>
      <c r="N774" s="2">
        <v>0</v>
      </c>
      <c r="O774" s="2">
        <v>0</v>
      </c>
      <c r="P774" s="2">
        <v>7.8665644000000007E-2</v>
      </c>
      <c r="Q774" s="2">
        <v>22935</v>
      </c>
      <c r="R774" s="2">
        <v>26.708791999999999</v>
      </c>
      <c r="S774" s="2">
        <v>4308975</v>
      </c>
      <c r="T774" s="2">
        <v>2.0588022E-5</v>
      </c>
    </row>
    <row r="775" spans="1:20" x14ac:dyDescent="0.25">
      <c r="A775" s="1">
        <v>773</v>
      </c>
      <c r="B775" s="2">
        <v>2047.0353524</v>
      </c>
      <c r="C775" s="2">
        <v>4343682.5</v>
      </c>
      <c r="D775" s="2">
        <v>0</v>
      </c>
      <c r="E775" s="2">
        <v>3.1957064000000002</v>
      </c>
      <c r="F775" s="2">
        <v>1412.9374</v>
      </c>
      <c r="G775" s="2">
        <v>0</v>
      </c>
      <c r="H775" s="2">
        <v>674.69586000000004</v>
      </c>
      <c r="I775" s="2">
        <v>1191.5968</v>
      </c>
      <c r="J775" s="2">
        <v>0</v>
      </c>
      <c r="K775" s="2">
        <v>19968.105</v>
      </c>
      <c r="L775" s="2">
        <v>9.9999997000000003E-5</v>
      </c>
      <c r="M775" s="2">
        <v>0</v>
      </c>
      <c r="N775" s="2">
        <v>0</v>
      </c>
      <c r="O775" s="2">
        <v>0</v>
      </c>
      <c r="P775" s="2">
        <v>7.1607240000000003E-2</v>
      </c>
      <c r="Q775" s="2">
        <v>20860.5</v>
      </c>
      <c r="R775" s="2">
        <v>26.780348</v>
      </c>
      <c r="S775" s="2">
        <v>4329835.5</v>
      </c>
      <c r="T775" s="2">
        <v>1.7130757000000001E-5</v>
      </c>
    </row>
    <row r="776" spans="1:20" x14ac:dyDescent="0.25">
      <c r="A776" s="1">
        <v>774</v>
      </c>
      <c r="B776" s="2">
        <v>2047.1033526000001</v>
      </c>
      <c r="C776" s="2">
        <v>4363507.5</v>
      </c>
      <c r="D776" s="2">
        <v>0</v>
      </c>
      <c r="E776" s="2">
        <v>10.532759</v>
      </c>
      <c r="F776" s="2">
        <v>1344.3915</v>
      </c>
      <c r="G776" s="2">
        <v>0</v>
      </c>
      <c r="H776" s="2">
        <v>670.74329</v>
      </c>
      <c r="I776" s="2">
        <v>1196.4570000000001</v>
      </c>
      <c r="J776" s="2">
        <v>0</v>
      </c>
      <c r="K776" s="2">
        <v>19016.5</v>
      </c>
      <c r="L776" s="2">
        <v>9.9999997000000003E-5</v>
      </c>
      <c r="M776" s="2">
        <v>0</v>
      </c>
      <c r="N776" s="2">
        <v>0</v>
      </c>
      <c r="O776" s="2">
        <v>0</v>
      </c>
      <c r="P776" s="2">
        <v>6.7952237999999998E-2</v>
      </c>
      <c r="Q776" s="2">
        <v>19825</v>
      </c>
      <c r="R776" s="2">
        <v>26.848348999999999</v>
      </c>
      <c r="S776" s="2">
        <v>4349660.5</v>
      </c>
      <c r="T776" s="2">
        <v>2.3948543E-5</v>
      </c>
    </row>
    <row r="777" spans="1:20" x14ac:dyDescent="0.25">
      <c r="A777" s="1">
        <v>775</v>
      </c>
      <c r="B777" s="2">
        <v>2047.1682695</v>
      </c>
      <c r="C777" s="2">
        <v>4382433</v>
      </c>
      <c r="D777" s="2">
        <v>0</v>
      </c>
      <c r="E777" s="2">
        <v>4.1180352999999998</v>
      </c>
      <c r="F777" s="2">
        <v>1281.1693</v>
      </c>
      <c r="G777" s="2">
        <v>0</v>
      </c>
      <c r="H777" s="2">
        <v>667.17200000000003</v>
      </c>
      <c r="I777" s="2">
        <v>1201.0077000000001</v>
      </c>
      <c r="J777" s="2">
        <v>0</v>
      </c>
      <c r="K777" s="2">
        <v>18182.516</v>
      </c>
      <c r="L777" s="2">
        <v>9.9999997000000003E-5</v>
      </c>
      <c r="M777" s="2">
        <v>0</v>
      </c>
      <c r="N777" s="2">
        <v>0</v>
      </c>
      <c r="O777" s="2">
        <v>0</v>
      </c>
      <c r="P777" s="2">
        <v>6.4875998000000004E-2</v>
      </c>
      <c r="Q777" s="2">
        <v>18925.5</v>
      </c>
      <c r="R777" s="2">
        <v>26.913264999999999</v>
      </c>
      <c r="S777" s="2">
        <v>4368586</v>
      </c>
      <c r="T777" s="2">
        <v>2.7332116999999999E-5</v>
      </c>
    </row>
    <row r="778" spans="1:20" x14ac:dyDescent="0.25">
      <c r="A778" s="1">
        <v>776</v>
      </c>
      <c r="B778" s="2">
        <v>2047.2304928000001</v>
      </c>
      <c r="C778" s="2">
        <v>4400573.5</v>
      </c>
      <c r="D778" s="2">
        <v>0</v>
      </c>
      <c r="E778" s="2">
        <v>11.377594999999999</v>
      </c>
      <c r="F778" s="2">
        <v>1222.8861999999999</v>
      </c>
      <c r="G778" s="2">
        <v>0</v>
      </c>
      <c r="H778" s="2">
        <v>663.55547999999999</v>
      </c>
      <c r="I778" s="2">
        <v>1205.2836</v>
      </c>
      <c r="J778" s="2">
        <v>0</v>
      </c>
      <c r="K778" s="2">
        <v>17470.641</v>
      </c>
      <c r="L778" s="2">
        <v>9.9999997000000003E-5</v>
      </c>
      <c r="M778" s="2">
        <v>0</v>
      </c>
      <c r="N778" s="2">
        <v>0</v>
      </c>
      <c r="O778" s="2">
        <v>0</v>
      </c>
      <c r="P778" s="2">
        <v>6.2279899E-2</v>
      </c>
      <c r="Q778" s="2">
        <v>18140.5</v>
      </c>
      <c r="R778" s="2">
        <v>26.975489</v>
      </c>
      <c r="S778" s="2">
        <v>4386726.5</v>
      </c>
      <c r="T778" s="2">
        <v>3.0708011999999998E-5</v>
      </c>
    </row>
    <row r="779" spans="1:20" x14ac:dyDescent="0.25">
      <c r="A779" s="1">
        <v>777</v>
      </c>
      <c r="B779" s="2">
        <v>2047.2903875</v>
      </c>
      <c r="C779" s="2">
        <v>4418035</v>
      </c>
      <c r="D779" s="2">
        <v>0</v>
      </c>
      <c r="E779" s="2">
        <v>13.339928</v>
      </c>
      <c r="F779" s="2">
        <v>1187.5496000000001</v>
      </c>
      <c r="G779" s="2">
        <v>0</v>
      </c>
      <c r="H779" s="2">
        <v>660.07366999999999</v>
      </c>
      <c r="I779" s="2">
        <v>1209.3478</v>
      </c>
      <c r="J779" s="2">
        <v>0</v>
      </c>
      <c r="K779" s="2">
        <v>16836.641</v>
      </c>
      <c r="L779" s="2">
        <v>9.9999997000000003E-5</v>
      </c>
      <c r="M779" s="2">
        <v>0</v>
      </c>
      <c r="N779" s="2">
        <v>0</v>
      </c>
      <c r="O779" s="2">
        <v>0</v>
      </c>
      <c r="P779" s="2">
        <v>5.9918776E-2</v>
      </c>
      <c r="Q779" s="2">
        <v>17461.5</v>
      </c>
      <c r="R779" s="2">
        <v>27.035382999999999</v>
      </c>
      <c r="S779" s="2">
        <v>4404188</v>
      </c>
      <c r="T779" s="2">
        <v>2.7261252000000001E-5</v>
      </c>
    </row>
    <row r="780" spans="1:20" x14ac:dyDescent="0.25">
      <c r="A780" s="1">
        <v>778</v>
      </c>
      <c r="B780" s="2">
        <v>2047.3483517</v>
      </c>
      <c r="C780" s="2">
        <v>4434934</v>
      </c>
      <c r="D780" s="2">
        <v>0</v>
      </c>
      <c r="E780" s="2">
        <v>17.320305000000001</v>
      </c>
      <c r="F780" s="2">
        <v>1181.9236000000001</v>
      </c>
      <c r="G780" s="2">
        <v>0</v>
      </c>
      <c r="H780" s="2">
        <v>656.71667000000002</v>
      </c>
      <c r="I780" s="2">
        <v>1213.2434000000001</v>
      </c>
      <c r="J780" s="2">
        <v>0</v>
      </c>
      <c r="K780" s="2">
        <v>16290.664000000001</v>
      </c>
      <c r="L780" s="2">
        <v>9.9999997000000003E-5</v>
      </c>
      <c r="M780" s="2">
        <v>0</v>
      </c>
      <c r="N780" s="2">
        <v>0</v>
      </c>
      <c r="O780" s="2">
        <v>0</v>
      </c>
      <c r="P780" s="2">
        <v>5.7946420999999998E-2</v>
      </c>
      <c r="Q780" s="2">
        <v>16899</v>
      </c>
      <c r="R780" s="2">
        <v>27.093347999999999</v>
      </c>
      <c r="S780" s="2">
        <v>4421087</v>
      </c>
      <c r="T780" s="2">
        <v>3.4034513999999999E-5</v>
      </c>
    </row>
    <row r="781" spans="1:20" x14ac:dyDescent="0.25">
      <c r="A781" s="1">
        <v>779</v>
      </c>
      <c r="B781" s="2">
        <v>2047.4087113</v>
      </c>
      <c r="C781" s="2">
        <v>4452531</v>
      </c>
      <c r="D781" s="2">
        <v>0</v>
      </c>
      <c r="E781" s="2">
        <v>34.535148999999997</v>
      </c>
      <c r="F781" s="2">
        <v>1341.1306</v>
      </c>
      <c r="G781" s="2">
        <v>0</v>
      </c>
      <c r="H781" s="2">
        <v>653.19592</v>
      </c>
      <c r="I781" s="2">
        <v>1217.3033</v>
      </c>
      <c r="J781" s="2">
        <v>0</v>
      </c>
      <c r="K781" s="2">
        <v>16854.609</v>
      </c>
      <c r="L781" s="2">
        <v>9.9999997000000003E-5</v>
      </c>
      <c r="M781" s="2">
        <v>0</v>
      </c>
      <c r="N781" s="2">
        <v>0</v>
      </c>
      <c r="O781" s="2">
        <v>0</v>
      </c>
      <c r="P781" s="2">
        <v>6.0322612999999997E-2</v>
      </c>
      <c r="Q781" s="2">
        <v>17597</v>
      </c>
      <c r="R781" s="2">
        <v>27.153706</v>
      </c>
      <c r="S781" s="2">
        <v>4438684</v>
      </c>
      <c r="T781" s="2">
        <v>3.3990901999999999E-5</v>
      </c>
    </row>
    <row r="782" spans="1:20" x14ac:dyDescent="0.25">
      <c r="A782" s="1">
        <v>780</v>
      </c>
      <c r="B782" s="2">
        <v>2047.5322596000001</v>
      </c>
      <c r="C782" s="2">
        <v>4488550</v>
      </c>
      <c r="D782" s="2">
        <v>19550.822</v>
      </c>
      <c r="E782" s="2">
        <v>25.082965999999999</v>
      </c>
      <c r="F782" s="2">
        <v>1197.5715</v>
      </c>
      <c r="G782" s="2">
        <v>0</v>
      </c>
      <c r="H782" s="2">
        <v>644.12543000000005</v>
      </c>
      <c r="I782" s="2">
        <v>1226.2106000000001</v>
      </c>
      <c r="J782" s="2">
        <v>0</v>
      </c>
      <c r="K782" s="2">
        <v>15877.763000000001</v>
      </c>
      <c r="L782" s="2">
        <v>9.9999997000000003E-5</v>
      </c>
      <c r="M782" s="2">
        <v>0</v>
      </c>
      <c r="N782" s="2">
        <v>0</v>
      </c>
      <c r="O782" s="2">
        <v>0</v>
      </c>
      <c r="P782" s="2">
        <v>0.12356817</v>
      </c>
      <c r="Q782" s="2">
        <v>36019</v>
      </c>
      <c r="R782" s="2">
        <v>27.277253999999999</v>
      </c>
      <c r="S782" s="2">
        <v>4474703</v>
      </c>
      <c r="T782" s="2">
        <v>4.0685994E-5</v>
      </c>
    </row>
    <row r="783" spans="1:20" x14ac:dyDescent="0.25">
      <c r="A783" s="1">
        <v>781</v>
      </c>
      <c r="B783" s="2">
        <v>2047.6018004</v>
      </c>
      <c r="C783" s="2">
        <v>4508823.5</v>
      </c>
      <c r="D783" s="2">
        <v>4523.5234</v>
      </c>
      <c r="E783" s="2">
        <v>13.854813999999999</v>
      </c>
      <c r="F783" s="2">
        <v>1144.9192</v>
      </c>
      <c r="G783" s="2">
        <v>0</v>
      </c>
      <c r="H783" s="2">
        <v>639.07959000000005</v>
      </c>
      <c r="I783" s="2">
        <v>1231.8453</v>
      </c>
      <c r="J783" s="2">
        <v>0</v>
      </c>
      <c r="K783" s="2">
        <v>15211.948</v>
      </c>
      <c r="L783" s="2">
        <v>9.9999997000000003E-5</v>
      </c>
      <c r="M783" s="2">
        <v>0</v>
      </c>
      <c r="N783" s="2">
        <v>0</v>
      </c>
      <c r="O783" s="2">
        <v>0</v>
      </c>
      <c r="P783" s="2">
        <v>6.9573835000000001E-2</v>
      </c>
      <c r="Q783" s="2">
        <v>20273.5</v>
      </c>
      <c r="R783" s="2">
        <v>27.346796000000001</v>
      </c>
      <c r="S783" s="2">
        <v>4494976.5</v>
      </c>
      <c r="T783" s="2">
        <v>3.7241152000000001E-5</v>
      </c>
    </row>
    <row r="784" spans="1:20" x14ac:dyDescent="0.25">
      <c r="A784" s="1">
        <v>782</v>
      </c>
      <c r="B784" s="2">
        <v>2047.6551569000001</v>
      </c>
      <c r="C784" s="2">
        <v>4524379</v>
      </c>
      <c r="D784" s="2">
        <v>230.00967</v>
      </c>
      <c r="E784" s="2">
        <v>1.4703548</v>
      </c>
      <c r="F784" s="2">
        <v>1097.155</v>
      </c>
      <c r="G784" s="2">
        <v>0</v>
      </c>
      <c r="H784" s="2">
        <v>636.45734000000004</v>
      </c>
      <c r="I784" s="2">
        <v>1235.175</v>
      </c>
      <c r="J784" s="2">
        <v>0</v>
      </c>
      <c r="K784" s="2">
        <v>14828.460999999999</v>
      </c>
      <c r="L784" s="2">
        <v>9.9999997000000003E-5</v>
      </c>
      <c r="M784" s="2">
        <v>0</v>
      </c>
      <c r="N784" s="2">
        <v>0</v>
      </c>
      <c r="O784" s="2">
        <v>0</v>
      </c>
      <c r="P784" s="2">
        <v>5.3350269999999998E-2</v>
      </c>
      <c r="Q784" s="2">
        <v>15555.5</v>
      </c>
      <c r="R784" s="2">
        <v>27.400151999999999</v>
      </c>
      <c r="S784" s="2">
        <v>4510532</v>
      </c>
      <c r="T784" s="2">
        <v>3.3817140999999997E-5</v>
      </c>
    </row>
    <row r="785" spans="1:20" x14ac:dyDescent="0.25">
      <c r="A785" s="1">
        <v>783</v>
      </c>
      <c r="B785" s="2">
        <v>2047.7063042</v>
      </c>
      <c r="C785" s="2">
        <v>4539290.5</v>
      </c>
      <c r="D785" s="2">
        <v>0</v>
      </c>
      <c r="E785" s="2">
        <v>2.3941371999999999E-2</v>
      </c>
      <c r="F785" s="2">
        <v>1053.0603000000001</v>
      </c>
      <c r="G785" s="2">
        <v>0</v>
      </c>
      <c r="H785" s="2">
        <v>633.74297999999999</v>
      </c>
      <c r="I785" s="2">
        <v>1238.3335999999999</v>
      </c>
      <c r="J785" s="2">
        <v>0</v>
      </c>
      <c r="K785" s="2">
        <v>14462.916999999999</v>
      </c>
      <c r="L785" s="2">
        <v>9.9999997000000003E-5</v>
      </c>
      <c r="M785" s="2">
        <v>0</v>
      </c>
      <c r="N785" s="2">
        <v>0</v>
      </c>
      <c r="O785" s="2">
        <v>0</v>
      </c>
      <c r="P785" s="2">
        <v>5.1152828999999997E-2</v>
      </c>
      <c r="Q785" s="2">
        <v>14911.5</v>
      </c>
      <c r="R785" s="2">
        <v>27.4513</v>
      </c>
      <c r="S785" s="2">
        <v>4525443.5</v>
      </c>
      <c r="T785" s="2">
        <v>3.0402220999999999E-5</v>
      </c>
    </row>
    <row r="786" spans="1:20" x14ac:dyDescent="0.25">
      <c r="A786" s="1">
        <v>784</v>
      </c>
      <c r="B786" s="2">
        <v>2047.7621105000001</v>
      </c>
      <c r="C786" s="2">
        <v>4555560</v>
      </c>
      <c r="D786" s="2">
        <v>1763.4076</v>
      </c>
      <c r="E786" s="2">
        <v>18.355604</v>
      </c>
      <c r="F786" s="2">
        <v>1011.7619</v>
      </c>
      <c r="G786" s="2">
        <v>0</v>
      </c>
      <c r="H786" s="2">
        <v>630.14239999999995</v>
      </c>
      <c r="I786" s="2">
        <v>1241.9226000000001</v>
      </c>
      <c r="J786" s="2">
        <v>0</v>
      </c>
      <c r="K786" s="2">
        <v>14124.611000000001</v>
      </c>
      <c r="L786" s="2">
        <v>9.9999997000000003E-5</v>
      </c>
      <c r="M786" s="2">
        <v>0</v>
      </c>
      <c r="N786" s="2">
        <v>0</v>
      </c>
      <c r="O786" s="2">
        <v>0</v>
      </c>
      <c r="P786" s="2">
        <v>5.5811676999999997E-2</v>
      </c>
      <c r="Q786" s="2">
        <v>16269.5</v>
      </c>
      <c r="R786" s="2">
        <v>27.507104999999999</v>
      </c>
      <c r="S786" s="2">
        <v>4541713</v>
      </c>
      <c r="T786" s="2">
        <v>4.0488339000000003E-5</v>
      </c>
    </row>
    <row r="787" spans="1:20" x14ac:dyDescent="0.25">
      <c r="A787" s="1">
        <v>785</v>
      </c>
      <c r="B787" s="2">
        <v>2047.8110965000001</v>
      </c>
      <c r="C787" s="2">
        <v>4569882</v>
      </c>
      <c r="D787" s="2">
        <v>153.41878</v>
      </c>
      <c r="E787" s="2">
        <v>14.353253</v>
      </c>
      <c r="F787" s="2">
        <v>973.36810000000003</v>
      </c>
      <c r="G787" s="2">
        <v>0</v>
      </c>
      <c r="H787" s="2">
        <v>627.47681</v>
      </c>
      <c r="I787" s="2">
        <v>1245.0572999999999</v>
      </c>
      <c r="J787" s="2">
        <v>0</v>
      </c>
      <c r="K787" s="2">
        <v>13827.138000000001</v>
      </c>
      <c r="L787" s="2">
        <v>9.9999997000000003E-5</v>
      </c>
      <c r="M787" s="2">
        <v>0</v>
      </c>
      <c r="N787" s="2">
        <v>0</v>
      </c>
      <c r="O787" s="2">
        <v>0</v>
      </c>
      <c r="P787" s="2">
        <v>4.9011565999999999E-2</v>
      </c>
      <c r="Q787" s="2">
        <v>14322</v>
      </c>
      <c r="R787" s="2">
        <v>27.556090999999999</v>
      </c>
      <c r="S787" s="2">
        <v>4556035</v>
      </c>
      <c r="T787" s="2">
        <v>3.3704848000000001E-5</v>
      </c>
    </row>
    <row r="788" spans="1:20" x14ac:dyDescent="0.25">
      <c r="A788" s="1">
        <v>786</v>
      </c>
      <c r="B788" s="2">
        <v>2047.8575357</v>
      </c>
      <c r="C788" s="2">
        <v>4583803.5</v>
      </c>
      <c r="D788" s="2">
        <v>0</v>
      </c>
      <c r="E788" s="2">
        <v>2.8877678000000002</v>
      </c>
      <c r="F788" s="2">
        <v>937.56793000000005</v>
      </c>
      <c r="G788" s="2">
        <v>0</v>
      </c>
      <c r="H788" s="2">
        <v>625.74329</v>
      </c>
      <c r="I788" s="2">
        <v>1247.8643</v>
      </c>
      <c r="J788" s="2">
        <v>0</v>
      </c>
      <c r="K788" s="2">
        <v>13608.665999999999</v>
      </c>
      <c r="L788" s="2">
        <v>9.9999997000000003E-5</v>
      </c>
      <c r="M788" s="2">
        <v>0</v>
      </c>
      <c r="N788" s="2">
        <v>0</v>
      </c>
      <c r="O788" s="2">
        <v>0</v>
      </c>
      <c r="P788" s="2">
        <v>4.6378496999999998E-2</v>
      </c>
      <c r="Q788" s="2">
        <v>13921.5</v>
      </c>
      <c r="R788" s="2">
        <v>27.602530999999999</v>
      </c>
      <c r="S788" s="2">
        <v>4569956.5</v>
      </c>
      <c r="T788" s="2">
        <v>3.7037450999999998E-5</v>
      </c>
    </row>
    <row r="789" spans="1:20" x14ac:dyDescent="0.25">
      <c r="A789" s="1">
        <v>787</v>
      </c>
      <c r="B789" s="2">
        <v>2047.9030591999999</v>
      </c>
      <c r="C789" s="2">
        <v>4597450</v>
      </c>
      <c r="D789" s="2">
        <v>0</v>
      </c>
      <c r="E789" s="2">
        <v>1.4320809999999999</v>
      </c>
      <c r="F789" s="2">
        <v>904.15917999999999</v>
      </c>
      <c r="G789" s="2">
        <v>0</v>
      </c>
      <c r="H789" s="2">
        <v>623.89104999999995</v>
      </c>
      <c r="I789" s="2">
        <v>1250.6041</v>
      </c>
      <c r="J789" s="2">
        <v>0</v>
      </c>
      <c r="K789" s="2">
        <v>13370.697</v>
      </c>
      <c r="L789" s="2">
        <v>9.9999997000000003E-5</v>
      </c>
      <c r="M789" s="2">
        <v>0</v>
      </c>
      <c r="N789" s="2">
        <v>0</v>
      </c>
      <c r="O789" s="2">
        <v>0</v>
      </c>
      <c r="P789" s="2">
        <v>4.5515232000000003E-2</v>
      </c>
      <c r="Q789" s="2">
        <v>13646.5</v>
      </c>
      <c r="R789" s="2">
        <v>27.648053999999998</v>
      </c>
      <c r="S789" s="2">
        <v>4583603</v>
      </c>
      <c r="T789" s="2">
        <v>4.7091322000000001E-5</v>
      </c>
    </row>
    <row r="790" spans="1:20" x14ac:dyDescent="0.25">
      <c r="A790" s="1">
        <v>788</v>
      </c>
      <c r="B790" s="2">
        <v>2047.9476697</v>
      </c>
      <c r="C790" s="2">
        <v>4610823</v>
      </c>
      <c r="D790" s="2">
        <v>0</v>
      </c>
      <c r="E790" s="2">
        <v>2.8733412999999999</v>
      </c>
      <c r="F790" s="2">
        <v>873.95489999999995</v>
      </c>
      <c r="G790" s="2">
        <v>0</v>
      </c>
      <c r="H790" s="2">
        <v>622.16967999999997</v>
      </c>
      <c r="I790" s="2">
        <v>1253.3834999999999</v>
      </c>
      <c r="J790" s="2">
        <v>0</v>
      </c>
      <c r="K790" s="2">
        <v>13133.17</v>
      </c>
      <c r="L790" s="2">
        <v>9.9999997000000003E-5</v>
      </c>
      <c r="M790" s="2">
        <v>0</v>
      </c>
      <c r="N790" s="2">
        <v>0</v>
      </c>
      <c r="O790" s="2">
        <v>0</v>
      </c>
      <c r="P790" s="2">
        <v>4.4593524000000002E-2</v>
      </c>
      <c r="Q790" s="2">
        <v>13373</v>
      </c>
      <c r="R790" s="2">
        <v>27.692665000000002</v>
      </c>
      <c r="S790" s="2">
        <v>4596976</v>
      </c>
      <c r="T790" s="2">
        <v>3.3603592000000003E-5</v>
      </c>
    </row>
    <row r="791" spans="1:20" x14ac:dyDescent="0.25">
      <c r="A791" s="1">
        <v>789</v>
      </c>
      <c r="B791" s="2">
        <v>2047.9955050999999</v>
      </c>
      <c r="C791" s="2">
        <v>4625163</v>
      </c>
      <c r="D791" s="2">
        <v>1250.9203</v>
      </c>
      <c r="E791" s="2">
        <v>19.879629000000001</v>
      </c>
      <c r="F791" s="2">
        <v>845.26140999999996</v>
      </c>
      <c r="G791" s="2">
        <v>0</v>
      </c>
      <c r="H791" s="2">
        <v>619.71216000000004</v>
      </c>
      <c r="I791" s="2">
        <v>1256.5074</v>
      </c>
      <c r="J791" s="2">
        <v>0</v>
      </c>
      <c r="K791" s="2">
        <v>12900.276</v>
      </c>
      <c r="L791" s="2">
        <v>9.9999997000000003E-5</v>
      </c>
      <c r="M791" s="2">
        <v>0</v>
      </c>
      <c r="N791" s="2">
        <v>0</v>
      </c>
      <c r="O791" s="2">
        <v>0</v>
      </c>
      <c r="P791" s="2">
        <v>4.7873300000000001E-2</v>
      </c>
      <c r="Q791" s="2">
        <v>14340</v>
      </c>
      <c r="R791" s="2">
        <v>27.740499</v>
      </c>
      <c r="S791" s="2">
        <v>4611316</v>
      </c>
      <c r="T791" s="2">
        <v>3.3568361999999998E-5</v>
      </c>
    </row>
    <row r="792" spans="1:20" x14ac:dyDescent="0.25">
      <c r="A792" s="1">
        <v>790</v>
      </c>
      <c r="B792" s="2">
        <v>2048.0455544000001</v>
      </c>
      <c r="C792" s="2">
        <v>4640166.5</v>
      </c>
      <c r="D792" s="2">
        <v>2121.7231000000002</v>
      </c>
      <c r="E792" s="2">
        <v>24.591062999999998</v>
      </c>
      <c r="F792" s="2">
        <v>852.37103000000002</v>
      </c>
      <c r="G792" s="2">
        <v>0</v>
      </c>
      <c r="H792" s="2">
        <v>616.74126999999999</v>
      </c>
      <c r="I792" s="2">
        <v>1259.8417999999999</v>
      </c>
      <c r="J792" s="2">
        <v>0</v>
      </c>
      <c r="K792" s="2">
        <v>12697.026</v>
      </c>
      <c r="L792" s="2">
        <v>9.9999997000000003E-5</v>
      </c>
      <c r="M792" s="2">
        <v>0</v>
      </c>
      <c r="N792" s="2">
        <v>0</v>
      </c>
      <c r="O792" s="2">
        <v>0</v>
      </c>
      <c r="P792" s="2">
        <v>5.0071009E-2</v>
      </c>
      <c r="Q792" s="2">
        <v>15003.5</v>
      </c>
      <c r="R792" s="2">
        <v>27.79055</v>
      </c>
      <c r="S792" s="2">
        <v>4626319.5</v>
      </c>
      <c r="T792" s="2">
        <v>3.6884863000000002E-5</v>
      </c>
    </row>
    <row r="793" spans="1:20" x14ac:dyDescent="0.25">
      <c r="A793" s="1">
        <v>791</v>
      </c>
      <c r="B793" s="2">
        <v>2048.1163649999999</v>
      </c>
      <c r="C793" s="2">
        <v>4661393.5</v>
      </c>
      <c r="D793" s="2">
        <v>8589.1581999999999</v>
      </c>
      <c r="E793" s="2">
        <v>18.796144000000002</v>
      </c>
      <c r="F793" s="2">
        <v>812.06737999999996</v>
      </c>
      <c r="G793" s="2">
        <v>0</v>
      </c>
      <c r="H793" s="2">
        <v>612.10167999999999</v>
      </c>
      <c r="I793" s="2">
        <v>1264.8860999999999</v>
      </c>
      <c r="J793" s="2">
        <v>0</v>
      </c>
      <c r="K793" s="2">
        <v>12497.475</v>
      </c>
      <c r="L793" s="2">
        <v>9.9999997000000003E-5</v>
      </c>
      <c r="M793" s="2">
        <v>0</v>
      </c>
      <c r="N793" s="2">
        <v>0</v>
      </c>
      <c r="O793" s="2">
        <v>0</v>
      </c>
      <c r="P793" s="2">
        <v>7.0710710999999996E-2</v>
      </c>
      <c r="Q793" s="2">
        <v>21227</v>
      </c>
      <c r="R793" s="2">
        <v>27.861360999999999</v>
      </c>
      <c r="S793" s="2">
        <v>4647546.5</v>
      </c>
      <c r="T793" s="2">
        <v>3.6829263999999998E-5</v>
      </c>
    </row>
    <row r="794" spans="1:20" x14ac:dyDescent="0.25">
      <c r="A794" s="1">
        <v>792</v>
      </c>
      <c r="B794" s="2">
        <v>2048.2109006999999</v>
      </c>
      <c r="C794" s="2">
        <v>4689732.5</v>
      </c>
      <c r="D794" s="2">
        <v>15917.522000000001</v>
      </c>
      <c r="E794" s="2">
        <v>13.975706000000001</v>
      </c>
      <c r="F794" s="2">
        <v>786.87292000000002</v>
      </c>
      <c r="G794" s="2">
        <v>0</v>
      </c>
      <c r="H794" s="2">
        <v>605.33118000000002</v>
      </c>
      <c r="I794" s="2">
        <v>1272.1786</v>
      </c>
      <c r="J794" s="2">
        <v>0</v>
      </c>
      <c r="K794" s="2">
        <v>12315.705</v>
      </c>
      <c r="L794" s="2">
        <v>9.9999997000000003E-5</v>
      </c>
      <c r="M794" s="2">
        <v>0</v>
      </c>
      <c r="N794" s="2">
        <v>0</v>
      </c>
      <c r="O794" s="2">
        <v>0</v>
      </c>
      <c r="P794" s="2">
        <v>9.4445661E-2</v>
      </c>
      <c r="Q794" s="2">
        <v>28339</v>
      </c>
      <c r="R794" s="2">
        <v>27.955895999999999</v>
      </c>
      <c r="S794" s="2">
        <v>4675885.5</v>
      </c>
      <c r="T794" s="2">
        <v>3.6756347999999997E-5</v>
      </c>
    </row>
    <row r="795" spans="1:20" x14ac:dyDescent="0.25">
      <c r="A795" s="1">
        <v>793</v>
      </c>
      <c r="B795" s="2">
        <v>2048.2542051999999</v>
      </c>
      <c r="C795" s="2">
        <v>4702714</v>
      </c>
      <c r="D795" s="2">
        <v>773.86255000000006</v>
      </c>
      <c r="E795" s="2">
        <v>0.68165456999999996</v>
      </c>
      <c r="F795" s="2">
        <v>763.46074999999996</v>
      </c>
      <c r="G795" s="2">
        <v>0</v>
      </c>
      <c r="H795" s="2">
        <v>602.67602999999997</v>
      </c>
      <c r="I795" s="2">
        <v>1275.4586999999999</v>
      </c>
      <c r="J795" s="2">
        <v>0</v>
      </c>
      <c r="K795" s="2">
        <v>12147.844999999999</v>
      </c>
      <c r="L795" s="2">
        <v>30.200001</v>
      </c>
      <c r="M795" s="2">
        <v>0</v>
      </c>
      <c r="N795" s="2">
        <v>0</v>
      </c>
      <c r="O795" s="2">
        <v>0</v>
      </c>
      <c r="P795" s="2">
        <v>4.3267656000000002E-2</v>
      </c>
      <c r="Q795" s="2">
        <v>12981.5</v>
      </c>
      <c r="R795" s="2">
        <v>27.999200999999999</v>
      </c>
      <c r="S795" s="2">
        <v>4688867</v>
      </c>
      <c r="T795" s="2">
        <v>4.0059582000000003E-5</v>
      </c>
    </row>
    <row r="796" spans="1:20" x14ac:dyDescent="0.25">
      <c r="A796" s="1">
        <v>794</v>
      </c>
      <c r="B796" s="2">
        <v>2048.2934009000001</v>
      </c>
      <c r="C796" s="2">
        <v>4714464</v>
      </c>
      <c r="D796" s="2">
        <v>429.92365000000001</v>
      </c>
      <c r="E796" s="2">
        <v>0</v>
      </c>
      <c r="F796" s="2">
        <v>741.77733999999998</v>
      </c>
      <c r="G796" s="2">
        <v>0</v>
      </c>
      <c r="H796" s="2">
        <v>600.95708999999999</v>
      </c>
      <c r="I796" s="2">
        <v>1277.4122</v>
      </c>
      <c r="J796" s="2">
        <v>0</v>
      </c>
      <c r="K796" s="2">
        <v>11987.898999999999</v>
      </c>
      <c r="L796" s="2">
        <v>733.29998999999998</v>
      </c>
      <c r="M796" s="2">
        <v>0</v>
      </c>
      <c r="N796" s="2">
        <v>0</v>
      </c>
      <c r="O796" s="2">
        <v>0</v>
      </c>
      <c r="P796" s="2">
        <v>3.9250541E-2</v>
      </c>
      <c r="Q796" s="2">
        <v>11750</v>
      </c>
      <c r="R796" s="2">
        <v>28.038397</v>
      </c>
      <c r="S796" s="2">
        <v>4700617</v>
      </c>
      <c r="T796" s="2">
        <v>4.0022808999999997E-5</v>
      </c>
    </row>
    <row r="797" spans="1:20" x14ac:dyDescent="0.25">
      <c r="A797" s="1">
        <v>795</v>
      </c>
      <c r="B797" s="2">
        <v>2048.3272449000001</v>
      </c>
      <c r="C797" s="2">
        <v>4724609.5</v>
      </c>
      <c r="D797" s="2">
        <v>0</v>
      </c>
      <c r="E797" s="2">
        <v>185.95129</v>
      </c>
      <c r="F797" s="2">
        <v>721.34929999999997</v>
      </c>
      <c r="G797" s="2">
        <v>0</v>
      </c>
      <c r="H797" s="2">
        <v>599.37072999999998</v>
      </c>
      <c r="I797" s="2">
        <v>1279.0944</v>
      </c>
      <c r="J797" s="2">
        <v>0</v>
      </c>
      <c r="K797" s="2">
        <v>11855.647000000001</v>
      </c>
      <c r="L797" s="2">
        <v>1565.8</v>
      </c>
      <c r="M797" s="2">
        <v>0</v>
      </c>
      <c r="N797" s="2">
        <v>0</v>
      </c>
      <c r="O797" s="2">
        <v>0</v>
      </c>
      <c r="P797" s="2">
        <v>3.3787894999999998E-2</v>
      </c>
      <c r="Q797" s="2">
        <v>10145.5</v>
      </c>
      <c r="R797" s="2">
        <v>28.072241000000002</v>
      </c>
      <c r="S797" s="2">
        <v>4710762.5</v>
      </c>
      <c r="T797" s="2">
        <v>4.3319967999999998E-5</v>
      </c>
    </row>
    <row r="798" spans="1:20" x14ac:dyDescent="0.25">
      <c r="A798" s="1">
        <v>796</v>
      </c>
      <c r="B798" s="2">
        <v>2048.3577359000001</v>
      </c>
      <c r="C798" s="2">
        <v>4733750</v>
      </c>
      <c r="D798" s="2">
        <v>0</v>
      </c>
      <c r="E798" s="2">
        <v>414.04968000000002</v>
      </c>
      <c r="F798" s="2">
        <v>697.38129000000004</v>
      </c>
      <c r="G798" s="2">
        <v>0</v>
      </c>
      <c r="H798" s="2">
        <v>593.88885000000005</v>
      </c>
      <c r="I798" s="2">
        <v>1280.6604</v>
      </c>
      <c r="J798" s="2">
        <v>0</v>
      </c>
      <c r="K798" s="2">
        <v>11706.611999999999</v>
      </c>
      <c r="L798" s="2">
        <v>2162.8000000000002</v>
      </c>
      <c r="M798" s="2">
        <v>0</v>
      </c>
      <c r="N798" s="2">
        <v>0</v>
      </c>
      <c r="O798" s="2">
        <v>0</v>
      </c>
      <c r="P798" s="2">
        <v>3.0587441999999999E-2</v>
      </c>
      <c r="Q798" s="2">
        <v>9140.5</v>
      </c>
      <c r="R798" s="2">
        <v>28.102732</v>
      </c>
      <c r="S798" s="2">
        <v>4719903</v>
      </c>
      <c r="T798" s="2">
        <v>3.9953051000000001E-5</v>
      </c>
    </row>
    <row r="799" spans="1:20" x14ac:dyDescent="0.25">
      <c r="A799" s="1">
        <v>797</v>
      </c>
      <c r="B799" s="2">
        <v>2048.3894445999999</v>
      </c>
      <c r="C799" s="2">
        <v>4743255.5</v>
      </c>
      <c r="D799" s="2">
        <v>0</v>
      </c>
      <c r="E799" s="2">
        <v>14.67726</v>
      </c>
      <c r="F799" s="2">
        <v>680.31403</v>
      </c>
      <c r="G799" s="2">
        <v>0</v>
      </c>
      <c r="H799" s="2">
        <v>596.58947999999998</v>
      </c>
      <c r="I799" s="2">
        <v>1282.0621000000001</v>
      </c>
      <c r="J799" s="2">
        <v>0</v>
      </c>
      <c r="K799" s="2">
        <v>11589.248</v>
      </c>
      <c r="L799" s="2">
        <v>2064</v>
      </c>
      <c r="M799" s="2">
        <v>0</v>
      </c>
      <c r="N799" s="2">
        <v>0</v>
      </c>
      <c r="O799" s="2">
        <v>0</v>
      </c>
      <c r="P799" s="2">
        <v>3.1778547999999997E-2</v>
      </c>
      <c r="Q799" s="2">
        <v>9505.5</v>
      </c>
      <c r="R799" s="2">
        <v>28.134439</v>
      </c>
      <c r="S799" s="2">
        <v>4729408.5</v>
      </c>
      <c r="T799" s="2">
        <v>4.3245424999999999E-5</v>
      </c>
    </row>
    <row r="800" spans="1:20" x14ac:dyDescent="0.25">
      <c r="A800" s="1">
        <v>798</v>
      </c>
      <c r="B800" s="2">
        <v>2048.4152388000002</v>
      </c>
      <c r="C800" s="2">
        <v>4750988</v>
      </c>
      <c r="D800" s="2">
        <v>0</v>
      </c>
      <c r="E800" s="2">
        <v>564.69788000000005</v>
      </c>
      <c r="F800" s="2">
        <v>656.06395999999995</v>
      </c>
      <c r="G800" s="2">
        <v>0</v>
      </c>
      <c r="H800" s="2">
        <v>588.0838</v>
      </c>
      <c r="I800" s="2">
        <v>1283.4315999999999</v>
      </c>
      <c r="J800" s="2">
        <v>0</v>
      </c>
      <c r="K800" s="2">
        <v>11381.716</v>
      </c>
      <c r="L800" s="2">
        <v>3045.3</v>
      </c>
      <c r="M800" s="2">
        <v>0</v>
      </c>
      <c r="N800" s="2">
        <v>0</v>
      </c>
      <c r="O800" s="2">
        <v>0</v>
      </c>
      <c r="P800" s="2">
        <v>2.5834548999999998E-2</v>
      </c>
      <c r="Q800" s="2">
        <v>7732.5</v>
      </c>
      <c r="R800" s="2">
        <v>28.160233999999999</v>
      </c>
      <c r="S800" s="2">
        <v>4737141</v>
      </c>
      <c r="T800" s="2">
        <v>4.6532907000000002E-5</v>
      </c>
    </row>
    <row r="801" spans="1:20" x14ac:dyDescent="0.25">
      <c r="A801" s="1">
        <v>799</v>
      </c>
      <c r="B801" s="2">
        <v>2048.4443384000001</v>
      </c>
      <c r="C801" s="2">
        <v>4759711</v>
      </c>
      <c r="D801" s="2">
        <v>0</v>
      </c>
      <c r="E801" s="2">
        <v>0.67432535000000005</v>
      </c>
      <c r="F801" s="2">
        <v>642.22497999999996</v>
      </c>
      <c r="G801" s="2">
        <v>0</v>
      </c>
      <c r="H801" s="2">
        <v>593.89038000000005</v>
      </c>
      <c r="I801" s="2">
        <v>1284.5052000000001</v>
      </c>
      <c r="J801" s="2">
        <v>0</v>
      </c>
      <c r="K801" s="2">
        <v>11342.42</v>
      </c>
      <c r="L801" s="2">
        <v>2570.1001000000001</v>
      </c>
      <c r="M801" s="2">
        <v>0</v>
      </c>
      <c r="N801" s="2">
        <v>0</v>
      </c>
      <c r="O801" s="2">
        <v>0</v>
      </c>
      <c r="P801" s="2">
        <v>2.9055167E-2</v>
      </c>
      <c r="Q801" s="2">
        <v>8723</v>
      </c>
      <c r="R801" s="2">
        <v>28.189333000000001</v>
      </c>
      <c r="S801" s="2">
        <v>4745864</v>
      </c>
      <c r="T801" s="2">
        <v>3.9852028000000001E-5</v>
      </c>
    </row>
    <row r="802" spans="1:20" x14ac:dyDescent="0.25">
      <c r="A802" s="1">
        <v>800</v>
      </c>
      <c r="B802" s="2">
        <v>2048.4723534</v>
      </c>
      <c r="C802" s="2">
        <v>4768109</v>
      </c>
      <c r="D802" s="2">
        <v>0</v>
      </c>
      <c r="E802" s="2">
        <v>0</v>
      </c>
      <c r="F802" s="2">
        <v>627.50305000000003</v>
      </c>
      <c r="G802" s="2">
        <v>0</v>
      </c>
      <c r="H802" s="2">
        <v>593.49225000000001</v>
      </c>
      <c r="I802" s="2">
        <v>1285.7854</v>
      </c>
      <c r="J802" s="2">
        <v>0</v>
      </c>
      <c r="K802" s="2">
        <v>11237.731</v>
      </c>
      <c r="L802" s="2">
        <v>2774.8</v>
      </c>
      <c r="M802" s="2">
        <v>0</v>
      </c>
      <c r="N802" s="2">
        <v>0</v>
      </c>
      <c r="O802" s="2">
        <v>0</v>
      </c>
      <c r="P802" s="2">
        <v>2.8017417999999999E-2</v>
      </c>
      <c r="Q802" s="2">
        <v>8398</v>
      </c>
      <c r="R802" s="2">
        <v>28.217348000000001</v>
      </c>
      <c r="S802" s="2">
        <v>4754262</v>
      </c>
      <c r="T802" s="2">
        <v>4.6455588999999999E-5</v>
      </c>
    </row>
    <row r="803" spans="1:20" x14ac:dyDescent="0.25">
      <c r="A803" s="1">
        <v>801</v>
      </c>
      <c r="B803" s="2">
        <v>2048.4993466999999</v>
      </c>
      <c r="C803" s="2">
        <v>4776201</v>
      </c>
      <c r="D803" s="2">
        <v>0</v>
      </c>
      <c r="E803" s="2">
        <v>0</v>
      </c>
      <c r="F803" s="2">
        <v>613.53081999999995</v>
      </c>
      <c r="G803" s="2">
        <v>0</v>
      </c>
      <c r="H803" s="2">
        <v>592.30334000000005</v>
      </c>
      <c r="I803" s="2">
        <v>1287.0117</v>
      </c>
      <c r="J803" s="2">
        <v>0</v>
      </c>
      <c r="K803" s="2">
        <v>11137.159</v>
      </c>
      <c r="L803" s="2">
        <v>2964.1001000000001</v>
      </c>
      <c r="M803" s="2">
        <v>0</v>
      </c>
      <c r="N803" s="2">
        <v>0</v>
      </c>
      <c r="O803" s="2">
        <v>0</v>
      </c>
      <c r="P803" s="2">
        <v>2.6934592E-2</v>
      </c>
      <c r="Q803" s="2">
        <v>8092</v>
      </c>
      <c r="R803" s="2">
        <v>28.244340999999999</v>
      </c>
      <c r="S803" s="2">
        <v>4762354</v>
      </c>
      <c r="T803" s="2">
        <v>4.6417564999999998E-5</v>
      </c>
    </row>
    <row r="804" spans="1:20" x14ac:dyDescent="0.25">
      <c r="A804" s="1">
        <v>802</v>
      </c>
      <c r="B804" s="2">
        <v>2048.5251797999999</v>
      </c>
      <c r="C804" s="2">
        <v>4783945</v>
      </c>
      <c r="D804" s="2">
        <v>0</v>
      </c>
      <c r="E804" s="2">
        <v>31.160276</v>
      </c>
      <c r="F804" s="2">
        <v>599.71820000000002</v>
      </c>
      <c r="G804" s="2">
        <v>0</v>
      </c>
      <c r="H804" s="2">
        <v>590.36150999999995</v>
      </c>
      <c r="I804" s="2">
        <v>1288.1814999999999</v>
      </c>
      <c r="J804" s="2">
        <v>0</v>
      </c>
      <c r="K804" s="2">
        <v>11041.018</v>
      </c>
      <c r="L804" s="2">
        <v>3167.7</v>
      </c>
      <c r="M804" s="2">
        <v>0</v>
      </c>
      <c r="N804" s="2">
        <v>0</v>
      </c>
      <c r="O804" s="2">
        <v>0</v>
      </c>
      <c r="P804" s="2">
        <v>2.5912174999999999E-2</v>
      </c>
      <c r="Q804" s="2">
        <v>7744</v>
      </c>
      <c r="R804" s="2">
        <v>28.270174000000001</v>
      </c>
      <c r="S804" s="2">
        <v>4770098</v>
      </c>
      <c r="T804" s="2">
        <v>3.9754242999999997E-5</v>
      </c>
    </row>
    <row r="805" spans="1:20" x14ac:dyDescent="0.25">
      <c r="A805" s="1">
        <v>803</v>
      </c>
      <c r="B805" s="2">
        <v>2048.5495359000001</v>
      </c>
      <c r="C805" s="2">
        <v>4791246.5</v>
      </c>
      <c r="D805" s="2">
        <v>0</v>
      </c>
      <c r="E805" s="2">
        <v>110.4615</v>
      </c>
      <c r="F805" s="2">
        <v>585.59362999999996</v>
      </c>
      <c r="G805" s="2">
        <v>0</v>
      </c>
      <c r="H805" s="2">
        <v>587.57104000000004</v>
      </c>
      <c r="I805" s="2">
        <v>1289.2695000000001</v>
      </c>
      <c r="J805" s="2">
        <v>0</v>
      </c>
      <c r="K805" s="2">
        <v>10940.276</v>
      </c>
      <c r="L805" s="2">
        <v>3412.3998999999999</v>
      </c>
      <c r="M805" s="2">
        <v>0</v>
      </c>
      <c r="N805" s="2">
        <v>0</v>
      </c>
      <c r="O805" s="2">
        <v>0</v>
      </c>
      <c r="P805" s="2">
        <v>2.438939E-2</v>
      </c>
      <c r="Q805" s="2">
        <v>7301.5</v>
      </c>
      <c r="R805" s="2">
        <v>28.294530999999999</v>
      </c>
      <c r="S805" s="2">
        <v>4777399.5</v>
      </c>
      <c r="T805" s="2">
        <v>4.3032560000000003E-5</v>
      </c>
    </row>
    <row r="806" spans="1:20" x14ac:dyDescent="0.25">
      <c r="A806" s="1">
        <v>804</v>
      </c>
      <c r="B806" s="2">
        <v>2048.5705314000002</v>
      </c>
      <c r="C806" s="2">
        <v>4797540.5</v>
      </c>
      <c r="D806" s="2">
        <v>0</v>
      </c>
      <c r="E806" s="2">
        <v>367.59586000000002</v>
      </c>
      <c r="F806" s="2">
        <v>570.03563999999994</v>
      </c>
      <c r="G806" s="2">
        <v>0</v>
      </c>
      <c r="H806" s="2">
        <v>582.80957000000001</v>
      </c>
      <c r="I806" s="2">
        <v>1290.1577</v>
      </c>
      <c r="J806" s="2">
        <v>0</v>
      </c>
      <c r="K806" s="2">
        <v>10771.994000000001</v>
      </c>
      <c r="L806" s="2">
        <v>3973.2</v>
      </c>
      <c r="M806" s="2">
        <v>0</v>
      </c>
      <c r="N806" s="2">
        <v>0</v>
      </c>
      <c r="O806" s="2">
        <v>0</v>
      </c>
      <c r="P806" s="2">
        <v>2.0970820000000001E-2</v>
      </c>
      <c r="Q806" s="2">
        <v>6294</v>
      </c>
      <c r="R806" s="2">
        <v>28.315526999999999</v>
      </c>
      <c r="S806" s="2">
        <v>4783693.5</v>
      </c>
      <c r="T806" s="2">
        <v>4.2998609999999999E-5</v>
      </c>
    </row>
    <row r="807" spans="1:20" x14ac:dyDescent="0.25">
      <c r="A807" s="1">
        <v>805</v>
      </c>
      <c r="B807" s="2">
        <v>2048.6181707999999</v>
      </c>
      <c r="C807" s="2">
        <v>4811821.5</v>
      </c>
      <c r="D807" s="2">
        <v>3955.2973999999999</v>
      </c>
      <c r="E807" s="2">
        <v>215.13664</v>
      </c>
      <c r="F807" s="2">
        <v>557.79345999999998</v>
      </c>
      <c r="G807" s="2">
        <v>0</v>
      </c>
      <c r="H807" s="2">
        <v>581.20825000000002</v>
      </c>
      <c r="I807" s="2">
        <v>1293.3574000000001</v>
      </c>
      <c r="J807" s="2">
        <v>0</v>
      </c>
      <c r="K807" s="2">
        <v>10723.22</v>
      </c>
      <c r="L807" s="2">
        <v>28</v>
      </c>
      <c r="M807" s="2">
        <v>0</v>
      </c>
      <c r="N807" s="2">
        <v>0</v>
      </c>
      <c r="O807" s="2">
        <v>0</v>
      </c>
      <c r="P807" s="2">
        <v>4.7614161000000002E-2</v>
      </c>
      <c r="Q807" s="2">
        <v>14281</v>
      </c>
      <c r="R807" s="2">
        <v>28.363167000000001</v>
      </c>
      <c r="S807" s="2">
        <v>4797974.5</v>
      </c>
      <c r="T807" s="2">
        <v>3.6345413000000002E-5</v>
      </c>
    </row>
    <row r="808" spans="1:20" x14ac:dyDescent="0.25">
      <c r="A808" s="1">
        <v>806</v>
      </c>
      <c r="B808" s="2">
        <v>2048.6405531999999</v>
      </c>
      <c r="C808" s="2">
        <v>4818531</v>
      </c>
      <c r="D808" s="2">
        <v>0</v>
      </c>
      <c r="E808" s="2">
        <v>0</v>
      </c>
      <c r="F808" s="2">
        <v>548.80469000000005</v>
      </c>
      <c r="G808" s="2">
        <v>0</v>
      </c>
      <c r="H808" s="2">
        <v>583.46123999999998</v>
      </c>
      <c r="I808" s="2">
        <v>1294.2909999999999</v>
      </c>
      <c r="J808" s="2">
        <v>0</v>
      </c>
      <c r="K808" s="2">
        <v>10690.782999999999</v>
      </c>
      <c r="L808" s="2">
        <v>3819.1001000000001</v>
      </c>
      <c r="M808" s="2">
        <v>0</v>
      </c>
      <c r="N808" s="2">
        <v>0</v>
      </c>
      <c r="O808" s="2">
        <v>0</v>
      </c>
      <c r="P808" s="2">
        <v>2.2389183E-2</v>
      </c>
      <c r="Q808" s="2">
        <v>6709.5</v>
      </c>
      <c r="R808" s="2">
        <v>28.385548</v>
      </c>
      <c r="S808" s="2">
        <v>4804684</v>
      </c>
      <c r="T808" s="2">
        <v>4.6221681E-5</v>
      </c>
    </row>
    <row r="809" spans="1:20" x14ac:dyDescent="0.25">
      <c r="A809" s="1">
        <v>807</v>
      </c>
      <c r="B809" s="2">
        <v>2048.6560055999998</v>
      </c>
      <c r="C809" s="2">
        <v>4823163</v>
      </c>
      <c r="D809" s="2">
        <v>0</v>
      </c>
      <c r="E809" s="2">
        <v>838.46667000000002</v>
      </c>
      <c r="F809" s="2">
        <v>530.35657000000003</v>
      </c>
      <c r="G809" s="2">
        <v>0</v>
      </c>
      <c r="H809" s="2">
        <v>572.12230999999997</v>
      </c>
      <c r="I809" s="2">
        <v>1294.7213999999999</v>
      </c>
      <c r="J809" s="2">
        <v>0</v>
      </c>
      <c r="K809" s="2">
        <v>10591.601000000001</v>
      </c>
      <c r="L809" s="2">
        <v>4928.7002000000002</v>
      </c>
      <c r="M809" s="2">
        <v>0</v>
      </c>
      <c r="N809" s="2">
        <v>0</v>
      </c>
      <c r="O809" s="2">
        <v>0</v>
      </c>
      <c r="P809" s="2">
        <v>1.5380572E-2</v>
      </c>
      <c r="Q809" s="2">
        <v>4632</v>
      </c>
      <c r="R809" s="2">
        <v>28.401001000000001</v>
      </c>
      <c r="S809" s="2">
        <v>4809316</v>
      </c>
      <c r="T809" s="2">
        <v>4.6186017999999997E-5</v>
      </c>
    </row>
    <row r="810" spans="1:20" x14ac:dyDescent="0.25">
      <c r="A810" s="1">
        <v>808</v>
      </c>
      <c r="B810" s="2">
        <v>2048.6643347999998</v>
      </c>
      <c r="C810" s="2">
        <v>4825660</v>
      </c>
      <c r="D810" s="2">
        <v>0</v>
      </c>
      <c r="E810" s="2">
        <v>1369.046</v>
      </c>
      <c r="F810" s="2">
        <v>509.79329999999999</v>
      </c>
      <c r="G810" s="2">
        <v>0</v>
      </c>
      <c r="H810" s="2">
        <v>563.15832999999998</v>
      </c>
      <c r="I810" s="2">
        <v>1294.6257000000001</v>
      </c>
      <c r="J810" s="2">
        <v>0</v>
      </c>
      <c r="K810" s="2">
        <v>10097.707</v>
      </c>
      <c r="L810" s="2">
        <v>6010.1000999999997</v>
      </c>
      <c r="M810" s="2">
        <v>0</v>
      </c>
      <c r="N810" s="2">
        <v>0</v>
      </c>
      <c r="O810" s="2">
        <v>0</v>
      </c>
      <c r="P810" s="2">
        <v>8.3289592999999992E-3</v>
      </c>
      <c r="Q810" s="2">
        <v>2497</v>
      </c>
      <c r="R810" s="2">
        <v>28.409330000000001</v>
      </c>
      <c r="S810" s="2">
        <v>4811813</v>
      </c>
      <c r="T810" s="2">
        <v>4.6151998999999999E-5</v>
      </c>
    </row>
    <row r="811" spans="1:20" x14ac:dyDescent="0.25">
      <c r="A811" s="1">
        <v>809</v>
      </c>
      <c r="B811" s="2">
        <v>2048.716234</v>
      </c>
      <c r="C811" s="2">
        <v>4841218</v>
      </c>
      <c r="D811" s="2">
        <v>6276.8852999999999</v>
      </c>
      <c r="E811" s="2">
        <v>868.95441000000005</v>
      </c>
      <c r="F811" s="2">
        <v>672.71942000000001</v>
      </c>
      <c r="G811" s="2">
        <v>0</v>
      </c>
      <c r="H811" s="2">
        <v>564.92412999999999</v>
      </c>
      <c r="I811" s="2">
        <v>1298.0469000000001</v>
      </c>
      <c r="J811" s="2">
        <v>0</v>
      </c>
      <c r="K811" s="2">
        <v>10210.463</v>
      </c>
      <c r="L811" s="2">
        <v>9.9999997000000003E-5</v>
      </c>
      <c r="M811" s="2">
        <v>0</v>
      </c>
      <c r="N811" s="2">
        <v>0</v>
      </c>
      <c r="O811" s="2">
        <v>0</v>
      </c>
      <c r="P811" s="2">
        <v>5.1927384E-2</v>
      </c>
      <c r="Q811" s="2">
        <v>15558</v>
      </c>
      <c r="R811" s="2">
        <v>28.461228999999999</v>
      </c>
      <c r="S811" s="2">
        <v>4827371</v>
      </c>
      <c r="T811" s="2">
        <v>4.6098128000000002E-5</v>
      </c>
    </row>
    <row r="812" spans="1:20" x14ac:dyDescent="0.25">
      <c r="A812" s="1">
        <v>810</v>
      </c>
      <c r="B812" s="2">
        <v>2048.7388971999999</v>
      </c>
      <c r="C812" s="2">
        <v>4848012</v>
      </c>
      <c r="D812" s="2">
        <v>0</v>
      </c>
      <c r="E812" s="2">
        <v>140.43394000000001</v>
      </c>
      <c r="F812" s="2">
        <v>592.30993999999998</v>
      </c>
      <c r="G812" s="2">
        <v>0</v>
      </c>
      <c r="H812" s="2">
        <v>575.80584999999996</v>
      </c>
      <c r="I812" s="2">
        <v>1298.8696</v>
      </c>
      <c r="J812" s="2">
        <v>0</v>
      </c>
      <c r="K812" s="2">
        <v>10369.593999999999</v>
      </c>
      <c r="L812" s="2">
        <v>3304.6001000000001</v>
      </c>
      <c r="M812" s="2">
        <v>0</v>
      </c>
      <c r="N812" s="2">
        <v>0</v>
      </c>
      <c r="O812" s="2">
        <v>0</v>
      </c>
      <c r="P812" s="2">
        <v>2.2588579000000001E-2</v>
      </c>
      <c r="Q812" s="2">
        <v>6794</v>
      </c>
      <c r="R812" s="2">
        <v>28.483892000000001</v>
      </c>
      <c r="S812" s="2">
        <v>4834165</v>
      </c>
      <c r="T812" s="2">
        <v>4.6063131000000001E-5</v>
      </c>
    </row>
    <row r="813" spans="1:20" x14ac:dyDescent="0.25">
      <c r="A813" s="1">
        <v>811</v>
      </c>
      <c r="B813" s="2">
        <v>2048.7600959000001</v>
      </c>
      <c r="C813" s="2">
        <v>4854366.5</v>
      </c>
      <c r="D813" s="2">
        <v>0</v>
      </c>
      <c r="E813" s="2">
        <v>251.84619000000001</v>
      </c>
      <c r="F813" s="2">
        <v>579.35131999999999</v>
      </c>
      <c r="G813" s="2">
        <v>0</v>
      </c>
      <c r="H813" s="2">
        <v>576.53625</v>
      </c>
      <c r="I813" s="2">
        <v>1299.384</v>
      </c>
      <c r="J813" s="2">
        <v>0</v>
      </c>
      <c r="K813" s="2">
        <v>10322.459999999999</v>
      </c>
      <c r="L813" s="2">
        <v>3572.3</v>
      </c>
      <c r="M813" s="2">
        <v>0</v>
      </c>
      <c r="N813" s="2">
        <v>0</v>
      </c>
      <c r="O813" s="2">
        <v>0</v>
      </c>
      <c r="P813" s="2">
        <v>2.1082254000000002E-2</v>
      </c>
      <c r="Q813" s="2">
        <v>6354.5</v>
      </c>
      <c r="R813" s="2">
        <v>28.505091</v>
      </c>
      <c r="S813" s="2">
        <v>4840519.5</v>
      </c>
      <c r="T813" s="2">
        <v>4.9316101999999999E-5</v>
      </c>
    </row>
    <row r="814" spans="1:20" x14ac:dyDescent="0.25">
      <c r="A814" s="1">
        <v>812</v>
      </c>
      <c r="B814" s="2">
        <v>2048.8095220999999</v>
      </c>
      <c r="C814" s="2">
        <v>4869183.5</v>
      </c>
      <c r="D814" s="2">
        <v>5503.0225</v>
      </c>
      <c r="E814" s="2">
        <v>1011.1602</v>
      </c>
      <c r="F814" s="2">
        <v>844.49847</v>
      </c>
      <c r="G814" s="2">
        <v>0</v>
      </c>
      <c r="H814" s="2">
        <v>559.83649000000003</v>
      </c>
      <c r="I814" s="2">
        <v>1303.3630000000001</v>
      </c>
      <c r="J814" s="2">
        <v>0</v>
      </c>
      <c r="K814" s="2">
        <v>10223.808000000001</v>
      </c>
      <c r="L814" s="2">
        <v>9.9999997000000003E-5</v>
      </c>
      <c r="M814" s="2">
        <v>0</v>
      </c>
      <c r="N814" s="2">
        <v>0</v>
      </c>
      <c r="O814" s="2">
        <v>0</v>
      </c>
      <c r="P814" s="2">
        <v>4.9512333999999998E-2</v>
      </c>
      <c r="Q814" s="2">
        <v>14817</v>
      </c>
      <c r="R814" s="2">
        <v>28.554518000000002</v>
      </c>
      <c r="S814" s="2">
        <v>4855336.5</v>
      </c>
      <c r="T814" s="2">
        <v>4.2692533000000002E-5</v>
      </c>
    </row>
    <row r="815" spans="1:20" x14ac:dyDescent="0.25">
      <c r="A815" s="1">
        <v>813</v>
      </c>
      <c r="B815" s="2">
        <v>2048.9476851999998</v>
      </c>
      <c r="C815" s="2">
        <v>4910601</v>
      </c>
      <c r="D815" s="2">
        <v>32072.303</v>
      </c>
      <c r="E815" s="2">
        <v>707.95263999999997</v>
      </c>
      <c r="F815" s="2">
        <v>700.62627999999995</v>
      </c>
      <c r="G815" s="2">
        <v>0</v>
      </c>
      <c r="H815" s="2">
        <v>551.30426</v>
      </c>
      <c r="I815" s="2">
        <v>1314.4347</v>
      </c>
      <c r="J815" s="2">
        <v>0</v>
      </c>
      <c r="K815" s="2">
        <v>10115.736000000001</v>
      </c>
      <c r="L815" s="2">
        <v>9.9999997000000003E-5</v>
      </c>
      <c r="M815" s="2">
        <v>0</v>
      </c>
      <c r="N815" s="2">
        <v>0</v>
      </c>
      <c r="O815" s="2">
        <v>0</v>
      </c>
      <c r="P815" s="2">
        <v>0.13811485000000001</v>
      </c>
      <c r="Q815" s="2">
        <v>41417.5</v>
      </c>
      <c r="R815" s="2">
        <v>28.692679999999999</v>
      </c>
      <c r="S815" s="2">
        <v>4896754</v>
      </c>
      <c r="T815" s="2">
        <v>4.5845769000000003E-5</v>
      </c>
    </row>
    <row r="816" spans="1:20" x14ac:dyDescent="0.25">
      <c r="A816" s="1">
        <v>814</v>
      </c>
      <c r="B816" s="2">
        <v>2049.0307380999998</v>
      </c>
      <c r="C816" s="2">
        <v>4935498</v>
      </c>
      <c r="D816" s="2">
        <v>15477.25</v>
      </c>
      <c r="E816" s="2">
        <v>563.99243000000001</v>
      </c>
      <c r="F816" s="2">
        <v>674.92987000000005</v>
      </c>
      <c r="G816" s="2">
        <v>0</v>
      </c>
      <c r="H816" s="2">
        <v>546.18726000000004</v>
      </c>
      <c r="I816" s="2">
        <v>1321.8297</v>
      </c>
      <c r="J816" s="2">
        <v>0</v>
      </c>
      <c r="K816" s="2">
        <v>10084.49</v>
      </c>
      <c r="L816" s="2">
        <v>9.9999997000000003E-5</v>
      </c>
      <c r="M816" s="2">
        <v>0</v>
      </c>
      <c r="N816" s="2">
        <v>0</v>
      </c>
      <c r="O816" s="2">
        <v>0</v>
      </c>
      <c r="P816" s="2">
        <v>8.2984163999999999E-2</v>
      </c>
      <c r="Q816" s="2">
        <v>24897</v>
      </c>
      <c r="R816" s="2">
        <v>28.775734</v>
      </c>
      <c r="S816" s="2">
        <v>4921651</v>
      </c>
      <c r="T816" s="2">
        <v>4.576549E-5</v>
      </c>
    </row>
    <row r="817" spans="1:20" x14ac:dyDescent="0.25">
      <c r="A817" s="1">
        <v>815</v>
      </c>
      <c r="B817" s="2">
        <v>2049.0766038000002</v>
      </c>
      <c r="C817" s="2">
        <v>4949247.5</v>
      </c>
      <c r="D817" s="2">
        <v>4041.2820000000002</v>
      </c>
      <c r="E817" s="2">
        <v>280.63367</v>
      </c>
      <c r="F817" s="2">
        <v>654.69610999999998</v>
      </c>
      <c r="G817" s="2">
        <v>0</v>
      </c>
      <c r="H817" s="2">
        <v>547.12743999999998</v>
      </c>
      <c r="I817" s="2">
        <v>1324.5959</v>
      </c>
      <c r="J817" s="2">
        <v>0</v>
      </c>
      <c r="K817" s="2">
        <v>10111.433000000001</v>
      </c>
      <c r="L817" s="2">
        <v>9.9999997000000003E-5</v>
      </c>
      <c r="M817" s="2">
        <v>0</v>
      </c>
      <c r="N817" s="2">
        <v>0</v>
      </c>
      <c r="O817" s="2">
        <v>0</v>
      </c>
      <c r="P817" s="2">
        <v>4.5842055E-2</v>
      </c>
      <c r="Q817" s="2">
        <v>13749.5</v>
      </c>
      <c r="R817" s="2">
        <v>28.821598000000002</v>
      </c>
      <c r="S817" s="2">
        <v>4935400.5</v>
      </c>
      <c r="T817" s="2">
        <v>4.2453909999999998E-5</v>
      </c>
    </row>
    <row r="818" spans="1:20" x14ac:dyDescent="0.25">
      <c r="A818" s="1">
        <v>816</v>
      </c>
      <c r="B818" s="2">
        <v>2049.1001132000001</v>
      </c>
      <c r="C818" s="2">
        <v>4956295</v>
      </c>
      <c r="D818" s="2">
        <v>0</v>
      </c>
      <c r="E818" s="2">
        <v>0</v>
      </c>
      <c r="F818" s="2">
        <v>639.00684000000001</v>
      </c>
      <c r="G818" s="2">
        <v>0</v>
      </c>
      <c r="H818" s="2">
        <v>550.95612000000006</v>
      </c>
      <c r="I818" s="2">
        <v>1324.8649</v>
      </c>
      <c r="J818" s="2">
        <v>0</v>
      </c>
      <c r="K818" s="2">
        <v>10129.299999999999</v>
      </c>
      <c r="L818" s="2">
        <v>2946.8998999999999</v>
      </c>
      <c r="M818" s="2">
        <v>0</v>
      </c>
      <c r="N818" s="2">
        <v>0</v>
      </c>
      <c r="O818" s="2">
        <v>0</v>
      </c>
      <c r="P818" s="2">
        <v>2.3453047000000001E-2</v>
      </c>
      <c r="Q818" s="2">
        <v>7047.5</v>
      </c>
      <c r="R818" s="2">
        <v>28.845108</v>
      </c>
      <c r="S818" s="2">
        <v>4942448</v>
      </c>
      <c r="T818" s="2">
        <v>3.9159273000000002E-5</v>
      </c>
    </row>
    <row r="819" spans="1:20" x14ac:dyDescent="0.25">
      <c r="A819" s="1">
        <v>817</v>
      </c>
      <c r="B819" s="2">
        <v>2049.1226921000002</v>
      </c>
      <c r="C819" s="2">
        <v>4963063.5</v>
      </c>
      <c r="D819" s="2">
        <v>0</v>
      </c>
      <c r="E819" s="2">
        <v>0</v>
      </c>
      <c r="F819" s="2">
        <v>623.59160999999995</v>
      </c>
      <c r="G819" s="2">
        <v>0</v>
      </c>
      <c r="H819" s="2">
        <v>550.79681000000005</v>
      </c>
      <c r="I819" s="2">
        <v>1325.2507000000001</v>
      </c>
      <c r="J819" s="2">
        <v>0</v>
      </c>
      <c r="K819" s="2">
        <v>10085.723</v>
      </c>
      <c r="L819" s="2">
        <v>3166.3</v>
      </c>
      <c r="M819" s="2">
        <v>0</v>
      </c>
      <c r="N819" s="2">
        <v>0</v>
      </c>
      <c r="O819" s="2">
        <v>0</v>
      </c>
      <c r="P819" s="2">
        <v>2.2594488999999999E-2</v>
      </c>
      <c r="Q819" s="2">
        <v>6768.5</v>
      </c>
      <c r="R819" s="2">
        <v>28.867687</v>
      </c>
      <c r="S819" s="2">
        <v>4949216.5</v>
      </c>
      <c r="T819" s="2">
        <v>4.2391395000000002E-5</v>
      </c>
    </row>
    <row r="820" spans="1:20" x14ac:dyDescent="0.25">
      <c r="A820" s="1">
        <v>818</v>
      </c>
      <c r="B820" s="2">
        <v>2049.1450349000002</v>
      </c>
      <c r="C820" s="2">
        <v>4969761</v>
      </c>
      <c r="D820" s="2">
        <v>515.90832999999998</v>
      </c>
      <c r="E820" s="2">
        <v>318.30698000000001</v>
      </c>
      <c r="F820" s="2">
        <v>605.16674999999998</v>
      </c>
      <c r="G820" s="2">
        <v>0</v>
      </c>
      <c r="H820" s="2">
        <v>544.86932000000002</v>
      </c>
      <c r="I820" s="2">
        <v>1326.0862999999999</v>
      </c>
      <c r="J820" s="2">
        <v>0</v>
      </c>
      <c r="K820" s="2">
        <v>9959.1182000000008</v>
      </c>
      <c r="L820" s="2">
        <v>3282.8998999999999</v>
      </c>
      <c r="M820" s="2">
        <v>0</v>
      </c>
      <c r="N820" s="2">
        <v>0</v>
      </c>
      <c r="O820" s="2">
        <v>0</v>
      </c>
      <c r="P820" s="2">
        <v>2.2232205000000001E-2</v>
      </c>
      <c r="Q820" s="2">
        <v>6697.5</v>
      </c>
      <c r="R820" s="2">
        <v>28.890029999999999</v>
      </c>
      <c r="S820" s="2">
        <v>4955914</v>
      </c>
      <c r="T820" s="2">
        <v>3.9100873000000003E-5</v>
      </c>
    </row>
    <row r="821" spans="1:20" x14ac:dyDescent="0.25">
      <c r="A821" s="1">
        <v>819</v>
      </c>
      <c r="B821" s="2">
        <v>2049.1644977999999</v>
      </c>
      <c r="C821" s="2">
        <v>4975595.5</v>
      </c>
      <c r="D821" s="2">
        <v>0</v>
      </c>
      <c r="E821" s="2">
        <v>246.22905</v>
      </c>
      <c r="F821" s="2">
        <v>593.35961999999995</v>
      </c>
      <c r="G821" s="2">
        <v>0</v>
      </c>
      <c r="H821" s="2">
        <v>548.18371999999999</v>
      </c>
      <c r="I821" s="2">
        <v>1326.3621000000001</v>
      </c>
      <c r="J821" s="2">
        <v>0</v>
      </c>
      <c r="K821" s="2">
        <v>9989.2011999999995</v>
      </c>
      <c r="L821" s="2">
        <v>3723.7</v>
      </c>
      <c r="M821" s="2">
        <v>0</v>
      </c>
      <c r="N821" s="2">
        <v>0</v>
      </c>
      <c r="O821" s="2">
        <v>0</v>
      </c>
      <c r="P821" s="2">
        <v>1.9478301E-2</v>
      </c>
      <c r="Q821" s="2">
        <v>5834.5</v>
      </c>
      <c r="R821" s="2">
        <v>28.909492</v>
      </c>
      <c r="S821" s="2">
        <v>4961748.5</v>
      </c>
      <c r="T821" s="2">
        <v>3.5816487000000003E-5</v>
      </c>
    </row>
    <row r="822" spans="1:20" x14ac:dyDescent="0.25">
      <c r="A822" s="1">
        <v>820</v>
      </c>
      <c r="B822" s="2">
        <v>2049.1845201000001</v>
      </c>
      <c r="C822" s="2">
        <v>4981597.5</v>
      </c>
      <c r="D822" s="2">
        <v>0</v>
      </c>
      <c r="E822" s="2">
        <v>0</v>
      </c>
      <c r="F822" s="2">
        <v>581.52868999999998</v>
      </c>
      <c r="G822" s="2">
        <v>0</v>
      </c>
      <c r="H822" s="2">
        <v>547.76025000000004</v>
      </c>
      <c r="I822" s="2">
        <v>1326.8197</v>
      </c>
      <c r="J822" s="2">
        <v>0</v>
      </c>
      <c r="K822" s="2">
        <v>9952.0614999999998</v>
      </c>
      <c r="L822" s="2">
        <v>3752.3998999999999</v>
      </c>
      <c r="M822" s="2">
        <v>0</v>
      </c>
      <c r="N822" s="2">
        <v>0</v>
      </c>
      <c r="O822" s="2">
        <v>0</v>
      </c>
      <c r="P822" s="2">
        <v>1.9969293999999999E-2</v>
      </c>
      <c r="Q822" s="2">
        <v>6002</v>
      </c>
      <c r="R822" s="2">
        <v>28.929516</v>
      </c>
      <c r="S822" s="2">
        <v>4967750.5</v>
      </c>
      <c r="T822" s="2">
        <v>4.2298052000000003E-5</v>
      </c>
    </row>
    <row r="823" spans="1:20" x14ac:dyDescent="0.25">
      <c r="A823" s="1">
        <v>821</v>
      </c>
      <c r="B823" s="2">
        <v>2049.2038646000001</v>
      </c>
      <c r="C823" s="2">
        <v>4987396.5</v>
      </c>
      <c r="D823" s="2">
        <v>0</v>
      </c>
      <c r="E823" s="2">
        <v>0</v>
      </c>
      <c r="F823" s="2">
        <v>570.43444999999997</v>
      </c>
      <c r="G823" s="2">
        <v>0</v>
      </c>
      <c r="H823" s="2">
        <v>546.86443999999995</v>
      </c>
      <c r="I823" s="2">
        <v>1327.3121000000001</v>
      </c>
      <c r="J823" s="2">
        <v>0</v>
      </c>
      <c r="K823" s="2">
        <v>9915.9902000000002</v>
      </c>
      <c r="L823" s="2">
        <v>3907</v>
      </c>
      <c r="M823" s="2">
        <v>0</v>
      </c>
      <c r="N823" s="2">
        <v>0</v>
      </c>
      <c r="O823" s="2">
        <v>0</v>
      </c>
      <c r="P823" s="2">
        <v>1.9294314E-2</v>
      </c>
      <c r="Q823" s="2">
        <v>5799</v>
      </c>
      <c r="R823" s="2">
        <v>28.94886</v>
      </c>
      <c r="S823" s="2">
        <v>4973549.5</v>
      </c>
      <c r="T823" s="2">
        <v>3.5764981000000002E-5</v>
      </c>
    </row>
    <row r="824" spans="1:20" x14ac:dyDescent="0.25">
      <c r="A824" s="1">
        <v>822</v>
      </c>
      <c r="B824" s="2">
        <v>2049.2225681999998</v>
      </c>
      <c r="C824" s="2">
        <v>4993003.5</v>
      </c>
      <c r="D824" s="2">
        <v>0</v>
      </c>
      <c r="E824" s="2">
        <v>0</v>
      </c>
      <c r="F824" s="2">
        <v>560.06763000000001</v>
      </c>
      <c r="G824" s="2">
        <v>0</v>
      </c>
      <c r="H824" s="2">
        <v>545.94854999999995</v>
      </c>
      <c r="I824" s="2">
        <v>1327.7738999999999</v>
      </c>
      <c r="J824" s="2">
        <v>0</v>
      </c>
      <c r="K824" s="2">
        <v>9880.8008000000009</v>
      </c>
      <c r="L824" s="2">
        <v>4052.2</v>
      </c>
      <c r="M824" s="2">
        <v>0</v>
      </c>
      <c r="N824" s="2">
        <v>0</v>
      </c>
      <c r="O824" s="2">
        <v>0</v>
      </c>
      <c r="P824" s="2">
        <v>1.8710821999999998E-2</v>
      </c>
      <c r="Q824" s="2">
        <v>5607</v>
      </c>
      <c r="R824" s="2">
        <v>28.967563999999999</v>
      </c>
      <c r="S824" s="2">
        <v>4979156.5</v>
      </c>
      <c r="T824" s="2">
        <v>4.2237526999999997E-5</v>
      </c>
    </row>
    <row r="825" spans="1:20" x14ac:dyDescent="0.25">
      <c r="A825" s="1">
        <v>823</v>
      </c>
      <c r="B825" s="2">
        <v>2049.2406718000002</v>
      </c>
      <c r="C825" s="2">
        <v>4998430.5</v>
      </c>
      <c r="D825" s="2">
        <v>0</v>
      </c>
      <c r="E825" s="2">
        <v>0</v>
      </c>
      <c r="F825" s="2">
        <v>550.36499000000003</v>
      </c>
      <c r="G825" s="2">
        <v>0</v>
      </c>
      <c r="H825" s="2">
        <v>545.15894000000003</v>
      </c>
      <c r="I825" s="2">
        <v>1328.1964</v>
      </c>
      <c r="J825" s="2">
        <v>0</v>
      </c>
      <c r="K825" s="2">
        <v>9847.6327999999994</v>
      </c>
      <c r="L825" s="2">
        <v>4188</v>
      </c>
      <c r="M825" s="2">
        <v>0</v>
      </c>
      <c r="N825" s="2">
        <v>0</v>
      </c>
      <c r="O825" s="2">
        <v>0</v>
      </c>
      <c r="P825" s="2">
        <v>1.8015548999999999E-2</v>
      </c>
      <c r="Q825" s="2">
        <v>5427</v>
      </c>
      <c r="R825" s="2">
        <v>28.985665999999998</v>
      </c>
      <c r="S825" s="2">
        <v>4984583.5</v>
      </c>
      <c r="T825" s="2">
        <v>4.2207513999999997E-5</v>
      </c>
    </row>
    <row r="826" spans="1:20" x14ac:dyDescent="0.25">
      <c r="A826" s="1">
        <v>824</v>
      </c>
      <c r="B826" s="2">
        <v>2049.2582133000001</v>
      </c>
      <c r="C826" s="2">
        <v>5003689</v>
      </c>
      <c r="D826" s="2">
        <v>0</v>
      </c>
      <c r="E826" s="2">
        <v>0</v>
      </c>
      <c r="F826" s="2">
        <v>541.26147000000003</v>
      </c>
      <c r="G826" s="2">
        <v>0</v>
      </c>
      <c r="H826" s="2">
        <v>544.47686999999996</v>
      </c>
      <c r="I826" s="2">
        <v>1328.5835</v>
      </c>
      <c r="J826" s="2">
        <v>0</v>
      </c>
      <c r="K826" s="2">
        <v>9815.6054999999997</v>
      </c>
      <c r="L826" s="2">
        <v>4314.2997999999998</v>
      </c>
      <c r="M826" s="2">
        <v>0</v>
      </c>
      <c r="N826" s="2">
        <v>0</v>
      </c>
      <c r="O826" s="2">
        <v>0</v>
      </c>
      <c r="P826" s="2">
        <v>1.7490606999999998E-2</v>
      </c>
      <c r="Q826" s="2">
        <v>5258.5</v>
      </c>
      <c r="R826" s="2">
        <v>29.003208000000001</v>
      </c>
      <c r="S826" s="2">
        <v>4989842</v>
      </c>
      <c r="T826" s="2">
        <v>5.1910960000000002E-5</v>
      </c>
    </row>
    <row r="827" spans="1:20" x14ac:dyDescent="0.25">
      <c r="A827" s="1">
        <v>825</v>
      </c>
      <c r="B827" s="2">
        <v>2049.2752248000002</v>
      </c>
      <c r="C827" s="2">
        <v>5008788.5</v>
      </c>
      <c r="D827" s="2">
        <v>0</v>
      </c>
      <c r="E827" s="2">
        <v>0</v>
      </c>
      <c r="F827" s="2">
        <v>532.75792999999999</v>
      </c>
      <c r="G827" s="2">
        <v>0</v>
      </c>
      <c r="H827" s="2">
        <v>543.80547999999999</v>
      </c>
      <c r="I827" s="2">
        <v>1328.9441999999999</v>
      </c>
      <c r="J827" s="2">
        <v>0</v>
      </c>
      <c r="K827" s="2">
        <v>9784.0722999999998</v>
      </c>
      <c r="L827" s="2">
        <v>4432.1000999999997</v>
      </c>
      <c r="M827" s="2">
        <v>0</v>
      </c>
      <c r="N827" s="2">
        <v>0</v>
      </c>
      <c r="O827" s="2">
        <v>0</v>
      </c>
      <c r="P827" s="2">
        <v>1.6923972999999998E-2</v>
      </c>
      <c r="Q827" s="2">
        <v>5099.5</v>
      </c>
      <c r="R827" s="2">
        <v>29.020219999999998</v>
      </c>
      <c r="S827" s="2">
        <v>4994941.5</v>
      </c>
      <c r="T827" s="2">
        <v>4.8632253000000003E-5</v>
      </c>
    </row>
    <row r="828" spans="1:20" x14ac:dyDescent="0.25">
      <c r="A828" s="1">
        <v>826</v>
      </c>
      <c r="B828" s="2">
        <v>2049.2917348999999</v>
      </c>
      <c r="C828" s="2">
        <v>5013738</v>
      </c>
      <c r="D828" s="2">
        <v>0</v>
      </c>
      <c r="E828" s="2">
        <v>1.808341</v>
      </c>
      <c r="F828" s="2">
        <v>524.81122000000005</v>
      </c>
      <c r="G828" s="2">
        <v>0</v>
      </c>
      <c r="H828" s="2">
        <v>543.11932000000002</v>
      </c>
      <c r="I828" s="2">
        <v>1329.2806</v>
      </c>
      <c r="J828" s="2">
        <v>0</v>
      </c>
      <c r="K828" s="2">
        <v>9754.0702999999994</v>
      </c>
      <c r="L828" s="2">
        <v>4541.6000999999997</v>
      </c>
      <c r="M828" s="2">
        <v>0</v>
      </c>
      <c r="N828" s="2">
        <v>0</v>
      </c>
      <c r="O828" s="2">
        <v>0</v>
      </c>
      <c r="P828" s="2">
        <v>1.6588460999999999E-2</v>
      </c>
      <c r="Q828" s="2">
        <v>4949.5</v>
      </c>
      <c r="R828" s="2">
        <v>29.036729999999999</v>
      </c>
      <c r="S828" s="2">
        <v>4999891</v>
      </c>
      <c r="T828" s="2">
        <v>4.5358271999999999E-5</v>
      </c>
    </row>
    <row r="829" spans="1:20" x14ac:dyDescent="0.25">
      <c r="A829" s="1">
        <v>827</v>
      </c>
      <c r="B829" s="2">
        <v>2049.3075981000002</v>
      </c>
      <c r="C829" s="2">
        <v>5018493</v>
      </c>
      <c r="D829" s="2">
        <v>0</v>
      </c>
      <c r="E829" s="2">
        <v>31.937242999999999</v>
      </c>
      <c r="F829" s="2">
        <v>517.33014000000003</v>
      </c>
      <c r="G829" s="2">
        <v>0</v>
      </c>
      <c r="H829" s="2">
        <v>542.43957999999998</v>
      </c>
      <c r="I829" s="2">
        <v>1329.5768</v>
      </c>
      <c r="J829" s="2">
        <v>0</v>
      </c>
      <c r="K829" s="2">
        <v>9724.7001999999993</v>
      </c>
      <c r="L829" s="2">
        <v>4667.6000999999997</v>
      </c>
      <c r="M829" s="2">
        <v>0</v>
      </c>
      <c r="N829" s="2">
        <v>0</v>
      </c>
      <c r="O829" s="2">
        <v>0</v>
      </c>
      <c r="P829" s="2">
        <v>1.5850069000000001E-2</v>
      </c>
      <c r="Q829" s="2">
        <v>4755</v>
      </c>
      <c r="R829" s="2">
        <v>29.052593000000002</v>
      </c>
      <c r="S829" s="2">
        <v>5004646</v>
      </c>
      <c r="T829" s="2">
        <v>4.5326596999999999E-5</v>
      </c>
    </row>
    <row r="830" spans="1:20" x14ac:dyDescent="0.25">
      <c r="A830" s="1">
        <v>828</v>
      </c>
      <c r="B830" s="2">
        <v>2049.3228724000001</v>
      </c>
      <c r="C830" s="2">
        <v>5023072</v>
      </c>
      <c r="D830" s="2">
        <v>0</v>
      </c>
      <c r="E830" s="2">
        <v>54.377341999999999</v>
      </c>
      <c r="F830" s="2">
        <v>510.26256999999998</v>
      </c>
      <c r="G830" s="2">
        <v>0</v>
      </c>
      <c r="H830" s="2">
        <v>541.78979000000004</v>
      </c>
      <c r="I830" s="2">
        <v>1329.8364999999999</v>
      </c>
      <c r="J830" s="2">
        <v>0</v>
      </c>
      <c r="K830" s="2">
        <v>9695.7715000000007</v>
      </c>
      <c r="L830" s="2">
        <v>4784.7997999999998</v>
      </c>
      <c r="M830" s="2">
        <v>0</v>
      </c>
      <c r="N830" s="2">
        <v>0</v>
      </c>
      <c r="O830" s="2">
        <v>0</v>
      </c>
      <c r="P830" s="2">
        <v>1.5255171E-2</v>
      </c>
      <c r="Q830" s="2">
        <v>4579</v>
      </c>
      <c r="R830" s="2">
        <v>29.067867</v>
      </c>
      <c r="S830" s="2">
        <v>5009225</v>
      </c>
      <c r="T830" s="2">
        <v>4.5295074000000002E-5</v>
      </c>
    </row>
    <row r="831" spans="1:20" x14ac:dyDescent="0.25">
      <c r="A831" s="1">
        <v>829</v>
      </c>
      <c r="B831" s="2">
        <v>2049.3376810999998</v>
      </c>
      <c r="C831" s="2">
        <v>5027511</v>
      </c>
      <c r="D831" s="2">
        <v>0</v>
      </c>
      <c r="E831" s="2">
        <v>61.546635000000002</v>
      </c>
      <c r="F831" s="2">
        <v>503.58548000000002</v>
      </c>
      <c r="G831" s="2">
        <v>0</v>
      </c>
      <c r="H831" s="2">
        <v>541.16931</v>
      </c>
      <c r="I831" s="2">
        <v>1330.0717</v>
      </c>
      <c r="J831" s="2">
        <v>0</v>
      </c>
      <c r="K831" s="2">
        <v>9668.1142999999993</v>
      </c>
      <c r="L831" s="2">
        <v>4882</v>
      </c>
      <c r="M831" s="2">
        <v>0</v>
      </c>
      <c r="N831" s="2">
        <v>0</v>
      </c>
      <c r="O831" s="2">
        <v>0</v>
      </c>
      <c r="P831" s="2">
        <v>1.4927151E-2</v>
      </c>
      <c r="Q831" s="2">
        <v>4439</v>
      </c>
      <c r="R831" s="2">
        <v>29.082675999999999</v>
      </c>
      <c r="S831" s="2">
        <v>5013664</v>
      </c>
      <c r="T831" s="2">
        <v>5.1729941E-5</v>
      </c>
    </row>
    <row r="832" spans="1:20" x14ac:dyDescent="0.25">
      <c r="A832" s="1">
        <v>830</v>
      </c>
      <c r="B832" s="2">
        <v>2049.3520835999998</v>
      </c>
      <c r="C832" s="2">
        <v>5031828.5</v>
      </c>
      <c r="D832" s="2">
        <v>0</v>
      </c>
      <c r="E832" s="2">
        <v>61.567318</v>
      </c>
      <c r="F832" s="2">
        <v>497.24948000000001</v>
      </c>
      <c r="G832" s="2">
        <v>0</v>
      </c>
      <c r="H832" s="2">
        <v>540.56964000000005</v>
      </c>
      <c r="I832" s="2">
        <v>1330.2876000000001</v>
      </c>
      <c r="J832" s="2">
        <v>0</v>
      </c>
      <c r="K832" s="2">
        <v>9641.0303000000004</v>
      </c>
      <c r="L832" s="2">
        <v>4969.5</v>
      </c>
      <c r="M832" s="2">
        <v>0</v>
      </c>
      <c r="N832" s="2">
        <v>0</v>
      </c>
      <c r="O832" s="2">
        <v>0</v>
      </c>
      <c r="P832" s="2">
        <v>1.4437105E-2</v>
      </c>
      <c r="Q832" s="2">
        <v>4317.5</v>
      </c>
      <c r="R832" s="2">
        <v>29.097078</v>
      </c>
      <c r="S832" s="2">
        <v>5017981.5</v>
      </c>
      <c r="T832" s="2">
        <v>4.8463357000000003E-5</v>
      </c>
    </row>
    <row r="833" spans="1:20" x14ac:dyDescent="0.25">
      <c r="A833" s="1">
        <v>831</v>
      </c>
      <c r="B833" s="2">
        <v>2049.3661212000002</v>
      </c>
      <c r="C833" s="2">
        <v>5036037</v>
      </c>
      <c r="D833" s="2">
        <v>0</v>
      </c>
      <c r="E833" s="2">
        <v>75.673332000000002</v>
      </c>
      <c r="F833" s="2">
        <v>490.58321999999998</v>
      </c>
      <c r="G833" s="2">
        <v>0</v>
      </c>
      <c r="H833" s="2">
        <v>539.20630000000006</v>
      </c>
      <c r="I833" s="2">
        <v>1330.5358000000001</v>
      </c>
      <c r="J833" s="2">
        <v>0</v>
      </c>
      <c r="K833" s="2">
        <v>9614.5331999999999</v>
      </c>
      <c r="L833" s="2">
        <v>5030</v>
      </c>
      <c r="M833" s="2">
        <v>0</v>
      </c>
      <c r="N833" s="2">
        <v>0</v>
      </c>
      <c r="O833" s="2">
        <v>0</v>
      </c>
      <c r="P833" s="2">
        <v>1.4070463E-2</v>
      </c>
      <c r="Q833" s="2">
        <v>4208.5</v>
      </c>
      <c r="R833" s="2">
        <v>29.111115999999999</v>
      </c>
      <c r="S833" s="2">
        <v>5022190</v>
      </c>
      <c r="T833" s="2">
        <v>4.5201373999999999E-5</v>
      </c>
    </row>
    <row r="834" spans="1:20" x14ac:dyDescent="0.25">
      <c r="A834" s="1">
        <v>832</v>
      </c>
      <c r="B834" s="2">
        <v>2049.3803852999999</v>
      </c>
      <c r="C834" s="2">
        <v>5040313</v>
      </c>
      <c r="D834" s="2">
        <v>0</v>
      </c>
      <c r="E834" s="2">
        <v>47.856490999999998</v>
      </c>
      <c r="F834" s="2">
        <v>484.63940000000002</v>
      </c>
      <c r="G834" s="2">
        <v>0</v>
      </c>
      <c r="H834" s="2">
        <v>538.73284999999998</v>
      </c>
      <c r="I834" s="2">
        <v>1330.7853</v>
      </c>
      <c r="J834" s="2">
        <v>0</v>
      </c>
      <c r="K834" s="2">
        <v>9587.9364999999998</v>
      </c>
      <c r="L834" s="2">
        <v>4956.7002000000002</v>
      </c>
      <c r="M834" s="2">
        <v>0</v>
      </c>
      <c r="N834" s="2">
        <v>0</v>
      </c>
      <c r="O834" s="2">
        <v>0</v>
      </c>
      <c r="P834" s="2">
        <v>1.4174318E-2</v>
      </c>
      <c r="Q834" s="2">
        <v>4276</v>
      </c>
      <c r="R834" s="2">
        <v>29.12538</v>
      </c>
      <c r="S834" s="2">
        <v>5026466</v>
      </c>
      <c r="T834" s="2">
        <v>4.5170421999999997E-5</v>
      </c>
    </row>
    <row r="835" spans="1:20" x14ac:dyDescent="0.25">
      <c r="A835" s="1">
        <v>833</v>
      </c>
      <c r="B835" s="2">
        <v>2049.3945875999998</v>
      </c>
      <c r="C835" s="2">
        <v>5044570.5</v>
      </c>
      <c r="D835" s="2">
        <v>0</v>
      </c>
      <c r="E835" s="2">
        <v>28.613014</v>
      </c>
      <c r="F835" s="2">
        <v>479.26279</v>
      </c>
      <c r="G835" s="2">
        <v>0</v>
      </c>
      <c r="H835" s="2">
        <v>538.31615999999997</v>
      </c>
      <c r="I835" s="2">
        <v>1331.0485000000001</v>
      </c>
      <c r="J835" s="2">
        <v>0</v>
      </c>
      <c r="K835" s="2">
        <v>9562.3623000000007</v>
      </c>
      <c r="L835" s="2">
        <v>4962.7997999999998</v>
      </c>
      <c r="M835" s="2">
        <v>0</v>
      </c>
      <c r="N835" s="2">
        <v>0</v>
      </c>
      <c r="O835" s="2">
        <v>0</v>
      </c>
      <c r="P835" s="2">
        <v>1.4216506E-2</v>
      </c>
      <c r="Q835" s="2">
        <v>4257.5</v>
      </c>
      <c r="R835" s="2">
        <v>29.139583999999999</v>
      </c>
      <c r="S835" s="2">
        <v>5030723.5</v>
      </c>
      <c r="T835" s="2">
        <v>4.1915348E-5</v>
      </c>
    </row>
    <row r="836" spans="1:20" x14ac:dyDescent="0.25">
      <c r="A836" s="1">
        <v>834</v>
      </c>
      <c r="B836" s="2">
        <v>2049.4084290000001</v>
      </c>
      <c r="C836" s="2">
        <v>5048719.5</v>
      </c>
      <c r="D836" s="2">
        <v>0</v>
      </c>
      <c r="E836" s="2">
        <v>7.8248825000000002</v>
      </c>
      <c r="F836" s="2">
        <v>474.22985999999997</v>
      </c>
      <c r="G836" s="2">
        <v>0</v>
      </c>
      <c r="H836" s="2">
        <v>537.94781</v>
      </c>
      <c r="I836" s="2">
        <v>1331.2888</v>
      </c>
      <c r="J836" s="2">
        <v>0</v>
      </c>
      <c r="K836" s="2">
        <v>9537.5048999999999</v>
      </c>
      <c r="L836" s="2">
        <v>5061.2997999999998</v>
      </c>
      <c r="M836" s="2">
        <v>0</v>
      </c>
      <c r="N836" s="2">
        <v>0</v>
      </c>
      <c r="O836" s="2">
        <v>0</v>
      </c>
      <c r="P836" s="2">
        <v>1.3897705E-2</v>
      </c>
      <c r="Q836" s="2">
        <v>4149</v>
      </c>
      <c r="R836" s="2">
        <v>29.153423</v>
      </c>
      <c r="S836" s="2">
        <v>5034872.5</v>
      </c>
      <c r="T836" s="2">
        <v>4.8330981000000003E-5</v>
      </c>
    </row>
    <row r="837" spans="1:20" x14ac:dyDescent="0.25">
      <c r="A837" s="1">
        <v>835</v>
      </c>
      <c r="B837" s="2">
        <v>2049.4223038999999</v>
      </c>
      <c r="C837" s="2">
        <v>5052879</v>
      </c>
      <c r="D837" s="2">
        <v>0</v>
      </c>
      <c r="E837" s="2">
        <v>33.189056000000001</v>
      </c>
      <c r="F837" s="2">
        <v>482.03384</v>
      </c>
      <c r="G837" s="2">
        <v>0</v>
      </c>
      <c r="H837" s="2">
        <v>537.08996999999999</v>
      </c>
      <c r="I837" s="2">
        <v>1331.5717999999999</v>
      </c>
      <c r="J837" s="2">
        <v>0</v>
      </c>
      <c r="K837" s="2">
        <v>9512.9629000000004</v>
      </c>
      <c r="L837" s="2">
        <v>5008</v>
      </c>
      <c r="M837" s="2">
        <v>0</v>
      </c>
      <c r="N837" s="2">
        <v>0</v>
      </c>
      <c r="O837" s="2">
        <v>0</v>
      </c>
      <c r="P837" s="2">
        <v>1.3856603E-2</v>
      </c>
      <c r="Q837" s="2">
        <v>4159.5</v>
      </c>
      <c r="R837" s="2">
        <v>29.167299</v>
      </c>
      <c r="S837" s="2">
        <v>5039032</v>
      </c>
      <c r="T837" s="2">
        <v>4.5078323000000001E-5</v>
      </c>
    </row>
    <row r="838" spans="1:20" x14ac:dyDescent="0.25">
      <c r="A838" s="1">
        <v>836</v>
      </c>
      <c r="B838" s="2">
        <v>2049.4361778000002</v>
      </c>
      <c r="C838" s="2">
        <v>5057038</v>
      </c>
      <c r="D838" s="2">
        <v>0</v>
      </c>
      <c r="E838" s="2">
        <v>23.36684</v>
      </c>
      <c r="F838" s="2">
        <v>489.22397000000001</v>
      </c>
      <c r="G838" s="2">
        <v>0</v>
      </c>
      <c r="H838" s="2">
        <v>536.65099999999995</v>
      </c>
      <c r="I838" s="2">
        <v>1331.8619000000001</v>
      </c>
      <c r="J838" s="2">
        <v>0</v>
      </c>
      <c r="K838" s="2">
        <v>9490.3778999999995</v>
      </c>
      <c r="L838" s="2">
        <v>5002</v>
      </c>
      <c r="M838" s="2">
        <v>0</v>
      </c>
      <c r="N838" s="2">
        <v>0</v>
      </c>
      <c r="O838" s="2">
        <v>0</v>
      </c>
      <c r="P838" s="2">
        <v>1.3814474E-2</v>
      </c>
      <c r="Q838" s="2">
        <v>4159</v>
      </c>
      <c r="R838" s="2">
        <v>29.181173000000001</v>
      </c>
      <c r="S838" s="2">
        <v>5043191</v>
      </c>
      <c r="T838" s="2">
        <v>4.5047815E-5</v>
      </c>
    </row>
    <row r="839" spans="1:20" x14ac:dyDescent="0.25">
      <c r="A839" s="1">
        <v>837</v>
      </c>
      <c r="B839" s="2">
        <v>2049.4499380000002</v>
      </c>
      <c r="C839" s="2">
        <v>5061163</v>
      </c>
      <c r="D839" s="2">
        <v>0</v>
      </c>
      <c r="E839" s="2">
        <v>19.946936000000001</v>
      </c>
      <c r="F839" s="2">
        <v>492.89312999999999</v>
      </c>
      <c r="G839" s="2">
        <v>0</v>
      </c>
      <c r="H839" s="2">
        <v>536.47515999999996</v>
      </c>
      <c r="I839" s="2">
        <v>1332.1497999999999</v>
      </c>
      <c r="J839" s="2">
        <v>0</v>
      </c>
      <c r="K839" s="2">
        <v>9468.9863000000005</v>
      </c>
      <c r="L839" s="2">
        <v>5021.2997999999998</v>
      </c>
      <c r="M839" s="2">
        <v>0</v>
      </c>
      <c r="N839" s="2">
        <v>0</v>
      </c>
      <c r="O839" s="2">
        <v>0</v>
      </c>
      <c r="P839" s="2">
        <v>1.3658698E-2</v>
      </c>
      <c r="Q839" s="2">
        <v>4125</v>
      </c>
      <c r="R839" s="2">
        <v>29.194932999999999</v>
      </c>
      <c r="S839" s="2">
        <v>5047316</v>
      </c>
      <c r="T839" s="2">
        <v>4.5017405000000001E-5</v>
      </c>
    </row>
    <row r="840" spans="1:20" x14ac:dyDescent="0.25">
      <c r="A840" s="1">
        <v>838</v>
      </c>
      <c r="B840" s="2">
        <v>2049.4670038999998</v>
      </c>
      <c r="C840" s="2">
        <v>5066279</v>
      </c>
      <c r="D840" s="2">
        <v>0</v>
      </c>
      <c r="E840" s="2">
        <v>82.235434999999995</v>
      </c>
      <c r="F840" s="2">
        <v>610.95312000000001</v>
      </c>
      <c r="G840" s="2">
        <v>0</v>
      </c>
      <c r="H840" s="2">
        <v>534.76122999999995</v>
      </c>
      <c r="I840" s="2">
        <v>1332.8253</v>
      </c>
      <c r="J840" s="2">
        <v>0</v>
      </c>
      <c r="K840" s="2">
        <v>9450.3340000000007</v>
      </c>
      <c r="L840" s="2">
        <v>4065.1001000000001</v>
      </c>
      <c r="M840" s="2">
        <v>0</v>
      </c>
      <c r="N840" s="2">
        <v>0</v>
      </c>
      <c r="O840" s="2">
        <v>0</v>
      </c>
      <c r="P840" s="2">
        <v>1.7052690999999998E-2</v>
      </c>
      <c r="Q840" s="2">
        <v>5116</v>
      </c>
      <c r="R840" s="2">
        <v>29.212</v>
      </c>
      <c r="S840" s="2">
        <v>5052432</v>
      </c>
      <c r="T840" s="2">
        <v>4.4986747999999999E-5</v>
      </c>
    </row>
    <row r="841" spans="1:20" x14ac:dyDescent="0.25">
      <c r="A841" s="1">
        <v>839</v>
      </c>
      <c r="B841" s="2">
        <v>2049.4953510999999</v>
      </c>
      <c r="C841" s="2">
        <v>5074776.5</v>
      </c>
      <c r="D841" s="2">
        <v>1677.5302999999999</v>
      </c>
      <c r="E841" s="2">
        <v>79.151359999999997</v>
      </c>
      <c r="F841" s="2">
        <v>617.58972000000006</v>
      </c>
      <c r="G841" s="2">
        <v>0</v>
      </c>
      <c r="H841" s="2">
        <v>532.84960999999998</v>
      </c>
      <c r="I841" s="2">
        <v>1334.569</v>
      </c>
      <c r="J841" s="2">
        <v>0</v>
      </c>
      <c r="K841" s="2">
        <v>9414.7041000000008</v>
      </c>
      <c r="L841" s="2">
        <v>2331.1999999999998</v>
      </c>
      <c r="M841" s="2">
        <v>0</v>
      </c>
      <c r="N841" s="2">
        <v>0</v>
      </c>
      <c r="O841" s="2">
        <v>0</v>
      </c>
      <c r="P841" s="2">
        <v>2.8310117999999999E-2</v>
      </c>
      <c r="Q841" s="2">
        <v>8497.5</v>
      </c>
      <c r="R841" s="2">
        <v>29.240347</v>
      </c>
      <c r="S841" s="2">
        <v>5060929.5</v>
      </c>
      <c r="T841" s="2">
        <v>4.8162189999999997E-5</v>
      </c>
    </row>
    <row r="842" spans="1:20" x14ac:dyDescent="0.25">
      <c r="A842" s="1">
        <v>840</v>
      </c>
      <c r="B842" s="2">
        <v>2049.5134030999998</v>
      </c>
      <c r="C842" s="2">
        <v>5080188</v>
      </c>
      <c r="D842" s="2">
        <v>0</v>
      </c>
      <c r="E842" s="2">
        <v>64.027557000000002</v>
      </c>
      <c r="F842" s="2">
        <v>628.90796</v>
      </c>
      <c r="G842" s="2">
        <v>0</v>
      </c>
      <c r="H842" s="2">
        <v>532.79993000000002</v>
      </c>
      <c r="I842" s="2">
        <v>1335.3873000000001</v>
      </c>
      <c r="J842" s="2">
        <v>0</v>
      </c>
      <c r="K842" s="2">
        <v>9423.6025000000009</v>
      </c>
      <c r="L842" s="2">
        <v>3774.3998999999999</v>
      </c>
      <c r="M842" s="2">
        <v>0</v>
      </c>
      <c r="N842" s="2">
        <v>0</v>
      </c>
      <c r="O842" s="2">
        <v>0</v>
      </c>
      <c r="P842" s="2">
        <v>1.8041774999999999E-2</v>
      </c>
      <c r="Q842" s="2">
        <v>5411.5</v>
      </c>
      <c r="R842" s="2">
        <v>29.258398</v>
      </c>
      <c r="S842" s="2">
        <v>5066341</v>
      </c>
      <c r="T842" s="2">
        <v>5.7755369000000001E-5</v>
      </c>
    </row>
    <row r="843" spans="1:20" x14ac:dyDescent="0.25">
      <c r="A843" s="1">
        <v>841</v>
      </c>
      <c r="B843" s="2">
        <v>2049.5408054999998</v>
      </c>
      <c r="C843" s="2">
        <v>5088402.5</v>
      </c>
      <c r="D843" s="2">
        <v>1397.9419</v>
      </c>
      <c r="E843" s="2">
        <v>60.649666000000003</v>
      </c>
      <c r="F843" s="2">
        <v>639.79314999999997</v>
      </c>
      <c r="G843" s="2">
        <v>0</v>
      </c>
      <c r="H843" s="2">
        <v>530.35748000000001</v>
      </c>
      <c r="I843" s="2">
        <v>1336.9639</v>
      </c>
      <c r="J843" s="2">
        <v>0</v>
      </c>
      <c r="K843" s="2">
        <v>9388.9248000000007</v>
      </c>
      <c r="L843" s="2">
        <v>2344.8998999999999</v>
      </c>
      <c r="M843" s="2">
        <v>0</v>
      </c>
      <c r="N843" s="2">
        <v>0</v>
      </c>
      <c r="O843" s="2">
        <v>0</v>
      </c>
      <c r="P843" s="2">
        <v>2.7377763999999999E-2</v>
      </c>
      <c r="Q843" s="2">
        <v>8214.5</v>
      </c>
      <c r="R843" s="2">
        <v>29.285800999999999</v>
      </c>
      <c r="S843" s="2">
        <v>5074555.5</v>
      </c>
      <c r="T843" s="2">
        <v>5.4504915000000002E-5</v>
      </c>
    </row>
    <row r="844" spans="1:20" x14ac:dyDescent="0.25">
      <c r="A844" s="1">
        <v>842</v>
      </c>
      <c r="B844" s="2">
        <v>2049.5927470000001</v>
      </c>
      <c r="C844" s="2">
        <v>5103973</v>
      </c>
      <c r="D844" s="2">
        <v>6430.5321999999996</v>
      </c>
      <c r="E844" s="2">
        <v>28.511154000000001</v>
      </c>
      <c r="F844" s="2">
        <v>608.99505999999997</v>
      </c>
      <c r="G844" s="2">
        <v>0</v>
      </c>
      <c r="H844" s="2">
        <v>526.90612999999996</v>
      </c>
      <c r="I844" s="2">
        <v>1340.9381000000001</v>
      </c>
      <c r="J844" s="2">
        <v>0</v>
      </c>
      <c r="K844" s="2">
        <v>9373.6826000000001</v>
      </c>
      <c r="L844" s="2">
        <v>9.9999997000000003E-5</v>
      </c>
      <c r="M844" s="2">
        <v>0</v>
      </c>
      <c r="N844" s="2">
        <v>0</v>
      </c>
      <c r="O844" s="2">
        <v>0</v>
      </c>
      <c r="P844" s="2">
        <v>5.1975506999999997E-2</v>
      </c>
      <c r="Q844" s="2">
        <v>15570.5</v>
      </c>
      <c r="R844" s="2">
        <v>29.337741999999999</v>
      </c>
      <c r="S844" s="2">
        <v>5090126</v>
      </c>
      <c r="T844" s="2">
        <v>5.7648463999999997E-5</v>
      </c>
    </row>
    <row r="845" spans="1:20" x14ac:dyDescent="0.25">
      <c r="A845" s="1">
        <v>843</v>
      </c>
      <c r="B845" s="2">
        <v>2049.6092285</v>
      </c>
      <c r="C845" s="2">
        <v>5108914</v>
      </c>
      <c r="D845" s="2">
        <v>0</v>
      </c>
      <c r="E845" s="2">
        <v>0</v>
      </c>
      <c r="F845" s="2">
        <v>595.59888000000001</v>
      </c>
      <c r="G845" s="2">
        <v>0</v>
      </c>
      <c r="H845" s="2">
        <v>526.06768999999997</v>
      </c>
      <c r="I845" s="2">
        <v>1341.7750000000001</v>
      </c>
      <c r="J845" s="2">
        <v>0</v>
      </c>
      <c r="K845" s="2">
        <v>9359.1142999999993</v>
      </c>
      <c r="L845" s="2">
        <v>4198.2997999999998</v>
      </c>
      <c r="M845" s="2">
        <v>0</v>
      </c>
      <c r="N845" s="2">
        <v>0</v>
      </c>
      <c r="O845" s="2">
        <v>0</v>
      </c>
      <c r="P845" s="2">
        <v>1.6455034E-2</v>
      </c>
      <c r="Q845" s="2">
        <v>4941</v>
      </c>
      <c r="R845" s="2">
        <v>29.354223000000001</v>
      </c>
      <c r="S845" s="2">
        <v>5095067</v>
      </c>
      <c r="T845" s="2">
        <v>5.7609787999999999E-5</v>
      </c>
    </row>
    <row r="846" spans="1:20" x14ac:dyDescent="0.25">
      <c r="A846" s="1">
        <v>844</v>
      </c>
      <c r="B846" s="2">
        <v>2049.6250399999999</v>
      </c>
      <c r="C846" s="2">
        <v>5113653.5</v>
      </c>
      <c r="D846" s="2">
        <v>0</v>
      </c>
      <c r="E846" s="2">
        <v>0</v>
      </c>
      <c r="F846" s="2">
        <v>583.13897999999995</v>
      </c>
      <c r="G846" s="2">
        <v>0</v>
      </c>
      <c r="H846" s="2">
        <v>525.42846999999995</v>
      </c>
      <c r="I846" s="2">
        <v>1342.0209</v>
      </c>
      <c r="J846" s="2">
        <v>0</v>
      </c>
      <c r="K846" s="2">
        <v>9338.9179999999997</v>
      </c>
      <c r="L846" s="2">
        <v>4365.6000999999997</v>
      </c>
      <c r="M846" s="2">
        <v>0</v>
      </c>
      <c r="N846" s="2">
        <v>0</v>
      </c>
      <c r="O846" s="2">
        <v>0</v>
      </c>
      <c r="P846" s="2">
        <v>1.5909105999999999E-2</v>
      </c>
      <c r="Q846" s="2">
        <v>4739.5</v>
      </c>
      <c r="R846" s="2">
        <v>29.370035000000001</v>
      </c>
      <c r="S846" s="2">
        <v>5099806.5</v>
      </c>
      <c r="T846" s="2">
        <v>6.0769688999999998E-5</v>
      </c>
    </row>
    <row r="847" spans="1:20" x14ac:dyDescent="0.25">
      <c r="A847" s="1">
        <v>845</v>
      </c>
      <c r="B847" s="2">
        <v>2049.6806483</v>
      </c>
      <c r="C847" s="2">
        <v>5130323.5</v>
      </c>
      <c r="D847" s="2">
        <v>7642.0815000000002</v>
      </c>
      <c r="E847" s="2">
        <v>29.762329000000001</v>
      </c>
      <c r="F847" s="2">
        <v>571.24725000000001</v>
      </c>
      <c r="G847" s="2">
        <v>0</v>
      </c>
      <c r="H847" s="2">
        <v>521.01568999999995</v>
      </c>
      <c r="I847" s="2">
        <v>1346.2075</v>
      </c>
      <c r="J847" s="2">
        <v>0</v>
      </c>
      <c r="K847" s="2">
        <v>9311.5224999999991</v>
      </c>
      <c r="L847" s="2">
        <v>9.9999997000000003E-5</v>
      </c>
      <c r="M847" s="2">
        <v>0</v>
      </c>
      <c r="N847" s="2">
        <v>0</v>
      </c>
      <c r="O847" s="2">
        <v>0</v>
      </c>
      <c r="P847" s="2">
        <v>5.5648331000000002E-2</v>
      </c>
      <c r="Q847" s="2">
        <v>16670</v>
      </c>
      <c r="R847" s="2">
        <v>29.425643999999998</v>
      </c>
      <c r="S847" s="2">
        <v>5116476.5</v>
      </c>
      <c r="T847" s="2">
        <v>6.0699621999999998E-5</v>
      </c>
    </row>
    <row r="848" spans="1:20" x14ac:dyDescent="0.25">
      <c r="A848" s="1">
        <v>846</v>
      </c>
      <c r="B848" s="2">
        <v>2049.6950692999999</v>
      </c>
      <c r="C848" s="2">
        <v>5134646.5</v>
      </c>
      <c r="D848" s="2">
        <v>0</v>
      </c>
      <c r="E848" s="2">
        <v>21.043243</v>
      </c>
      <c r="F848" s="2">
        <v>560.68176000000005</v>
      </c>
      <c r="G848" s="2">
        <v>0</v>
      </c>
      <c r="H848" s="2">
        <v>520.12</v>
      </c>
      <c r="I848" s="2">
        <v>1346.9847</v>
      </c>
      <c r="J848" s="2">
        <v>0</v>
      </c>
      <c r="K848" s="2">
        <v>9298.3330000000005</v>
      </c>
      <c r="L848" s="2">
        <v>4688.1000999999997</v>
      </c>
      <c r="M848" s="2">
        <v>0</v>
      </c>
      <c r="N848" s="2">
        <v>0</v>
      </c>
      <c r="O848" s="2">
        <v>0</v>
      </c>
      <c r="P848" s="2">
        <v>1.4405196E-2</v>
      </c>
      <c r="Q848" s="2">
        <v>4323</v>
      </c>
      <c r="R848" s="2">
        <v>29.440062999999999</v>
      </c>
      <c r="S848" s="2">
        <v>5120799.5</v>
      </c>
      <c r="T848" s="2">
        <v>6.0659392999999998E-5</v>
      </c>
    </row>
    <row r="849" spans="1:20" x14ac:dyDescent="0.25">
      <c r="A849" s="1">
        <v>847</v>
      </c>
      <c r="B849" s="2">
        <v>2049.7695281000001</v>
      </c>
      <c r="C849" s="2">
        <v>5156967.5</v>
      </c>
      <c r="D849" s="2">
        <v>13420.242</v>
      </c>
      <c r="E849" s="2">
        <v>70.038878999999994</v>
      </c>
      <c r="F849" s="2">
        <v>550.07721000000004</v>
      </c>
      <c r="G849" s="2">
        <v>0</v>
      </c>
      <c r="H849" s="2">
        <v>513.98955999999998</v>
      </c>
      <c r="I849" s="2">
        <v>1352.5264</v>
      </c>
      <c r="J849" s="2">
        <v>0</v>
      </c>
      <c r="K849" s="2">
        <v>9259.0077999999994</v>
      </c>
      <c r="L849" s="2">
        <v>9.9999997000000003E-5</v>
      </c>
      <c r="M849" s="2">
        <v>0</v>
      </c>
      <c r="N849" s="2">
        <v>0</v>
      </c>
      <c r="O849" s="2">
        <v>0</v>
      </c>
      <c r="P849" s="2">
        <v>7.4459694000000007E-2</v>
      </c>
      <c r="Q849" s="2">
        <v>22321</v>
      </c>
      <c r="R849" s="2">
        <v>29.514523000000001</v>
      </c>
      <c r="S849" s="2">
        <v>5143120.5</v>
      </c>
      <c r="T849" s="2">
        <v>5.4192038000000003E-5</v>
      </c>
    </row>
    <row r="850" spans="1:20" x14ac:dyDescent="0.25">
      <c r="A850" s="1">
        <v>848</v>
      </c>
      <c r="B850" s="2">
        <v>2049.7829144000002</v>
      </c>
      <c r="C850" s="2">
        <v>5160980.5</v>
      </c>
      <c r="D850" s="2">
        <v>0</v>
      </c>
      <c r="E850" s="2">
        <v>14.477205</v>
      </c>
      <c r="F850" s="2">
        <v>541.13036999999997</v>
      </c>
      <c r="G850" s="2">
        <v>0</v>
      </c>
      <c r="H850" s="2">
        <v>513.48914000000002</v>
      </c>
      <c r="I850" s="2">
        <v>1353.4186999999999</v>
      </c>
      <c r="J850" s="2">
        <v>0</v>
      </c>
      <c r="K850" s="2">
        <v>9259.5331999999999</v>
      </c>
      <c r="L850" s="2">
        <v>4933.3999000000003</v>
      </c>
      <c r="M850" s="2">
        <v>0</v>
      </c>
      <c r="N850" s="2">
        <v>0</v>
      </c>
      <c r="O850" s="2">
        <v>0</v>
      </c>
      <c r="P850" s="2">
        <v>1.3383116E-2</v>
      </c>
      <c r="Q850" s="2">
        <v>4013</v>
      </c>
      <c r="R850" s="2">
        <v>29.527909999999999</v>
      </c>
      <c r="S850" s="2">
        <v>5147133.5</v>
      </c>
      <c r="T850" s="2">
        <v>6.0527767000000003E-5</v>
      </c>
    </row>
    <row r="851" spans="1:20" x14ac:dyDescent="0.25">
      <c r="A851" s="1">
        <v>849</v>
      </c>
      <c r="B851" s="2">
        <v>2049.7954703999999</v>
      </c>
      <c r="C851" s="2">
        <v>5164744</v>
      </c>
      <c r="D851" s="2">
        <v>0</v>
      </c>
      <c r="E851" s="2">
        <v>77.842819000000006</v>
      </c>
      <c r="F851" s="2">
        <v>532.51196000000004</v>
      </c>
      <c r="G851" s="2">
        <v>0</v>
      </c>
      <c r="H851" s="2">
        <v>513.34991000000002</v>
      </c>
      <c r="I851" s="2">
        <v>1353.1754000000001</v>
      </c>
      <c r="J851" s="2">
        <v>0</v>
      </c>
      <c r="K851" s="2">
        <v>9242.3271000000004</v>
      </c>
      <c r="L851" s="2">
        <v>5093.2002000000002</v>
      </c>
      <c r="M851" s="2">
        <v>0</v>
      </c>
      <c r="N851" s="2">
        <v>0</v>
      </c>
      <c r="O851" s="2">
        <v>0</v>
      </c>
      <c r="P851" s="2">
        <v>1.2511435E-2</v>
      </c>
      <c r="Q851" s="2">
        <v>3763.5</v>
      </c>
      <c r="R851" s="2">
        <v>29.540465999999999</v>
      </c>
      <c r="S851" s="2">
        <v>5150897</v>
      </c>
      <c r="T851" s="2">
        <v>6.3671700999999998E-5</v>
      </c>
    </row>
    <row r="852" spans="1:20" x14ac:dyDescent="0.25">
      <c r="A852" s="1">
        <v>850</v>
      </c>
      <c r="B852" s="2">
        <v>2049.8714568</v>
      </c>
      <c r="C852" s="2">
        <v>5187523</v>
      </c>
      <c r="D852" s="2">
        <v>13979.418</v>
      </c>
      <c r="E852" s="2">
        <v>91.664664999999999</v>
      </c>
      <c r="F852" s="2">
        <v>541.03741000000002</v>
      </c>
      <c r="G852" s="2">
        <v>0</v>
      </c>
      <c r="H852" s="2">
        <v>506.61182000000002</v>
      </c>
      <c r="I852" s="2">
        <v>1359.0599</v>
      </c>
      <c r="J852" s="2">
        <v>0</v>
      </c>
      <c r="K852" s="2">
        <v>9202.3241999999991</v>
      </c>
      <c r="L852" s="2">
        <v>9.9999997000000003E-5</v>
      </c>
      <c r="M852" s="2">
        <v>0</v>
      </c>
      <c r="N852" s="2">
        <v>0</v>
      </c>
      <c r="O852" s="2">
        <v>0</v>
      </c>
      <c r="P852" s="2">
        <v>7.6046601000000005E-2</v>
      </c>
      <c r="Q852" s="2">
        <v>22779</v>
      </c>
      <c r="R852" s="2">
        <v>29.616451000000001</v>
      </c>
      <c r="S852" s="2">
        <v>5173676</v>
      </c>
      <c r="T852" s="2">
        <v>6.3573629000000003E-5</v>
      </c>
    </row>
    <row r="853" spans="1:20" x14ac:dyDescent="0.25">
      <c r="A853" s="1">
        <v>851</v>
      </c>
      <c r="B853" s="2">
        <v>2049.8850563999999</v>
      </c>
      <c r="C853" s="2">
        <v>5191599.5</v>
      </c>
      <c r="D853" s="2">
        <v>0</v>
      </c>
      <c r="E853" s="2">
        <v>0</v>
      </c>
      <c r="F853" s="2">
        <v>526.41785000000004</v>
      </c>
      <c r="G853" s="2">
        <v>0</v>
      </c>
      <c r="H853" s="2">
        <v>506.27933000000002</v>
      </c>
      <c r="I853" s="2">
        <v>1360.0083999999999</v>
      </c>
      <c r="J853" s="2">
        <v>0</v>
      </c>
      <c r="K853" s="2">
        <v>9208.5360999999994</v>
      </c>
      <c r="L853" s="2">
        <v>4804.3999000000003</v>
      </c>
      <c r="M853" s="2">
        <v>0</v>
      </c>
      <c r="N853" s="2">
        <v>0</v>
      </c>
      <c r="O853" s="2">
        <v>0</v>
      </c>
      <c r="P853" s="2">
        <v>1.3718559E-2</v>
      </c>
      <c r="Q853" s="2">
        <v>4076.5</v>
      </c>
      <c r="R853" s="2">
        <v>29.630051000000002</v>
      </c>
      <c r="S853" s="2">
        <v>5177752.5</v>
      </c>
      <c r="T853" s="2">
        <v>6.6708874999999999E-5</v>
      </c>
    </row>
    <row r="854" spans="1:20" x14ac:dyDescent="0.25">
      <c r="A854" s="1">
        <v>852</v>
      </c>
      <c r="B854" s="2">
        <v>2049.9224728999998</v>
      </c>
      <c r="C854" s="2">
        <v>5202816</v>
      </c>
      <c r="D854" s="2">
        <v>3821.0408000000002</v>
      </c>
      <c r="E854" s="2">
        <v>37.403911999999998</v>
      </c>
      <c r="F854" s="2">
        <v>518.13867000000005</v>
      </c>
      <c r="G854" s="2">
        <v>0</v>
      </c>
      <c r="H854" s="2">
        <v>503.69274999999999</v>
      </c>
      <c r="I854" s="2">
        <v>1362.0753</v>
      </c>
      <c r="J854" s="2">
        <v>0</v>
      </c>
      <c r="K854" s="2">
        <v>9183.0429999999997</v>
      </c>
      <c r="L854" s="2">
        <v>1410</v>
      </c>
      <c r="M854" s="2">
        <v>0</v>
      </c>
      <c r="N854" s="2">
        <v>0</v>
      </c>
      <c r="O854" s="2">
        <v>0</v>
      </c>
      <c r="P854" s="2">
        <v>3.7463090999999997E-2</v>
      </c>
      <c r="Q854" s="2">
        <v>11216.5</v>
      </c>
      <c r="R854" s="2">
        <v>29.667466999999998</v>
      </c>
      <c r="S854" s="2">
        <v>5188969</v>
      </c>
      <c r="T854" s="2">
        <v>6.3475701999999998E-5</v>
      </c>
    </row>
    <row r="855" spans="1:20" x14ac:dyDescent="0.25">
      <c r="A855" s="1">
        <v>853</v>
      </c>
      <c r="B855" s="2">
        <v>2049.9433245</v>
      </c>
      <c r="C855" s="2">
        <v>5209067</v>
      </c>
      <c r="D855" s="2">
        <v>1304.7456999999999</v>
      </c>
      <c r="E855" s="2">
        <v>14.901621</v>
      </c>
      <c r="F855" s="2">
        <v>510.73394999999999</v>
      </c>
      <c r="G855" s="2">
        <v>0</v>
      </c>
      <c r="H855" s="2">
        <v>502.43472000000003</v>
      </c>
      <c r="I855" s="2">
        <v>1363.1649</v>
      </c>
      <c r="J855" s="2">
        <v>0</v>
      </c>
      <c r="K855" s="2">
        <v>9173.6016</v>
      </c>
      <c r="L855" s="2">
        <v>3862.7</v>
      </c>
      <c r="M855" s="2">
        <v>0</v>
      </c>
      <c r="N855" s="2">
        <v>0</v>
      </c>
      <c r="O855" s="2">
        <v>0</v>
      </c>
      <c r="P855" s="2">
        <v>2.0961171000000001E-2</v>
      </c>
      <c r="Q855" s="2">
        <v>6251</v>
      </c>
      <c r="R855" s="2">
        <v>29.688320000000001</v>
      </c>
      <c r="S855" s="2">
        <v>5195220</v>
      </c>
      <c r="T855" s="2">
        <v>6.3429434000000006E-5</v>
      </c>
    </row>
    <row r="856" spans="1:20" x14ac:dyDescent="0.25">
      <c r="A856" s="1">
        <v>854</v>
      </c>
      <c r="B856" s="2">
        <v>2049.9554643000001</v>
      </c>
      <c r="C856" s="2">
        <v>5212706</v>
      </c>
      <c r="D856" s="2">
        <v>0</v>
      </c>
      <c r="E856" s="2">
        <v>0</v>
      </c>
      <c r="F856" s="2">
        <v>503.89447000000001</v>
      </c>
      <c r="G856" s="2">
        <v>0</v>
      </c>
      <c r="H856" s="2">
        <v>502.19436999999999</v>
      </c>
      <c r="I856" s="2">
        <v>1363.1636000000001</v>
      </c>
      <c r="J856" s="2">
        <v>0</v>
      </c>
      <c r="K856" s="2">
        <v>9160.0604999999996</v>
      </c>
      <c r="L856" s="2">
        <v>5163.7997999999998</v>
      </c>
      <c r="M856" s="2">
        <v>0</v>
      </c>
      <c r="N856" s="2">
        <v>0</v>
      </c>
      <c r="O856" s="2">
        <v>0</v>
      </c>
      <c r="P856" s="2">
        <v>1.2104876000000001E-2</v>
      </c>
      <c r="Q856" s="2">
        <v>3639</v>
      </c>
      <c r="R856" s="2">
        <v>29.700458999999999</v>
      </c>
      <c r="S856" s="2">
        <v>5198859</v>
      </c>
      <c r="T856" s="2">
        <v>6.3388556999999994E-5</v>
      </c>
    </row>
    <row r="857" spans="1:20" x14ac:dyDescent="0.25">
      <c r="A857" s="1">
        <v>855</v>
      </c>
      <c r="B857" s="2">
        <v>2049.9672298999999</v>
      </c>
      <c r="C857" s="2">
        <v>5216233</v>
      </c>
      <c r="D857" s="2">
        <v>0</v>
      </c>
      <c r="E857" s="2">
        <v>0</v>
      </c>
      <c r="F857" s="2">
        <v>497.43340999999998</v>
      </c>
      <c r="G857" s="2">
        <v>0</v>
      </c>
      <c r="H857" s="2">
        <v>501.74734000000001</v>
      </c>
      <c r="I857" s="2">
        <v>1363.1677</v>
      </c>
      <c r="J857" s="2">
        <v>0</v>
      </c>
      <c r="K857" s="2">
        <v>9144.8232000000007</v>
      </c>
      <c r="L857" s="2">
        <v>5253.7997999999998</v>
      </c>
      <c r="M857" s="2">
        <v>0</v>
      </c>
      <c r="N857" s="2">
        <v>0</v>
      </c>
      <c r="O857" s="2">
        <v>0</v>
      </c>
      <c r="P857" s="2">
        <v>1.1663524E-2</v>
      </c>
      <c r="Q857" s="2">
        <v>3527</v>
      </c>
      <c r="R857" s="2">
        <v>29.712225</v>
      </c>
      <c r="S857" s="2">
        <v>5202386</v>
      </c>
      <c r="T857" s="2">
        <v>6.3347827000000004E-5</v>
      </c>
    </row>
    <row r="858" spans="1:20" x14ac:dyDescent="0.25">
      <c r="A858" s="1">
        <v>856</v>
      </c>
      <c r="B858" s="2">
        <v>2049.9786422000002</v>
      </c>
      <c r="C858" s="2">
        <v>5219654</v>
      </c>
      <c r="D858" s="2">
        <v>0</v>
      </c>
      <c r="E858" s="2">
        <v>0</v>
      </c>
      <c r="F858" s="2">
        <v>491.38718</v>
      </c>
      <c r="G858" s="2">
        <v>0</v>
      </c>
      <c r="H858" s="2">
        <v>501.22787</v>
      </c>
      <c r="I858" s="2">
        <v>1363.2362000000001</v>
      </c>
      <c r="J858" s="2">
        <v>0</v>
      </c>
      <c r="K858" s="2">
        <v>9129.8017999999993</v>
      </c>
      <c r="L858" s="2">
        <v>5338.1000999999997</v>
      </c>
      <c r="M858" s="2">
        <v>0</v>
      </c>
      <c r="N858" s="2">
        <v>0</v>
      </c>
      <c r="O858" s="2">
        <v>0</v>
      </c>
      <c r="P858" s="2">
        <v>1.1356997000000001E-2</v>
      </c>
      <c r="Q858" s="2">
        <v>3421</v>
      </c>
      <c r="R858" s="2">
        <v>29.723637</v>
      </c>
      <c r="S858" s="2">
        <v>5205807</v>
      </c>
      <c r="T858" s="2">
        <v>6.9637949999999996E-5</v>
      </c>
    </row>
    <row r="859" spans="1:20" x14ac:dyDescent="0.25">
      <c r="A859" s="1">
        <v>857</v>
      </c>
      <c r="B859" s="2">
        <v>2049.9895953</v>
      </c>
      <c r="C859" s="2">
        <v>5222937.5</v>
      </c>
      <c r="D859" s="2">
        <v>0</v>
      </c>
      <c r="E859" s="2">
        <v>38.332400999999997</v>
      </c>
      <c r="F859" s="2">
        <v>485.67302999999998</v>
      </c>
      <c r="G859" s="2">
        <v>0</v>
      </c>
      <c r="H859" s="2">
        <v>500.71478000000002</v>
      </c>
      <c r="I859" s="2">
        <v>1363.2991999999999</v>
      </c>
      <c r="J859" s="2">
        <v>0</v>
      </c>
      <c r="K859" s="2">
        <v>9114.8125</v>
      </c>
      <c r="L859" s="2">
        <v>5416.1000999999997</v>
      </c>
      <c r="M859" s="2">
        <v>0</v>
      </c>
      <c r="N859" s="2">
        <v>0</v>
      </c>
      <c r="O859" s="2">
        <v>0</v>
      </c>
      <c r="P859" s="2">
        <v>1.0835559999999999E-2</v>
      </c>
      <c r="Q859" s="2">
        <v>3283.5</v>
      </c>
      <c r="R859" s="2">
        <v>29.734591000000002</v>
      </c>
      <c r="S859" s="2">
        <v>5209090.5</v>
      </c>
      <c r="T859" s="2">
        <v>6.6430111000000003E-5</v>
      </c>
    </row>
    <row r="860" spans="1:20" x14ac:dyDescent="0.25">
      <c r="A860" s="1">
        <v>858</v>
      </c>
      <c r="B860" s="2">
        <v>2050.0003729999999</v>
      </c>
      <c r="C860" s="2">
        <v>5226168.5</v>
      </c>
      <c r="D860" s="2">
        <v>0</v>
      </c>
      <c r="E860" s="2">
        <v>0</v>
      </c>
      <c r="F860" s="2">
        <v>480.26952999999997</v>
      </c>
      <c r="G860" s="2">
        <v>0</v>
      </c>
      <c r="H860" s="2">
        <v>500.21602999999999</v>
      </c>
      <c r="I860" s="2">
        <v>1363.3589999999999</v>
      </c>
      <c r="J860" s="2">
        <v>0</v>
      </c>
      <c r="K860" s="2">
        <v>9100.0205000000005</v>
      </c>
      <c r="L860" s="2">
        <v>5486.2997999999998</v>
      </c>
      <c r="M860" s="2">
        <v>0</v>
      </c>
      <c r="N860" s="2">
        <v>0</v>
      </c>
      <c r="O860" s="2">
        <v>0</v>
      </c>
      <c r="P860" s="2">
        <v>1.0871011999999999E-2</v>
      </c>
      <c r="Q860" s="2">
        <v>3231</v>
      </c>
      <c r="R860" s="2">
        <v>29.745369</v>
      </c>
      <c r="S860" s="2">
        <v>5212321.5</v>
      </c>
      <c r="T860" s="2">
        <v>7.2710411999999994E-5</v>
      </c>
    </row>
    <row r="861" spans="1:20" x14ac:dyDescent="0.25">
      <c r="A861" s="1">
        <v>859</v>
      </c>
      <c r="B861" s="2">
        <v>2050.0147962999999</v>
      </c>
      <c r="C861" s="2">
        <v>5230492.5</v>
      </c>
      <c r="D861" s="2">
        <v>795.69092000000001</v>
      </c>
      <c r="E861" s="2">
        <v>179.39252999999999</v>
      </c>
      <c r="F861" s="2">
        <v>472.85665999999998</v>
      </c>
      <c r="G861" s="2">
        <v>0</v>
      </c>
      <c r="H861" s="2">
        <v>496.38913000000002</v>
      </c>
      <c r="I861" s="2">
        <v>1363.9123999999999</v>
      </c>
      <c r="J861" s="2">
        <v>0</v>
      </c>
      <c r="K861" s="2">
        <v>9039.2090000000007</v>
      </c>
      <c r="L861" s="2">
        <v>4937.1000999999997</v>
      </c>
      <c r="M861" s="2">
        <v>0</v>
      </c>
      <c r="N861" s="2">
        <v>0</v>
      </c>
      <c r="O861" s="2">
        <v>0</v>
      </c>
      <c r="P861" s="2">
        <v>1.4308061E-2</v>
      </c>
      <c r="Q861" s="2">
        <v>4324</v>
      </c>
      <c r="R861" s="2">
        <v>29.759792000000001</v>
      </c>
      <c r="S861" s="2">
        <v>5216645.5</v>
      </c>
      <c r="T861" s="2">
        <v>6.6342450999999996E-5</v>
      </c>
    </row>
    <row r="862" spans="1:20" x14ac:dyDescent="0.25">
      <c r="A862" s="1">
        <v>860</v>
      </c>
      <c r="B862" s="2">
        <v>2050.0358778999998</v>
      </c>
      <c r="C862" s="2">
        <v>5236812</v>
      </c>
      <c r="D862" s="2">
        <v>2387.0727999999999</v>
      </c>
      <c r="E862" s="2">
        <v>564.21489999999994</v>
      </c>
      <c r="F862" s="2">
        <v>462.77337999999997</v>
      </c>
      <c r="G862" s="2">
        <v>0</v>
      </c>
      <c r="H862" s="2">
        <v>489.51886000000002</v>
      </c>
      <c r="I862" s="2">
        <v>1365.3042</v>
      </c>
      <c r="J862" s="2">
        <v>0</v>
      </c>
      <c r="K862" s="2">
        <v>8890.9297000000006</v>
      </c>
      <c r="L862" s="2">
        <v>3981.1001000000001</v>
      </c>
      <c r="M862" s="2">
        <v>0</v>
      </c>
      <c r="N862" s="2">
        <v>0</v>
      </c>
      <c r="O862" s="2">
        <v>0</v>
      </c>
      <c r="P862" s="2">
        <v>2.0985289000000001E-2</v>
      </c>
      <c r="Q862" s="2">
        <v>6319.5</v>
      </c>
      <c r="R862" s="2">
        <v>29.780871999999999</v>
      </c>
      <c r="S862" s="2">
        <v>5222965</v>
      </c>
      <c r="T862" s="2">
        <v>6.9447946000000002E-5</v>
      </c>
    </row>
    <row r="863" spans="1:20" x14ac:dyDescent="0.25">
      <c r="A863" s="1">
        <v>861</v>
      </c>
      <c r="B863" s="2">
        <v>2050.0565200000001</v>
      </c>
      <c r="C863" s="2">
        <v>5243000</v>
      </c>
      <c r="D863" s="2">
        <v>6524.665</v>
      </c>
      <c r="E863" s="2">
        <v>922.87305000000003</v>
      </c>
      <c r="F863" s="2">
        <v>450.94461000000001</v>
      </c>
      <c r="G863" s="2">
        <v>0</v>
      </c>
      <c r="H863" s="2">
        <v>482.68756000000002</v>
      </c>
      <c r="I863" s="2">
        <v>1366.5488</v>
      </c>
      <c r="J863" s="2">
        <v>0</v>
      </c>
      <c r="K863" s="2">
        <v>8734.2852000000003</v>
      </c>
      <c r="L863" s="2">
        <v>7715.2002000000002</v>
      </c>
      <c r="M863" s="2">
        <v>0</v>
      </c>
      <c r="N863" s="2">
        <v>0</v>
      </c>
      <c r="O863" s="2">
        <v>0</v>
      </c>
      <c r="P863" s="2">
        <v>2.0631336E-2</v>
      </c>
      <c r="Q863" s="2">
        <v>6188</v>
      </c>
      <c r="R863" s="2">
        <v>29.801515999999999</v>
      </c>
      <c r="S863" s="2">
        <v>5229153</v>
      </c>
      <c r="T863" s="2">
        <v>6.9377019999999998E-5</v>
      </c>
    </row>
    <row r="864" spans="1:20" x14ac:dyDescent="0.25">
      <c r="A864" s="1">
        <v>862</v>
      </c>
      <c r="B864" s="2">
        <v>2050.0565198999998</v>
      </c>
      <c r="C864" s="2">
        <v>5243000</v>
      </c>
      <c r="D864" s="2">
        <v>6285.9579999999996</v>
      </c>
      <c r="E864" s="2">
        <v>697.28845000000001</v>
      </c>
      <c r="F864" s="2">
        <v>442.60055999999997</v>
      </c>
      <c r="G864" s="2">
        <v>0</v>
      </c>
      <c r="H864" s="2">
        <v>484.95220999999998</v>
      </c>
      <c r="I864" s="2">
        <v>1365.4640999999999</v>
      </c>
      <c r="J864" s="2">
        <v>0</v>
      </c>
      <c r="K864" s="2">
        <v>8766.4248000000007</v>
      </c>
      <c r="L864" s="2">
        <v>13917.2</v>
      </c>
      <c r="M864" s="2">
        <v>0</v>
      </c>
      <c r="N864" s="2">
        <v>0</v>
      </c>
      <c r="O864" s="2">
        <v>0</v>
      </c>
      <c r="P864" s="2">
        <v>-1.2067962E-4</v>
      </c>
      <c r="Q864" s="2">
        <v>0</v>
      </c>
      <c r="R864" s="2">
        <v>29.801515999999999</v>
      </c>
      <c r="S864" s="2">
        <v>5229153</v>
      </c>
      <c r="T864" s="2">
        <v>6.9307171E-5</v>
      </c>
    </row>
    <row r="865" spans="1:20" x14ac:dyDescent="0.25">
      <c r="A865" s="1">
        <v>863</v>
      </c>
      <c r="B865" s="2">
        <v>2050.0565204999998</v>
      </c>
      <c r="C865" s="2">
        <v>5243000</v>
      </c>
      <c r="D865" s="2">
        <v>3978.4542999999999</v>
      </c>
      <c r="E865" s="2">
        <v>636.32428000000004</v>
      </c>
      <c r="F865" s="2">
        <v>434.73944</v>
      </c>
      <c r="G865" s="2">
        <v>0</v>
      </c>
      <c r="H865" s="2">
        <v>486.36770999999999</v>
      </c>
      <c r="I865" s="2">
        <v>1364.3602000000001</v>
      </c>
      <c r="J865" s="2">
        <v>0</v>
      </c>
      <c r="K865" s="2">
        <v>8757.6767999999993</v>
      </c>
      <c r="L865" s="2">
        <v>11656.4</v>
      </c>
      <c r="M865" s="2">
        <v>0</v>
      </c>
      <c r="N865" s="2">
        <v>0</v>
      </c>
      <c r="O865" s="2">
        <v>0</v>
      </c>
      <c r="P865" s="2">
        <v>-1.201675E-4</v>
      </c>
      <c r="Q865" s="2">
        <v>0</v>
      </c>
      <c r="R865" s="2">
        <v>29.801515999999999</v>
      </c>
      <c r="S865" s="2">
        <v>5229153</v>
      </c>
      <c r="T865" s="2">
        <v>7.5542818999999996E-5</v>
      </c>
    </row>
    <row r="866" spans="1:20" x14ac:dyDescent="0.25">
      <c r="A866" s="1">
        <v>864</v>
      </c>
      <c r="B866" s="2">
        <v>2050.0565197000001</v>
      </c>
      <c r="C866" s="2">
        <v>5243000</v>
      </c>
      <c r="D866" s="2">
        <v>1511.8126</v>
      </c>
      <c r="E866" s="2">
        <v>930.77422999999999</v>
      </c>
      <c r="F866" s="2">
        <v>424.50103999999999</v>
      </c>
      <c r="G866" s="2">
        <v>0</v>
      </c>
      <c r="H866" s="2">
        <v>482.93668000000002</v>
      </c>
      <c r="I866" s="2">
        <v>1363.7589</v>
      </c>
      <c r="J866" s="2">
        <v>0</v>
      </c>
      <c r="K866" s="2">
        <v>8627.7479999999996</v>
      </c>
      <c r="L866" s="2">
        <v>8752.7001999999993</v>
      </c>
      <c r="M866" s="2">
        <v>0</v>
      </c>
      <c r="N866" s="2">
        <v>0</v>
      </c>
      <c r="O866" s="2">
        <v>0</v>
      </c>
      <c r="P866" s="2">
        <v>-1.2095161E-4</v>
      </c>
      <c r="Q866" s="2">
        <v>0</v>
      </c>
      <c r="R866" s="2">
        <v>29.801515999999999</v>
      </c>
      <c r="S866" s="2">
        <v>5229153</v>
      </c>
      <c r="T866" s="2">
        <v>6.9199457000000003E-5</v>
      </c>
    </row>
    <row r="867" spans="1:20" x14ac:dyDescent="0.25">
      <c r="A867" s="1">
        <v>865</v>
      </c>
      <c r="B867" s="2">
        <v>2050.0546450000002</v>
      </c>
      <c r="C867" s="2">
        <v>5242438</v>
      </c>
      <c r="D867" s="2">
        <v>0</v>
      </c>
      <c r="E867" s="2">
        <v>1136.3033</v>
      </c>
      <c r="F867" s="2">
        <v>413.71548000000001</v>
      </c>
      <c r="G867" s="2">
        <v>0</v>
      </c>
      <c r="H867" s="2">
        <v>480.42889000000002</v>
      </c>
      <c r="I867" s="2">
        <v>1363.04</v>
      </c>
      <c r="J867" s="2">
        <v>0</v>
      </c>
      <c r="K867" s="2">
        <v>8591.4169999999995</v>
      </c>
      <c r="L867" s="2">
        <v>7548.2002000000002</v>
      </c>
      <c r="M867" s="2">
        <v>0</v>
      </c>
      <c r="N867" s="2">
        <v>0</v>
      </c>
      <c r="O867" s="2">
        <v>0</v>
      </c>
      <c r="P867" s="2">
        <v>-1.9956398999999999E-3</v>
      </c>
      <c r="Q867" s="2">
        <v>-562</v>
      </c>
      <c r="R867" s="2">
        <v>29.799641000000001</v>
      </c>
      <c r="S867" s="2">
        <v>5228591</v>
      </c>
      <c r="T867" s="2">
        <v>6.9158194999999998E-5</v>
      </c>
    </row>
    <row r="868" spans="1:20" x14ac:dyDescent="0.25">
      <c r="A868" s="1">
        <v>866</v>
      </c>
      <c r="B868" s="2">
        <v>2050.0565198999998</v>
      </c>
      <c r="C868" s="2">
        <v>5243000</v>
      </c>
      <c r="D868" s="2">
        <v>8911.7383000000009</v>
      </c>
      <c r="E868" s="2">
        <v>1293.9222</v>
      </c>
      <c r="F868" s="2">
        <v>972.24114999999995</v>
      </c>
      <c r="G868" s="2">
        <v>0</v>
      </c>
      <c r="H868" s="2">
        <v>478.31981999999999</v>
      </c>
      <c r="I868" s="2">
        <v>1362.277</v>
      </c>
      <c r="J868" s="2">
        <v>0</v>
      </c>
      <c r="K868" s="2">
        <v>8712.9442999999992</v>
      </c>
      <c r="L868" s="2">
        <v>15857</v>
      </c>
      <c r="M868" s="2">
        <v>0</v>
      </c>
      <c r="N868" s="2">
        <v>0</v>
      </c>
      <c r="O868" s="2">
        <v>0</v>
      </c>
      <c r="P868" s="2">
        <v>1.8323826E-3</v>
      </c>
      <c r="Q868" s="2">
        <v>562</v>
      </c>
      <c r="R868" s="2">
        <v>29.801515999999999</v>
      </c>
      <c r="S868" s="2">
        <v>5229153</v>
      </c>
      <c r="T868" s="2">
        <v>6.9075351000000005E-5</v>
      </c>
    </row>
    <row r="869" spans="1:20" x14ac:dyDescent="0.25">
      <c r="A869" s="1">
        <v>867</v>
      </c>
      <c r="B869" s="2">
        <v>2050.0565197999999</v>
      </c>
      <c r="C869" s="2">
        <v>5243000</v>
      </c>
      <c r="D869" s="2">
        <v>7797.7709999999997</v>
      </c>
      <c r="E869" s="2">
        <v>621.98046999999997</v>
      </c>
      <c r="F869" s="2">
        <v>688.26251000000002</v>
      </c>
      <c r="G869" s="2">
        <v>0</v>
      </c>
      <c r="H869" s="2">
        <v>486.49185</v>
      </c>
      <c r="I869" s="2">
        <v>1361.1104</v>
      </c>
      <c r="J869" s="2">
        <v>0</v>
      </c>
      <c r="K869" s="2">
        <v>8759.4375</v>
      </c>
      <c r="L869" s="2">
        <v>15748.9</v>
      </c>
      <c r="M869" s="2">
        <v>0</v>
      </c>
      <c r="N869" s="2">
        <v>0</v>
      </c>
      <c r="O869" s="2">
        <v>0</v>
      </c>
      <c r="P869" s="2">
        <v>-1.2083653E-4</v>
      </c>
      <c r="Q869" s="2">
        <v>0</v>
      </c>
      <c r="R869" s="2">
        <v>29.801515999999999</v>
      </c>
      <c r="S869" s="2">
        <v>5229153</v>
      </c>
      <c r="T869" s="2">
        <v>6.8998524999999995E-5</v>
      </c>
    </row>
    <row r="870" spans="1:20" x14ac:dyDescent="0.25">
      <c r="A870" s="1">
        <v>868</v>
      </c>
      <c r="B870" s="2">
        <v>2050.0565191000001</v>
      </c>
      <c r="C870" s="2">
        <v>5242999.5</v>
      </c>
      <c r="D870" s="2">
        <v>0</v>
      </c>
      <c r="E870" s="2">
        <v>265.24295000000001</v>
      </c>
      <c r="F870" s="2">
        <v>667.75702000000001</v>
      </c>
      <c r="G870" s="2">
        <v>0</v>
      </c>
      <c r="H870" s="2">
        <v>496.30565999999999</v>
      </c>
      <c r="I870" s="2">
        <v>1360.1016999999999</v>
      </c>
      <c r="J870" s="2">
        <v>0</v>
      </c>
      <c r="K870" s="2">
        <v>8925.7675999999992</v>
      </c>
      <c r="L870" s="2">
        <v>8464.7001999999993</v>
      </c>
      <c r="M870" s="2">
        <v>0</v>
      </c>
      <c r="N870" s="2">
        <v>0</v>
      </c>
      <c r="O870" s="2">
        <v>0</v>
      </c>
      <c r="P870" s="2">
        <v>-1.2155181E-4</v>
      </c>
      <c r="Q870" s="2">
        <v>-0.5</v>
      </c>
      <c r="R870" s="2">
        <v>29.801514000000001</v>
      </c>
      <c r="S870" s="2">
        <v>5229152.5</v>
      </c>
      <c r="T870" s="2">
        <v>6.5820567999999997E-5</v>
      </c>
    </row>
    <row r="871" spans="1:20" x14ac:dyDescent="0.25">
      <c r="A871" s="1">
        <v>869</v>
      </c>
      <c r="B871" s="2">
        <v>2050.0565203000001</v>
      </c>
      <c r="C871" s="2">
        <v>5243000</v>
      </c>
      <c r="D871" s="2">
        <v>0</v>
      </c>
      <c r="E871" s="2">
        <v>1028.1038000000001</v>
      </c>
      <c r="F871" s="2">
        <v>709.58916999999997</v>
      </c>
      <c r="G871" s="2">
        <v>0</v>
      </c>
      <c r="H871" s="2">
        <v>484.31533999999999</v>
      </c>
      <c r="I871" s="2">
        <v>1360.0861</v>
      </c>
      <c r="J871" s="2">
        <v>0</v>
      </c>
      <c r="K871" s="2">
        <v>8633.4491999999991</v>
      </c>
      <c r="L871" s="2">
        <v>7438.7997999999998</v>
      </c>
      <c r="M871" s="2">
        <v>0</v>
      </c>
      <c r="N871" s="2">
        <v>0</v>
      </c>
      <c r="O871" s="2">
        <v>0</v>
      </c>
      <c r="P871" s="2">
        <v>-1.2033759E-4</v>
      </c>
      <c r="Q871" s="2">
        <v>0.5</v>
      </c>
      <c r="R871" s="2">
        <v>29.801515999999999</v>
      </c>
      <c r="S871" s="2">
        <v>5229153</v>
      </c>
      <c r="T871" s="2">
        <v>6.2647661E-5</v>
      </c>
    </row>
    <row r="872" spans="1:20" x14ac:dyDescent="0.25">
      <c r="A872" s="1">
        <v>870</v>
      </c>
      <c r="B872" s="2">
        <v>2050.0565190000002</v>
      </c>
      <c r="C872" s="2">
        <v>5242999.5</v>
      </c>
      <c r="D872" s="2">
        <v>0</v>
      </c>
      <c r="E872" s="2">
        <v>916.48621000000003</v>
      </c>
      <c r="F872" s="2">
        <v>748.06848000000002</v>
      </c>
      <c r="G872" s="2">
        <v>0</v>
      </c>
      <c r="H872" s="2">
        <v>484.38364000000001</v>
      </c>
      <c r="I872" s="2">
        <v>1359.5148999999999</v>
      </c>
      <c r="J872" s="2">
        <v>0</v>
      </c>
      <c r="K872" s="2">
        <v>8671.2715000000007</v>
      </c>
      <c r="L872" s="2">
        <v>7628.1000999999997</v>
      </c>
      <c r="M872" s="2">
        <v>0</v>
      </c>
      <c r="N872" s="2">
        <v>0</v>
      </c>
      <c r="O872" s="2">
        <v>0</v>
      </c>
      <c r="P872" s="2">
        <v>-1.2159581999999999E-4</v>
      </c>
      <c r="Q872" s="2">
        <v>-0.5</v>
      </c>
      <c r="R872" s="2">
        <v>29.801514000000001</v>
      </c>
      <c r="S872" s="2">
        <v>5229152.5</v>
      </c>
      <c r="T872" s="2">
        <v>5.9478380999999998E-5</v>
      </c>
    </row>
    <row r="873" spans="1:20" x14ac:dyDescent="0.25">
      <c r="A873" s="1">
        <v>871</v>
      </c>
      <c r="B873" s="2">
        <v>2050.0565204</v>
      </c>
      <c r="C873" s="2">
        <v>5243000</v>
      </c>
      <c r="D873" s="2">
        <v>0</v>
      </c>
      <c r="E873" s="2">
        <v>1164.9409000000001</v>
      </c>
      <c r="F873" s="2">
        <v>834.71185000000003</v>
      </c>
      <c r="G873" s="2">
        <v>0</v>
      </c>
      <c r="H873" s="2">
        <v>481.56607000000002</v>
      </c>
      <c r="I873" s="2">
        <v>1359.0473999999999</v>
      </c>
      <c r="J873" s="2">
        <v>0</v>
      </c>
      <c r="K873" s="2">
        <v>8762.7255999999998</v>
      </c>
      <c r="L873" s="2">
        <v>7554.6000999999997</v>
      </c>
      <c r="M873" s="2">
        <v>0</v>
      </c>
      <c r="N873" s="2">
        <v>0</v>
      </c>
      <c r="O873" s="2">
        <v>0</v>
      </c>
      <c r="P873" s="2">
        <v>-1.2021137E-4</v>
      </c>
      <c r="Q873" s="2">
        <v>0.5</v>
      </c>
      <c r="R873" s="2">
        <v>29.801515999999999</v>
      </c>
      <c r="S873" s="2">
        <v>5229153</v>
      </c>
      <c r="T873" s="2">
        <v>6.2569336000000003E-5</v>
      </c>
    </row>
    <row r="874" spans="1:20" x14ac:dyDescent="0.25">
      <c r="A874" s="1">
        <v>872</v>
      </c>
      <c r="B874" s="2">
        <v>2050.0565209000001</v>
      </c>
      <c r="C874" s="2">
        <v>5243000</v>
      </c>
      <c r="D874" s="2">
        <v>6842.9418999999998</v>
      </c>
      <c r="E874" s="2">
        <v>1242.5172</v>
      </c>
      <c r="F874" s="2">
        <v>1749.2869000000001</v>
      </c>
      <c r="G874" s="2">
        <v>0</v>
      </c>
      <c r="H874" s="2">
        <v>481.02573000000001</v>
      </c>
      <c r="I874" s="2">
        <v>1358.1405999999999</v>
      </c>
      <c r="J874" s="2">
        <v>0</v>
      </c>
      <c r="K874" s="2">
        <v>10969.16</v>
      </c>
      <c r="L874" s="2">
        <v>17441.599999999999</v>
      </c>
      <c r="M874" s="2">
        <v>0</v>
      </c>
      <c r="N874" s="2">
        <v>0</v>
      </c>
      <c r="O874" s="2">
        <v>0</v>
      </c>
      <c r="P874" s="2">
        <v>-1.1968767E-4</v>
      </c>
      <c r="Q874" s="2">
        <v>0</v>
      </c>
      <c r="R874" s="2">
        <v>29.801515999999999</v>
      </c>
      <c r="S874" s="2">
        <v>5229153</v>
      </c>
      <c r="T874" s="2">
        <v>5.6241871999999998E-5</v>
      </c>
    </row>
    <row r="875" spans="1:20" x14ac:dyDescent="0.25">
      <c r="A875" s="1">
        <v>873</v>
      </c>
      <c r="B875" s="2">
        <v>2050.056521</v>
      </c>
      <c r="C875" s="2">
        <v>5243000</v>
      </c>
      <c r="D875" s="2">
        <v>0</v>
      </c>
      <c r="E875" s="2">
        <v>51.489776999999997</v>
      </c>
      <c r="F875" s="2">
        <v>1231.4232999999999</v>
      </c>
      <c r="G875" s="2">
        <v>0</v>
      </c>
      <c r="H875" s="2">
        <v>496.88799999999998</v>
      </c>
      <c r="I875" s="2">
        <v>1356.8651</v>
      </c>
      <c r="J875" s="2">
        <v>0</v>
      </c>
      <c r="K875" s="2">
        <v>10158.868</v>
      </c>
      <c r="L875" s="2">
        <v>10478.799999999999</v>
      </c>
      <c r="M875" s="2">
        <v>0</v>
      </c>
      <c r="N875" s="2">
        <v>0</v>
      </c>
      <c r="O875" s="2">
        <v>0</v>
      </c>
      <c r="P875" s="2">
        <v>-1.1960608E-4</v>
      </c>
      <c r="Q875" s="2">
        <v>0</v>
      </c>
      <c r="R875" s="2">
        <v>29.801515999999999</v>
      </c>
      <c r="S875" s="2">
        <v>5229153</v>
      </c>
      <c r="T875" s="2">
        <v>5.6200126000000002E-5</v>
      </c>
    </row>
    <row r="876" spans="1:20" x14ac:dyDescent="0.25">
      <c r="A876" s="1">
        <v>874</v>
      </c>
      <c r="B876" s="2">
        <v>2050.0565219</v>
      </c>
      <c r="C876" s="2">
        <v>5243000.5</v>
      </c>
      <c r="D876" s="2">
        <v>0</v>
      </c>
      <c r="E876" s="2">
        <v>629.10144000000003</v>
      </c>
      <c r="F876" s="2">
        <v>1157.1859999999999</v>
      </c>
      <c r="G876" s="2">
        <v>0</v>
      </c>
      <c r="H876" s="2">
        <v>493.06090999999998</v>
      </c>
      <c r="I876" s="2">
        <v>1356.4944</v>
      </c>
      <c r="J876" s="2">
        <v>0</v>
      </c>
      <c r="K876" s="2">
        <v>10044.414000000001</v>
      </c>
      <c r="L876" s="2">
        <v>9708.7998000000007</v>
      </c>
      <c r="M876" s="2">
        <v>0</v>
      </c>
      <c r="N876" s="2">
        <v>0</v>
      </c>
      <c r="O876" s="2">
        <v>0</v>
      </c>
      <c r="P876" s="2">
        <v>-1.1872236E-4</v>
      </c>
      <c r="Q876" s="2">
        <v>0.5</v>
      </c>
      <c r="R876" s="2">
        <v>29.801517</v>
      </c>
      <c r="S876" s="2">
        <v>5229153.5</v>
      </c>
      <c r="T876" s="2">
        <v>4.6799265000000002E-5</v>
      </c>
    </row>
    <row r="877" spans="1:20" x14ac:dyDescent="0.25">
      <c r="A877" s="1">
        <v>875</v>
      </c>
      <c r="B877" s="2">
        <v>2050.0565204</v>
      </c>
      <c r="C877" s="2">
        <v>5243000</v>
      </c>
      <c r="D877" s="2">
        <v>0</v>
      </c>
      <c r="E877" s="2">
        <v>1302.0482</v>
      </c>
      <c r="F877" s="2">
        <v>1219.8558</v>
      </c>
      <c r="G877" s="2">
        <v>0</v>
      </c>
      <c r="H877" s="2">
        <v>482.48617999999999</v>
      </c>
      <c r="I877" s="2">
        <v>1356.4709</v>
      </c>
      <c r="J877" s="2">
        <v>0</v>
      </c>
      <c r="K877" s="2">
        <v>9612.7245999999996</v>
      </c>
      <c r="L877" s="2">
        <v>8657</v>
      </c>
      <c r="M877" s="2">
        <v>0</v>
      </c>
      <c r="N877" s="2">
        <v>0</v>
      </c>
      <c r="O877" s="2">
        <v>0</v>
      </c>
      <c r="P877" s="2">
        <v>-1.2023802E-4</v>
      </c>
      <c r="Q877" s="2">
        <v>-0.5</v>
      </c>
      <c r="R877" s="2">
        <v>29.801515999999999</v>
      </c>
      <c r="S877" s="2">
        <v>5229153</v>
      </c>
      <c r="T877" s="2">
        <v>4.9883994999999998E-5</v>
      </c>
    </row>
    <row r="878" spans="1:20" x14ac:dyDescent="0.25">
      <c r="A878" s="1">
        <v>876</v>
      </c>
      <c r="B878" s="2">
        <v>2050.056521</v>
      </c>
      <c r="C878" s="2">
        <v>5243000</v>
      </c>
      <c r="D878" s="2">
        <v>0</v>
      </c>
      <c r="E878" s="2">
        <v>1530.7483999999999</v>
      </c>
      <c r="F878" s="2">
        <v>1424.9448</v>
      </c>
      <c r="G878" s="2">
        <v>0</v>
      </c>
      <c r="H878" s="2">
        <v>478.81939999999997</v>
      </c>
      <c r="I878" s="2">
        <v>1356.1193000000001</v>
      </c>
      <c r="J878" s="2">
        <v>0</v>
      </c>
      <c r="K878" s="2">
        <v>10283.072</v>
      </c>
      <c r="L878" s="2">
        <v>9299.7998000000007</v>
      </c>
      <c r="M878" s="2">
        <v>0</v>
      </c>
      <c r="N878" s="2">
        <v>0</v>
      </c>
      <c r="O878" s="2">
        <v>0</v>
      </c>
      <c r="P878" s="2">
        <v>-1.1967443E-4</v>
      </c>
      <c r="Q878" s="2">
        <v>0</v>
      </c>
      <c r="R878" s="2">
        <v>29.801515999999999</v>
      </c>
      <c r="S878" s="2">
        <v>5229153</v>
      </c>
      <c r="T878" s="2">
        <v>5.6076874999999997E-5</v>
      </c>
    </row>
    <row r="879" spans="1:20" x14ac:dyDescent="0.25">
      <c r="A879" s="1">
        <v>877</v>
      </c>
      <c r="B879" s="2">
        <v>2050.0565216</v>
      </c>
      <c r="C879" s="2">
        <v>5243000.5</v>
      </c>
      <c r="D879" s="2">
        <v>0</v>
      </c>
      <c r="E879" s="2">
        <v>1751.0971999999999</v>
      </c>
      <c r="F879" s="2">
        <v>1643.0753999999999</v>
      </c>
      <c r="G879" s="2">
        <v>0</v>
      </c>
      <c r="H879" s="2">
        <v>476.29590000000002</v>
      </c>
      <c r="I879" s="2">
        <v>1355.6663000000001</v>
      </c>
      <c r="J879" s="2">
        <v>0</v>
      </c>
      <c r="K879" s="2">
        <v>11411.787</v>
      </c>
      <c r="L879" s="2">
        <v>10424.200000000001</v>
      </c>
      <c r="M879" s="2">
        <v>0</v>
      </c>
      <c r="N879" s="2">
        <v>0</v>
      </c>
      <c r="O879" s="2">
        <v>0</v>
      </c>
      <c r="P879" s="2">
        <v>-1.1902647E-4</v>
      </c>
      <c r="Q879" s="2">
        <v>0.5</v>
      </c>
      <c r="R879" s="2">
        <v>29.801517</v>
      </c>
      <c r="S879" s="2">
        <v>5229153.5</v>
      </c>
      <c r="T879" s="2">
        <v>5.2916883000000002E-5</v>
      </c>
    </row>
    <row r="880" spans="1:20" x14ac:dyDescent="0.25">
      <c r="A880" s="1">
        <v>878</v>
      </c>
      <c r="B880" s="2">
        <v>2050.0565194000001</v>
      </c>
      <c r="C880" s="2">
        <v>5242999.5</v>
      </c>
      <c r="D880" s="2">
        <v>0</v>
      </c>
      <c r="E880" s="2">
        <v>1302.4888000000001</v>
      </c>
      <c r="F880" s="2">
        <v>1712.1984</v>
      </c>
      <c r="G880" s="2">
        <v>0</v>
      </c>
      <c r="H880" s="2">
        <v>481.50040000000001</v>
      </c>
      <c r="I880" s="2">
        <v>1354.8322000000001</v>
      </c>
      <c r="J880" s="2">
        <v>0</v>
      </c>
      <c r="K880" s="2">
        <v>11940.755999999999</v>
      </c>
      <c r="L880" s="2">
        <v>11477.8</v>
      </c>
      <c r="M880" s="2">
        <v>0</v>
      </c>
      <c r="N880" s="2">
        <v>0</v>
      </c>
      <c r="O880" s="2">
        <v>0</v>
      </c>
      <c r="P880" s="2">
        <v>-1.2124768999999999E-4</v>
      </c>
      <c r="Q880" s="2">
        <v>-1</v>
      </c>
      <c r="R880" s="2">
        <v>29.801514000000001</v>
      </c>
      <c r="S880" s="2">
        <v>5229152.5</v>
      </c>
      <c r="T880" s="2">
        <v>5.9090398E-5</v>
      </c>
    </row>
    <row r="881" spans="1:20" x14ac:dyDescent="0.25">
      <c r="A881" s="1">
        <v>879</v>
      </c>
      <c r="B881" s="2">
        <v>2050.0565206000001</v>
      </c>
      <c r="C881" s="2">
        <v>5243000</v>
      </c>
      <c r="D881" s="2">
        <v>7081.6489000000001</v>
      </c>
      <c r="E881" s="2">
        <v>670.26806999999997</v>
      </c>
      <c r="F881" s="2">
        <v>1482.0785000000001</v>
      </c>
      <c r="G881" s="2">
        <v>0</v>
      </c>
      <c r="H881" s="2">
        <v>490.02942000000002</v>
      </c>
      <c r="I881" s="2">
        <v>1353.6188999999999</v>
      </c>
      <c r="J881" s="2">
        <v>0</v>
      </c>
      <c r="K881" s="2">
        <v>11366.808999999999</v>
      </c>
      <c r="L881" s="2">
        <v>18396.300999999999</v>
      </c>
      <c r="M881" s="2">
        <v>0</v>
      </c>
      <c r="N881" s="2">
        <v>0</v>
      </c>
      <c r="O881" s="2">
        <v>0</v>
      </c>
      <c r="P881" s="2">
        <v>-1.199852E-4</v>
      </c>
      <c r="Q881" s="2">
        <v>0.5</v>
      </c>
      <c r="R881" s="2">
        <v>29.801515999999999</v>
      </c>
      <c r="S881" s="2">
        <v>5229153</v>
      </c>
      <c r="T881" s="2">
        <v>5.5909363999999999E-5</v>
      </c>
    </row>
    <row r="882" spans="1:20" x14ac:dyDescent="0.25">
      <c r="A882" s="1">
        <v>880</v>
      </c>
      <c r="B882" s="2">
        <v>2050.0565206000001</v>
      </c>
      <c r="C882" s="2">
        <v>5243000</v>
      </c>
      <c r="D882" s="2">
        <v>6604.2344000000003</v>
      </c>
      <c r="E882" s="2">
        <v>677.05408</v>
      </c>
      <c r="F882" s="2">
        <v>1392.8882000000001</v>
      </c>
      <c r="G882" s="2">
        <v>0</v>
      </c>
      <c r="H882" s="2">
        <v>491.29921999999999</v>
      </c>
      <c r="I882" s="2">
        <v>1352.9136000000001</v>
      </c>
      <c r="J882" s="2">
        <v>0</v>
      </c>
      <c r="K882" s="2">
        <v>11118.424000000001</v>
      </c>
      <c r="L882" s="2">
        <v>17576.900000000001</v>
      </c>
      <c r="M882" s="2">
        <v>0</v>
      </c>
      <c r="N882" s="2">
        <v>0</v>
      </c>
      <c r="O882" s="2">
        <v>0</v>
      </c>
      <c r="P882" s="2">
        <v>-1.2006483E-4</v>
      </c>
      <c r="Q882" s="2">
        <v>0</v>
      </c>
      <c r="R882" s="2">
        <v>29.801515999999999</v>
      </c>
      <c r="S882" s="2">
        <v>5229153</v>
      </c>
      <c r="T882" s="2">
        <v>4.9636757000000001E-5</v>
      </c>
    </row>
    <row r="883" spans="1:20" x14ac:dyDescent="0.25">
      <c r="A883" s="1">
        <v>881</v>
      </c>
      <c r="B883" s="2">
        <v>2050.0565204999998</v>
      </c>
      <c r="C883" s="2">
        <v>5243000</v>
      </c>
      <c r="D883" s="2">
        <v>5808.5438999999997</v>
      </c>
      <c r="E883" s="2">
        <v>642.40814</v>
      </c>
      <c r="F883" s="2">
        <v>1314.1439</v>
      </c>
      <c r="G883" s="2">
        <v>0</v>
      </c>
      <c r="H883" s="2">
        <v>492.18126999999998</v>
      </c>
      <c r="I883" s="2">
        <v>1352.3389999999999</v>
      </c>
      <c r="J883" s="2">
        <v>0</v>
      </c>
      <c r="K883" s="2">
        <v>10910.053</v>
      </c>
      <c r="L883" s="2">
        <v>16530.199000000001</v>
      </c>
      <c r="M883" s="2">
        <v>0</v>
      </c>
      <c r="N883" s="2">
        <v>0</v>
      </c>
      <c r="O883" s="2">
        <v>0</v>
      </c>
      <c r="P883" s="2">
        <v>-1.2015033E-4</v>
      </c>
      <c r="Q883" s="2">
        <v>0</v>
      </c>
      <c r="R883" s="2">
        <v>29.801515999999999</v>
      </c>
      <c r="S883" s="2">
        <v>5229153</v>
      </c>
      <c r="T883" s="2">
        <v>5.5777240000000001E-5</v>
      </c>
    </row>
    <row r="884" spans="1:20" x14ac:dyDescent="0.25">
      <c r="A884" s="1">
        <v>882</v>
      </c>
      <c r="B884" s="2">
        <v>2050.0565207999998</v>
      </c>
      <c r="C884" s="2">
        <v>5243000</v>
      </c>
      <c r="D884" s="2">
        <v>8832.1689000000006</v>
      </c>
      <c r="E884" s="2">
        <v>816.48803999999996</v>
      </c>
      <c r="F884" s="2">
        <v>1240.8607999999999</v>
      </c>
      <c r="G884" s="2">
        <v>0</v>
      </c>
      <c r="H884" s="2">
        <v>490.47888</v>
      </c>
      <c r="I884" s="2">
        <v>1351.827</v>
      </c>
      <c r="J884" s="2">
        <v>0</v>
      </c>
      <c r="K884" s="2">
        <v>10659.905000000001</v>
      </c>
      <c r="L884" s="2">
        <v>19055</v>
      </c>
      <c r="M884" s="2">
        <v>0</v>
      </c>
      <c r="N884" s="2">
        <v>0</v>
      </c>
      <c r="O884" s="2">
        <v>0</v>
      </c>
      <c r="P884" s="2">
        <v>-1.1982079E-4</v>
      </c>
      <c r="Q884" s="2">
        <v>0</v>
      </c>
      <c r="R884" s="2">
        <v>29.801515999999999</v>
      </c>
      <c r="S884" s="2">
        <v>5229153</v>
      </c>
      <c r="T884" s="2">
        <v>5.5703971000000001E-5</v>
      </c>
    </row>
    <row r="885" spans="1:20" x14ac:dyDescent="0.25">
      <c r="A885" s="1">
        <v>883</v>
      </c>
      <c r="B885" s="2">
        <v>2050.0565210999998</v>
      </c>
      <c r="C885" s="2">
        <v>5243000</v>
      </c>
      <c r="D885" s="2">
        <v>9220.4717000000001</v>
      </c>
      <c r="E885" s="2">
        <v>400.60626000000002</v>
      </c>
      <c r="F885" s="2">
        <v>1183.9358999999999</v>
      </c>
      <c r="G885" s="2">
        <v>0</v>
      </c>
      <c r="H885" s="2">
        <v>496.09482000000003</v>
      </c>
      <c r="I885" s="2">
        <v>1350.9987000000001</v>
      </c>
      <c r="J885" s="2">
        <v>0</v>
      </c>
      <c r="K885" s="2">
        <v>10618.388999999999</v>
      </c>
      <c r="L885" s="2">
        <v>19767.199000000001</v>
      </c>
      <c r="M885" s="2">
        <v>0</v>
      </c>
      <c r="N885" s="2">
        <v>0</v>
      </c>
      <c r="O885" s="2">
        <v>0</v>
      </c>
      <c r="P885" s="2">
        <v>-1.1953253E-4</v>
      </c>
      <c r="Q885" s="2">
        <v>0</v>
      </c>
      <c r="R885" s="2">
        <v>29.801515999999999</v>
      </c>
      <c r="S885" s="2">
        <v>5229153</v>
      </c>
      <c r="T885" s="2">
        <v>5.5629879999999999E-5</v>
      </c>
    </row>
    <row r="886" spans="1:20" x14ac:dyDescent="0.25">
      <c r="A886" s="1">
        <v>884</v>
      </c>
      <c r="B886" s="2">
        <v>2050.0565209000001</v>
      </c>
      <c r="C886" s="2">
        <v>5243000</v>
      </c>
      <c r="D886" s="2">
        <v>2602.5522000000001</v>
      </c>
      <c r="E886" s="2">
        <v>440.97</v>
      </c>
      <c r="F886" s="2">
        <v>1320.3378</v>
      </c>
      <c r="G886" s="2">
        <v>0</v>
      </c>
      <c r="H886" s="2">
        <v>496.94702000000001</v>
      </c>
      <c r="I886" s="2">
        <v>1350.7</v>
      </c>
      <c r="J886" s="2">
        <v>0</v>
      </c>
      <c r="K886" s="2">
        <v>10534.383</v>
      </c>
      <c r="L886" s="2">
        <v>13162.6</v>
      </c>
      <c r="M886" s="2">
        <v>0</v>
      </c>
      <c r="N886" s="2">
        <v>0</v>
      </c>
      <c r="O886" s="2">
        <v>0</v>
      </c>
      <c r="P886" s="2">
        <v>-1.197004E-4</v>
      </c>
      <c r="Q886" s="2">
        <v>0</v>
      </c>
      <c r="R886" s="2">
        <v>29.801515999999999</v>
      </c>
      <c r="S886" s="2">
        <v>5229153</v>
      </c>
      <c r="T886" s="2">
        <v>4.9403119E-5</v>
      </c>
    </row>
    <row r="887" spans="1:20" x14ac:dyDescent="0.25">
      <c r="A887" s="1">
        <v>885</v>
      </c>
      <c r="B887" s="2">
        <v>2050.0565200999999</v>
      </c>
      <c r="C887" s="2">
        <v>5243000</v>
      </c>
      <c r="D887" s="2">
        <v>0</v>
      </c>
      <c r="E887" s="2">
        <v>408.59946000000002</v>
      </c>
      <c r="F887" s="2">
        <v>1258.4645</v>
      </c>
      <c r="G887" s="2">
        <v>0</v>
      </c>
      <c r="H887" s="2">
        <v>503.33807000000002</v>
      </c>
      <c r="I887" s="2">
        <v>1350.2184</v>
      </c>
      <c r="J887" s="2">
        <v>0</v>
      </c>
      <c r="K887" s="2">
        <v>10549.876</v>
      </c>
      <c r="L887" s="2">
        <v>10553.1</v>
      </c>
      <c r="M887" s="2">
        <v>0</v>
      </c>
      <c r="N887" s="2">
        <v>0</v>
      </c>
      <c r="O887" s="2">
        <v>0</v>
      </c>
      <c r="P887" s="2">
        <v>-1.2049513E-4</v>
      </c>
      <c r="Q887" s="2">
        <v>0</v>
      </c>
      <c r="R887" s="2">
        <v>29.801515999999999</v>
      </c>
      <c r="S887" s="2">
        <v>5229153</v>
      </c>
      <c r="T887" s="2">
        <v>4.9365586000000002E-5</v>
      </c>
    </row>
    <row r="888" spans="1:20" x14ac:dyDescent="0.25">
      <c r="A888" s="1">
        <v>886</v>
      </c>
      <c r="B888" s="2">
        <v>2050.0565193000002</v>
      </c>
      <c r="C888" s="2">
        <v>5242999.5</v>
      </c>
      <c r="D888" s="2">
        <v>0</v>
      </c>
      <c r="E888" s="2">
        <v>412.60959000000003</v>
      </c>
      <c r="F888" s="2">
        <v>1253.8217999999999</v>
      </c>
      <c r="G888" s="2">
        <v>0</v>
      </c>
      <c r="H888" s="2">
        <v>499.69650000000001</v>
      </c>
      <c r="I888" s="2">
        <v>1350.0334</v>
      </c>
      <c r="J888" s="2">
        <v>0</v>
      </c>
      <c r="K888" s="2">
        <v>10460.683999999999</v>
      </c>
      <c r="L888" s="2">
        <v>10451.799999999999</v>
      </c>
      <c r="M888" s="2">
        <v>0</v>
      </c>
      <c r="N888" s="2">
        <v>0</v>
      </c>
      <c r="O888" s="2">
        <v>0</v>
      </c>
      <c r="P888" s="2">
        <v>-1.2129798E-4</v>
      </c>
      <c r="Q888" s="2">
        <v>-0.5</v>
      </c>
      <c r="R888" s="2">
        <v>29.801514000000001</v>
      </c>
      <c r="S888" s="2">
        <v>5229152.5</v>
      </c>
      <c r="T888" s="2">
        <v>5.2411433000000001E-5</v>
      </c>
    </row>
    <row r="889" spans="1:20" x14ac:dyDescent="0.25">
      <c r="A889" s="1">
        <v>887</v>
      </c>
      <c r="B889" s="2">
        <v>2050.0565204999998</v>
      </c>
      <c r="C889" s="2">
        <v>5243000</v>
      </c>
      <c r="D889" s="2">
        <v>0</v>
      </c>
      <c r="E889" s="2">
        <v>416.62673999999998</v>
      </c>
      <c r="F889" s="2">
        <v>1257.2218</v>
      </c>
      <c r="G889" s="2">
        <v>0</v>
      </c>
      <c r="H889" s="2">
        <v>499.47320999999999</v>
      </c>
      <c r="I889" s="2">
        <v>1349.7208000000001</v>
      </c>
      <c r="J889" s="2">
        <v>0</v>
      </c>
      <c r="K889" s="2">
        <v>10302.204</v>
      </c>
      <c r="L889" s="2">
        <v>10292.200000000001</v>
      </c>
      <c r="M889" s="2">
        <v>0</v>
      </c>
      <c r="N889" s="2">
        <v>0</v>
      </c>
      <c r="O889" s="2">
        <v>0</v>
      </c>
      <c r="P889" s="2">
        <v>-1.2012396E-4</v>
      </c>
      <c r="Q889" s="2">
        <v>0.5</v>
      </c>
      <c r="R889" s="2">
        <v>29.801515999999999</v>
      </c>
      <c r="S889" s="2">
        <v>5229153</v>
      </c>
      <c r="T889" s="2">
        <v>4.9291756999999997E-5</v>
      </c>
    </row>
    <row r="890" spans="1:20" x14ac:dyDescent="0.25">
      <c r="A890" s="1">
        <v>888</v>
      </c>
      <c r="B890" s="2">
        <v>2050.0565209000001</v>
      </c>
      <c r="C890" s="2">
        <v>5243000</v>
      </c>
      <c r="D890" s="2">
        <v>0</v>
      </c>
      <c r="E890" s="2">
        <v>564.35333000000003</v>
      </c>
      <c r="F890" s="2">
        <v>1298.9774</v>
      </c>
      <c r="G890" s="2">
        <v>0</v>
      </c>
      <c r="H890" s="2">
        <v>498.08643000000001</v>
      </c>
      <c r="I890" s="2">
        <v>1349.4597000000001</v>
      </c>
      <c r="J890" s="2">
        <v>0</v>
      </c>
      <c r="K890" s="2">
        <v>10335.379000000001</v>
      </c>
      <c r="L890" s="2">
        <v>10218.5</v>
      </c>
      <c r="M890" s="2">
        <v>0</v>
      </c>
      <c r="N890" s="2">
        <v>0</v>
      </c>
      <c r="O890" s="2">
        <v>0</v>
      </c>
      <c r="P890" s="2">
        <v>-1.1969108E-4</v>
      </c>
      <c r="Q890" s="2">
        <v>0</v>
      </c>
      <c r="R890" s="2">
        <v>29.801515999999999</v>
      </c>
      <c r="S890" s="2">
        <v>5229153</v>
      </c>
      <c r="T890" s="2">
        <v>4.9254941E-5</v>
      </c>
    </row>
    <row r="891" spans="1:20" x14ac:dyDescent="0.25">
      <c r="A891" s="1">
        <v>889</v>
      </c>
      <c r="B891" s="2">
        <v>2050.0565206000001</v>
      </c>
      <c r="C891" s="2">
        <v>5243000</v>
      </c>
      <c r="D891" s="2">
        <v>2602.5522000000001</v>
      </c>
      <c r="E891" s="2">
        <v>520.26886000000002</v>
      </c>
      <c r="F891" s="2">
        <v>1467.3123000000001</v>
      </c>
      <c r="G891" s="2">
        <v>0</v>
      </c>
      <c r="H891" s="2">
        <v>499.11358999999999</v>
      </c>
      <c r="I891" s="2">
        <v>1348.9878000000001</v>
      </c>
      <c r="J891" s="2">
        <v>0</v>
      </c>
      <c r="K891" s="2">
        <v>10536.879000000001</v>
      </c>
      <c r="L891" s="2">
        <v>13236.7</v>
      </c>
      <c r="M891" s="2">
        <v>0</v>
      </c>
      <c r="N891" s="2">
        <v>0</v>
      </c>
      <c r="O891" s="2">
        <v>0</v>
      </c>
      <c r="P891" s="2">
        <v>-1.2002161E-4</v>
      </c>
      <c r="Q891" s="2">
        <v>0</v>
      </c>
      <c r="R891" s="2">
        <v>29.801515999999999</v>
      </c>
      <c r="S891" s="2">
        <v>5229153</v>
      </c>
      <c r="T891" s="2">
        <v>4.9209170999999997E-5</v>
      </c>
    </row>
    <row r="892" spans="1:20" x14ac:dyDescent="0.25">
      <c r="A892" s="1">
        <v>890</v>
      </c>
      <c r="B892" s="2">
        <v>2050.0565197000001</v>
      </c>
      <c r="C892" s="2">
        <v>5243000</v>
      </c>
      <c r="D892" s="2">
        <v>0</v>
      </c>
      <c r="E892" s="2">
        <v>1173.1415</v>
      </c>
      <c r="F892" s="2">
        <v>1538.0068000000001</v>
      </c>
      <c r="G892" s="2">
        <v>0</v>
      </c>
      <c r="H892" s="2">
        <v>490.55597</v>
      </c>
      <c r="I892" s="2">
        <v>1349.1406999999999</v>
      </c>
      <c r="J892" s="2">
        <v>0</v>
      </c>
      <c r="K892" s="2">
        <v>10882.44</v>
      </c>
      <c r="L892" s="2">
        <v>10389</v>
      </c>
      <c r="M892" s="2">
        <v>0</v>
      </c>
      <c r="N892" s="2">
        <v>0</v>
      </c>
      <c r="O892" s="2">
        <v>0</v>
      </c>
      <c r="P892" s="2">
        <v>-1.2095244999999999E-4</v>
      </c>
      <c r="Q892" s="2">
        <v>0</v>
      </c>
      <c r="R892" s="2">
        <v>29.801515999999999</v>
      </c>
      <c r="S892" s="2">
        <v>5229153</v>
      </c>
      <c r="T892" s="2">
        <v>4.9170121000000003E-5</v>
      </c>
    </row>
    <row r="893" spans="1:20" x14ac:dyDescent="0.25">
      <c r="A893" s="1">
        <v>891</v>
      </c>
      <c r="B893" s="2">
        <v>2050.0565204</v>
      </c>
      <c r="C893" s="2">
        <v>5243000</v>
      </c>
      <c r="D893" s="2">
        <v>0</v>
      </c>
      <c r="E893" s="2">
        <v>2349.9202</v>
      </c>
      <c r="F893" s="2">
        <v>1777.7050999999999</v>
      </c>
      <c r="G893" s="2">
        <v>0</v>
      </c>
      <c r="H893" s="2">
        <v>477.81844999999998</v>
      </c>
      <c r="I893" s="2">
        <v>1349.4756</v>
      </c>
      <c r="J893" s="2">
        <v>0</v>
      </c>
      <c r="K893" s="2">
        <v>11502.679</v>
      </c>
      <c r="L893" s="2">
        <v>10058.6</v>
      </c>
      <c r="M893" s="2">
        <v>0</v>
      </c>
      <c r="N893" s="2">
        <v>0</v>
      </c>
      <c r="O893" s="2">
        <v>0</v>
      </c>
      <c r="P893" s="2">
        <v>-1.2026422E-4</v>
      </c>
      <c r="Q893" s="2">
        <v>0</v>
      </c>
      <c r="R893" s="2">
        <v>29.801515999999999</v>
      </c>
      <c r="S893" s="2">
        <v>5229153</v>
      </c>
      <c r="T893" s="2">
        <v>4.9128575000000001E-5</v>
      </c>
    </row>
    <row r="894" spans="1:20" x14ac:dyDescent="0.25">
      <c r="A894" s="1">
        <v>892</v>
      </c>
      <c r="B894" s="2">
        <v>2050.056521</v>
      </c>
      <c r="C894" s="2">
        <v>5243000</v>
      </c>
      <c r="D894" s="2">
        <v>0</v>
      </c>
      <c r="E894" s="2">
        <v>2519.9623999999999</v>
      </c>
      <c r="F894" s="2">
        <v>2062.9780000000001</v>
      </c>
      <c r="G894" s="2">
        <v>0</v>
      </c>
      <c r="H894" s="2">
        <v>475.14111000000003</v>
      </c>
      <c r="I894" s="2">
        <v>1349.3052</v>
      </c>
      <c r="J894" s="2">
        <v>0</v>
      </c>
      <c r="K894" s="2">
        <v>13312.144</v>
      </c>
      <c r="L894" s="2">
        <v>11980.8</v>
      </c>
      <c r="M894" s="2">
        <v>0</v>
      </c>
      <c r="N894" s="2">
        <v>0</v>
      </c>
      <c r="O894" s="2">
        <v>0</v>
      </c>
      <c r="P894" s="2">
        <v>-1.1961181000000001E-4</v>
      </c>
      <c r="Q894" s="2">
        <v>0</v>
      </c>
      <c r="R894" s="2">
        <v>29.801515999999999</v>
      </c>
      <c r="S894" s="2">
        <v>5229153</v>
      </c>
      <c r="T894" s="2">
        <v>4.9080801999999998E-5</v>
      </c>
    </row>
    <row r="895" spans="1:20" x14ac:dyDescent="0.25">
      <c r="A895" s="1">
        <v>893</v>
      </c>
      <c r="B895" s="2">
        <v>2050.0565212000001</v>
      </c>
      <c r="C895" s="2">
        <v>5243000</v>
      </c>
      <c r="D895" s="2">
        <v>1338.4556</v>
      </c>
      <c r="E895" s="2">
        <v>1668.9927</v>
      </c>
      <c r="F895" s="2">
        <v>2375.0907999999999</v>
      </c>
      <c r="G895" s="2">
        <v>0</v>
      </c>
      <c r="H895" s="2">
        <v>483.45855999999998</v>
      </c>
      <c r="I895" s="2">
        <v>1348.49</v>
      </c>
      <c r="J895" s="2">
        <v>0</v>
      </c>
      <c r="K895" s="2">
        <v>14957.819</v>
      </c>
      <c r="L895" s="2">
        <v>16137.3</v>
      </c>
      <c r="M895" s="2">
        <v>0</v>
      </c>
      <c r="N895" s="2">
        <v>0</v>
      </c>
      <c r="O895" s="2">
        <v>0</v>
      </c>
      <c r="P895" s="2">
        <v>-1.1947338E-4</v>
      </c>
      <c r="Q895" s="2">
        <v>0</v>
      </c>
      <c r="R895" s="2">
        <v>29.801515999999999</v>
      </c>
      <c r="S895" s="2">
        <v>5229153</v>
      </c>
      <c r="T895" s="2">
        <v>4.2895295000000002E-5</v>
      </c>
    </row>
    <row r="896" spans="1:20" x14ac:dyDescent="0.25">
      <c r="A896" s="1">
        <v>894</v>
      </c>
      <c r="B896" s="2">
        <v>2050.0565213</v>
      </c>
      <c r="C896" s="2">
        <v>5243000.5</v>
      </c>
      <c r="D896" s="2">
        <v>1784.6072999999999</v>
      </c>
      <c r="E896" s="2">
        <v>524.95856000000003</v>
      </c>
      <c r="F896" s="2">
        <v>2325.8629999999998</v>
      </c>
      <c r="G896" s="2">
        <v>0</v>
      </c>
      <c r="H896" s="2">
        <v>499.28411999999997</v>
      </c>
      <c r="I896" s="2">
        <v>1347.2979</v>
      </c>
      <c r="J896" s="2">
        <v>0</v>
      </c>
      <c r="K896" s="2">
        <v>14528.55</v>
      </c>
      <c r="L896" s="2">
        <v>17266</v>
      </c>
      <c r="M896" s="2">
        <v>0</v>
      </c>
      <c r="N896" s="2">
        <v>0</v>
      </c>
      <c r="O896" s="2">
        <v>0</v>
      </c>
      <c r="P896" s="2">
        <v>-1.1931483999999999E-4</v>
      </c>
      <c r="Q896" s="2">
        <v>0.5</v>
      </c>
      <c r="R896" s="2">
        <v>29.801515999999999</v>
      </c>
      <c r="S896" s="2">
        <v>5229153.5</v>
      </c>
      <c r="T896" s="2">
        <v>5.2026123999999999E-5</v>
      </c>
    </row>
    <row r="897" spans="1:20" x14ac:dyDescent="0.25">
      <c r="A897" s="1">
        <v>895</v>
      </c>
      <c r="B897" s="2">
        <v>2050.0565194000001</v>
      </c>
      <c r="C897" s="2">
        <v>5242999.5</v>
      </c>
      <c r="D897" s="2">
        <v>31230.627</v>
      </c>
      <c r="E897" s="2">
        <v>489.25558000000001</v>
      </c>
      <c r="F897" s="2">
        <v>3577.4609</v>
      </c>
      <c r="G897" s="2">
        <v>0</v>
      </c>
      <c r="H897" s="2">
        <v>502.56506000000002</v>
      </c>
      <c r="I897" s="2">
        <v>1345.9903999999999</v>
      </c>
      <c r="J897" s="2">
        <v>0</v>
      </c>
      <c r="K897" s="2">
        <v>14504.614</v>
      </c>
      <c r="L897" s="2">
        <v>47980.601999999999</v>
      </c>
      <c r="M897" s="2">
        <v>0</v>
      </c>
      <c r="N897" s="2">
        <v>0</v>
      </c>
      <c r="O897" s="2">
        <v>0</v>
      </c>
      <c r="P897" s="2">
        <v>-1.2124864000000001E-4</v>
      </c>
      <c r="Q897" s="2">
        <v>-1</v>
      </c>
      <c r="R897" s="2">
        <v>29.801514000000001</v>
      </c>
      <c r="S897" s="2">
        <v>5229152.5</v>
      </c>
      <c r="T897" s="2">
        <v>5.1867977000000003E-5</v>
      </c>
    </row>
    <row r="898" spans="1:20" x14ac:dyDescent="0.25">
      <c r="A898" s="1">
        <v>896</v>
      </c>
      <c r="B898" s="2">
        <v>2050.0565210999998</v>
      </c>
      <c r="C898" s="2">
        <v>5243000</v>
      </c>
      <c r="D898" s="2">
        <v>2751.2694999999999</v>
      </c>
      <c r="E898" s="2">
        <v>188.79819000000001</v>
      </c>
      <c r="F898" s="2">
        <v>2611.1855</v>
      </c>
      <c r="G898" s="2">
        <v>0</v>
      </c>
      <c r="H898" s="2">
        <v>507.36639000000002</v>
      </c>
      <c r="I898" s="2">
        <v>1345.8483000000001</v>
      </c>
      <c r="J898" s="2">
        <v>0</v>
      </c>
      <c r="K898" s="2">
        <v>13810.052</v>
      </c>
      <c r="L898" s="2">
        <v>18144.699000000001</v>
      </c>
      <c r="M898" s="2">
        <v>0</v>
      </c>
      <c r="N898" s="2">
        <v>0</v>
      </c>
      <c r="O898" s="2">
        <v>0</v>
      </c>
      <c r="P898" s="2">
        <v>-1.1948968E-4</v>
      </c>
      <c r="Q898" s="2">
        <v>0.5</v>
      </c>
      <c r="R898" s="2">
        <v>29.801515999999999</v>
      </c>
      <c r="S898" s="2">
        <v>5229153</v>
      </c>
      <c r="T898" s="2">
        <v>4.8758363999999999E-5</v>
      </c>
    </row>
    <row r="899" spans="1:20" x14ac:dyDescent="0.25">
      <c r="A899" s="1">
        <v>897</v>
      </c>
      <c r="B899" s="2">
        <v>2050.0565206000001</v>
      </c>
      <c r="C899" s="2">
        <v>5243000</v>
      </c>
      <c r="D899" s="2">
        <v>371.79320999999999</v>
      </c>
      <c r="E899" s="2">
        <v>108.81755</v>
      </c>
      <c r="F899" s="2">
        <v>2366.0659000000001</v>
      </c>
      <c r="G899" s="2">
        <v>0</v>
      </c>
      <c r="H899" s="2">
        <v>510.06957999999997</v>
      </c>
      <c r="I899" s="2">
        <v>1345.6595</v>
      </c>
      <c r="J899" s="2">
        <v>0</v>
      </c>
      <c r="K899" s="2">
        <v>13415.393</v>
      </c>
      <c r="L899" s="2">
        <v>15209</v>
      </c>
      <c r="M899" s="2">
        <v>0</v>
      </c>
      <c r="N899" s="2">
        <v>0</v>
      </c>
      <c r="O899" s="2">
        <v>0</v>
      </c>
      <c r="P899" s="2">
        <v>-1.2001022E-4</v>
      </c>
      <c r="Q899" s="2">
        <v>0</v>
      </c>
      <c r="R899" s="2">
        <v>29.801515999999999</v>
      </c>
      <c r="S899" s="2">
        <v>5229153</v>
      </c>
      <c r="T899" s="2">
        <v>4.8708897999999998E-5</v>
      </c>
    </row>
    <row r="900" spans="1:20" x14ac:dyDescent="0.25">
      <c r="A900" s="1">
        <v>898</v>
      </c>
      <c r="B900" s="2">
        <v>2050.0565212000001</v>
      </c>
      <c r="C900" s="2">
        <v>5243000</v>
      </c>
      <c r="D900" s="2">
        <v>0</v>
      </c>
      <c r="E900" s="2">
        <v>212.67160000000001</v>
      </c>
      <c r="F900" s="2">
        <v>2181.9409000000001</v>
      </c>
      <c r="G900" s="2">
        <v>0</v>
      </c>
      <c r="H900" s="2">
        <v>512.94739000000004</v>
      </c>
      <c r="I900" s="2">
        <v>1345.3490999999999</v>
      </c>
      <c r="J900" s="2">
        <v>0</v>
      </c>
      <c r="K900" s="2">
        <v>13075.496999999999</v>
      </c>
      <c r="L900" s="2">
        <v>14212.2</v>
      </c>
      <c r="M900" s="2">
        <v>0</v>
      </c>
      <c r="N900" s="2">
        <v>0</v>
      </c>
      <c r="O900" s="2">
        <v>0</v>
      </c>
      <c r="P900" s="2">
        <v>-1.1946212E-4</v>
      </c>
      <c r="Q900" s="2">
        <v>0</v>
      </c>
      <c r="R900" s="2">
        <v>29.801515999999999</v>
      </c>
      <c r="S900" s="2">
        <v>5229153</v>
      </c>
      <c r="T900" s="2">
        <v>4.8662172E-5</v>
      </c>
    </row>
    <row r="901" spans="1:20" x14ac:dyDescent="0.25">
      <c r="A901" s="1">
        <v>899</v>
      </c>
      <c r="B901" s="2">
        <v>2050.0565213999998</v>
      </c>
      <c r="C901" s="2">
        <v>5243000.5</v>
      </c>
      <c r="D901" s="2">
        <v>1264.0969</v>
      </c>
      <c r="E901" s="2">
        <v>131.37033</v>
      </c>
      <c r="F901" s="2">
        <v>2021.8190999999999</v>
      </c>
      <c r="G901" s="2">
        <v>0</v>
      </c>
      <c r="H901" s="2">
        <v>512.06384000000003</v>
      </c>
      <c r="I901" s="2">
        <v>1345.1085</v>
      </c>
      <c r="J901" s="2">
        <v>0</v>
      </c>
      <c r="K901" s="2">
        <v>12727.281999999999</v>
      </c>
      <c r="L901" s="2">
        <v>15048.7</v>
      </c>
      <c r="M901" s="2">
        <v>0</v>
      </c>
      <c r="N901" s="2">
        <v>0</v>
      </c>
      <c r="O901" s="2">
        <v>0</v>
      </c>
      <c r="P901" s="2">
        <v>-1.1918395E-4</v>
      </c>
      <c r="Q901" s="2">
        <v>0.5</v>
      </c>
      <c r="R901" s="2">
        <v>29.801517</v>
      </c>
      <c r="S901" s="2">
        <v>5229153.5</v>
      </c>
      <c r="T901" s="2">
        <v>3.3421652999999997E-5</v>
      </c>
    </row>
    <row r="902" spans="1:20" x14ac:dyDescent="0.25">
      <c r="A902" s="1">
        <v>900</v>
      </c>
      <c r="B902" s="2">
        <v>2050.0565200000001</v>
      </c>
      <c r="C902" s="2">
        <v>5243000</v>
      </c>
      <c r="D902" s="2">
        <v>446.15181999999999</v>
      </c>
      <c r="E902" s="2">
        <v>132.44803999999999</v>
      </c>
      <c r="F902" s="2">
        <v>1884.3071</v>
      </c>
      <c r="G902" s="2">
        <v>0</v>
      </c>
      <c r="H902" s="2">
        <v>512.61455999999998</v>
      </c>
      <c r="I902" s="2">
        <v>1344.8477</v>
      </c>
      <c r="J902" s="2">
        <v>0</v>
      </c>
      <c r="K902" s="2">
        <v>12430.984</v>
      </c>
      <c r="L902" s="2">
        <v>13797.2</v>
      </c>
      <c r="M902" s="2">
        <v>0</v>
      </c>
      <c r="N902" s="2">
        <v>0</v>
      </c>
      <c r="O902" s="2">
        <v>0</v>
      </c>
      <c r="P902" s="2">
        <v>-1.2064465E-4</v>
      </c>
      <c r="Q902" s="2">
        <v>-0.5</v>
      </c>
      <c r="R902" s="2">
        <v>29.801515999999999</v>
      </c>
      <c r="S902" s="2">
        <v>5229153</v>
      </c>
      <c r="T902" s="2">
        <v>3.6426176000000001E-5</v>
      </c>
    </row>
    <row r="903" spans="1:20" x14ac:dyDescent="0.25">
      <c r="A903" s="1">
        <v>901</v>
      </c>
      <c r="B903" s="2">
        <v>2050.0565194000001</v>
      </c>
      <c r="C903" s="2">
        <v>5242999.5</v>
      </c>
      <c r="D903" s="2">
        <v>0</v>
      </c>
      <c r="E903" s="2">
        <v>239.23751999999999</v>
      </c>
      <c r="F903" s="2">
        <v>1768.7791</v>
      </c>
      <c r="G903" s="2">
        <v>0</v>
      </c>
      <c r="H903" s="2">
        <v>515.30175999999994</v>
      </c>
      <c r="I903" s="2">
        <v>1344.4956</v>
      </c>
      <c r="J903" s="2">
        <v>0</v>
      </c>
      <c r="K903" s="2">
        <v>12192.575000000001</v>
      </c>
      <c r="L903" s="2">
        <v>12893.1</v>
      </c>
      <c r="M903" s="2">
        <v>0</v>
      </c>
      <c r="N903" s="2">
        <v>0</v>
      </c>
      <c r="O903" s="2">
        <v>0</v>
      </c>
      <c r="P903" s="2">
        <v>-1.2123702000000001E-4</v>
      </c>
      <c r="Q903" s="2">
        <v>-0.5</v>
      </c>
      <c r="R903" s="2">
        <v>29.801514000000001</v>
      </c>
      <c r="S903" s="2">
        <v>5229152.5</v>
      </c>
      <c r="T903" s="2">
        <v>4.5492732E-5</v>
      </c>
    </row>
    <row r="904" spans="1:20" x14ac:dyDescent="0.25">
      <c r="A904" s="1">
        <v>902</v>
      </c>
      <c r="B904" s="2">
        <v>2050.0565207999998</v>
      </c>
      <c r="C904" s="2">
        <v>5243000</v>
      </c>
      <c r="D904" s="2">
        <v>0</v>
      </c>
      <c r="E904" s="2">
        <v>134.59166999999999</v>
      </c>
      <c r="F904" s="2">
        <v>1665.4896000000001</v>
      </c>
      <c r="G904" s="2">
        <v>0</v>
      </c>
      <c r="H904" s="2">
        <v>516.24408000000005</v>
      </c>
      <c r="I904" s="2">
        <v>1344.1952000000001</v>
      </c>
      <c r="J904" s="2">
        <v>0</v>
      </c>
      <c r="K904" s="2">
        <v>11950.566999999999</v>
      </c>
      <c r="L904" s="2">
        <v>12653.1</v>
      </c>
      <c r="M904" s="2">
        <v>0</v>
      </c>
      <c r="N904" s="2">
        <v>0</v>
      </c>
      <c r="O904" s="2">
        <v>0</v>
      </c>
      <c r="P904" s="2">
        <v>-1.1985567E-4</v>
      </c>
      <c r="Q904" s="2">
        <v>0.5</v>
      </c>
      <c r="R904" s="2">
        <v>29.801515999999999</v>
      </c>
      <c r="S904" s="2">
        <v>5229153</v>
      </c>
      <c r="T904" s="2">
        <v>4.2423519000000003E-5</v>
      </c>
    </row>
    <row r="905" spans="1:20" x14ac:dyDescent="0.25">
      <c r="A905" s="1">
        <v>903</v>
      </c>
      <c r="B905" s="2">
        <v>2050.0565212000001</v>
      </c>
      <c r="C905" s="2">
        <v>5243000</v>
      </c>
      <c r="D905" s="2">
        <v>2528.1938</v>
      </c>
      <c r="E905" s="2">
        <v>372.54809999999998</v>
      </c>
      <c r="F905" s="2">
        <v>1573.1790000000001</v>
      </c>
      <c r="G905" s="2">
        <v>0</v>
      </c>
      <c r="H905" s="2">
        <v>516.93236999999999</v>
      </c>
      <c r="I905" s="2">
        <v>1343.8385000000001</v>
      </c>
      <c r="J905" s="2">
        <v>0</v>
      </c>
      <c r="K905" s="2">
        <v>11683.715</v>
      </c>
      <c r="L905" s="2">
        <v>14585.5</v>
      </c>
      <c r="M905" s="2">
        <v>0</v>
      </c>
      <c r="N905" s="2">
        <v>0</v>
      </c>
      <c r="O905" s="2">
        <v>0</v>
      </c>
      <c r="P905" s="2">
        <v>-1.1941431E-4</v>
      </c>
      <c r="Q905" s="2">
        <v>0</v>
      </c>
      <c r="R905" s="2">
        <v>29.801515999999999</v>
      </c>
      <c r="S905" s="2">
        <v>5229153</v>
      </c>
      <c r="T905" s="2">
        <v>4.8436163000000001E-5</v>
      </c>
    </row>
    <row r="906" spans="1:20" x14ac:dyDescent="0.25">
      <c r="A906" s="1">
        <v>904</v>
      </c>
      <c r="B906" s="2">
        <v>2050.0565219</v>
      </c>
      <c r="C906" s="2">
        <v>5243000.5</v>
      </c>
      <c r="D906" s="2">
        <v>3941.0075999999999</v>
      </c>
      <c r="E906" s="2">
        <v>288.55660999999998</v>
      </c>
      <c r="F906" s="2">
        <v>1430.9164000000001</v>
      </c>
      <c r="G906" s="2">
        <v>0</v>
      </c>
      <c r="H906" s="2">
        <v>517.51244999999994</v>
      </c>
      <c r="I906" s="2">
        <v>1343.4896000000001</v>
      </c>
      <c r="J906" s="2">
        <v>0</v>
      </c>
      <c r="K906" s="2">
        <v>11273.831</v>
      </c>
      <c r="L906" s="2">
        <v>15531</v>
      </c>
      <c r="M906" s="2">
        <v>0</v>
      </c>
      <c r="N906" s="2">
        <v>0</v>
      </c>
      <c r="O906" s="2">
        <v>0</v>
      </c>
      <c r="P906" s="2">
        <v>-1.1867793E-4</v>
      </c>
      <c r="Q906" s="2">
        <v>0.5</v>
      </c>
      <c r="R906" s="2">
        <v>29.801517</v>
      </c>
      <c r="S906" s="2">
        <v>5229153.5</v>
      </c>
      <c r="T906" s="2">
        <v>4.5361765000000001E-5</v>
      </c>
    </row>
    <row r="907" spans="1:20" x14ac:dyDescent="0.25">
      <c r="A907" s="1">
        <v>905</v>
      </c>
      <c r="B907" s="2">
        <v>2050.0565203000001</v>
      </c>
      <c r="C907" s="2">
        <v>5243000</v>
      </c>
      <c r="D907" s="2">
        <v>2082.0419999999999</v>
      </c>
      <c r="E907" s="2">
        <v>247.06005999999999</v>
      </c>
      <c r="F907" s="2">
        <v>1335.9645</v>
      </c>
      <c r="G907" s="2">
        <v>0</v>
      </c>
      <c r="H907" s="2">
        <v>518.05169999999998</v>
      </c>
      <c r="I907" s="2">
        <v>1343.2372</v>
      </c>
      <c r="J907" s="2">
        <v>0</v>
      </c>
      <c r="K907" s="2">
        <v>11026.652</v>
      </c>
      <c r="L907" s="2">
        <v>13372.9</v>
      </c>
      <c r="M907" s="2">
        <v>0</v>
      </c>
      <c r="N907" s="2">
        <v>0</v>
      </c>
      <c r="O907" s="2">
        <v>0</v>
      </c>
      <c r="P907" s="2">
        <v>-1.2030292E-4</v>
      </c>
      <c r="Q907" s="2">
        <v>-0.5</v>
      </c>
      <c r="R907" s="2">
        <v>29.801515999999999</v>
      </c>
      <c r="S907" s="2">
        <v>5229153</v>
      </c>
      <c r="T907" s="2">
        <v>4.8342135000000002E-5</v>
      </c>
    </row>
    <row r="908" spans="1:20" x14ac:dyDescent="0.25">
      <c r="A908" s="1">
        <v>906</v>
      </c>
      <c r="B908" s="2">
        <v>2050.0565215000001</v>
      </c>
      <c r="C908" s="2">
        <v>5243000.5</v>
      </c>
      <c r="D908" s="2">
        <v>5948.6913999999997</v>
      </c>
      <c r="E908" s="2">
        <v>204.89075</v>
      </c>
      <c r="F908" s="2">
        <v>1253.6649</v>
      </c>
      <c r="G908" s="2">
        <v>0</v>
      </c>
      <c r="H908" s="2">
        <v>518.45227</v>
      </c>
      <c r="I908" s="2">
        <v>1342.8434</v>
      </c>
      <c r="J908" s="2">
        <v>0</v>
      </c>
      <c r="K908" s="2">
        <v>10782.29</v>
      </c>
      <c r="L908" s="2">
        <v>16955</v>
      </c>
      <c r="M908" s="2">
        <v>0</v>
      </c>
      <c r="N908" s="2">
        <v>0</v>
      </c>
      <c r="O908" s="2">
        <v>0</v>
      </c>
      <c r="P908" s="2">
        <v>-1.1908787E-4</v>
      </c>
      <c r="Q908" s="2">
        <v>0.5</v>
      </c>
      <c r="R908" s="2">
        <v>29.801517</v>
      </c>
      <c r="S908" s="2">
        <v>5229153.5</v>
      </c>
      <c r="T908" s="2">
        <v>4.5270135000000001E-5</v>
      </c>
    </row>
    <row r="909" spans="1:20" x14ac:dyDescent="0.25">
      <c r="A909" s="1">
        <v>907</v>
      </c>
      <c r="B909" s="2">
        <v>2050.0565197000001</v>
      </c>
      <c r="C909" s="2">
        <v>5243000</v>
      </c>
      <c r="D909" s="2">
        <v>371.79320999999999</v>
      </c>
      <c r="E909" s="2">
        <v>250.91730000000001</v>
      </c>
      <c r="F909" s="2">
        <v>1182.9088999999999</v>
      </c>
      <c r="G909" s="2">
        <v>0</v>
      </c>
      <c r="H909" s="2">
        <v>518.72058000000004</v>
      </c>
      <c r="I909" s="2">
        <v>1342.6732999999999</v>
      </c>
      <c r="J909" s="2">
        <v>0</v>
      </c>
      <c r="K909" s="2">
        <v>10581.505999999999</v>
      </c>
      <c r="L909" s="2">
        <v>11061.9</v>
      </c>
      <c r="M909" s="2">
        <v>0</v>
      </c>
      <c r="N909" s="2">
        <v>0</v>
      </c>
      <c r="O909" s="2">
        <v>0</v>
      </c>
      <c r="P909" s="2">
        <v>-1.2096317E-4</v>
      </c>
      <c r="Q909" s="2">
        <v>-0.5</v>
      </c>
      <c r="R909" s="2">
        <v>29.801515999999999</v>
      </c>
      <c r="S909" s="2">
        <v>5229153</v>
      </c>
      <c r="T909" s="2">
        <v>4.8251284E-5</v>
      </c>
    </row>
    <row r="910" spans="1:20" x14ac:dyDescent="0.25">
      <c r="A910" s="1">
        <v>908</v>
      </c>
      <c r="B910" s="2">
        <v>2050.0565198999998</v>
      </c>
      <c r="C910" s="2">
        <v>5243000</v>
      </c>
      <c r="D910" s="2">
        <v>0</v>
      </c>
      <c r="E910" s="2">
        <v>0</v>
      </c>
      <c r="F910" s="2">
        <v>1111.2867000000001</v>
      </c>
      <c r="G910" s="2">
        <v>0</v>
      </c>
      <c r="H910" s="2">
        <v>518.97937000000002</v>
      </c>
      <c r="I910" s="2">
        <v>1342.4247</v>
      </c>
      <c r="J910" s="2">
        <v>0</v>
      </c>
      <c r="K910" s="2">
        <v>10377.941999999999</v>
      </c>
      <c r="L910" s="2">
        <v>10665.7</v>
      </c>
      <c r="M910" s="2">
        <v>0</v>
      </c>
      <c r="N910" s="2">
        <v>0</v>
      </c>
      <c r="O910" s="2">
        <v>0</v>
      </c>
      <c r="P910" s="2">
        <v>-1.2068593E-4</v>
      </c>
      <c r="Q910" s="2">
        <v>0</v>
      </c>
      <c r="R910" s="2">
        <v>29.801515999999999</v>
      </c>
      <c r="S910" s="2">
        <v>5229153</v>
      </c>
      <c r="T910" s="2">
        <v>4.8216363E-5</v>
      </c>
    </row>
    <row r="911" spans="1:20" x14ac:dyDescent="0.25">
      <c r="A911" s="1">
        <v>909</v>
      </c>
      <c r="B911" s="2">
        <v>2050.0565204999998</v>
      </c>
      <c r="C911" s="2">
        <v>5243000</v>
      </c>
      <c r="D911" s="2">
        <v>2899.9868000000001</v>
      </c>
      <c r="E911" s="2">
        <v>435.82076999999998</v>
      </c>
      <c r="F911" s="2">
        <v>1080.5873999999999</v>
      </c>
      <c r="G911" s="2">
        <v>0</v>
      </c>
      <c r="H911" s="2">
        <v>519.25243999999998</v>
      </c>
      <c r="I911" s="2">
        <v>1342.05</v>
      </c>
      <c r="J911" s="2">
        <v>0</v>
      </c>
      <c r="K911" s="2">
        <v>10305.221</v>
      </c>
      <c r="L911" s="2">
        <v>13027</v>
      </c>
      <c r="M911" s="2">
        <v>0</v>
      </c>
      <c r="N911" s="2">
        <v>0</v>
      </c>
      <c r="O911" s="2">
        <v>0</v>
      </c>
      <c r="P911" s="2">
        <v>-1.2009691000000001E-4</v>
      </c>
      <c r="Q911" s="2">
        <v>0</v>
      </c>
      <c r="R911" s="2">
        <v>29.801515999999999</v>
      </c>
      <c r="S911" s="2">
        <v>5229153</v>
      </c>
      <c r="T911" s="2">
        <v>4.8173376999999999E-5</v>
      </c>
    </row>
    <row r="912" spans="1:20" x14ac:dyDescent="0.25">
      <c r="A912" s="1">
        <v>910</v>
      </c>
      <c r="B912" s="2">
        <v>2050.0565200000001</v>
      </c>
      <c r="C912" s="2">
        <v>5243000</v>
      </c>
      <c r="D912" s="2">
        <v>0</v>
      </c>
      <c r="E912" s="2">
        <v>55.530513999999997</v>
      </c>
      <c r="F912" s="2">
        <v>988.92498999999998</v>
      </c>
      <c r="G912" s="2">
        <v>0</v>
      </c>
      <c r="H912" s="2">
        <v>519.48260000000005</v>
      </c>
      <c r="I912" s="2">
        <v>1341.8097</v>
      </c>
      <c r="J912" s="2">
        <v>0</v>
      </c>
      <c r="K912" s="2">
        <v>9961.4647999999997</v>
      </c>
      <c r="L912" s="2">
        <v>10072.700000000001</v>
      </c>
      <c r="M912" s="2">
        <v>0</v>
      </c>
      <c r="N912" s="2">
        <v>0</v>
      </c>
      <c r="O912" s="2">
        <v>0</v>
      </c>
      <c r="P912" s="2">
        <v>-1.2065662999999999E-4</v>
      </c>
      <c r="Q912" s="2">
        <v>0</v>
      </c>
      <c r="R912" s="2">
        <v>29.801515999999999</v>
      </c>
      <c r="S912" s="2">
        <v>5229153</v>
      </c>
      <c r="T912" s="2">
        <v>4.2122614E-5</v>
      </c>
    </row>
    <row r="913" spans="1:20" x14ac:dyDescent="0.25">
      <c r="A913" s="1">
        <v>911</v>
      </c>
      <c r="B913" s="2">
        <v>2050.0565191000001</v>
      </c>
      <c r="C913" s="2">
        <v>5242999.5</v>
      </c>
      <c r="D913" s="2">
        <v>0</v>
      </c>
      <c r="E913" s="2">
        <v>580.76062000000002</v>
      </c>
      <c r="F913" s="2">
        <v>972.65563999999995</v>
      </c>
      <c r="G913" s="2">
        <v>0</v>
      </c>
      <c r="H913" s="2">
        <v>519.72277999999994</v>
      </c>
      <c r="I913" s="2">
        <v>1341.5426</v>
      </c>
      <c r="J913" s="2">
        <v>0</v>
      </c>
      <c r="K913" s="2">
        <v>9969.3564000000006</v>
      </c>
      <c r="L913" s="2">
        <v>9539.7001999999993</v>
      </c>
      <c r="M913" s="2">
        <v>0</v>
      </c>
      <c r="N913" s="2">
        <v>0</v>
      </c>
      <c r="O913" s="2">
        <v>0</v>
      </c>
      <c r="P913" s="2">
        <v>-1.2155104000000001E-4</v>
      </c>
      <c r="Q913" s="2">
        <v>-0.5</v>
      </c>
      <c r="R913" s="2">
        <v>29.801514000000001</v>
      </c>
      <c r="S913" s="2">
        <v>5229152.5</v>
      </c>
      <c r="T913" s="2">
        <v>3.9086895E-5</v>
      </c>
    </row>
    <row r="914" spans="1:20" x14ac:dyDescent="0.25">
      <c r="A914" s="1">
        <v>912</v>
      </c>
      <c r="B914" s="2">
        <v>2050.0565215000001</v>
      </c>
      <c r="C914" s="2">
        <v>5243000.5</v>
      </c>
      <c r="D914" s="2">
        <v>0</v>
      </c>
      <c r="E914" s="2">
        <v>2310.4760999999999</v>
      </c>
      <c r="F914" s="2">
        <v>938.73334</v>
      </c>
      <c r="G914" s="2">
        <v>0</v>
      </c>
      <c r="H914" s="2">
        <v>520.11377000000005</v>
      </c>
      <c r="I914" s="2">
        <v>1341.3154</v>
      </c>
      <c r="J914" s="2">
        <v>0</v>
      </c>
      <c r="K914" s="2">
        <v>9886.1659999999993</v>
      </c>
      <c r="L914" s="2">
        <v>7692.5</v>
      </c>
      <c r="M914" s="2">
        <v>0</v>
      </c>
      <c r="N914" s="2">
        <v>0</v>
      </c>
      <c r="O914" s="2">
        <v>0</v>
      </c>
      <c r="P914" s="2">
        <v>-1.1914498E-4</v>
      </c>
      <c r="Q914" s="2">
        <v>1</v>
      </c>
      <c r="R914" s="2">
        <v>29.801517</v>
      </c>
      <c r="S914" s="2">
        <v>5229153.5</v>
      </c>
      <c r="T914" s="2">
        <v>2.7041713000000001E-5</v>
      </c>
    </row>
    <row r="915" spans="1:20" x14ac:dyDescent="0.25">
      <c r="A915" s="1">
        <v>913</v>
      </c>
      <c r="B915" s="2">
        <v>2050.0565197000001</v>
      </c>
      <c r="C915" s="2">
        <v>5243000</v>
      </c>
      <c r="D915" s="2">
        <v>7956.3744999999999</v>
      </c>
      <c r="E915" s="2">
        <v>777.23082999999997</v>
      </c>
      <c r="F915" s="2">
        <v>808.60253999999998</v>
      </c>
      <c r="G915" s="2">
        <v>0</v>
      </c>
      <c r="H915" s="2">
        <v>520.15503000000001</v>
      </c>
      <c r="I915" s="2">
        <v>1340.7521999999999</v>
      </c>
      <c r="J915" s="2">
        <v>0</v>
      </c>
      <c r="K915" s="2">
        <v>8996.6270000000004</v>
      </c>
      <c r="L915" s="2">
        <v>16164.3</v>
      </c>
      <c r="M915" s="2">
        <v>0</v>
      </c>
      <c r="N915" s="2">
        <v>0</v>
      </c>
      <c r="O915" s="2">
        <v>0</v>
      </c>
      <c r="P915" s="2">
        <v>-1.2089111E-4</v>
      </c>
      <c r="Q915" s="2">
        <v>-0.5</v>
      </c>
      <c r="R915" s="2">
        <v>29.801515999999999</v>
      </c>
      <c r="S915" s="2">
        <v>5229153</v>
      </c>
      <c r="T915" s="2">
        <v>3.0013373999999999E-5</v>
      </c>
    </row>
    <row r="916" spans="1:20" x14ac:dyDescent="0.25">
      <c r="A916" s="1">
        <v>914</v>
      </c>
      <c r="B916" s="2">
        <v>2050.0505536999999</v>
      </c>
      <c r="C916" s="2">
        <v>5241211.5</v>
      </c>
      <c r="D916" s="2">
        <v>0</v>
      </c>
      <c r="E916" s="2">
        <v>563.20667000000003</v>
      </c>
      <c r="F916" s="2">
        <v>887.96954000000005</v>
      </c>
      <c r="G916" s="2">
        <v>0</v>
      </c>
      <c r="H916" s="2">
        <v>520.77630999999997</v>
      </c>
      <c r="I916" s="2">
        <v>1340.0739000000001</v>
      </c>
      <c r="J916" s="2">
        <v>0</v>
      </c>
      <c r="K916" s="2">
        <v>8876.7900000000009</v>
      </c>
      <c r="L916" s="2">
        <v>10170.700000000001</v>
      </c>
      <c r="M916" s="2">
        <v>0</v>
      </c>
      <c r="N916" s="2">
        <v>0</v>
      </c>
      <c r="O916" s="2">
        <v>0</v>
      </c>
      <c r="P916" s="2">
        <v>-6.0868774999999998E-3</v>
      </c>
      <c r="Q916" s="2">
        <v>-1788.5</v>
      </c>
      <c r="R916" s="2">
        <v>29.795549000000001</v>
      </c>
      <c r="S916" s="2">
        <v>5227364.5</v>
      </c>
      <c r="T916" s="2">
        <v>3.299434E-5</v>
      </c>
    </row>
    <row r="917" spans="1:20" x14ac:dyDescent="0.25">
      <c r="A917" s="1">
        <v>915</v>
      </c>
      <c r="B917" s="2">
        <v>2050.0547657000002</v>
      </c>
      <c r="C917" s="2">
        <v>5242474</v>
      </c>
      <c r="D917" s="2">
        <v>658.56835999999998</v>
      </c>
      <c r="E917" s="2">
        <v>209.60410999999999</v>
      </c>
      <c r="F917" s="2">
        <v>945.98535000000004</v>
      </c>
      <c r="G917" s="2">
        <v>0</v>
      </c>
      <c r="H917" s="2">
        <v>520.61072000000001</v>
      </c>
      <c r="I917" s="2">
        <v>1340.1261</v>
      </c>
      <c r="J917" s="2">
        <v>0</v>
      </c>
      <c r="K917" s="2">
        <v>9008.2811999999994</v>
      </c>
      <c r="L917" s="2">
        <v>8321.0995999999996</v>
      </c>
      <c r="M917" s="2">
        <v>0</v>
      </c>
      <c r="N917" s="2">
        <v>0</v>
      </c>
      <c r="O917" s="2">
        <v>0</v>
      </c>
      <c r="P917" s="2">
        <v>4.2285435000000001E-3</v>
      </c>
      <c r="Q917" s="2">
        <v>1262.5</v>
      </c>
      <c r="R917" s="2">
        <v>29.799761</v>
      </c>
      <c r="S917" s="2">
        <v>5228627</v>
      </c>
      <c r="T917" s="2">
        <v>4.1964766000000002E-5</v>
      </c>
    </row>
    <row r="918" spans="1:20" x14ac:dyDescent="0.25">
      <c r="A918" s="1">
        <v>916</v>
      </c>
      <c r="B918" s="2">
        <v>2050.052995</v>
      </c>
      <c r="C918" s="2">
        <v>5241943</v>
      </c>
      <c r="D918" s="2">
        <v>329.28417999999999</v>
      </c>
      <c r="E918" s="2">
        <v>17.563818000000001</v>
      </c>
      <c r="F918" s="2">
        <v>848.76171999999997</v>
      </c>
      <c r="G918" s="2">
        <v>0</v>
      </c>
      <c r="H918" s="2">
        <v>520.7287</v>
      </c>
      <c r="I918" s="2">
        <v>1339.7661000000001</v>
      </c>
      <c r="J918" s="2">
        <v>0</v>
      </c>
      <c r="K918" s="2">
        <v>8880.7705000000005</v>
      </c>
      <c r="L918" s="2">
        <v>9753</v>
      </c>
      <c r="M918" s="2">
        <v>0</v>
      </c>
      <c r="N918" s="2">
        <v>0</v>
      </c>
      <c r="O918" s="2">
        <v>0</v>
      </c>
      <c r="P918" s="2">
        <v>-1.6924728E-3</v>
      </c>
      <c r="Q918" s="2">
        <v>-531</v>
      </c>
      <c r="R918" s="2">
        <v>29.797991</v>
      </c>
      <c r="S918" s="2">
        <v>5228096</v>
      </c>
      <c r="T918" s="2">
        <v>3.5947003000000001E-5</v>
      </c>
    </row>
    <row r="919" spans="1:20" x14ac:dyDescent="0.25">
      <c r="A919" s="1">
        <v>917</v>
      </c>
      <c r="B919" s="2">
        <v>2050.0473787000001</v>
      </c>
      <c r="C919" s="2">
        <v>5240259.5</v>
      </c>
      <c r="D919" s="2">
        <v>0</v>
      </c>
      <c r="E919" s="2">
        <v>122.16825</v>
      </c>
      <c r="F919" s="2">
        <v>825.24077999999997</v>
      </c>
      <c r="G919" s="2">
        <v>0</v>
      </c>
      <c r="H919" s="2">
        <v>521.32074</v>
      </c>
      <c r="I919" s="2">
        <v>1338.962</v>
      </c>
      <c r="J919" s="2">
        <v>0</v>
      </c>
      <c r="K919" s="2">
        <v>8907.9395000000004</v>
      </c>
      <c r="L919" s="2">
        <v>10477</v>
      </c>
      <c r="M919" s="2">
        <v>0</v>
      </c>
      <c r="N919" s="2">
        <v>0</v>
      </c>
      <c r="O919" s="2">
        <v>0</v>
      </c>
      <c r="P919" s="2">
        <v>-5.5998395999999999E-3</v>
      </c>
      <c r="Q919" s="2">
        <v>-1683.5</v>
      </c>
      <c r="R919" s="2">
        <v>29.792373999999999</v>
      </c>
      <c r="S919" s="2">
        <v>5226412.5</v>
      </c>
      <c r="T919" s="2">
        <v>3.8918675000000002E-5</v>
      </c>
    </row>
    <row r="920" spans="1:20" x14ac:dyDescent="0.25">
      <c r="A920" s="1">
        <v>918</v>
      </c>
      <c r="B920" s="2">
        <v>2050.0408025000002</v>
      </c>
      <c r="C920" s="2">
        <v>5238288</v>
      </c>
      <c r="D920" s="2">
        <v>0</v>
      </c>
      <c r="E920" s="2">
        <v>98.268478000000002</v>
      </c>
      <c r="F920" s="2">
        <v>800.16729999999995</v>
      </c>
      <c r="G920" s="2">
        <v>0</v>
      </c>
      <c r="H920" s="2">
        <v>522.01397999999995</v>
      </c>
      <c r="I920" s="2">
        <v>1338.0714</v>
      </c>
      <c r="J920" s="2">
        <v>0</v>
      </c>
      <c r="K920" s="2">
        <v>8902.7978999999996</v>
      </c>
      <c r="L920" s="2">
        <v>10760</v>
      </c>
      <c r="M920" s="2">
        <v>0</v>
      </c>
      <c r="N920" s="2">
        <v>0</v>
      </c>
      <c r="O920" s="2">
        <v>0</v>
      </c>
      <c r="P920" s="2">
        <v>-6.5607781999999998E-3</v>
      </c>
      <c r="Q920" s="2">
        <v>-1971.5</v>
      </c>
      <c r="R920" s="2">
        <v>29.785796999999999</v>
      </c>
      <c r="S920" s="2">
        <v>5224441</v>
      </c>
      <c r="T920" s="2">
        <v>4.1886774999999998E-5</v>
      </c>
    </row>
    <row r="921" spans="1:20" x14ac:dyDescent="0.25">
      <c r="A921" s="1">
        <v>919</v>
      </c>
      <c r="B921" s="2">
        <v>2050.0336739999998</v>
      </c>
      <c r="C921" s="2">
        <v>5236151.5</v>
      </c>
      <c r="D921" s="2">
        <v>0</v>
      </c>
      <c r="E921" s="2">
        <v>24.870726000000001</v>
      </c>
      <c r="F921" s="2">
        <v>776.07623000000001</v>
      </c>
      <c r="G921" s="2">
        <v>0</v>
      </c>
      <c r="H921" s="2">
        <v>522.73461999999995</v>
      </c>
      <c r="I921" s="2">
        <v>1337.1628000000001</v>
      </c>
      <c r="J921" s="2">
        <v>0</v>
      </c>
      <c r="K921" s="2">
        <v>8894.8770000000004</v>
      </c>
      <c r="L921" s="2">
        <v>10968.6</v>
      </c>
      <c r="M921" s="2">
        <v>0</v>
      </c>
      <c r="N921" s="2">
        <v>0</v>
      </c>
      <c r="O921" s="2">
        <v>0</v>
      </c>
      <c r="P921" s="2">
        <v>-7.0975203999999997E-3</v>
      </c>
      <c r="Q921" s="2">
        <v>-2136.5</v>
      </c>
      <c r="R921" s="2">
        <v>29.778669000000001</v>
      </c>
      <c r="S921" s="2">
        <v>5222304.5</v>
      </c>
      <c r="T921" s="2">
        <v>3.8871151999999997E-5</v>
      </c>
    </row>
    <row r="922" spans="1:20" x14ac:dyDescent="0.25">
      <c r="A922" s="1">
        <v>920</v>
      </c>
      <c r="B922" s="2">
        <v>2050.0247730000001</v>
      </c>
      <c r="C922" s="2">
        <v>5233483</v>
      </c>
      <c r="D922" s="2">
        <v>0</v>
      </c>
      <c r="E922" s="2">
        <v>269.73163</v>
      </c>
      <c r="F922" s="2">
        <v>753.90899999999999</v>
      </c>
      <c r="G922" s="2">
        <v>0</v>
      </c>
      <c r="H922" s="2">
        <v>523.62445000000002</v>
      </c>
      <c r="I922" s="2">
        <v>1336.0352</v>
      </c>
      <c r="J922" s="2">
        <v>0</v>
      </c>
      <c r="K922" s="2">
        <v>8885.7479999999996</v>
      </c>
      <c r="L922" s="2">
        <v>11225.8</v>
      </c>
      <c r="M922" s="2">
        <v>0</v>
      </c>
      <c r="N922" s="2">
        <v>0</v>
      </c>
      <c r="O922" s="2">
        <v>0</v>
      </c>
      <c r="P922" s="2">
        <v>-8.9184558000000008E-3</v>
      </c>
      <c r="Q922" s="2">
        <v>-2668.5</v>
      </c>
      <c r="R922" s="2">
        <v>29.769767999999999</v>
      </c>
      <c r="S922" s="2">
        <v>5219636</v>
      </c>
      <c r="T922" s="2">
        <v>3.5859270000000002E-5</v>
      </c>
    </row>
    <row r="923" spans="1:20" x14ac:dyDescent="0.25">
      <c r="A923" s="1">
        <v>921</v>
      </c>
      <c r="B923" s="2">
        <v>2050.0210044999999</v>
      </c>
      <c r="C923" s="2">
        <v>5232353.5</v>
      </c>
      <c r="D923" s="2">
        <v>0</v>
      </c>
      <c r="E923" s="2">
        <v>475.49277000000001</v>
      </c>
      <c r="F923" s="2">
        <v>856.58489999999995</v>
      </c>
      <c r="G923" s="2">
        <v>0</v>
      </c>
      <c r="H923" s="2">
        <v>524.12865999999997</v>
      </c>
      <c r="I923" s="2">
        <v>1335.3601000000001</v>
      </c>
      <c r="J923" s="2">
        <v>0</v>
      </c>
      <c r="K923" s="2">
        <v>8904.7656000000006</v>
      </c>
      <c r="L923" s="2">
        <v>9604.2998000000007</v>
      </c>
      <c r="M923" s="2">
        <v>0</v>
      </c>
      <c r="N923" s="2">
        <v>0</v>
      </c>
      <c r="O923" s="2">
        <v>0</v>
      </c>
      <c r="P923" s="2">
        <v>-3.6536721000000002E-3</v>
      </c>
      <c r="Q923" s="2">
        <v>-1129.5</v>
      </c>
      <c r="R923" s="2">
        <v>29.765999000000001</v>
      </c>
      <c r="S923" s="2">
        <v>5218506.5</v>
      </c>
      <c r="T923" s="2">
        <v>3.8823672999999998E-5</v>
      </c>
    </row>
    <row r="924" spans="1:20" x14ac:dyDescent="0.25">
      <c r="A924" s="1">
        <v>922</v>
      </c>
      <c r="B924" s="2">
        <v>2050.0211531999998</v>
      </c>
      <c r="C924" s="2">
        <v>5232398</v>
      </c>
      <c r="D924" s="2">
        <v>0</v>
      </c>
      <c r="E924" s="2">
        <v>298.5</v>
      </c>
      <c r="F924" s="2">
        <v>912.74847</v>
      </c>
      <c r="G924" s="2">
        <v>0</v>
      </c>
      <c r="H924" s="2">
        <v>524.22173999999995</v>
      </c>
      <c r="I924" s="2">
        <v>1335.0836999999999</v>
      </c>
      <c r="J924" s="2">
        <v>0</v>
      </c>
      <c r="K924" s="2">
        <v>8905.5820000000003</v>
      </c>
      <c r="L924" s="2">
        <v>8664.4004000000004</v>
      </c>
      <c r="M924" s="2">
        <v>0</v>
      </c>
      <c r="N924" s="2">
        <v>0</v>
      </c>
      <c r="O924" s="2">
        <v>0</v>
      </c>
      <c r="P924" s="2">
        <v>1.5711220000000001E-4</v>
      </c>
      <c r="Q924" s="2">
        <v>44.5</v>
      </c>
      <c r="R924" s="2">
        <v>29.766148000000001</v>
      </c>
      <c r="S924" s="2">
        <v>5218551</v>
      </c>
      <c r="T924" s="2">
        <v>4.7753480999999997E-5</v>
      </c>
    </row>
    <row r="925" spans="1:20" x14ac:dyDescent="0.25">
      <c r="A925" s="1">
        <v>923</v>
      </c>
      <c r="B925" s="2">
        <v>2050.0246243000001</v>
      </c>
      <c r="C925" s="2">
        <v>5233438.5</v>
      </c>
      <c r="D925" s="2">
        <v>329.28417999999999</v>
      </c>
      <c r="E925" s="2">
        <v>220.90617</v>
      </c>
      <c r="F925" s="2">
        <v>946.02209000000005</v>
      </c>
      <c r="G925" s="2">
        <v>0</v>
      </c>
      <c r="H925" s="2">
        <v>524.01556000000005</v>
      </c>
      <c r="I925" s="2">
        <v>1335.08</v>
      </c>
      <c r="J925" s="2">
        <v>0</v>
      </c>
      <c r="K925" s="2">
        <v>8884.4130999999998</v>
      </c>
      <c r="L925" s="2">
        <v>8087.2002000000002</v>
      </c>
      <c r="M925" s="2">
        <v>0</v>
      </c>
      <c r="N925" s="2">
        <v>0</v>
      </c>
      <c r="O925" s="2">
        <v>0</v>
      </c>
      <c r="P925" s="2">
        <v>3.3840930999999999E-3</v>
      </c>
      <c r="Q925" s="2">
        <v>1040.5</v>
      </c>
      <c r="R925" s="2">
        <v>29.769618999999999</v>
      </c>
      <c r="S925" s="2">
        <v>5219591.5</v>
      </c>
      <c r="T925" s="2">
        <v>3.8774979000000003E-5</v>
      </c>
    </row>
    <row r="926" spans="1:20" x14ac:dyDescent="0.25">
      <c r="A926" s="1">
        <v>924</v>
      </c>
      <c r="B926" s="2">
        <v>2050.0216746999999</v>
      </c>
      <c r="C926" s="2">
        <v>5232554</v>
      </c>
      <c r="D926" s="2">
        <v>0</v>
      </c>
      <c r="E926" s="2">
        <v>33.715308999999998</v>
      </c>
      <c r="F926" s="2">
        <v>843.78399999999999</v>
      </c>
      <c r="G926" s="2">
        <v>0</v>
      </c>
      <c r="H926" s="2">
        <v>524.30700999999999</v>
      </c>
      <c r="I926" s="2">
        <v>1334.5198</v>
      </c>
      <c r="J926" s="2">
        <v>0</v>
      </c>
      <c r="K926" s="2">
        <v>8759.0282999999999</v>
      </c>
      <c r="L926" s="2">
        <v>9643.0995999999996</v>
      </c>
      <c r="M926" s="2">
        <v>0</v>
      </c>
      <c r="N926" s="2">
        <v>0</v>
      </c>
      <c r="O926" s="2">
        <v>0</v>
      </c>
      <c r="P926" s="2">
        <v>-2.9834884E-3</v>
      </c>
      <c r="Q926" s="2">
        <v>-884.5</v>
      </c>
      <c r="R926" s="2">
        <v>29.766670000000001</v>
      </c>
      <c r="S926" s="2">
        <v>5218707</v>
      </c>
      <c r="T926" s="2">
        <v>4.7694232999999998E-5</v>
      </c>
    </row>
    <row r="927" spans="1:20" x14ac:dyDescent="0.25">
      <c r="A927" s="1">
        <v>925</v>
      </c>
      <c r="B927" s="2">
        <v>2050.0229003999998</v>
      </c>
      <c r="C927" s="2">
        <v>5232921.5</v>
      </c>
      <c r="D927" s="2">
        <v>823.21051</v>
      </c>
      <c r="E927" s="2">
        <v>76.822913999999997</v>
      </c>
      <c r="F927" s="2">
        <v>820.73937999999998</v>
      </c>
      <c r="G927" s="2">
        <v>0</v>
      </c>
      <c r="H927" s="2">
        <v>524.36150999999995</v>
      </c>
      <c r="I927" s="2">
        <v>1334.2302999999999</v>
      </c>
      <c r="J927" s="2">
        <v>0</v>
      </c>
      <c r="K927" s="2">
        <v>8791.8770000000004</v>
      </c>
      <c r="L927" s="2">
        <v>9181.7001999999993</v>
      </c>
      <c r="M927" s="2">
        <v>0</v>
      </c>
      <c r="N927" s="2">
        <v>0</v>
      </c>
      <c r="O927" s="2">
        <v>0</v>
      </c>
      <c r="P927" s="2">
        <v>1.1719082E-3</v>
      </c>
      <c r="Q927" s="2">
        <v>367.5</v>
      </c>
      <c r="R927" s="2">
        <v>29.767894999999999</v>
      </c>
      <c r="S927" s="2">
        <v>5219074.5</v>
      </c>
      <c r="T927" s="2">
        <v>4.4684147999999999E-5</v>
      </c>
    </row>
    <row r="928" spans="1:20" x14ac:dyDescent="0.25">
      <c r="A928" s="1">
        <v>926</v>
      </c>
      <c r="B928" s="2">
        <v>2050.0290146000002</v>
      </c>
      <c r="C928" s="2">
        <v>5234754.5</v>
      </c>
      <c r="D928" s="2">
        <v>1811.0630000000001</v>
      </c>
      <c r="E928" s="2">
        <v>42.712829999999997</v>
      </c>
      <c r="F928" s="2">
        <v>784.82501000000002</v>
      </c>
      <c r="G928" s="2">
        <v>0</v>
      </c>
      <c r="H928" s="2">
        <v>523.85144000000003</v>
      </c>
      <c r="I928" s="2">
        <v>1334.4364</v>
      </c>
      <c r="J928" s="2">
        <v>0</v>
      </c>
      <c r="K928" s="2">
        <v>8748.0800999999992</v>
      </c>
      <c r="L928" s="2">
        <v>8657.7998000000007</v>
      </c>
      <c r="M928" s="2">
        <v>0</v>
      </c>
      <c r="N928" s="2">
        <v>0</v>
      </c>
      <c r="O928" s="2">
        <v>0</v>
      </c>
      <c r="P928" s="2">
        <v>6.0654007999999997E-3</v>
      </c>
      <c r="Q928" s="2">
        <v>1833</v>
      </c>
      <c r="R928" s="2">
        <v>29.774010000000001</v>
      </c>
      <c r="S928" s="2">
        <v>5220907.5</v>
      </c>
      <c r="T928" s="2">
        <v>4.4652574000000002E-5</v>
      </c>
    </row>
    <row r="929" spans="1:20" x14ac:dyDescent="0.25">
      <c r="A929" s="1">
        <v>927</v>
      </c>
      <c r="B929" s="2">
        <v>2050.0215048999999</v>
      </c>
      <c r="C929" s="2">
        <v>5232503.5</v>
      </c>
      <c r="D929" s="2">
        <v>0</v>
      </c>
      <c r="E929" s="2">
        <v>77.702979999999997</v>
      </c>
      <c r="F929" s="2">
        <v>757.96087999999997</v>
      </c>
      <c r="G929" s="2">
        <v>0</v>
      </c>
      <c r="H929" s="2">
        <v>524.41956000000005</v>
      </c>
      <c r="I929" s="2">
        <v>1333.5454</v>
      </c>
      <c r="J929" s="2">
        <v>0</v>
      </c>
      <c r="K929" s="2">
        <v>8742.3682000000008</v>
      </c>
      <c r="L929" s="2">
        <v>10864.7</v>
      </c>
      <c r="M929" s="2">
        <v>0</v>
      </c>
      <c r="N929" s="2">
        <v>0</v>
      </c>
      <c r="O929" s="2">
        <v>0</v>
      </c>
      <c r="P929" s="2">
        <v>-7.5477948000000003E-3</v>
      </c>
      <c r="Q929" s="2">
        <v>-2251</v>
      </c>
      <c r="R929" s="2">
        <v>29.766500000000001</v>
      </c>
      <c r="S929" s="2">
        <v>5218656.5</v>
      </c>
      <c r="T929" s="2">
        <v>3.8675815000000001E-5</v>
      </c>
    </row>
    <row r="930" spans="1:20" x14ac:dyDescent="0.25">
      <c r="A930" s="1">
        <v>928</v>
      </c>
      <c r="B930" s="2">
        <v>2050.0120771000002</v>
      </c>
      <c r="C930" s="2">
        <v>5229677</v>
      </c>
      <c r="D930" s="2">
        <v>0</v>
      </c>
      <c r="E930" s="2">
        <v>256.74869000000001</v>
      </c>
      <c r="F930" s="2">
        <v>737.27997000000005</v>
      </c>
      <c r="G930" s="2">
        <v>0</v>
      </c>
      <c r="H930" s="2">
        <v>525.36425999999994</v>
      </c>
      <c r="I930" s="2">
        <v>1332.3330000000001</v>
      </c>
      <c r="J930" s="2">
        <v>0</v>
      </c>
      <c r="K930" s="2">
        <v>8736.1260000000002</v>
      </c>
      <c r="L930" s="2">
        <v>11235.9</v>
      </c>
      <c r="M930" s="2">
        <v>0</v>
      </c>
      <c r="N930" s="2">
        <v>0</v>
      </c>
      <c r="O930" s="2">
        <v>0</v>
      </c>
      <c r="P930" s="2">
        <v>-9.4072697999999996E-3</v>
      </c>
      <c r="Q930" s="2">
        <v>-2826.5</v>
      </c>
      <c r="R930" s="2">
        <v>29.757072000000001</v>
      </c>
      <c r="S930" s="2">
        <v>5215830</v>
      </c>
      <c r="T930" s="2">
        <v>3.5679527999999999E-5</v>
      </c>
    </row>
    <row r="931" spans="1:20" x14ac:dyDescent="0.25">
      <c r="A931" s="1">
        <v>929</v>
      </c>
      <c r="B931" s="2">
        <v>2050.0032286000001</v>
      </c>
      <c r="C931" s="2">
        <v>5227024.5</v>
      </c>
      <c r="D931" s="2">
        <v>0</v>
      </c>
      <c r="E931" s="2">
        <v>671.25671</v>
      </c>
      <c r="F931" s="2">
        <v>719.3338</v>
      </c>
      <c r="G931" s="2">
        <v>0</v>
      </c>
      <c r="H931" s="2">
        <v>526.20452999999998</v>
      </c>
      <c r="I931" s="2">
        <v>1331.2634</v>
      </c>
      <c r="J931" s="2">
        <v>0</v>
      </c>
      <c r="K931" s="2">
        <v>8732.6435999999994</v>
      </c>
      <c r="L931" s="2">
        <v>10628.2</v>
      </c>
      <c r="M931" s="2">
        <v>0</v>
      </c>
      <c r="N931" s="2">
        <v>0</v>
      </c>
      <c r="O931" s="2">
        <v>0</v>
      </c>
      <c r="P931" s="2">
        <v>-8.7342691000000007E-3</v>
      </c>
      <c r="Q931" s="2">
        <v>-2652.5</v>
      </c>
      <c r="R931" s="2">
        <v>29.748224</v>
      </c>
      <c r="S931" s="2">
        <v>5213177.5</v>
      </c>
      <c r="T931" s="2">
        <v>3.2686839E-5</v>
      </c>
    </row>
    <row r="932" spans="1:20" x14ac:dyDescent="0.25">
      <c r="A932" s="1">
        <v>930</v>
      </c>
      <c r="B932" s="2">
        <v>2050.0016519999999</v>
      </c>
      <c r="C932" s="2">
        <v>5226552</v>
      </c>
      <c r="D932" s="2">
        <v>0</v>
      </c>
      <c r="E932" s="2">
        <v>735.77728000000002</v>
      </c>
      <c r="F932" s="2">
        <v>896.67438000000004</v>
      </c>
      <c r="G932" s="2">
        <v>0</v>
      </c>
      <c r="H932" s="2">
        <v>526.44379000000004</v>
      </c>
      <c r="I932" s="2">
        <v>1330.8601000000001</v>
      </c>
      <c r="J932" s="2">
        <v>0</v>
      </c>
      <c r="K932" s="2">
        <v>8755.0938000000006</v>
      </c>
      <c r="L932" s="2">
        <v>8584.2001999999993</v>
      </c>
      <c r="M932" s="2">
        <v>0</v>
      </c>
      <c r="N932" s="2">
        <v>0</v>
      </c>
      <c r="O932" s="2">
        <v>0</v>
      </c>
      <c r="P932" s="2">
        <v>-1.5218174999999999E-3</v>
      </c>
      <c r="Q932" s="2">
        <v>-472.5</v>
      </c>
      <c r="R932" s="2">
        <v>29.746646999999999</v>
      </c>
      <c r="S932" s="2">
        <v>5212705</v>
      </c>
      <c r="T932" s="2">
        <v>4.7515746999999998E-5</v>
      </c>
    </row>
    <row r="933" spans="1:20" x14ac:dyDescent="0.25">
      <c r="A933" s="1">
        <v>931</v>
      </c>
      <c r="B933" s="2">
        <v>2050.0063037999998</v>
      </c>
      <c r="C933" s="2">
        <v>5227946.5</v>
      </c>
      <c r="D933" s="2">
        <v>82.321044999999998</v>
      </c>
      <c r="E933" s="2">
        <v>509.68356</v>
      </c>
      <c r="F933" s="2">
        <v>1017.8182</v>
      </c>
      <c r="G933" s="2">
        <v>0</v>
      </c>
      <c r="H933" s="2">
        <v>526.10326999999995</v>
      </c>
      <c r="I933" s="2">
        <v>1331.0577000000001</v>
      </c>
      <c r="J933" s="2">
        <v>0</v>
      </c>
      <c r="K933" s="2">
        <v>8601.0653999999995</v>
      </c>
      <c r="L933" s="2">
        <v>6992.1000999999997</v>
      </c>
      <c r="M933" s="2">
        <v>0</v>
      </c>
      <c r="N933" s="2">
        <v>0</v>
      </c>
      <c r="O933" s="2">
        <v>0</v>
      </c>
      <c r="P933" s="2">
        <v>4.5947731000000004E-3</v>
      </c>
      <c r="Q933" s="2">
        <v>1394.5</v>
      </c>
      <c r="R933" s="2">
        <v>29.751298999999999</v>
      </c>
      <c r="S933" s="2">
        <v>5214099.5</v>
      </c>
      <c r="T933" s="2">
        <v>3.8583108000000002E-5</v>
      </c>
    </row>
    <row r="934" spans="1:20" x14ac:dyDescent="0.25">
      <c r="A934" s="1">
        <v>932</v>
      </c>
      <c r="B934" s="2">
        <v>2050.0161982999998</v>
      </c>
      <c r="C934" s="2">
        <v>5230912.5</v>
      </c>
      <c r="D934" s="2">
        <v>0</v>
      </c>
      <c r="E934" s="2">
        <v>621.30267000000003</v>
      </c>
      <c r="F934" s="2">
        <v>1159.1409000000001</v>
      </c>
      <c r="G934" s="2">
        <v>0</v>
      </c>
      <c r="H934" s="2">
        <v>525.41625999999997</v>
      </c>
      <c r="I934" s="2">
        <v>1331.7106000000001</v>
      </c>
      <c r="J934" s="2">
        <v>0</v>
      </c>
      <c r="K934" s="2">
        <v>8701.2803000000004</v>
      </c>
      <c r="L934" s="2">
        <v>5466.7002000000002</v>
      </c>
      <c r="M934" s="2">
        <v>0</v>
      </c>
      <c r="N934" s="2">
        <v>0</v>
      </c>
      <c r="O934" s="2">
        <v>0</v>
      </c>
      <c r="P934" s="2">
        <v>9.8506622000000005E-3</v>
      </c>
      <c r="Q934" s="2">
        <v>2966</v>
      </c>
      <c r="R934" s="2">
        <v>29.761194</v>
      </c>
      <c r="S934" s="2">
        <v>5217065.5</v>
      </c>
      <c r="T934" s="2">
        <v>3.8559337999999999E-5</v>
      </c>
    </row>
    <row r="935" spans="1:20" x14ac:dyDescent="0.25">
      <c r="A935" s="1">
        <v>933</v>
      </c>
      <c r="B935" s="2">
        <v>2050.0532407000001</v>
      </c>
      <c r="C935" s="2">
        <v>5242017</v>
      </c>
      <c r="D935" s="2">
        <v>1646.421</v>
      </c>
      <c r="E935" s="2">
        <v>923.11108000000002</v>
      </c>
      <c r="F935" s="2">
        <v>1734.4082000000001</v>
      </c>
      <c r="G935" s="2">
        <v>0</v>
      </c>
      <c r="H935" s="2">
        <v>522.76909999999998</v>
      </c>
      <c r="I935" s="2">
        <v>1334.7732000000001</v>
      </c>
      <c r="J935" s="2">
        <v>0</v>
      </c>
      <c r="K935" s="2">
        <v>9458.5879000000004</v>
      </c>
      <c r="L935" s="2">
        <v>9.9999997000000003E-5</v>
      </c>
      <c r="M935" s="2">
        <v>0</v>
      </c>
      <c r="N935" s="2">
        <v>0</v>
      </c>
      <c r="O935" s="2">
        <v>0</v>
      </c>
      <c r="P935" s="2">
        <v>3.7127383E-2</v>
      </c>
      <c r="Q935" s="2">
        <v>11104.5</v>
      </c>
      <c r="R935" s="2">
        <v>29.798234999999998</v>
      </c>
      <c r="S935" s="2">
        <v>5228170</v>
      </c>
      <c r="T935" s="2">
        <v>3.5565044999999999E-5</v>
      </c>
    </row>
    <row r="936" spans="1:20" x14ac:dyDescent="0.25">
      <c r="A936" s="1">
        <v>934</v>
      </c>
      <c r="B936" s="2">
        <v>2050.0565193000002</v>
      </c>
      <c r="C936" s="2">
        <v>5242999.5</v>
      </c>
      <c r="D936" s="2">
        <v>82.321044999999998</v>
      </c>
      <c r="E936" s="2">
        <v>568.72014999999999</v>
      </c>
      <c r="F936" s="2">
        <v>1774.2085</v>
      </c>
      <c r="G936" s="2">
        <v>0</v>
      </c>
      <c r="H936" s="2">
        <v>522.45214999999996</v>
      </c>
      <c r="I936" s="2">
        <v>1334.8126999999999</v>
      </c>
      <c r="J936" s="2">
        <v>0</v>
      </c>
      <c r="K936" s="2">
        <v>9454.5</v>
      </c>
      <c r="L936" s="2">
        <v>8947.0995999999996</v>
      </c>
      <c r="M936" s="2">
        <v>0</v>
      </c>
      <c r="N936" s="2">
        <v>0</v>
      </c>
      <c r="O936" s="2">
        <v>0</v>
      </c>
      <c r="P936" s="2">
        <v>3.2966477E-3</v>
      </c>
      <c r="Q936" s="2">
        <v>982.5</v>
      </c>
      <c r="R936" s="2">
        <v>29.801514000000001</v>
      </c>
      <c r="S936" s="2">
        <v>5229152.5</v>
      </c>
      <c r="T936" s="2">
        <v>4.4425141999999997E-5</v>
      </c>
    </row>
    <row r="937" spans="1:20" x14ac:dyDescent="0.25">
      <c r="A937" s="1">
        <v>935</v>
      </c>
      <c r="B937" s="2">
        <v>2050.0565215000001</v>
      </c>
      <c r="C937" s="2">
        <v>5243000.5</v>
      </c>
      <c r="D937" s="2">
        <v>0</v>
      </c>
      <c r="E937" s="2">
        <v>430.47820999999999</v>
      </c>
      <c r="F937" s="2">
        <v>1852.0912000000001</v>
      </c>
      <c r="G937" s="2">
        <v>0</v>
      </c>
      <c r="H937" s="2">
        <v>523.10077000000001</v>
      </c>
      <c r="I937" s="2">
        <v>1334.1449</v>
      </c>
      <c r="J937" s="2">
        <v>0</v>
      </c>
      <c r="K937" s="2">
        <v>9658.5938000000006</v>
      </c>
      <c r="L937" s="2">
        <v>10268.5</v>
      </c>
      <c r="M937" s="2">
        <v>0</v>
      </c>
      <c r="N937" s="2">
        <v>0</v>
      </c>
      <c r="O937" s="2">
        <v>0</v>
      </c>
      <c r="P937" s="2">
        <v>-1.1911135E-4</v>
      </c>
      <c r="Q937" s="2">
        <v>1</v>
      </c>
      <c r="R937" s="2">
        <v>29.801517</v>
      </c>
      <c r="S937" s="2">
        <v>5229153.5</v>
      </c>
      <c r="T937" s="2">
        <v>4.4393498999999998E-5</v>
      </c>
    </row>
    <row r="938" spans="1:20" x14ac:dyDescent="0.25">
      <c r="A938" s="1">
        <v>936</v>
      </c>
      <c r="B938" s="2">
        <v>2050.0565188999999</v>
      </c>
      <c r="C938" s="2">
        <v>5242999.5</v>
      </c>
      <c r="D938" s="2">
        <v>3045.8789000000002</v>
      </c>
      <c r="E938" s="2">
        <v>265.00558000000001</v>
      </c>
      <c r="F938" s="2">
        <v>2240.2539000000002</v>
      </c>
      <c r="G938" s="2">
        <v>0</v>
      </c>
      <c r="H938" s="2">
        <v>523.84076000000005</v>
      </c>
      <c r="I938" s="2">
        <v>1333.5504000000001</v>
      </c>
      <c r="J938" s="2">
        <v>0</v>
      </c>
      <c r="K938" s="2">
        <v>10583.7</v>
      </c>
      <c r="L938" s="2">
        <v>14795.9</v>
      </c>
      <c r="M938" s="2">
        <v>0</v>
      </c>
      <c r="N938" s="2">
        <v>0</v>
      </c>
      <c r="O938" s="2">
        <v>0</v>
      </c>
      <c r="P938" s="2">
        <v>-1.2171995E-4</v>
      </c>
      <c r="Q938" s="2">
        <v>-1</v>
      </c>
      <c r="R938" s="2">
        <v>29.801514000000001</v>
      </c>
      <c r="S938" s="2">
        <v>5229152.5</v>
      </c>
      <c r="T938" s="2">
        <v>4.4350461000000002E-5</v>
      </c>
    </row>
    <row r="939" spans="1:20" x14ac:dyDescent="0.25">
      <c r="A939" s="1">
        <v>937</v>
      </c>
      <c r="B939" s="2">
        <v>2050.0565213999998</v>
      </c>
      <c r="C939" s="2">
        <v>5243000.5</v>
      </c>
      <c r="D939" s="2">
        <v>9055.3153999999995</v>
      </c>
      <c r="E939" s="2">
        <v>90.966431</v>
      </c>
      <c r="F939" s="2">
        <v>1787.8634</v>
      </c>
      <c r="G939" s="2">
        <v>0</v>
      </c>
      <c r="H939" s="2">
        <v>524.41301999999996</v>
      </c>
      <c r="I939" s="2">
        <v>1332.9852000000001</v>
      </c>
      <c r="J939" s="2">
        <v>0</v>
      </c>
      <c r="K939" s="2">
        <v>9815.1113000000005</v>
      </c>
      <c r="L939" s="2">
        <v>19758</v>
      </c>
      <c r="M939" s="2">
        <v>0</v>
      </c>
      <c r="N939" s="2">
        <v>0</v>
      </c>
      <c r="O939" s="2">
        <v>0</v>
      </c>
      <c r="P939" s="2">
        <v>-1.1921357E-4</v>
      </c>
      <c r="Q939" s="2">
        <v>1</v>
      </c>
      <c r="R939" s="2">
        <v>29.801515999999999</v>
      </c>
      <c r="S939" s="2">
        <v>5229153.5</v>
      </c>
      <c r="T939" s="2">
        <v>3.8388981999999999E-5</v>
      </c>
    </row>
    <row r="940" spans="1:20" x14ac:dyDescent="0.25">
      <c r="A940" s="1">
        <v>938</v>
      </c>
      <c r="B940" s="2">
        <v>2050.0565195999998</v>
      </c>
      <c r="C940" s="2">
        <v>5243000</v>
      </c>
      <c r="D940" s="2">
        <v>4363.0150999999996</v>
      </c>
      <c r="E940" s="2">
        <v>82.164756999999994</v>
      </c>
      <c r="F940" s="2">
        <v>1681.1017999999999</v>
      </c>
      <c r="G940" s="2">
        <v>0</v>
      </c>
      <c r="H940" s="2">
        <v>524.95892000000003</v>
      </c>
      <c r="I940" s="2">
        <v>1332.7139</v>
      </c>
      <c r="J940" s="2">
        <v>0</v>
      </c>
      <c r="K940" s="2">
        <v>9715.9501999999993</v>
      </c>
      <c r="L940" s="2">
        <v>14870.7</v>
      </c>
      <c r="M940" s="2">
        <v>0</v>
      </c>
      <c r="N940" s="2">
        <v>0</v>
      </c>
      <c r="O940" s="2">
        <v>0</v>
      </c>
      <c r="P940" s="2">
        <v>-1.2105684000000001E-4</v>
      </c>
      <c r="Q940" s="2">
        <v>-0.5</v>
      </c>
      <c r="R940" s="2">
        <v>29.801515999999999</v>
      </c>
      <c r="S940" s="2">
        <v>5229153</v>
      </c>
      <c r="T940" s="2">
        <v>4.1302254E-5</v>
      </c>
    </row>
    <row r="941" spans="1:20" x14ac:dyDescent="0.25">
      <c r="A941" s="1">
        <v>939</v>
      </c>
      <c r="B941" s="2">
        <v>2050.0565193000002</v>
      </c>
      <c r="C941" s="2">
        <v>5242999.5</v>
      </c>
      <c r="D941" s="2">
        <v>0</v>
      </c>
      <c r="E941" s="2">
        <v>128.92310000000001</v>
      </c>
      <c r="F941" s="2">
        <v>1562.8054</v>
      </c>
      <c r="G941" s="2">
        <v>0</v>
      </c>
      <c r="H941" s="2">
        <v>525.46716000000004</v>
      </c>
      <c r="I941" s="2">
        <v>1332.5735</v>
      </c>
      <c r="J941" s="2">
        <v>0</v>
      </c>
      <c r="K941" s="2">
        <v>9601.3359</v>
      </c>
      <c r="L941" s="2">
        <v>10228.200000000001</v>
      </c>
      <c r="M941" s="2">
        <v>0</v>
      </c>
      <c r="N941" s="2">
        <v>0</v>
      </c>
      <c r="O941" s="2">
        <v>0</v>
      </c>
      <c r="P941" s="2">
        <v>-1.2135137E-4</v>
      </c>
      <c r="Q941" s="2">
        <v>-0.5</v>
      </c>
      <c r="R941" s="2">
        <v>29.801514000000001</v>
      </c>
      <c r="S941" s="2">
        <v>5229152.5</v>
      </c>
      <c r="T941" s="2">
        <v>3.8325662999999997E-5</v>
      </c>
    </row>
    <row r="942" spans="1:20" x14ac:dyDescent="0.25">
      <c r="A942" s="1">
        <v>940</v>
      </c>
      <c r="B942" s="2">
        <v>2050.0565203000001</v>
      </c>
      <c r="C942" s="2">
        <v>5243000</v>
      </c>
      <c r="D942" s="2">
        <v>1481.7789</v>
      </c>
      <c r="E942" s="2">
        <v>251.244</v>
      </c>
      <c r="F942" s="2">
        <v>1807.7475999999999</v>
      </c>
      <c r="G942" s="2">
        <v>0</v>
      </c>
      <c r="H942" s="2">
        <v>526.01746000000003</v>
      </c>
      <c r="I942" s="2">
        <v>1332.2705000000001</v>
      </c>
      <c r="J942" s="2">
        <v>0</v>
      </c>
      <c r="K942" s="2">
        <v>9763.6679999999997</v>
      </c>
      <c r="L942" s="2">
        <v>11995.4</v>
      </c>
      <c r="M942" s="2">
        <v>0</v>
      </c>
      <c r="N942" s="2">
        <v>0</v>
      </c>
      <c r="O942" s="2">
        <v>0</v>
      </c>
      <c r="P942" s="2">
        <v>-1.2036102E-4</v>
      </c>
      <c r="Q942" s="2">
        <v>0.5</v>
      </c>
      <c r="R942" s="2">
        <v>29.801515999999999</v>
      </c>
      <c r="S942" s="2">
        <v>5229153</v>
      </c>
      <c r="T942" s="2">
        <v>4.1240767999999999E-5</v>
      </c>
    </row>
    <row r="943" spans="1:20" x14ac:dyDescent="0.25">
      <c r="A943" s="1">
        <v>941</v>
      </c>
      <c r="B943" s="2">
        <v>2050.0565200000001</v>
      </c>
      <c r="C943" s="2">
        <v>5243000</v>
      </c>
      <c r="D943" s="2">
        <v>5021.5839999999998</v>
      </c>
      <c r="E943" s="2">
        <v>252.37038000000001</v>
      </c>
      <c r="F943" s="2">
        <v>2279.0322000000001</v>
      </c>
      <c r="G943" s="2">
        <v>0</v>
      </c>
      <c r="H943" s="2">
        <v>526.72838999999999</v>
      </c>
      <c r="I943" s="2">
        <v>1331.809</v>
      </c>
      <c r="J943" s="2">
        <v>0</v>
      </c>
      <c r="K943" s="2">
        <v>10611.168</v>
      </c>
      <c r="L943" s="2">
        <v>16854.400000000001</v>
      </c>
      <c r="M943" s="2">
        <v>0</v>
      </c>
      <c r="N943" s="2">
        <v>0</v>
      </c>
      <c r="O943" s="2">
        <v>0</v>
      </c>
      <c r="P943" s="2">
        <v>-1.2058429E-4</v>
      </c>
      <c r="Q943" s="2">
        <v>0</v>
      </c>
      <c r="R943" s="2">
        <v>29.801515999999999</v>
      </c>
      <c r="S943" s="2">
        <v>5229153</v>
      </c>
      <c r="T943" s="2">
        <v>4.1196017000000003E-5</v>
      </c>
    </row>
    <row r="944" spans="1:20" x14ac:dyDescent="0.25">
      <c r="A944" s="1">
        <v>942</v>
      </c>
      <c r="B944" s="2">
        <v>2050.0565203000001</v>
      </c>
      <c r="C944" s="2">
        <v>5243000</v>
      </c>
      <c r="D944" s="2">
        <v>1646.421</v>
      </c>
      <c r="E944" s="2">
        <v>282.15181999999999</v>
      </c>
      <c r="F944" s="2">
        <v>2470.6745999999998</v>
      </c>
      <c r="G944" s="2">
        <v>0</v>
      </c>
      <c r="H944" s="2">
        <v>527.44006000000002</v>
      </c>
      <c r="I944" s="2">
        <v>1331.5092999999999</v>
      </c>
      <c r="J944" s="2">
        <v>0</v>
      </c>
      <c r="K944" s="2">
        <v>11663.49</v>
      </c>
      <c r="L944" s="2">
        <v>14694.3</v>
      </c>
      <c r="M944" s="2">
        <v>0</v>
      </c>
      <c r="N944" s="2">
        <v>0</v>
      </c>
      <c r="O944" s="2">
        <v>0</v>
      </c>
      <c r="P944" s="2">
        <v>-1.203674E-4</v>
      </c>
      <c r="Q944" s="2">
        <v>0</v>
      </c>
      <c r="R944" s="2">
        <v>29.801515999999999</v>
      </c>
      <c r="S944" s="2">
        <v>5229153</v>
      </c>
      <c r="T944" s="2">
        <v>4.7036020999999999E-5</v>
      </c>
    </row>
    <row r="945" spans="1:20" x14ac:dyDescent="0.25">
      <c r="A945" s="1">
        <v>943</v>
      </c>
      <c r="B945" s="2">
        <v>2050.0565204999998</v>
      </c>
      <c r="C945" s="2">
        <v>5243000</v>
      </c>
      <c r="D945" s="2">
        <v>246.96313000000001</v>
      </c>
      <c r="E945" s="2">
        <v>254.56787</v>
      </c>
      <c r="F945" s="2">
        <v>2422.8071</v>
      </c>
      <c r="G945" s="2">
        <v>0</v>
      </c>
      <c r="H945" s="2">
        <v>528.01813000000004</v>
      </c>
      <c r="I945" s="2">
        <v>1331.2543000000001</v>
      </c>
      <c r="J945" s="2">
        <v>0</v>
      </c>
      <c r="K945" s="2">
        <v>11819.316000000001</v>
      </c>
      <c r="L945" s="2">
        <v>13431.2</v>
      </c>
      <c r="M945" s="2">
        <v>0</v>
      </c>
      <c r="N945" s="2">
        <v>0</v>
      </c>
      <c r="O945" s="2">
        <v>0</v>
      </c>
      <c r="P945" s="2">
        <v>-1.2009277E-4</v>
      </c>
      <c r="Q945" s="2">
        <v>0</v>
      </c>
      <c r="R945" s="2">
        <v>29.801515999999999</v>
      </c>
      <c r="S945" s="2">
        <v>5229153</v>
      </c>
      <c r="T945" s="2">
        <v>5.286884E-5</v>
      </c>
    </row>
    <row r="946" spans="1:20" x14ac:dyDescent="0.25">
      <c r="A946" s="1">
        <v>944</v>
      </c>
      <c r="B946" s="2">
        <v>2050.0565197999999</v>
      </c>
      <c r="C946" s="2">
        <v>5243000</v>
      </c>
      <c r="D946" s="2">
        <v>159.38964999999999</v>
      </c>
      <c r="E946" s="2">
        <v>43.851078000000001</v>
      </c>
      <c r="F946" s="2">
        <v>2250.6520999999998</v>
      </c>
      <c r="G946" s="2">
        <v>0</v>
      </c>
      <c r="H946" s="2">
        <v>528.66016000000002</v>
      </c>
      <c r="I946" s="2">
        <v>1330.9473</v>
      </c>
      <c r="J946" s="2">
        <v>0</v>
      </c>
      <c r="K946" s="2">
        <v>11439.984</v>
      </c>
      <c r="L946" s="2">
        <v>13004.1</v>
      </c>
      <c r="M946" s="2">
        <v>0</v>
      </c>
      <c r="N946" s="2">
        <v>0</v>
      </c>
      <c r="O946" s="2">
        <v>0</v>
      </c>
      <c r="P946" s="2">
        <v>-1.2079849E-4</v>
      </c>
      <c r="Q946" s="2">
        <v>0</v>
      </c>
      <c r="R946" s="2">
        <v>29.801515999999999</v>
      </c>
      <c r="S946" s="2">
        <v>5229153</v>
      </c>
      <c r="T946" s="2">
        <v>4.6954864999999998E-5</v>
      </c>
    </row>
    <row r="947" spans="1:20" x14ac:dyDescent="0.25">
      <c r="A947" s="1">
        <v>945</v>
      </c>
      <c r="B947" s="2">
        <v>2050.0565200999999</v>
      </c>
      <c r="C947" s="2">
        <v>5243000</v>
      </c>
      <c r="D947" s="2">
        <v>0</v>
      </c>
      <c r="E947" s="2">
        <v>65.092574999999997</v>
      </c>
      <c r="F947" s="2">
        <v>2370.0012000000002</v>
      </c>
      <c r="G947" s="2">
        <v>0</v>
      </c>
      <c r="H947" s="2">
        <v>529.45929000000001</v>
      </c>
      <c r="I947" s="2">
        <v>1330.4745</v>
      </c>
      <c r="J947" s="2">
        <v>0</v>
      </c>
      <c r="K947" s="2">
        <v>12128.694</v>
      </c>
      <c r="L947" s="2">
        <v>13632.5</v>
      </c>
      <c r="M947" s="2">
        <v>0</v>
      </c>
      <c r="N947" s="2">
        <v>0</v>
      </c>
      <c r="O947" s="2">
        <v>0</v>
      </c>
      <c r="P947" s="2">
        <v>-1.2050511999999999E-4</v>
      </c>
      <c r="Q947" s="2">
        <v>0</v>
      </c>
      <c r="R947" s="2">
        <v>29.801515999999999</v>
      </c>
      <c r="S947" s="2">
        <v>5229153</v>
      </c>
      <c r="T947" s="2">
        <v>4.1049301000000003E-5</v>
      </c>
    </row>
    <row r="948" spans="1:20" x14ac:dyDescent="0.25">
      <c r="A948" s="1">
        <v>946</v>
      </c>
      <c r="B948" s="2">
        <v>2050.0565201999998</v>
      </c>
      <c r="C948" s="2">
        <v>5243000</v>
      </c>
      <c r="D948" s="2">
        <v>0</v>
      </c>
      <c r="E948" s="2">
        <v>72.426422000000002</v>
      </c>
      <c r="F948" s="2">
        <v>2504.4636</v>
      </c>
      <c r="G948" s="2">
        <v>0</v>
      </c>
      <c r="H948" s="2">
        <v>530.33118000000002</v>
      </c>
      <c r="I948" s="2">
        <v>1330.0143</v>
      </c>
      <c r="J948" s="2">
        <v>0</v>
      </c>
      <c r="K948" s="2">
        <v>12904.871999999999</v>
      </c>
      <c r="L948" s="2">
        <v>14537.2</v>
      </c>
      <c r="M948" s="2">
        <v>0</v>
      </c>
      <c r="N948" s="2">
        <v>0</v>
      </c>
      <c r="O948" s="2">
        <v>0</v>
      </c>
      <c r="P948" s="2">
        <v>-1.2041575E-4</v>
      </c>
      <c r="Q948" s="2">
        <v>0</v>
      </c>
      <c r="R948" s="2">
        <v>29.801515999999999</v>
      </c>
      <c r="S948" s="2">
        <v>5229153</v>
      </c>
      <c r="T948" s="2">
        <v>4.6869673999999998E-5</v>
      </c>
    </row>
    <row r="949" spans="1:20" x14ac:dyDescent="0.25">
      <c r="A949" s="1">
        <v>947</v>
      </c>
      <c r="B949" s="2">
        <v>2050.0565200999999</v>
      </c>
      <c r="C949" s="2">
        <v>5243000</v>
      </c>
      <c r="D949" s="2">
        <v>159.38964999999999</v>
      </c>
      <c r="E949" s="2">
        <v>75.081085000000002</v>
      </c>
      <c r="F949" s="2">
        <v>2741.3366999999998</v>
      </c>
      <c r="G949" s="2">
        <v>0</v>
      </c>
      <c r="H949" s="2">
        <v>531.14490000000001</v>
      </c>
      <c r="I949" s="2">
        <v>1329.5336</v>
      </c>
      <c r="J949" s="2">
        <v>0</v>
      </c>
      <c r="K949" s="2">
        <v>14236.92</v>
      </c>
      <c r="L949" s="2">
        <v>16264.2</v>
      </c>
      <c r="M949" s="2">
        <v>0</v>
      </c>
      <c r="N949" s="2">
        <v>0</v>
      </c>
      <c r="O949" s="2">
        <v>0</v>
      </c>
      <c r="P949" s="2">
        <v>-1.2049454E-4</v>
      </c>
      <c r="Q949" s="2">
        <v>0</v>
      </c>
      <c r="R949" s="2">
        <v>29.801515999999999</v>
      </c>
      <c r="S949" s="2">
        <v>5229153</v>
      </c>
      <c r="T949" s="2">
        <v>4.0968555999999999E-5</v>
      </c>
    </row>
    <row r="950" spans="1:20" x14ac:dyDescent="0.25">
      <c r="A950" s="1">
        <v>948</v>
      </c>
      <c r="B950" s="2">
        <v>2050.0565195999998</v>
      </c>
      <c r="C950" s="2">
        <v>5243000</v>
      </c>
      <c r="D950" s="2">
        <v>1115.7275</v>
      </c>
      <c r="E950" s="2">
        <v>54.009739000000003</v>
      </c>
      <c r="F950" s="2">
        <v>2594.0133999999998</v>
      </c>
      <c r="G950" s="2">
        <v>0</v>
      </c>
      <c r="H950" s="2">
        <v>531.66083000000003</v>
      </c>
      <c r="I950" s="2">
        <v>1329.1034999999999</v>
      </c>
      <c r="J950" s="2">
        <v>0</v>
      </c>
      <c r="K950" s="2">
        <v>13582.361999999999</v>
      </c>
      <c r="L950" s="2">
        <v>16440.800999999999</v>
      </c>
      <c r="M950" s="2">
        <v>0</v>
      </c>
      <c r="N950" s="2">
        <v>0</v>
      </c>
      <c r="O950" s="2">
        <v>0</v>
      </c>
      <c r="P950" s="2">
        <v>-1.2099173E-4</v>
      </c>
      <c r="Q950" s="2">
        <v>0</v>
      </c>
      <c r="R950" s="2">
        <v>29.801515999999999</v>
      </c>
      <c r="S950" s="2">
        <v>5229153</v>
      </c>
      <c r="T950" s="2">
        <v>4.0925864999999998E-5</v>
      </c>
    </row>
    <row r="951" spans="1:20" x14ac:dyDescent="0.25">
      <c r="A951" s="1">
        <v>949</v>
      </c>
      <c r="B951" s="2">
        <v>2050.0565200999999</v>
      </c>
      <c r="C951" s="2">
        <v>5243000</v>
      </c>
      <c r="D951" s="2">
        <v>159.38964999999999</v>
      </c>
      <c r="E951" s="2">
        <v>37.604796999999998</v>
      </c>
      <c r="F951" s="2">
        <v>2500.7067999999999</v>
      </c>
      <c r="G951" s="2">
        <v>0</v>
      </c>
      <c r="H951" s="2">
        <v>532.08605999999997</v>
      </c>
      <c r="I951" s="2">
        <v>1328.7388000000001</v>
      </c>
      <c r="J951" s="2">
        <v>0</v>
      </c>
      <c r="K951" s="2">
        <v>13482.69</v>
      </c>
      <c r="L951" s="2">
        <v>15308.4</v>
      </c>
      <c r="M951" s="2">
        <v>0</v>
      </c>
      <c r="N951" s="2">
        <v>0</v>
      </c>
      <c r="O951" s="2">
        <v>0</v>
      </c>
      <c r="P951" s="2">
        <v>-1.2056618E-4</v>
      </c>
      <c r="Q951" s="2">
        <v>0</v>
      </c>
      <c r="R951" s="2">
        <v>29.801515999999999</v>
      </c>
      <c r="S951" s="2">
        <v>5229153</v>
      </c>
      <c r="T951" s="2">
        <v>4.0886007E-5</v>
      </c>
    </row>
    <row r="952" spans="1:20" x14ac:dyDescent="0.25">
      <c r="A952" s="1">
        <v>950</v>
      </c>
      <c r="B952" s="2">
        <v>2050.0565204</v>
      </c>
      <c r="C952" s="2">
        <v>5243000</v>
      </c>
      <c r="D952" s="2">
        <v>0</v>
      </c>
      <c r="E952" s="2">
        <v>73.535751000000005</v>
      </c>
      <c r="F952" s="2">
        <v>2689.2529</v>
      </c>
      <c r="G952" s="2">
        <v>0</v>
      </c>
      <c r="H952" s="2">
        <v>532.60113999999999</v>
      </c>
      <c r="I952" s="2">
        <v>1328.3302000000001</v>
      </c>
      <c r="J952" s="2">
        <v>0</v>
      </c>
      <c r="K952" s="2">
        <v>14551.126</v>
      </c>
      <c r="L952" s="2">
        <v>16371</v>
      </c>
      <c r="M952" s="2">
        <v>0</v>
      </c>
      <c r="N952" s="2">
        <v>0</v>
      </c>
      <c r="O952" s="2">
        <v>0</v>
      </c>
      <c r="P952" s="2">
        <v>-1.2018744E-4</v>
      </c>
      <c r="Q952" s="2">
        <v>0</v>
      </c>
      <c r="R952" s="2">
        <v>29.801515999999999</v>
      </c>
      <c r="S952" s="2">
        <v>5229153</v>
      </c>
      <c r="T952" s="2">
        <v>4.6678404000000001E-5</v>
      </c>
    </row>
    <row r="953" spans="1:20" x14ac:dyDescent="0.25">
      <c r="A953" s="1">
        <v>951</v>
      </c>
      <c r="B953" s="2">
        <v>2050.0565207999998</v>
      </c>
      <c r="C953" s="2">
        <v>5243000</v>
      </c>
      <c r="D953" s="2">
        <v>0</v>
      </c>
      <c r="E953" s="2">
        <v>71.395531000000005</v>
      </c>
      <c r="F953" s="2">
        <v>2776.7746999999999</v>
      </c>
      <c r="G953" s="2">
        <v>0</v>
      </c>
      <c r="H953" s="2">
        <v>533.11310000000003</v>
      </c>
      <c r="I953" s="2">
        <v>1327.9172000000001</v>
      </c>
      <c r="J953" s="2">
        <v>0</v>
      </c>
      <c r="K953" s="2">
        <v>15235.742</v>
      </c>
      <c r="L953" s="2">
        <v>17146.199000000001</v>
      </c>
      <c r="M953" s="2">
        <v>0</v>
      </c>
      <c r="N953" s="2">
        <v>0</v>
      </c>
      <c r="O953" s="2">
        <v>0</v>
      </c>
      <c r="P953" s="2">
        <v>-1.1979381E-4</v>
      </c>
      <c r="Q953" s="2">
        <v>0</v>
      </c>
      <c r="R953" s="2">
        <v>29.801515999999999</v>
      </c>
      <c r="S953" s="2">
        <v>5229153</v>
      </c>
      <c r="T953" s="2">
        <v>5.2456442000000003E-5</v>
      </c>
    </row>
    <row r="954" spans="1:20" x14ac:dyDescent="0.25">
      <c r="A954" s="1">
        <v>952</v>
      </c>
      <c r="B954" s="2">
        <v>2050.0565207999998</v>
      </c>
      <c r="C954" s="2">
        <v>5243000</v>
      </c>
      <c r="D954" s="2">
        <v>0</v>
      </c>
      <c r="E954" s="2">
        <v>86.138199</v>
      </c>
      <c r="F954" s="2">
        <v>3039.5933</v>
      </c>
      <c r="G954" s="2">
        <v>0</v>
      </c>
      <c r="H954" s="2">
        <v>533.71001999999999</v>
      </c>
      <c r="I954" s="2">
        <v>1327.4296999999999</v>
      </c>
      <c r="J954" s="2">
        <v>0</v>
      </c>
      <c r="K954" s="2">
        <v>16815.668000000001</v>
      </c>
      <c r="L954" s="2">
        <v>18975.400000000001</v>
      </c>
      <c r="M954" s="2">
        <v>0</v>
      </c>
      <c r="N954" s="2">
        <v>0</v>
      </c>
      <c r="O954" s="2">
        <v>0</v>
      </c>
      <c r="P954" s="2">
        <v>-1.1978417E-4</v>
      </c>
      <c r="Q954" s="2">
        <v>0</v>
      </c>
      <c r="R954" s="2">
        <v>29.801515999999999</v>
      </c>
      <c r="S954" s="2">
        <v>5229153</v>
      </c>
      <c r="T954" s="2">
        <v>4.6572604E-5</v>
      </c>
    </row>
    <row r="955" spans="1:20" x14ac:dyDescent="0.25">
      <c r="A955" s="1">
        <v>953</v>
      </c>
      <c r="B955" s="2">
        <v>2050.0565213999998</v>
      </c>
      <c r="C955" s="2">
        <v>5243000.5</v>
      </c>
      <c r="D955" s="2">
        <v>398.47412000000003</v>
      </c>
      <c r="E955" s="2">
        <v>59.804851999999997</v>
      </c>
      <c r="F955" s="2">
        <v>3004.4933999999998</v>
      </c>
      <c r="G955" s="2">
        <v>0</v>
      </c>
      <c r="H955" s="2">
        <v>534.24066000000005</v>
      </c>
      <c r="I955" s="2">
        <v>1326.9113</v>
      </c>
      <c r="J955" s="2">
        <v>0</v>
      </c>
      <c r="K955" s="2">
        <v>16675.067999999999</v>
      </c>
      <c r="L955" s="2">
        <v>19225.400000000001</v>
      </c>
      <c r="M955" s="2">
        <v>0</v>
      </c>
      <c r="N955" s="2">
        <v>0</v>
      </c>
      <c r="O955" s="2">
        <v>0</v>
      </c>
      <c r="P955" s="2">
        <v>-1.1925071999999999E-4</v>
      </c>
      <c r="Q955" s="2">
        <v>0.5</v>
      </c>
      <c r="R955" s="2">
        <v>29.801515999999999</v>
      </c>
      <c r="S955" s="2">
        <v>5229153.5</v>
      </c>
      <c r="T955" s="2">
        <v>6.1053281000000002E-5</v>
      </c>
    </row>
    <row r="956" spans="1:20" x14ac:dyDescent="0.25">
      <c r="A956" s="1">
        <v>954</v>
      </c>
      <c r="B956" s="2">
        <v>2050.0565190000002</v>
      </c>
      <c r="C956" s="2">
        <v>5242999.5</v>
      </c>
      <c r="D956" s="2">
        <v>79.694823999999997</v>
      </c>
      <c r="E956" s="2">
        <v>64.848961000000003</v>
      </c>
      <c r="F956" s="2">
        <v>3152.4121</v>
      </c>
      <c r="G956" s="2">
        <v>0</v>
      </c>
      <c r="H956" s="2">
        <v>534.78156000000001</v>
      </c>
      <c r="I956" s="2">
        <v>1326.4025999999999</v>
      </c>
      <c r="J956" s="2">
        <v>0</v>
      </c>
      <c r="K956" s="2">
        <v>17702.150000000001</v>
      </c>
      <c r="L956" s="2">
        <v>20078.5</v>
      </c>
      <c r="M956" s="2">
        <v>0</v>
      </c>
      <c r="N956" s="2">
        <v>0</v>
      </c>
      <c r="O956" s="2">
        <v>0</v>
      </c>
      <c r="P956" s="2">
        <v>-1.2162603999999999E-4</v>
      </c>
      <c r="Q956" s="2">
        <v>-1</v>
      </c>
      <c r="R956" s="2">
        <v>29.801514000000001</v>
      </c>
      <c r="S956" s="2">
        <v>5229152.5</v>
      </c>
      <c r="T956" s="2">
        <v>4.9362464999999998E-5</v>
      </c>
    </row>
    <row r="957" spans="1:20" x14ac:dyDescent="0.25">
      <c r="A957" s="1">
        <v>955</v>
      </c>
      <c r="B957" s="2">
        <v>2050.0565207999998</v>
      </c>
      <c r="C957" s="2">
        <v>5243000</v>
      </c>
      <c r="D957" s="2">
        <v>0</v>
      </c>
      <c r="E957" s="2">
        <v>72.360969999999995</v>
      </c>
      <c r="F957" s="2">
        <v>3228.29</v>
      </c>
      <c r="G957" s="2">
        <v>0</v>
      </c>
      <c r="H957" s="2">
        <v>535.30205999999998</v>
      </c>
      <c r="I957" s="2">
        <v>1325.8812</v>
      </c>
      <c r="J957" s="2">
        <v>0</v>
      </c>
      <c r="K957" s="2">
        <v>18233.398000000001</v>
      </c>
      <c r="L957" s="2">
        <v>20598.199000000001</v>
      </c>
      <c r="M957" s="2">
        <v>0</v>
      </c>
      <c r="N957" s="2">
        <v>0</v>
      </c>
      <c r="O957" s="2">
        <v>0</v>
      </c>
      <c r="P957" s="2">
        <v>-1.1979198999999999E-4</v>
      </c>
      <c r="Q957" s="2">
        <v>0.5</v>
      </c>
      <c r="R957" s="2">
        <v>29.801515999999999</v>
      </c>
      <c r="S957" s="2">
        <v>5229153</v>
      </c>
      <c r="T957" s="2">
        <v>5.7999394000000003E-5</v>
      </c>
    </row>
    <row r="958" spans="1:20" x14ac:dyDescent="0.25">
      <c r="A958" s="1">
        <v>956</v>
      </c>
      <c r="B958" s="2">
        <v>2050.0565207999998</v>
      </c>
      <c r="C958" s="2">
        <v>5243000</v>
      </c>
      <c r="D958" s="2">
        <v>0</v>
      </c>
      <c r="E958" s="2">
        <v>77.479095000000001</v>
      </c>
      <c r="F958" s="2">
        <v>3406.3917999999999</v>
      </c>
      <c r="G958" s="2">
        <v>0</v>
      </c>
      <c r="H958" s="2">
        <v>535.83489999999995</v>
      </c>
      <c r="I958" s="2">
        <v>1325.3407999999999</v>
      </c>
      <c r="J958" s="2">
        <v>0</v>
      </c>
      <c r="K958" s="2">
        <v>19378.875</v>
      </c>
      <c r="L958" s="2">
        <v>21918.300999999999</v>
      </c>
      <c r="M958" s="2">
        <v>0</v>
      </c>
      <c r="N958" s="2">
        <v>0</v>
      </c>
      <c r="O958" s="2">
        <v>0</v>
      </c>
      <c r="P958" s="2">
        <v>-1.1984944E-4</v>
      </c>
      <c r="Q958" s="2">
        <v>0</v>
      </c>
      <c r="R958" s="2">
        <v>29.801515999999999</v>
      </c>
      <c r="S958" s="2">
        <v>5229153</v>
      </c>
      <c r="T958" s="2">
        <v>5.2128948E-5</v>
      </c>
    </row>
    <row r="959" spans="1:20" x14ac:dyDescent="0.25">
      <c r="A959" s="1">
        <v>957</v>
      </c>
      <c r="B959" s="2">
        <v>2050.0565216</v>
      </c>
      <c r="C959" s="2">
        <v>5243000.5</v>
      </c>
      <c r="D959" s="2">
        <v>0</v>
      </c>
      <c r="E959" s="2">
        <v>80.171195999999995</v>
      </c>
      <c r="F959" s="2">
        <v>3570.7941999999998</v>
      </c>
      <c r="G959" s="2">
        <v>0</v>
      </c>
      <c r="H959" s="2">
        <v>536.35943999999995</v>
      </c>
      <c r="I959" s="2">
        <v>1324.7935</v>
      </c>
      <c r="J959" s="2">
        <v>0</v>
      </c>
      <c r="K959" s="2">
        <v>20508.559000000001</v>
      </c>
      <c r="L959" s="2">
        <v>23210.5</v>
      </c>
      <c r="M959" s="2">
        <v>0</v>
      </c>
      <c r="N959" s="2">
        <v>0</v>
      </c>
      <c r="O959" s="2">
        <v>0</v>
      </c>
      <c r="P959" s="2">
        <v>-1.1902507E-4</v>
      </c>
      <c r="Q959" s="2">
        <v>0.5</v>
      </c>
      <c r="R959" s="2">
        <v>29.801517</v>
      </c>
      <c r="S959" s="2">
        <v>5229153.5</v>
      </c>
      <c r="T959" s="2">
        <v>5.4946657000000003E-5</v>
      </c>
    </row>
    <row r="960" spans="1:20" x14ac:dyDescent="0.25">
      <c r="A960" s="1">
        <v>958</v>
      </c>
      <c r="B960" s="2">
        <v>2050.0565204</v>
      </c>
      <c r="C960" s="2">
        <v>5243000</v>
      </c>
      <c r="D960" s="2">
        <v>0</v>
      </c>
      <c r="E960" s="2">
        <v>100.15424</v>
      </c>
      <c r="F960" s="2">
        <v>3987.2161000000001</v>
      </c>
      <c r="G960" s="2">
        <v>0</v>
      </c>
      <c r="H960" s="2">
        <v>536.95447000000001</v>
      </c>
      <c r="I960" s="2">
        <v>1324.1943000000001</v>
      </c>
      <c r="J960" s="2">
        <v>0</v>
      </c>
      <c r="K960" s="2">
        <v>23278.726999999999</v>
      </c>
      <c r="L960" s="2">
        <v>26378.9</v>
      </c>
      <c r="M960" s="2">
        <v>0</v>
      </c>
      <c r="N960" s="2">
        <v>0</v>
      </c>
      <c r="O960" s="2">
        <v>0</v>
      </c>
      <c r="P960" s="2">
        <v>-1.2019841000000001E-4</v>
      </c>
      <c r="Q960" s="2">
        <v>-0.5</v>
      </c>
      <c r="R960" s="2">
        <v>29.801515999999999</v>
      </c>
      <c r="S960" s="2">
        <v>5229153</v>
      </c>
      <c r="T960" s="2">
        <v>6.3520295999999998E-5</v>
      </c>
    </row>
    <row r="961" spans="1:20" x14ac:dyDescent="0.25">
      <c r="A961" s="1">
        <v>959</v>
      </c>
      <c r="B961" s="2">
        <v>2050.0565197000001</v>
      </c>
      <c r="C961" s="2">
        <v>5243000</v>
      </c>
      <c r="D961" s="2">
        <v>0</v>
      </c>
      <c r="E961" s="2">
        <v>70.772896000000003</v>
      </c>
      <c r="F961" s="2">
        <v>3874.3506000000002</v>
      </c>
      <c r="G961" s="2">
        <v>0</v>
      </c>
      <c r="H961" s="2">
        <v>537.47742000000005</v>
      </c>
      <c r="I961" s="2">
        <v>1323.6759</v>
      </c>
      <c r="J961" s="2">
        <v>0</v>
      </c>
      <c r="K961" s="2">
        <v>22584.710999999999</v>
      </c>
      <c r="L961" s="2">
        <v>25602.300999999999</v>
      </c>
      <c r="M961" s="2">
        <v>0</v>
      </c>
      <c r="N961" s="2">
        <v>0</v>
      </c>
      <c r="O961" s="2">
        <v>0</v>
      </c>
      <c r="P961" s="2">
        <v>-1.2090103E-4</v>
      </c>
      <c r="Q961" s="2">
        <v>0</v>
      </c>
      <c r="R961" s="2">
        <v>29.801515999999999</v>
      </c>
      <c r="S961" s="2">
        <v>5229153</v>
      </c>
      <c r="T961" s="2">
        <v>5.7655841000000003E-5</v>
      </c>
    </row>
    <row r="962" spans="1:20" x14ac:dyDescent="0.25">
      <c r="A962" s="1">
        <v>960</v>
      </c>
      <c r="B962" s="2">
        <v>2050.0565198999998</v>
      </c>
      <c r="C962" s="2">
        <v>5243000</v>
      </c>
      <c r="D962" s="2">
        <v>0</v>
      </c>
      <c r="E962" s="2">
        <v>85.825912000000002</v>
      </c>
      <c r="F962" s="2">
        <v>4135.1992</v>
      </c>
      <c r="G962" s="2">
        <v>0</v>
      </c>
      <c r="H962" s="2">
        <v>538.03790000000004</v>
      </c>
      <c r="I962" s="2">
        <v>1323.1197999999999</v>
      </c>
      <c r="J962" s="2">
        <v>0</v>
      </c>
      <c r="K962" s="2">
        <v>24410.157999999999</v>
      </c>
      <c r="L962" s="2">
        <v>27674.400000000001</v>
      </c>
      <c r="M962" s="2">
        <v>0</v>
      </c>
      <c r="N962" s="2">
        <v>0</v>
      </c>
      <c r="O962" s="2">
        <v>0</v>
      </c>
      <c r="P962" s="2">
        <v>-1.2073808E-4</v>
      </c>
      <c r="Q962" s="2">
        <v>0</v>
      </c>
      <c r="R962" s="2">
        <v>29.801515999999999</v>
      </c>
      <c r="S962" s="2">
        <v>5229153</v>
      </c>
      <c r="T962" s="2">
        <v>6.3315258999999995E-5</v>
      </c>
    </row>
    <row r="963" spans="1:20" x14ac:dyDescent="0.25">
      <c r="A963" s="1">
        <v>961</v>
      </c>
      <c r="B963" s="2">
        <v>2050.0565190000002</v>
      </c>
      <c r="C963" s="2">
        <v>5242999.5</v>
      </c>
      <c r="D963" s="2">
        <v>0</v>
      </c>
      <c r="E963" s="2">
        <v>108.49200999999999</v>
      </c>
      <c r="F963" s="2">
        <v>4620.4775</v>
      </c>
      <c r="G963" s="2">
        <v>0</v>
      </c>
      <c r="H963" s="2">
        <v>538.58582000000001</v>
      </c>
      <c r="I963" s="2">
        <v>1322.5111999999999</v>
      </c>
      <c r="J963" s="2">
        <v>0</v>
      </c>
      <c r="K963" s="2">
        <v>27889.971000000001</v>
      </c>
      <c r="L963" s="2">
        <v>31618.300999999999</v>
      </c>
      <c r="M963" s="2">
        <v>0</v>
      </c>
      <c r="N963" s="2">
        <v>0</v>
      </c>
      <c r="O963" s="2">
        <v>0</v>
      </c>
      <c r="P963" s="2">
        <v>-1.216368E-4</v>
      </c>
      <c r="Q963" s="2">
        <v>-0.5</v>
      </c>
      <c r="R963" s="2">
        <v>29.801514000000001</v>
      </c>
      <c r="S963" s="2">
        <v>5229152.5</v>
      </c>
      <c r="T963" s="2">
        <v>6.6067550999999997E-5</v>
      </c>
    </row>
    <row r="964" spans="1:20" x14ac:dyDescent="0.25">
      <c r="A964" s="1">
        <v>962</v>
      </c>
      <c r="B964" s="2">
        <v>2050.0565200000001</v>
      </c>
      <c r="C964" s="2">
        <v>5243000</v>
      </c>
      <c r="D964" s="2">
        <v>0</v>
      </c>
      <c r="E964" s="2">
        <v>108.77939000000001</v>
      </c>
      <c r="F964" s="2">
        <v>4957.3687</v>
      </c>
      <c r="G964" s="2">
        <v>0</v>
      </c>
      <c r="H964" s="2">
        <v>539.12341000000004</v>
      </c>
      <c r="I964" s="2">
        <v>1321.9061999999999</v>
      </c>
      <c r="J964" s="2">
        <v>0</v>
      </c>
      <c r="K964" s="2">
        <v>30431.296999999999</v>
      </c>
      <c r="L964" s="2">
        <v>34496.800999999999</v>
      </c>
      <c r="M964" s="2">
        <v>0</v>
      </c>
      <c r="N964" s="2">
        <v>0</v>
      </c>
      <c r="O964" s="2">
        <v>0</v>
      </c>
      <c r="P964" s="2">
        <v>-1.2062449E-4</v>
      </c>
      <c r="Q964" s="2">
        <v>0.5</v>
      </c>
      <c r="R964" s="2">
        <v>29.801515999999999</v>
      </c>
      <c r="S964" s="2">
        <v>5229153</v>
      </c>
      <c r="T964" s="2">
        <v>6.3064872000000003E-5</v>
      </c>
    </row>
    <row r="965" spans="1:20" x14ac:dyDescent="0.25">
      <c r="A965" s="1">
        <v>963</v>
      </c>
      <c r="B965" s="2">
        <v>2050.0565203000001</v>
      </c>
      <c r="C965" s="2">
        <v>5243000</v>
      </c>
      <c r="D965" s="2">
        <v>0</v>
      </c>
      <c r="E965" s="2">
        <v>119.1153</v>
      </c>
      <c r="F965" s="2">
        <v>5458.7905000000001</v>
      </c>
      <c r="G965" s="2">
        <v>0</v>
      </c>
      <c r="H965" s="2">
        <v>540.45636000000002</v>
      </c>
      <c r="I965" s="2">
        <v>1321.2565999999999</v>
      </c>
      <c r="J965" s="2">
        <v>0</v>
      </c>
      <c r="K965" s="2">
        <v>34219.612999999998</v>
      </c>
      <c r="L965" s="2">
        <v>38778.398000000001</v>
      </c>
      <c r="M965" s="2">
        <v>0</v>
      </c>
      <c r="N965" s="2">
        <v>0</v>
      </c>
      <c r="O965" s="2">
        <v>0</v>
      </c>
      <c r="P965" s="2">
        <v>-1.2032347E-4</v>
      </c>
      <c r="Q965" s="2">
        <v>0</v>
      </c>
      <c r="R965" s="2">
        <v>29.801515999999999</v>
      </c>
      <c r="S965" s="2">
        <v>5229153</v>
      </c>
      <c r="T965" s="2">
        <v>7.4359748000000004E-5</v>
      </c>
    </row>
    <row r="966" spans="1:20" x14ac:dyDescent="0.25">
      <c r="A966" s="1">
        <v>964</v>
      </c>
      <c r="B966" s="2">
        <v>2050.0565206000001</v>
      </c>
      <c r="C966" s="2">
        <v>5243000</v>
      </c>
      <c r="D966" s="2">
        <v>0</v>
      </c>
      <c r="E966" s="2">
        <v>124.46016</v>
      </c>
      <c r="F966" s="2">
        <v>5949.0913</v>
      </c>
      <c r="G966" s="2">
        <v>0</v>
      </c>
      <c r="H966" s="2">
        <v>540.91943000000003</v>
      </c>
      <c r="I966" s="2">
        <v>1320.6052999999999</v>
      </c>
      <c r="J966" s="2">
        <v>0</v>
      </c>
      <c r="K966" s="2">
        <v>38177.43</v>
      </c>
      <c r="L966" s="2">
        <v>43222.300999999999</v>
      </c>
      <c r="M966" s="2">
        <v>0</v>
      </c>
      <c r="N966" s="2">
        <v>0</v>
      </c>
      <c r="O966" s="2">
        <v>0</v>
      </c>
      <c r="P966" s="2">
        <v>-1.2007463000000001E-4</v>
      </c>
      <c r="Q966" s="2">
        <v>0</v>
      </c>
      <c r="R966" s="2">
        <v>29.801515999999999</v>
      </c>
      <c r="S966" s="2">
        <v>5229153</v>
      </c>
      <c r="T966" s="2">
        <v>6.2759448999999995E-5</v>
      </c>
    </row>
    <row r="967" spans="1:20" x14ac:dyDescent="0.25">
      <c r="A967" s="1">
        <v>965</v>
      </c>
      <c r="B967" s="2">
        <v>2050.0565198999998</v>
      </c>
      <c r="C967" s="2">
        <v>5243000</v>
      </c>
      <c r="D967" s="2">
        <v>0</v>
      </c>
      <c r="E967" s="2">
        <v>119.69762</v>
      </c>
      <c r="F967" s="2">
        <v>6287.5155999999997</v>
      </c>
      <c r="G967" s="2">
        <v>0</v>
      </c>
      <c r="H967" s="2">
        <v>541.25329999999997</v>
      </c>
      <c r="I967" s="2">
        <v>1319.9695999999999</v>
      </c>
      <c r="J967" s="2">
        <v>0</v>
      </c>
      <c r="K967" s="2">
        <v>41047.811999999998</v>
      </c>
      <c r="L967" s="2">
        <v>46437.101999999999</v>
      </c>
      <c r="M967" s="2">
        <v>0</v>
      </c>
      <c r="N967" s="2">
        <v>0</v>
      </c>
      <c r="O967" s="2">
        <v>0</v>
      </c>
      <c r="P967" s="2">
        <v>-1.2069658E-4</v>
      </c>
      <c r="Q967" s="2">
        <v>0</v>
      </c>
      <c r="R967" s="2">
        <v>29.801515999999999</v>
      </c>
      <c r="S967" s="2">
        <v>5229153</v>
      </c>
      <c r="T967" s="2">
        <v>7.3968199999999994E-5</v>
      </c>
    </row>
    <row r="968" spans="1:20" x14ac:dyDescent="0.25">
      <c r="A968" s="1">
        <v>966</v>
      </c>
      <c r="B968" s="2">
        <v>2050.0565201999998</v>
      </c>
      <c r="C968" s="2">
        <v>5243000</v>
      </c>
      <c r="D968" s="2">
        <v>0</v>
      </c>
      <c r="E968" s="2">
        <v>140.2998</v>
      </c>
      <c r="F968" s="2">
        <v>7086.1812</v>
      </c>
      <c r="G968" s="2">
        <v>0</v>
      </c>
      <c r="H968" s="2">
        <v>541.62121999999999</v>
      </c>
      <c r="I968" s="2">
        <v>1319.2555</v>
      </c>
      <c r="J968" s="2">
        <v>0</v>
      </c>
      <c r="K968" s="2">
        <v>47303.438000000002</v>
      </c>
      <c r="L968" s="2">
        <v>53471.601999999999</v>
      </c>
      <c r="M968" s="2">
        <v>0</v>
      </c>
      <c r="N968" s="2">
        <v>0</v>
      </c>
      <c r="O968" s="2">
        <v>0</v>
      </c>
      <c r="P968" s="2">
        <v>-1.204203E-4</v>
      </c>
      <c r="Q968" s="2">
        <v>0</v>
      </c>
      <c r="R968" s="2">
        <v>29.801515999999999</v>
      </c>
      <c r="S968" s="2">
        <v>5229153</v>
      </c>
      <c r="T968" s="2">
        <v>6.2393467999999997E-5</v>
      </c>
    </row>
    <row r="969" spans="1:20" x14ac:dyDescent="0.25">
      <c r="A969" s="1">
        <v>967</v>
      </c>
      <c r="B969" s="2">
        <v>2050.0565212000001</v>
      </c>
      <c r="C969" s="2">
        <v>5243000</v>
      </c>
      <c r="D969" s="2">
        <v>0</v>
      </c>
      <c r="E969" s="2">
        <v>143.16605000000001</v>
      </c>
      <c r="F969" s="2">
        <v>7684.0454</v>
      </c>
      <c r="G969" s="2">
        <v>0</v>
      </c>
      <c r="H969" s="2">
        <v>541.99463000000003</v>
      </c>
      <c r="I969" s="2">
        <v>1318.5311999999999</v>
      </c>
      <c r="J969" s="2">
        <v>0</v>
      </c>
      <c r="K969" s="2">
        <v>52609.457000000002</v>
      </c>
      <c r="L969" s="2">
        <v>59373.5</v>
      </c>
      <c r="M969" s="2">
        <v>0</v>
      </c>
      <c r="N969" s="2">
        <v>0</v>
      </c>
      <c r="O969" s="2">
        <v>0</v>
      </c>
      <c r="P969" s="2">
        <v>-1.1942021999999999E-4</v>
      </c>
      <c r="Q969" s="2">
        <v>0</v>
      </c>
      <c r="R969" s="2">
        <v>29.801515999999999</v>
      </c>
      <c r="S969" s="2">
        <v>5229153</v>
      </c>
      <c r="T969" s="2">
        <v>6.2178915000000003E-5</v>
      </c>
    </row>
    <row r="970" spans="1:20" x14ac:dyDescent="0.25">
      <c r="A970" s="1">
        <v>968</v>
      </c>
      <c r="B970" s="2">
        <v>2050.0565206000001</v>
      </c>
      <c r="C970" s="2">
        <v>5243000</v>
      </c>
      <c r="D970" s="2">
        <v>0</v>
      </c>
      <c r="E970" s="2">
        <v>146.03380999999999</v>
      </c>
      <c r="F970" s="2">
        <v>8236.2440999999999</v>
      </c>
      <c r="G970" s="2">
        <v>0</v>
      </c>
      <c r="H970" s="2">
        <v>542.28912000000003</v>
      </c>
      <c r="I970" s="2">
        <v>1317.8025</v>
      </c>
      <c r="J970" s="2">
        <v>0</v>
      </c>
      <c r="K970" s="2">
        <v>57882.809000000001</v>
      </c>
      <c r="L970" s="2">
        <v>65197.699000000001</v>
      </c>
      <c r="M970" s="2">
        <v>0</v>
      </c>
      <c r="N970" s="2">
        <v>0</v>
      </c>
      <c r="O970" s="2">
        <v>0</v>
      </c>
      <c r="P970" s="2">
        <v>-1.2006444E-4</v>
      </c>
      <c r="Q970" s="2">
        <v>0</v>
      </c>
      <c r="R970" s="2">
        <v>29.801515999999999</v>
      </c>
      <c r="S970" s="2">
        <v>5229153</v>
      </c>
      <c r="T970" s="2">
        <v>6.1945495000000005E-5</v>
      </c>
    </row>
    <row r="971" spans="1:20" x14ac:dyDescent="0.25">
      <c r="A971" s="1">
        <v>969</v>
      </c>
      <c r="B971" s="2">
        <v>2050.0565201999998</v>
      </c>
      <c r="C971" s="2">
        <v>5243000</v>
      </c>
      <c r="D971" s="2">
        <v>0</v>
      </c>
      <c r="E971" s="2">
        <v>148.90248</v>
      </c>
      <c r="F971" s="2">
        <v>8758.1376999999993</v>
      </c>
      <c r="G971" s="2">
        <v>0</v>
      </c>
      <c r="H971" s="2">
        <v>542.55718999999999</v>
      </c>
      <c r="I971" s="2">
        <v>1317.0667000000001</v>
      </c>
      <c r="J971" s="2">
        <v>0</v>
      </c>
      <c r="K971" s="2">
        <v>63272.972999999998</v>
      </c>
      <c r="L971" s="2">
        <v>71107.797000000006</v>
      </c>
      <c r="M971" s="2">
        <v>0</v>
      </c>
      <c r="N971" s="2">
        <v>0</v>
      </c>
      <c r="O971" s="2">
        <v>0</v>
      </c>
      <c r="P971" s="2">
        <v>-1.2039218999999999E-4</v>
      </c>
      <c r="Q971" s="2">
        <v>0</v>
      </c>
      <c r="R971" s="2">
        <v>29.801515999999999</v>
      </c>
      <c r="S971" s="2">
        <v>5229153</v>
      </c>
      <c r="T971" s="2">
        <v>6.1693361000000001E-5</v>
      </c>
    </row>
    <row r="972" spans="1:20" x14ac:dyDescent="0.25">
      <c r="A972" s="1">
        <v>970</v>
      </c>
      <c r="B972" s="2">
        <v>2050.0565200000001</v>
      </c>
      <c r="C972" s="2">
        <v>5243000</v>
      </c>
      <c r="D972" s="2">
        <v>0</v>
      </c>
      <c r="E972" s="2">
        <v>151.77144000000001</v>
      </c>
      <c r="F972" s="2">
        <v>9298.4442999999992</v>
      </c>
      <c r="G972" s="2">
        <v>0</v>
      </c>
      <c r="H972" s="2">
        <v>542.81799000000001</v>
      </c>
      <c r="I972" s="2">
        <v>1316.1383000000001</v>
      </c>
      <c r="J972" s="2">
        <v>0</v>
      </c>
      <c r="K972" s="2">
        <v>68885.273000000001</v>
      </c>
      <c r="L972" s="2">
        <v>77258.702999999994</v>
      </c>
      <c r="M972" s="2">
        <v>0</v>
      </c>
      <c r="N972" s="2">
        <v>0</v>
      </c>
      <c r="O972" s="2">
        <v>0</v>
      </c>
      <c r="P972" s="2">
        <v>-1.2064774E-4</v>
      </c>
      <c r="Q972" s="2">
        <v>0</v>
      </c>
      <c r="R972" s="2">
        <v>29.801515999999999</v>
      </c>
      <c r="S972" s="2">
        <v>5229153</v>
      </c>
      <c r="T972" s="2">
        <v>5.5838324999999999E-5</v>
      </c>
    </row>
    <row r="973" spans="1:20" x14ac:dyDescent="0.25">
      <c r="A973" s="1">
        <v>971</v>
      </c>
      <c r="B973" s="2">
        <v>2050.0565204999998</v>
      </c>
      <c r="C973" s="2">
        <v>5243000</v>
      </c>
      <c r="D973" s="2">
        <v>0</v>
      </c>
      <c r="E973" s="2">
        <v>146.90752000000001</v>
      </c>
      <c r="F973" s="2">
        <v>9524.8770000000004</v>
      </c>
      <c r="G973" s="2">
        <v>0</v>
      </c>
      <c r="H973" s="2">
        <v>543.06073000000004</v>
      </c>
      <c r="I973" s="2">
        <v>1315.1371999999999</v>
      </c>
      <c r="J973" s="2">
        <v>0</v>
      </c>
      <c r="K973" s="2">
        <v>72514.273000000001</v>
      </c>
      <c r="L973" s="2">
        <v>81120</v>
      </c>
      <c r="M973" s="2">
        <v>0</v>
      </c>
      <c r="N973" s="2">
        <v>0</v>
      </c>
      <c r="O973" s="2">
        <v>0</v>
      </c>
      <c r="P973" s="2">
        <v>-1.2009162E-4</v>
      </c>
      <c r="Q973" s="2">
        <v>0</v>
      </c>
      <c r="R973" s="2">
        <v>29.801515999999999</v>
      </c>
      <c r="S973" s="2">
        <v>5229153</v>
      </c>
      <c r="T973" s="2">
        <v>5.5582026000000002E-5</v>
      </c>
    </row>
    <row r="974" spans="1:20" x14ac:dyDescent="0.25">
      <c r="A974" s="1">
        <v>972</v>
      </c>
      <c r="B974" s="2">
        <v>2050.056521</v>
      </c>
      <c r="C974" s="2">
        <v>5243000</v>
      </c>
      <c r="D974" s="2">
        <v>0</v>
      </c>
      <c r="E974" s="2">
        <v>136.86609000000001</v>
      </c>
      <c r="F974" s="2">
        <v>9436.7949000000008</v>
      </c>
      <c r="G974" s="2">
        <v>0</v>
      </c>
      <c r="H974" s="2">
        <v>543.40819999999997</v>
      </c>
      <c r="I974" s="2">
        <v>1314.1467</v>
      </c>
      <c r="J974" s="2">
        <v>0</v>
      </c>
      <c r="K974" s="2">
        <v>73686.562000000005</v>
      </c>
      <c r="L974" s="2">
        <v>82215.601999999999</v>
      </c>
      <c r="M974" s="2">
        <v>0</v>
      </c>
      <c r="N974" s="2">
        <v>0</v>
      </c>
      <c r="O974" s="2">
        <v>0</v>
      </c>
      <c r="P974" s="2">
        <v>-1.1958416E-4</v>
      </c>
      <c r="Q974" s="2">
        <v>0</v>
      </c>
      <c r="R974" s="2">
        <v>29.801515999999999</v>
      </c>
      <c r="S974" s="2">
        <v>5229153</v>
      </c>
      <c r="T974" s="2">
        <v>6.0857214999999998E-5</v>
      </c>
    </row>
    <row r="975" spans="1:20" x14ac:dyDescent="0.25">
      <c r="A975" s="1">
        <v>973</v>
      </c>
      <c r="B975" s="2">
        <v>2050.0565216999998</v>
      </c>
      <c r="C975" s="2">
        <v>5243000.5</v>
      </c>
      <c r="D975" s="2">
        <v>0</v>
      </c>
      <c r="E975" s="2">
        <v>139.6848</v>
      </c>
      <c r="F975" s="2">
        <v>9599.6875</v>
      </c>
      <c r="G975" s="2">
        <v>0</v>
      </c>
      <c r="H975" s="2">
        <v>543.68102999999996</v>
      </c>
      <c r="I975" s="2">
        <v>1313.1466</v>
      </c>
      <c r="J975" s="2">
        <v>0</v>
      </c>
      <c r="K975" s="2">
        <v>77339.445000000007</v>
      </c>
      <c r="L975" s="2">
        <v>86029.797000000006</v>
      </c>
      <c r="M975" s="2">
        <v>0</v>
      </c>
      <c r="N975" s="2">
        <v>0</v>
      </c>
      <c r="O975" s="2">
        <v>0</v>
      </c>
      <c r="P975" s="2">
        <v>-1.1896587E-4</v>
      </c>
      <c r="Q975" s="2">
        <v>0.5</v>
      </c>
      <c r="R975" s="2">
        <v>29.801517</v>
      </c>
      <c r="S975" s="2">
        <v>5229153.5</v>
      </c>
      <c r="T975" s="2">
        <v>5.2305349999999999E-5</v>
      </c>
    </row>
    <row r="976" spans="1:20" x14ac:dyDescent="0.25">
      <c r="A976" s="1">
        <v>974</v>
      </c>
      <c r="B976" s="2">
        <v>2050.0565200999999</v>
      </c>
      <c r="C976" s="2">
        <v>5243000</v>
      </c>
      <c r="D976" s="2">
        <v>0</v>
      </c>
      <c r="E976" s="2">
        <v>129.58835999999999</v>
      </c>
      <c r="F976" s="2">
        <v>9323.2715000000007</v>
      </c>
      <c r="G976" s="2">
        <v>0</v>
      </c>
      <c r="H976" s="2">
        <v>543.91547000000003</v>
      </c>
      <c r="I976" s="2">
        <v>1312.213</v>
      </c>
      <c r="J976" s="2">
        <v>0</v>
      </c>
      <c r="K976" s="2">
        <v>77074.233999999997</v>
      </c>
      <c r="L976" s="2">
        <v>85500.101999999999</v>
      </c>
      <c r="M976" s="2">
        <v>0</v>
      </c>
      <c r="N976" s="2">
        <v>0</v>
      </c>
      <c r="O976" s="2">
        <v>0</v>
      </c>
      <c r="P976" s="2">
        <v>-1.2057245E-4</v>
      </c>
      <c r="Q976" s="2">
        <v>-0.5</v>
      </c>
      <c r="R976" s="2">
        <v>29.801515999999999</v>
      </c>
      <c r="S976" s="2">
        <v>5229153</v>
      </c>
      <c r="T976" s="2">
        <v>5.4795961000000002E-5</v>
      </c>
    </row>
    <row r="977" spans="1:20" x14ac:dyDescent="0.25">
      <c r="A977" s="1">
        <v>975</v>
      </c>
      <c r="B977" s="2">
        <v>2050.0565194999999</v>
      </c>
      <c r="C977" s="2">
        <v>5242999.5</v>
      </c>
      <c r="D977" s="2">
        <v>0</v>
      </c>
      <c r="E977" s="2">
        <v>1929.0269000000001</v>
      </c>
      <c r="F977" s="2">
        <v>11691.146000000001</v>
      </c>
      <c r="G977" s="2">
        <v>0</v>
      </c>
      <c r="H977" s="2">
        <v>544.27617999999995</v>
      </c>
      <c r="I977" s="2">
        <v>1310.8822</v>
      </c>
      <c r="J977" s="2">
        <v>0</v>
      </c>
      <c r="K977" s="2">
        <v>104295.33</v>
      </c>
      <c r="L977" s="2">
        <v>113291</v>
      </c>
      <c r="M977" s="2">
        <v>0</v>
      </c>
      <c r="N977" s="2">
        <v>0</v>
      </c>
      <c r="O977" s="2">
        <v>0</v>
      </c>
      <c r="P977" s="2">
        <v>-1.2109448E-4</v>
      </c>
      <c r="Q977" s="2">
        <v>-0.5</v>
      </c>
      <c r="R977" s="2">
        <v>29.801515999999999</v>
      </c>
      <c r="S977" s="2">
        <v>5229152.5</v>
      </c>
      <c r="T977" s="2">
        <v>5.1725874000000001E-5</v>
      </c>
    </row>
    <row r="978" spans="1:20" x14ac:dyDescent="0.25">
      <c r="A978" s="1">
        <v>976</v>
      </c>
      <c r="B978" s="2">
        <v>2050.0565215000001</v>
      </c>
      <c r="C978" s="2">
        <v>5243000.5</v>
      </c>
      <c r="D978" s="2">
        <v>0</v>
      </c>
      <c r="E978" s="2">
        <v>2427.0945000000002</v>
      </c>
      <c r="F978" s="2">
        <v>11528.808999999999</v>
      </c>
      <c r="G978" s="2">
        <v>0</v>
      </c>
      <c r="H978" s="2">
        <v>544.56757000000005</v>
      </c>
      <c r="I978" s="2">
        <v>1309.6956</v>
      </c>
      <c r="J978" s="2">
        <v>0</v>
      </c>
      <c r="K978" s="2">
        <v>112142.12</v>
      </c>
      <c r="L978" s="2">
        <v>120478.1</v>
      </c>
      <c r="M978" s="2">
        <v>0</v>
      </c>
      <c r="N978" s="2">
        <v>0</v>
      </c>
      <c r="O978" s="2">
        <v>0</v>
      </c>
      <c r="P978" s="2">
        <v>-1.1908712E-4</v>
      </c>
      <c r="Q978" s="2">
        <v>1</v>
      </c>
      <c r="R978" s="2">
        <v>29.801517</v>
      </c>
      <c r="S978" s="2">
        <v>5229153.5</v>
      </c>
      <c r="T978" s="2">
        <v>4.0561888000000003E-5</v>
      </c>
    </row>
    <row r="979" spans="1:20" x14ac:dyDescent="0.25">
      <c r="A979" s="1">
        <v>977</v>
      </c>
      <c r="B979" s="2">
        <v>2050.0565197000001</v>
      </c>
      <c r="C979" s="2">
        <v>5243000</v>
      </c>
      <c r="D979" s="2">
        <v>310.42023</v>
      </c>
      <c r="E979" s="2">
        <v>2295.0176000000001</v>
      </c>
      <c r="F979" s="2">
        <v>11582.083000000001</v>
      </c>
      <c r="G979" s="2">
        <v>0</v>
      </c>
      <c r="H979" s="2">
        <v>544.84875</v>
      </c>
      <c r="I979" s="2">
        <v>1308.5372</v>
      </c>
      <c r="J979" s="2">
        <v>0</v>
      </c>
      <c r="K979" s="2">
        <v>120875.66</v>
      </c>
      <c r="L979" s="2">
        <v>129710</v>
      </c>
      <c r="M979" s="2">
        <v>0</v>
      </c>
      <c r="N979" s="2">
        <v>0</v>
      </c>
      <c r="O979" s="2">
        <v>0</v>
      </c>
      <c r="P979" s="2">
        <v>-1.2090832E-4</v>
      </c>
      <c r="Q979" s="2">
        <v>-0.5</v>
      </c>
      <c r="R979" s="2">
        <v>29.801515999999999</v>
      </c>
      <c r="S979" s="2">
        <v>5229153</v>
      </c>
      <c r="T979" s="2">
        <v>4.8325836999999999E-5</v>
      </c>
    </row>
    <row r="980" spans="1:20" x14ac:dyDescent="0.25">
      <c r="A980" s="1">
        <v>978</v>
      </c>
      <c r="B980" s="2">
        <v>2050.0565191999999</v>
      </c>
      <c r="C980" s="2">
        <v>5242999.5</v>
      </c>
      <c r="D980" s="2">
        <v>0</v>
      </c>
      <c r="E980" s="2">
        <v>2479.0938000000001</v>
      </c>
      <c r="F980" s="2">
        <v>11291.135</v>
      </c>
      <c r="G980" s="2">
        <v>0</v>
      </c>
      <c r="H980" s="2">
        <v>545.12732000000005</v>
      </c>
      <c r="I980" s="2">
        <v>1307.4507000000001</v>
      </c>
      <c r="J980" s="2">
        <v>0</v>
      </c>
      <c r="K980" s="2">
        <v>125931.32</v>
      </c>
      <c r="L980" s="2">
        <v>133981.20000000001</v>
      </c>
      <c r="M980" s="2">
        <v>0</v>
      </c>
      <c r="N980" s="2">
        <v>0</v>
      </c>
      <c r="O980" s="2">
        <v>0</v>
      </c>
      <c r="P980" s="2">
        <v>-1.2145687E-4</v>
      </c>
      <c r="Q980" s="2">
        <v>-0.5</v>
      </c>
      <c r="R980" s="2">
        <v>29.801514000000001</v>
      </c>
      <c r="S980" s="2">
        <v>5229152.5</v>
      </c>
      <c r="T980" s="2">
        <v>5.0636027000000002E-5</v>
      </c>
    </row>
    <row r="981" spans="1:20" x14ac:dyDescent="0.25">
      <c r="A981" s="1">
        <v>979</v>
      </c>
      <c r="B981" s="2">
        <v>2050.0565215000001</v>
      </c>
      <c r="C981" s="2">
        <v>5243000.5</v>
      </c>
      <c r="D981" s="2">
        <v>0</v>
      </c>
      <c r="E981" s="2">
        <v>2845.8359</v>
      </c>
      <c r="F981" s="2">
        <v>11855.894</v>
      </c>
      <c r="G981" s="2">
        <v>0</v>
      </c>
      <c r="H981" s="2">
        <v>545.45385999999996</v>
      </c>
      <c r="I981" s="2">
        <v>1306.223</v>
      </c>
      <c r="J981" s="2">
        <v>0</v>
      </c>
      <c r="K981" s="2">
        <v>142772.20000000001</v>
      </c>
      <c r="L981" s="2">
        <v>151020.79999999999</v>
      </c>
      <c r="M981" s="2">
        <v>0</v>
      </c>
      <c r="N981" s="2">
        <v>0</v>
      </c>
      <c r="O981" s="2">
        <v>0</v>
      </c>
      <c r="P981" s="2">
        <v>-1.1913834999999999E-4</v>
      </c>
      <c r="Q981" s="2">
        <v>1</v>
      </c>
      <c r="R981" s="2">
        <v>29.801517</v>
      </c>
      <c r="S981" s="2">
        <v>5229153.5</v>
      </c>
      <c r="T981" s="2">
        <v>5.0220653000000003E-5</v>
      </c>
    </row>
    <row r="982" spans="1:20" x14ac:dyDescent="0.25">
      <c r="A982" s="1">
        <v>980</v>
      </c>
      <c r="B982" s="2">
        <v>2050.0565190000002</v>
      </c>
      <c r="C982" s="2">
        <v>5242999.5</v>
      </c>
      <c r="D982" s="2">
        <v>0</v>
      </c>
      <c r="E982" s="2">
        <v>2576.0259000000001</v>
      </c>
      <c r="F982" s="2">
        <v>10511.638000000001</v>
      </c>
      <c r="G982" s="2">
        <v>0</v>
      </c>
      <c r="H982" s="2">
        <v>545.70258000000001</v>
      </c>
      <c r="I982" s="2">
        <v>1305.3069</v>
      </c>
      <c r="J982" s="2">
        <v>0</v>
      </c>
      <c r="K982" s="2">
        <v>131520.44</v>
      </c>
      <c r="L982" s="2">
        <v>138697.20000000001</v>
      </c>
      <c r="M982" s="2">
        <v>0</v>
      </c>
      <c r="N982" s="2">
        <v>0</v>
      </c>
      <c r="O982" s="2">
        <v>0</v>
      </c>
      <c r="P982" s="2">
        <v>-1.2166755E-4</v>
      </c>
      <c r="Q982" s="2">
        <v>-1</v>
      </c>
      <c r="R982" s="2">
        <v>29.801514000000001</v>
      </c>
      <c r="S982" s="2">
        <v>5229152.5</v>
      </c>
      <c r="T982" s="2">
        <v>4.4598127999999999E-5</v>
      </c>
    </row>
    <row r="983" spans="1:20" x14ac:dyDescent="0.25">
      <c r="A983" s="1">
        <v>981</v>
      </c>
      <c r="B983" s="2">
        <v>2050.0565210999998</v>
      </c>
      <c r="C983" s="2">
        <v>5243000</v>
      </c>
      <c r="D983" s="2">
        <v>0</v>
      </c>
      <c r="E983" s="2">
        <v>2852.3528000000001</v>
      </c>
      <c r="F983" s="2">
        <v>10652.437</v>
      </c>
      <c r="G983" s="2">
        <v>0</v>
      </c>
      <c r="H983" s="2">
        <v>545.98906999999997</v>
      </c>
      <c r="I983" s="2">
        <v>1304.1536000000001</v>
      </c>
      <c r="J983" s="2">
        <v>0</v>
      </c>
      <c r="K983" s="2">
        <v>142217.31</v>
      </c>
      <c r="L983" s="2">
        <v>149258.59</v>
      </c>
      <c r="M983" s="2">
        <v>0</v>
      </c>
      <c r="N983" s="2">
        <v>0</v>
      </c>
      <c r="O983" s="2">
        <v>0</v>
      </c>
      <c r="P983" s="2">
        <v>-1.1953818000000001E-4</v>
      </c>
      <c r="Q983" s="2">
        <v>0.5</v>
      </c>
      <c r="R983" s="2">
        <v>29.801515999999999</v>
      </c>
      <c r="S983" s="2">
        <v>5229153</v>
      </c>
      <c r="T983" s="2">
        <v>4.1639530999999998E-5</v>
      </c>
    </row>
    <row r="984" spans="1:20" x14ac:dyDescent="0.25">
      <c r="A984" s="1">
        <v>982</v>
      </c>
      <c r="B984" s="2">
        <v>2050.056521</v>
      </c>
      <c r="C984" s="2">
        <v>5243000</v>
      </c>
      <c r="D984" s="2">
        <v>0</v>
      </c>
      <c r="E984" s="2">
        <v>2354.0365999999999</v>
      </c>
      <c r="F984" s="2">
        <v>9275.8945000000003</v>
      </c>
      <c r="G984" s="2">
        <v>0</v>
      </c>
      <c r="H984" s="2">
        <v>546.20428000000004</v>
      </c>
      <c r="I984" s="2">
        <v>1303.0930000000001</v>
      </c>
      <c r="J984" s="2">
        <v>0</v>
      </c>
      <c r="K984" s="2">
        <v>125565.4</v>
      </c>
      <c r="L984" s="2">
        <v>131730.41</v>
      </c>
      <c r="M984" s="2">
        <v>0</v>
      </c>
      <c r="N984" s="2">
        <v>0</v>
      </c>
      <c r="O984" s="2">
        <v>0</v>
      </c>
      <c r="P984" s="2">
        <v>-1.1967104E-4</v>
      </c>
      <c r="Q984" s="2">
        <v>0</v>
      </c>
      <c r="R984" s="2">
        <v>29.801515999999999</v>
      </c>
      <c r="S984" s="2">
        <v>5229153</v>
      </c>
      <c r="T984" s="2">
        <v>3.6179641000000001E-5</v>
      </c>
    </row>
    <row r="985" spans="1:20" x14ac:dyDescent="0.25">
      <c r="A985" s="1">
        <v>983</v>
      </c>
      <c r="B985" s="2">
        <v>2050.0565207999998</v>
      </c>
      <c r="C985" s="2">
        <v>5243000</v>
      </c>
      <c r="D985" s="2">
        <v>0</v>
      </c>
      <c r="E985" s="2">
        <v>2492.8013000000001</v>
      </c>
      <c r="F985" s="2">
        <v>9228.5800999999992</v>
      </c>
      <c r="G985" s="2">
        <v>0</v>
      </c>
      <c r="H985" s="2">
        <v>546.46545000000003</v>
      </c>
      <c r="I985" s="2">
        <v>1301.7964999999999</v>
      </c>
      <c r="J985" s="2">
        <v>0</v>
      </c>
      <c r="K985" s="2">
        <v>132076.09</v>
      </c>
      <c r="L985" s="2">
        <v>138056.59</v>
      </c>
      <c r="M985" s="2">
        <v>0</v>
      </c>
      <c r="N985" s="2">
        <v>0</v>
      </c>
      <c r="O985" s="2">
        <v>0</v>
      </c>
      <c r="P985" s="2">
        <v>-1.1984205E-4</v>
      </c>
      <c r="Q985" s="2">
        <v>0</v>
      </c>
      <c r="R985" s="2">
        <v>29.801515999999999</v>
      </c>
      <c r="S985" s="2">
        <v>5229153</v>
      </c>
      <c r="T985" s="2">
        <v>4.1047217000000002E-5</v>
      </c>
    </row>
    <row r="986" spans="1:20" x14ac:dyDescent="0.25">
      <c r="A986" s="1">
        <v>984</v>
      </c>
      <c r="B986" s="2">
        <v>2050.0565204</v>
      </c>
      <c r="C986" s="2">
        <v>5243000</v>
      </c>
      <c r="D986" s="2">
        <v>0</v>
      </c>
      <c r="E986" s="2">
        <v>2358.2982999999999</v>
      </c>
      <c r="F986" s="2">
        <v>8529.3340000000007</v>
      </c>
      <c r="G986" s="2">
        <v>0</v>
      </c>
      <c r="H986" s="2">
        <v>546.68011000000001</v>
      </c>
      <c r="I986" s="2">
        <v>1300.6533999999999</v>
      </c>
      <c r="J986" s="2">
        <v>0</v>
      </c>
      <c r="K986" s="2">
        <v>125518.33</v>
      </c>
      <c r="L986" s="2">
        <v>130935.5</v>
      </c>
      <c r="M986" s="2">
        <v>0</v>
      </c>
      <c r="N986" s="2">
        <v>0</v>
      </c>
      <c r="O986" s="2">
        <v>0</v>
      </c>
      <c r="P986" s="2">
        <v>-1.2020913E-4</v>
      </c>
      <c r="Q986" s="2">
        <v>0</v>
      </c>
      <c r="R986" s="2">
        <v>29.801515999999999</v>
      </c>
      <c r="S986" s="2">
        <v>5229153</v>
      </c>
      <c r="T986" s="2">
        <v>4.0765695000000001E-5</v>
      </c>
    </row>
    <row r="987" spans="1:20" x14ac:dyDescent="0.25">
      <c r="A987" s="1">
        <v>985</v>
      </c>
      <c r="B987" s="2">
        <v>2050.0565204</v>
      </c>
      <c r="C987" s="2">
        <v>5243000</v>
      </c>
      <c r="D987" s="2">
        <v>1474.4961000000001</v>
      </c>
      <c r="E987" s="2">
        <v>2178.1316000000002</v>
      </c>
      <c r="F987" s="2">
        <v>9050.2949000000008</v>
      </c>
      <c r="G987" s="2">
        <v>0</v>
      </c>
      <c r="H987" s="2">
        <v>546.92493000000002</v>
      </c>
      <c r="I987" s="2">
        <v>1299.2855999999999</v>
      </c>
      <c r="J987" s="2">
        <v>0</v>
      </c>
      <c r="K987" s="2">
        <v>142630.10999999999</v>
      </c>
      <c r="L987" s="2">
        <v>150224.41</v>
      </c>
      <c r="M987" s="2">
        <v>0</v>
      </c>
      <c r="N987" s="2">
        <v>0</v>
      </c>
      <c r="O987" s="2">
        <v>0</v>
      </c>
      <c r="P987" s="2">
        <v>-1.2020051E-4</v>
      </c>
      <c r="Q987" s="2">
        <v>0</v>
      </c>
      <c r="R987" s="2">
        <v>29.801515999999999</v>
      </c>
      <c r="S987" s="2">
        <v>5229153</v>
      </c>
      <c r="T987" s="2">
        <v>4.0448889000000002E-5</v>
      </c>
    </row>
    <row r="988" spans="1:20" x14ac:dyDescent="0.25">
      <c r="A988" s="1">
        <v>986</v>
      </c>
      <c r="B988" s="2">
        <v>2050.0565201999998</v>
      </c>
      <c r="C988" s="2">
        <v>5243000</v>
      </c>
      <c r="D988" s="2">
        <v>0</v>
      </c>
      <c r="E988" s="2">
        <v>2134.1945999999998</v>
      </c>
      <c r="F988" s="2">
        <v>7838.3477000000003</v>
      </c>
      <c r="G988" s="2">
        <v>0</v>
      </c>
      <c r="H988" s="2">
        <v>547.06293000000005</v>
      </c>
      <c r="I988" s="2">
        <v>1298.3670999999999</v>
      </c>
      <c r="J988" s="2">
        <v>0</v>
      </c>
      <c r="K988" s="2">
        <v>122458.99</v>
      </c>
      <c r="L988" s="2">
        <v>127411.9</v>
      </c>
      <c r="M988" s="2">
        <v>0</v>
      </c>
      <c r="N988" s="2">
        <v>0</v>
      </c>
      <c r="O988" s="2">
        <v>0</v>
      </c>
      <c r="P988" s="2">
        <v>-1.2039494E-4</v>
      </c>
      <c r="Q988" s="2">
        <v>0</v>
      </c>
      <c r="R988" s="2">
        <v>29.801515999999999</v>
      </c>
      <c r="S988" s="2">
        <v>5229153</v>
      </c>
      <c r="T988" s="2">
        <v>3.0137293000000001E-5</v>
      </c>
    </row>
    <row r="989" spans="1:20" x14ac:dyDescent="0.25">
      <c r="A989" s="1">
        <v>987</v>
      </c>
      <c r="B989" s="2">
        <v>2050.0565197000001</v>
      </c>
      <c r="C989" s="2">
        <v>5243000</v>
      </c>
      <c r="D989" s="2">
        <v>0</v>
      </c>
      <c r="E989" s="2">
        <v>2454.5889000000002</v>
      </c>
      <c r="F989" s="2">
        <v>7818.9813999999997</v>
      </c>
      <c r="G989" s="2">
        <v>0</v>
      </c>
      <c r="H989" s="2">
        <v>547.25818000000004</v>
      </c>
      <c r="I989" s="2">
        <v>1297.2388000000001</v>
      </c>
      <c r="J989" s="2">
        <v>0</v>
      </c>
      <c r="K989" s="2">
        <v>131514.32999999999</v>
      </c>
      <c r="L989" s="2">
        <v>136128.91</v>
      </c>
      <c r="M989" s="2">
        <v>0</v>
      </c>
      <c r="N989" s="2">
        <v>0</v>
      </c>
      <c r="O989" s="2">
        <v>0</v>
      </c>
      <c r="P989" s="2">
        <v>-1.2094692E-4</v>
      </c>
      <c r="Q989" s="2">
        <v>0</v>
      </c>
      <c r="R989" s="2">
        <v>29.801515999999999</v>
      </c>
      <c r="S989" s="2">
        <v>5229153</v>
      </c>
      <c r="T989" s="2">
        <v>3.4914861E-5</v>
      </c>
    </row>
    <row r="990" spans="1:20" x14ac:dyDescent="0.25">
      <c r="A990" s="1">
        <v>988</v>
      </c>
      <c r="B990" s="2">
        <v>2050.0565194999999</v>
      </c>
      <c r="C990" s="2">
        <v>5242999.5</v>
      </c>
      <c r="D990" s="2">
        <v>0</v>
      </c>
      <c r="E990" s="2">
        <v>2547.3681999999999</v>
      </c>
      <c r="F990" s="2">
        <v>7100.9263000000001</v>
      </c>
      <c r="G990" s="2">
        <v>0</v>
      </c>
      <c r="H990" s="2">
        <v>547.40990999999997</v>
      </c>
      <c r="I990" s="2">
        <v>1296.2627</v>
      </c>
      <c r="J990" s="2">
        <v>0</v>
      </c>
      <c r="K990" s="2">
        <v>123873.23</v>
      </c>
      <c r="L990" s="2">
        <v>127678</v>
      </c>
      <c r="M990" s="2">
        <v>0</v>
      </c>
      <c r="N990" s="2">
        <v>0</v>
      </c>
      <c r="O990" s="2">
        <v>0</v>
      </c>
      <c r="P990" s="2">
        <v>-1.2114773999999999E-4</v>
      </c>
      <c r="Q990" s="2">
        <v>-0.5</v>
      </c>
      <c r="R990" s="2">
        <v>29.801514000000001</v>
      </c>
      <c r="S990" s="2">
        <v>5229152.5</v>
      </c>
      <c r="T990" s="2">
        <v>3.7164973E-5</v>
      </c>
    </row>
    <row r="991" spans="1:20" x14ac:dyDescent="0.25">
      <c r="A991" s="1">
        <v>989</v>
      </c>
      <c r="B991" s="2">
        <v>2050.0565212000001</v>
      </c>
      <c r="C991" s="2">
        <v>5243000.5</v>
      </c>
      <c r="D991" s="2">
        <v>0</v>
      </c>
      <c r="E991" s="2">
        <v>2869.4850999999999</v>
      </c>
      <c r="F991" s="2">
        <v>6738.1791999999996</v>
      </c>
      <c r="G991" s="2">
        <v>0</v>
      </c>
      <c r="H991" s="2">
        <v>547.57446000000004</v>
      </c>
      <c r="I991" s="2">
        <v>1295.2511999999999</v>
      </c>
      <c r="J991" s="2">
        <v>0</v>
      </c>
      <c r="K991" s="2">
        <v>126501.11</v>
      </c>
      <c r="L991" s="2">
        <v>129621.6</v>
      </c>
      <c r="M991" s="2">
        <v>0</v>
      </c>
      <c r="N991" s="2">
        <v>0</v>
      </c>
      <c r="O991" s="2">
        <v>0</v>
      </c>
      <c r="P991" s="2">
        <v>-1.1939662E-4</v>
      </c>
      <c r="Q991" s="2">
        <v>1</v>
      </c>
      <c r="R991" s="2">
        <v>29.801515999999999</v>
      </c>
      <c r="S991" s="2">
        <v>5229153.5</v>
      </c>
      <c r="T991" s="2">
        <v>4.1842901000000002E-5</v>
      </c>
    </row>
    <row r="992" spans="1:20" x14ac:dyDescent="0.25">
      <c r="A992" s="1">
        <v>990</v>
      </c>
      <c r="B992" s="2">
        <v>2050.0565197999999</v>
      </c>
      <c r="C992" s="2">
        <v>5243000</v>
      </c>
      <c r="D992" s="2">
        <v>0</v>
      </c>
      <c r="E992" s="2">
        <v>2824.6833000000001</v>
      </c>
      <c r="F992" s="2">
        <v>6106.3554999999997</v>
      </c>
      <c r="G992" s="2">
        <v>0</v>
      </c>
      <c r="H992" s="2">
        <v>547.69177000000002</v>
      </c>
      <c r="I992" s="2">
        <v>1294.3834999999999</v>
      </c>
      <c r="J992" s="2">
        <v>0</v>
      </c>
      <c r="K992" s="2">
        <v>119774.58</v>
      </c>
      <c r="L992" s="2">
        <v>122310</v>
      </c>
      <c r="M992" s="2">
        <v>0</v>
      </c>
      <c r="N992" s="2">
        <v>0</v>
      </c>
      <c r="O992" s="2">
        <v>0</v>
      </c>
      <c r="P992" s="2">
        <v>-1.2087146999999999E-4</v>
      </c>
      <c r="Q992" s="2">
        <v>-0.5</v>
      </c>
      <c r="R992" s="2">
        <v>29.801515999999999</v>
      </c>
      <c r="S992" s="2">
        <v>5229153</v>
      </c>
      <c r="T992" s="2">
        <v>3.4245724000000002E-5</v>
      </c>
    </row>
    <row r="993" spans="1:20" x14ac:dyDescent="0.25">
      <c r="A993" s="1">
        <v>991</v>
      </c>
      <c r="B993" s="2">
        <v>2050.0565201999998</v>
      </c>
      <c r="C993" s="2">
        <v>5243000</v>
      </c>
      <c r="D993" s="2">
        <v>0</v>
      </c>
      <c r="E993" s="2">
        <v>2917.5050999999999</v>
      </c>
      <c r="F993" s="2">
        <v>5623.4486999999999</v>
      </c>
      <c r="G993" s="2">
        <v>0</v>
      </c>
      <c r="H993" s="2">
        <v>547.79602</v>
      </c>
      <c r="I993" s="2">
        <v>1293.5162</v>
      </c>
      <c r="J993" s="2">
        <v>0</v>
      </c>
      <c r="K993" s="2">
        <v>118247.42</v>
      </c>
      <c r="L993" s="2">
        <v>120207.5</v>
      </c>
      <c r="M993" s="2">
        <v>0</v>
      </c>
      <c r="N993" s="2">
        <v>0</v>
      </c>
      <c r="O993" s="2">
        <v>0</v>
      </c>
      <c r="P993" s="2">
        <v>-1.2038876E-4</v>
      </c>
      <c r="Q993" s="2">
        <v>0</v>
      </c>
      <c r="R993" s="2">
        <v>29.801515999999999</v>
      </c>
      <c r="S993" s="2">
        <v>5229153</v>
      </c>
      <c r="T993" s="2">
        <v>3.4038538E-5</v>
      </c>
    </row>
    <row r="994" spans="1:20" x14ac:dyDescent="0.25">
      <c r="A994" s="1">
        <v>992</v>
      </c>
      <c r="B994" s="2">
        <v>2050.0565197000001</v>
      </c>
      <c r="C994" s="2">
        <v>5243000</v>
      </c>
      <c r="D994" s="2">
        <v>0</v>
      </c>
      <c r="E994" s="2">
        <v>2826.2543999999998</v>
      </c>
      <c r="F994" s="2">
        <v>5057.4546</v>
      </c>
      <c r="G994" s="2">
        <v>0</v>
      </c>
      <c r="H994" s="2">
        <v>547.87121999999999</v>
      </c>
      <c r="I994" s="2">
        <v>1292.6660999999999</v>
      </c>
      <c r="J994" s="2">
        <v>0</v>
      </c>
      <c r="K994" s="2">
        <v>111357.13</v>
      </c>
      <c r="L994" s="2">
        <v>112843.7</v>
      </c>
      <c r="M994" s="2">
        <v>0</v>
      </c>
      <c r="N994" s="2">
        <v>0</v>
      </c>
      <c r="O994" s="2">
        <v>0</v>
      </c>
      <c r="P994" s="2">
        <v>-1.2094100999999999E-4</v>
      </c>
      <c r="Q994" s="2">
        <v>0</v>
      </c>
      <c r="R994" s="2">
        <v>29.801515999999999</v>
      </c>
      <c r="S994" s="2">
        <v>5229153</v>
      </c>
      <c r="T994" s="2">
        <v>4.3516331E-5</v>
      </c>
    </row>
    <row r="995" spans="1:20" x14ac:dyDescent="0.25">
      <c r="A995" s="1">
        <v>993</v>
      </c>
      <c r="B995" s="2">
        <v>2050.0565191000001</v>
      </c>
      <c r="C995" s="2">
        <v>5242999.5</v>
      </c>
      <c r="D995" s="2">
        <v>0</v>
      </c>
      <c r="E995" s="2">
        <v>2140.0911000000001</v>
      </c>
      <c r="F995" s="2">
        <v>4417.5731999999998</v>
      </c>
      <c r="G995" s="2">
        <v>0</v>
      </c>
      <c r="H995" s="2">
        <v>547.92273</v>
      </c>
      <c r="I995" s="2">
        <v>1291.7257999999999</v>
      </c>
      <c r="J995" s="2">
        <v>0</v>
      </c>
      <c r="K995" s="2">
        <v>95759.547000000006</v>
      </c>
      <c r="L995" s="2">
        <v>97293.398000000001</v>
      </c>
      <c r="M995" s="2">
        <v>0</v>
      </c>
      <c r="N995" s="2">
        <v>0</v>
      </c>
      <c r="O995" s="2">
        <v>0</v>
      </c>
      <c r="P995" s="2">
        <v>-1.2151701E-4</v>
      </c>
      <c r="Q995" s="2">
        <v>-0.5</v>
      </c>
      <c r="R995" s="2">
        <v>29.801514000000001</v>
      </c>
      <c r="S995" s="2">
        <v>5229152.5</v>
      </c>
      <c r="T995" s="2">
        <v>5.0522994999999997E-5</v>
      </c>
    </row>
    <row r="996" spans="1:20" x14ac:dyDescent="0.25">
      <c r="A996" s="1">
        <v>994</v>
      </c>
      <c r="B996" s="2">
        <v>2050.0565207</v>
      </c>
      <c r="C996" s="2">
        <v>5243000</v>
      </c>
      <c r="D996" s="2">
        <v>0</v>
      </c>
      <c r="E996" s="2">
        <v>2140.2680999999998</v>
      </c>
      <c r="F996" s="2">
        <v>4135.9624000000003</v>
      </c>
      <c r="G996" s="2">
        <v>0</v>
      </c>
      <c r="H996" s="2">
        <v>548.00811999999996</v>
      </c>
      <c r="I996" s="2">
        <v>1290.7022999999999</v>
      </c>
      <c r="J996" s="2">
        <v>0</v>
      </c>
      <c r="K996" s="2">
        <v>95755.187999999995</v>
      </c>
      <c r="L996" s="2">
        <v>97007.702999999994</v>
      </c>
      <c r="M996" s="2">
        <v>0</v>
      </c>
      <c r="N996" s="2">
        <v>0</v>
      </c>
      <c r="O996" s="2">
        <v>0</v>
      </c>
      <c r="P996" s="2">
        <v>-1.1990152E-4</v>
      </c>
      <c r="Q996" s="2">
        <v>0.5</v>
      </c>
      <c r="R996" s="2">
        <v>29.801515999999999</v>
      </c>
      <c r="S996" s="2">
        <v>5229153</v>
      </c>
      <c r="T996" s="2">
        <v>5.2674284000000001E-5</v>
      </c>
    </row>
    <row r="997" spans="1:20" x14ac:dyDescent="0.25">
      <c r="A997" s="1">
        <v>995</v>
      </c>
      <c r="B997" s="2">
        <v>2050.0565204</v>
      </c>
      <c r="C997" s="2">
        <v>5243000</v>
      </c>
      <c r="D997" s="2">
        <v>0</v>
      </c>
      <c r="E997" s="2">
        <v>2140.2793000000001</v>
      </c>
      <c r="F997" s="2">
        <v>3781.2986000000001</v>
      </c>
      <c r="G997" s="2">
        <v>0</v>
      </c>
      <c r="H997" s="2">
        <v>548.05426</v>
      </c>
      <c r="I997" s="2">
        <v>1289.6663000000001</v>
      </c>
      <c r="J997" s="2">
        <v>0</v>
      </c>
      <c r="K997" s="2">
        <v>91910.383000000002</v>
      </c>
      <c r="L997" s="2">
        <v>92809.898000000001</v>
      </c>
      <c r="M997" s="2">
        <v>0</v>
      </c>
      <c r="N997" s="2">
        <v>0</v>
      </c>
      <c r="O997" s="2">
        <v>0</v>
      </c>
      <c r="P997" s="2">
        <v>-1.2026395E-4</v>
      </c>
      <c r="Q997" s="2">
        <v>0</v>
      </c>
      <c r="R997" s="2">
        <v>29.801515999999999</v>
      </c>
      <c r="S997" s="2">
        <v>5229153</v>
      </c>
      <c r="T997" s="2">
        <v>4.2899443000000002E-5</v>
      </c>
    </row>
    <row r="998" spans="1:20" x14ac:dyDescent="0.25">
      <c r="A998" s="1">
        <v>996</v>
      </c>
      <c r="B998" s="2">
        <v>2050.056521</v>
      </c>
      <c r="C998" s="2">
        <v>5243000</v>
      </c>
      <c r="D998" s="2">
        <v>0</v>
      </c>
      <c r="E998" s="2">
        <v>2597.2714999999998</v>
      </c>
      <c r="F998" s="2">
        <v>3528.4418999999998</v>
      </c>
      <c r="G998" s="2">
        <v>0</v>
      </c>
      <c r="H998" s="2">
        <v>548.10344999999995</v>
      </c>
      <c r="I998" s="2">
        <v>1288.4556</v>
      </c>
      <c r="J998" s="2">
        <v>0</v>
      </c>
      <c r="K998" s="2">
        <v>95051.577999999994</v>
      </c>
      <c r="L998" s="2">
        <v>95242.202999999994</v>
      </c>
      <c r="M998" s="2">
        <v>0</v>
      </c>
      <c r="N998" s="2">
        <v>0</v>
      </c>
      <c r="O998" s="2">
        <v>0</v>
      </c>
      <c r="P998" s="2">
        <v>-1.1961839000000001E-4</v>
      </c>
      <c r="Q998" s="2">
        <v>0</v>
      </c>
      <c r="R998" s="2">
        <v>29.801515999999999</v>
      </c>
      <c r="S998" s="2">
        <v>5229153</v>
      </c>
      <c r="T998" s="2">
        <v>5.2186064E-5</v>
      </c>
    </row>
    <row r="999" spans="1:20" x14ac:dyDescent="0.25">
      <c r="A999" s="1">
        <v>997</v>
      </c>
      <c r="B999" s="2">
        <v>2050.0565209000001</v>
      </c>
      <c r="C999" s="2">
        <v>5243000</v>
      </c>
      <c r="D999" s="2">
        <v>0</v>
      </c>
      <c r="E999" s="2">
        <v>3102.4796999999999</v>
      </c>
      <c r="F999" s="2">
        <v>3192.4960999999998</v>
      </c>
      <c r="G999" s="2">
        <v>0</v>
      </c>
      <c r="H999" s="2">
        <v>548.11474999999996</v>
      </c>
      <c r="I999" s="2">
        <v>1287.2842000000001</v>
      </c>
      <c r="J999" s="2">
        <v>0</v>
      </c>
      <c r="K999" s="2">
        <v>96107.710999999996</v>
      </c>
      <c r="L999" s="2">
        <v>95458.601999999999</v>
      </c>
      <c r="M999" s="2">
        <v>0</v>
      </c>
      <c r="N999" s="2">
        <v>0</v>
      </c>
      <c r="O999" s="2">
        <v>0</v>
      </c>
      <c r="P999" s="2">
        <v>-1.1976233000000001E-4</v>
      </c>
      <c r="Q999" s="2">
        <v>0</v>
      </c>
      <c r="R999" s="2">
        <v>29.801515999999999</v>
      </c>
      <c r="S999" s="2">
        <v>5229153</v>
      </c>
      <c r="T999" s="2">
        <v>4.7218207E-5</v>
      </c>
    </row>
    <row r="1000" spans="1:20" x14ac:dyDescent="0.25">
      <c r="A1000" s="1">
        <v>998</v>
      </c>
      <c r="B1000" s="2">
        <v>2050.0565222</v>
      </c>
      <c r="C1000" s="2">
        <v>5243000.5</v>
      </c>
      <c r="D1000" s="2">
        <v>0</v>
      </c>
      <c r="E1000" s="2">
        <v>2596.2917000000002</v>
      </c>
      <c r="F1000" s="2">
        <v>2681.0149000000001</v>
      </c>
      <c r="G1000" s="2">
        <v>0</v>
      </c>
      <c r="H1000" s="2">
        <v>548.01293999999996</v>
      </c>
      <c r="I1000" s="2">
        <v>1286.3755000000001</v>
      </c>
      <c r="J1000" s="2">
        <v>0</v>
      </c>
      <c r="K1000" s="2">
        <v>82495.641000000003</v>
      </c>
      <c r="L1000" s="2">
        <v>81841.601999999999</v>
      </c>
      <c r="M1000" s="2">
        <v>0</v>
      </c>
      <c r="N1000" s="2">
        <v>0</v>
      </c>
      <c r="O1000" s="2">
        <v>0</v>
      </c>
      <c r="P1000" s="2">
        <v>-1.1843324E-4</v>
      </c>
      <c r="Q1000" s="2">
        <v>0.5</v>
      </c>
      <c r="R1000" s="2">
        <v>29.801517</v>
      </c>
      <c r="S1000" s="2">
        <v>5229153.5</v>
      </c>
      <c r="T1000" s="2">
        <v>4.4676457000000001E-5</v>
      </c>
    </row>
    <row r="1001" spans="1:20" x14ac:dyDescent="0.25">
      <c r="A1001" s="1">
        <v>999</v>
      </c>
      <c r="B1001" s="2">
        <v>2050.0565206000001</v>
      </c>
      <c r="C1001" s="2">
        <v>5243000</v>
      </c>
      <c r="D1001" s="2">
        <v>0</v>
      </c>
      <c r="E1001" s="2">
        <v>2733.0237000000002</v>
      </c>
      <c r="F1001" s="2">
        <v>2419.8690999999999</v>
      </c>
      <c r="G1001" s="2">
        <v>0</v>
      </c>
      <c r="H1001" s="2">
        <v>547.96320000000003</v>
      </c>
      <c r="I1001" s="2">
        <v>1284.6306</v>
      </c>
      <c r="J1001" s="2">
        <v>0</v>
      </c>
      <c r="K1001" s="2">
        <v>83150.335999999996</v>
      </c>
      <c r="L1001" s="2">
        <v>82101</v>
      </c>
      <c r="M1001" s="2">
        <v>0</v>
      </c>
      <c r="N1001" s="2">
        <v>0</v>
      </c>
      <c r="O1001" s="2">
        <v>0</v>
      </c>
      <c r="P1001" s="2">
        <v>-1.2005269E-4</v>
      </c>
      <c r="Q1001" s="2">
        <v>-0.5</v>
      </c>
      <c r="R1001" s="2">
        <v>29.801515999999999</v>
      </c>
      <c r="S1001" s="2">
        <v>5229153</v>
      </c>
      <c r="T1001" s="2">
        <v>5.1521969000000001E-5</v>
      </c>
    </row>
    <row r="1002" spans="1:20" x14ac:dyDescent="0.25">
      <c r="A1002" s="1">
        <v>1000</v>
      </c>
      <c r="B1002" s="2">
        <v>2050.0565200999999</v>
      </c>
      <c r="C1002" s="2">
        <v>5243000</v>
      </c>
      <c r="D1002" s="2">
        <v>0</v>
      </c>
      <c r="E1002" s="2">
        <v>2457.2559000000001</v>
      </c>
      <c r="F1002" s="2">
        <v>2089.4940999999999</v>
      </c>
      <c r="G1002" s="2">
        <v>0</v>
      </c>
      <c r="H1002" s="2">
        <v>547.85760000000005</v>
      </c>
      <c r="I1002" s="2">
        <v>1282.8693000000001</v>
      </c>
      <c r="J1002" s="2">
        <v>0</v>
      </c>
      <c r="K1002" s="2">
        <v>75619.843999999997</v>
      </c>
      <c r="L1002" s="2">
        <v>74517.202999999994</v>
      </c>
      <c r="M1002" s="2">
        <v>0</v>
      </c>
      <c r="N1002" s="2">
        <v>0</v>
      </c>
      <c r="O1002" s="2">
        <v>0</v>
      </c>
      <c r="P1002" s="2">
        <v>-1.2049678999999999E-4</v>
      </c>
      <c r="Q1002" s="2">
        <v>0</v>
      </c>
      <c r="R1002" s="2">
        <v>29.801515999999999</v>
      </c>
      <c r="S1002" s="2">
        <v>5229153</v>
      </c>
      <c r="T1002" s="2">
        <v>4.6667101000000002E-5</v>
      </c>
    </row>
    <row r="1003" spans="1:20" x14ac:dyDescent="0.25">
      <c r="A1003" s="1">
        <v>1001</v>
      </c>
      <c r="B1003" s="2">
        <v>2050.0565195999998</v>
      </c>
      <c r="C1003" s="2">
        <v>5242999.5</v>
      </c>
      <c r="D1003" s="2">
        <v>0</v>
      </c>
      <c r="E1003" s="2">
        <v>2501.8319999999999</v>
      </c>
      <c r="F1003" s="2">
        <v>1858.3972000000001</v>
      </c>
      <c r="G1003" s="2">
        <v>0</v>
      </c>
      <c r="H1003" s="2">
        <v>547.75207999999998</v>
      </c>
      <c r="I1003" s="2">
        <v>1281.2378000000001</v>
      </c>
      <c r="J1003" s="2">
        <v>0</v>
      </c>
      <c r="K1003" s="2">
        <v>73882.75</v>
      </c>
      <c r="L1003" s="2">
        <v>72506</v>
      </c>
      <c r="M1003" s="2">
        <v>0</v>
      </c>
      <c r="N1003" s="2">
        <v>0</v>
      </c>
      <c r="O1003" s="2">
        <v>0</v>
      </c>
      <c r="P1003" s="2">
        <v>-1.2107139999999999E-4</v>
      </c>
      <c r="Q1003" s="2">
        <v>-0.5</v>
      </c>
      <c r="R1003" s="2">
        <v>29.801515999999999</v>
      </c>
      <c r="S1003" s="2">
        <v>5229152.5</v>
      </c>
      <c r="T1003" s="2">
        <v>4.4176471E-5</v>
      </c>
    </row>
    <row r="1004" spans="1:20" x14ac:dyDescent="0.25">
      <c r="A1004" s="1">
        <v>1002</v>
      </c>
      <c r="B1004" s="2">
        <v>2050.0565219</v>
      </c>
      <c r="C1004" s="2">
        <v>5243000.5</v>
      </c>
      <c r="D1004" s="2">
        <v>0</v>
      </c>
      <c r="E1004" s="2">
        <v>2546.1934000000001</v>
      </c>
      <c r="F1004" s="2">
        <v>1617.1123</v>
      </c>
      <c r="G1004" s="2">
        <v>0</v>
      </c>
      <c r="H1004" s="2">
        <v>547.61847</v>
      </c>
      <c r="I1004" s="2">
        <v>1279.7836</v>
      </c>
      <c r="J1004" s="2">
        <v>0</v>
      </c>
      <c r="K1004" s="2">
        <v>70820.945000000007</v>
      </c>
      <c r="L1004" s="2">
        <v>69159</v>
      </c>
      <c r="M1004" s="2">
        <v>0</v>
      </c>
      <c r="N1004" s="2">
        <v>0</v>
      </c>
      <c r="O1004" s="2">
        <v>0</v>
      </c>
      <c r="P1004" s="2">
        <v>-1.1874118000000001E-4</v>
      </c>
      <c r="Q1004" s="2">
        <v>1</v>
      </c>
      <c r="R1004" s="2">
        <v>29.801517</v>
      </c>
      <c r="S1004" s="2">
        <v>5229153.5</v>
      </c>
      <c r="T1004" s="2">
        <v>3.4758195000000002E-5</v>
      </c>
    </row>
    <row r="1005" spans="1:20" x14ac:dyDescent="0.25">
      <c r="A1005" s="1">
        <v>1003</v>
      </c>
      <c r="B1005" s="2">
        <v>2050.0565195999998</v>
      </c>
      <c r="C1005" s="2">
        <v>5243000</v>
      </c>
      <c r="D1005" s="2">
        <v>0</v>
      </c>
      <c r="E1005" s="2">
        <v>2956.8117999999999</v>
      </c>
      <c r="F1005" s="2">
        <v>1409.9647</v>
      </c>
      <c r="G1005" s="2">
        <v>0</v>
      </c>
      <c r="H1005" s="2">
        <v>547.47211000000004</v>
      </c>
      <c r="I1005" s="2">
        <v>1278.4448</v>
      </c>
      <c r="J1005" s="2">
        <v>0</v>
      </c>
      <c r="K1005" s="2">
        <v>71172.922000000006</v>
      </c>
      <c r="L1005" s="2">
        <v>68895.797000000006</v>
      </c>
      <c r="M1005" s="2">
        <v>0</v>
      </c>
      <c r="N1005" s="2">
        <v>0</v>
      </c>
      <c r="O1005" s="2">
        <v>0</v>
      </c>
      <c r="P1005" s="2">
        <v>-1.2105854E-4</v>
      </c>
      <c r="Q1005" s="2">
        <v>-0.5</v>
      </c>
      <c r="R1005" s="2">
        <v>29.801515999999999</v>
      </c>
      <c r="S1005" s="2">
        <v>5229153</v>
      </c>
      <c r="T1005" s="2">
        <v>3.2331408999999998E-5</v>
      </c>
    </row>
    <row r="1006" spans="1:20" x14ac:dyDescent="0.25">
      <c r="A1006" s="1">
        <v>1004</v>
      </c>
      <c r="B1006" s="2">
        <v>2050.0565195999998</v>
      </c>
      <c r="C1006" s="2">
        <v>5243000</v>
      </c>
      <c r="D1006" s="2">
        <v>0</v>
      </c>
      <c r="E1006" s="2">
        <v>2451.6042000000002</v>
      </c>
      <c r="F1006" s="2">
        <v>1154.4443000000001</v>
      </c>
      <c r="G1006" s="2">
        <v>0</v>
      </c>
      <c r="H1006" s="2">
        <v>547.21294999999998</v>
      </c>
      <c r="I1006" s="2">
        <v>1277.3885</v>
      </c>
      <c r="J1006" s="2">
        <v>0</v>
      </c>
      <c r="K1006" s="2">
        <v>61653.237999999998</v>
      </c>
      <c r="L1006" s="2">
        <v>59625.898000000001</v>
      </c>
      <c r="M1006" s="2">
        <v>0</v>
      </c>
      <c r="N1006" s="2">
        <v>0</v>
      </c>
      <c r="O1006" s="2">
        <v>0</v>
      </c>
      <c r="P1006" s="2">
        <v>-1.2104408999999999E-4</v>
      </c>
      <c r="Q1006" s="2">
        <v>0</v>
      </c>
      <c r="R1006" s="2">
        <v>29.801515999999999</v>
      </c>
      <c r="S1006" s="2">
        <v>5229153</v>
      </c>
      <c r="T1006" s="2">
        <v>3.2237072E-5</v>
      </c>
    </row>
    <row r="1007" spans="1:20" x14ac:dyDescent="0.25">
      <c r="A1007" s="1">
        <v>1005</v>
      </c>
      <c r="B1007" s="2">
        <v>2050.0565188</v>
      </c>
      <c r="C1007" s="2">
        <v>5242999.5</v>
      </c>
      <c r="D1007" s="2">
        <v>0</v>
      </c>
      <c r="E1007" s="2">
        <v>708.06042000000002</v>
      </c>
      <c r="F1007" s="2">
        <v>983.93804999999998</v>
      </c>
      <c r="G1007" s="2">
        <v>0</v>
      </c>
      <c r="H1007" s="2">
        <v>546.92633000000001</v>
      </c>
      <c r="I1007" s="2">
        <v>1276.5032000000001</v>
      </c>
      <c r="J1007" s="2">
        <v>0</v>
      </c>
      <c r="K1007" s="2">
        <v>52300.167999999998</v>
      </c>
      <c r="L1007" s="2">
        <v>51846.699000000001</v>
      </c>
      <c r="M1007" s="2">
        <v>0</v>
      </c>
      <c r="N1007" s="2">
        <v>0</v>
      </c>
      <c r="O1007" s="2">
        <v>0</v>
      </c>
      <c r="P1007" s="2">
        <v>-1.2181217E-4</v>
      </c>
      <c r="Q1007" s="2">
        <v>-0.5</v>
      </c>
      <c r="R1007" s="2">
        <v>29.801514000000001</v>
      </c>
      <c r="S1007" s="2">
        <v>5229152.5</v>
      </c>
      <c r="T1007" s="2">
        <v>3.9048212999999999E-5</v>
      </c>
    </row>
    <row r="1008" spans="1:20" x14ac:dyDescent="0.25">
      <c r="A1008" s="1">
        <v>1006</v>
      </c>
      <c r="B1008" s="2">
        <v>2050.0565200999999</v>
      </c>
      <c r="C1008" s="2">
        <v>5243000</v>
      </c>
      <c r="D1008" s="2">
        <v>367.65802000000002</v>
      </c>
      <c r="E1008" s="2">
        <v>628.30340999999999</v>
      </c>
      <c r="F1008" s="2">
        <v>1009.2104</v>
      </c>
      <c r="G1008" s="2">
        <v>0</v>
      </c>
      <c r="H1008" s="2">
        <v>546.84589000000005</v>
      </c>
      <c r="I1008" s="2">
        <v>1275.4368999999999</v>
      </c>
      <c r="J1008" s="2">
        <v>0</v>
      </c>
      <c r="K1008" s="2">
        <v>56926.703000000001</v>
      </c>
      <c r="L1008" s="2">
        <v>56946.300999999999</v>
      </c>
      <c r="M1008" s="2">
        <v>0</v>
      </c>
      <c r="N1008" s="2">
        <v>0</v>
      </c>
      <c r="O1008" s="2">
        <v>0</v>
      </c>
      <c r="P1008" s="2">
        <v>-1.2055283E-4</v>
      </c>
      <c r="Q1008" s="2">
        <v>0.5</v>
      </c>
      <c r="R1008" s="2">
        <v>29.801515999999999</v>
      </c>
      <c r="S1008" s="2">
        <v>5229153</v>
      </c>
      <c r="T1008" s="2">
        <v>3.6652166999999998E-5</v>
      </c>
    </row>
    <row r="1009" spans="1:20" x14ac:dyDescent="0.25">
      <c r="A1009" s="1">
        <v>1007</v>
      </c>
      <c r="B1009" s="2">
        <v>2050.0565195999998</v>
      </c>
      <c r="C1009" s="2">
        <v>5243000</v>
      </c>
      <c r="D1009" s="2">
        <v>0</v>
      </c>
      <c r="E1009" s="2">
        <v>684.18158000000005</v>
      </c>
      <c r="F1009" s="2">
        <v>974.59436000000005</v>
      </c>
      <c r="G1009" s="2">
        <v>0</v>
      </c>
      <c r="H1009" s="2">
        <v>546.75054999999998</v>
      </c>
      <c r="I1009" s="2">
        <v>1274.4005</v>
      </c>
      <c r="J1009" s="2">
        <v>0</v>
      </c>
      <c r="K1009" s="2">
        <v>55625.605000000003</v>
      </c>
      <c r="L1009" s="2">
        <v>55188.5</v>
      </c>
      <c r="M1009" s="2">
        <v>0</v>
      </c>
      <c r="N1009" s="2">
        <v>0</v>
      </c>
      <c r="O1009" s="2">
        <v>0</v>
      </c>
      <c r="P1009" s="2">
        <v>-1.2099208E-4</v>
      </c>
      <c r="Q1009" s="2">
        <v>0</v>
      </c>
      <c r="R1009" s="2">
        <v>29.801515999999999</v>
      </c>
      <c r="S1009" s="2">
        <v>5229153</v>
      </c>
      <c r="T1009" s="2">
        <v>3.6556459000000003E-5</v>
      </c>
    </row>
    <row r="1010" spans="1:20" x14ac:dyDescent="0.25">
      <c r="A1010" s="1">
        <v>1008</v>
      </c>
      <c r="B1010" s="2">
        <v>2050.0565191999999</v>
      </c>
      <c r="C1010" s="2">
        <v>5242999.5</v>
      </c>
      <c r="D1010" s="2">
        <v>0</v>
      </c>
      <c r="E1010" s="2">
        <v>808.10888999999997</v>
      </c>
      <c r="F1010" s="2">
        <v>975.20001000000002</v>
      </c>
      <c r="G1010" s="2">
        <v>0</v>
      </c>
      <c r="H1010" s="2">
        <v>546.70630000000006</v>
      </c>
      <c r="I1010" s="2">
        <v>1273.4126000000001</v>
      </c>
      <c r="J1010" s="2">
        <v>0</v>
      </c>
      <c r="K1010" s="2">
        <v>59728.288999999997</v>
      </c>
      <c r="L1010" s="2">
        <v>59168.800999999999</v>
      </c>
      <c r="M1010" s="2">
        <v>0</v>
      </c>
      <c r="N1010" s="2">
        <v>0</v>
      </c>
      <c r="O1010" s="2">
        <v>0</v>
      </c>
      <c r="P1010" s="2">
        <v>-1.2141347E-4</v>
      </c>
      <c r="Q1010" s="2">
        <v>-0.5</v>
      </c>
      <c r="R1010" s="2">
        <v>29.801514000000001</v>
      </c>
      <c r="S1010" s="2">
        <v>5229152.5</v>
      </c>
      <c r="T1010" s="2">
        <v>3.4176028000000003E-5</v>
      </c>
    </row>
    <row r="1011" spans="1:20" x14ac:dyDescent="0.25">
      <c r="A1011" s="1">
        <v>1009</v>
      </c>
      <c r="B1011" s="2">
        <v>2050.0565215000001</v>
      </c>
      <c r="C1011" s="2">
        <v>5243000.5</v>
      </c>
      <c r="D1011" s="2">
        <v>0</v>
      </c>
      <c r="E1011" s="2">
        <v>875.44110000000001</v>
      </c>
      <c r="F1011" s="2">
        <v>910.86829</v>
      </c>
      <c r="G1011" s="2">
        <v>0</v>
      </c>
      <c r="H1011" s="2">
        <v>546.59331999999995</v>
      </c>
      <c r="I1011" s="2">
        <v>1272.5995</v>
      </c>
      <c r="J1011" s="2">
        <v>0</v>
      </c>
      <c r="K1011" s="2">
        <v>59379.362999999998</v>
      </c>
      <c r="L1011" s="2">
        <v>58688.101999999999</v>
      </c>
      <c r="M1011" s="2">
        <v>0</v>
      </c>
      <c r="N1011" s="2">
        <v>0</v>
      </c>
      <c r="O1011" s="2">
        <v>0</v>
      </c>
      <c r="P1011" s="2">
        <v>-1.1913593E-4</v>
      </c>
      <c r="Q1011" s="2">
        <v>1</v>
      </c>
      <c r="R1011" s="2">
        <v>29.801517</v>
      </c>
      <c r="S1011" s="2">
        <v>5229153.5</v>
      </c>
      <c r="T1011" s="2">
        <v>3.8625748999999999E-5</v>
      </c>
    </row>
    <row r="1012" spans="1:20" x14ac:dyDescent="0.25">
      <c r="A1012" s="1">
        <v>1010</v>
      </c>
      <c r="B1012" s="2">
        <v>2050.0565197000001</v>
      </c>
      <c r="C1012" s="2">
        <v>5243000</v>
      </c>
      <c r="D1012" s="2">
        <v>0</v>
      </c>
      <c r="E1012" s="2">
        <v>863.05811000000006</v>
      </c>
      <c r="F1012" s="2">
        <v>858.21771000000001</v>
      </c>
      <c r="G1012" s="2">
        <v>0</v>
      </c>
      <c r="H1012" s="2">
        <v>546.45416</v>
      </c>
      <c r="I1012" s="2">
        <v>1271.9342999999999</v>
      </c>
      <c r="J1012" s="2">
        <v>0</v>
      </c>
      <c r="K1012" s="2">
        <v>58303.894999999997</v>
      </c>
      <c r="L1012" s="2">
        <v>57574.101999999999</v>
      </c>
      <c r="M1012" s="2">
        <v>0</v>
      </c>
      <c r="N1012" s="2">
        <v>0</v>
      </c>
      <c r="O1012" s="2">
        <v>0</v>
      </c>
      <c r="P1012" s="2">
        <v>-1.2089470999999999E-4</v>
      </c>
      <c r="Q1012" s="2">
        <v>-0.5</v>
      </c>
      <c r="R1012" s="2">
        <v>29.801515999999999</v>
      </c>
      <c r="S1012" s="2">
        <v>5229153</v>
      </c>
      <c r="T1012" s="2">
        <v>3.1723368000000001E-5</v>
      </c>
    </row>
    <row r="1013" spans="1:20" x14ac:dyDescent="0.25">
      <c r="A1013" s="1">
        <v>1011</v>
      </c>
      <c r="B1013" s="2">
        <v>2050.0565194999999</v>
      </c>
      <c r="C1013" s="2">
        <v>5242999.5</v>
      </c>
      <c r="D1013" s="2">
        <v>0</v>
      </c>
      <c r="E1013" s="2">
        <v>771.36774000000003</v>
      </c>
      <c r="F1013" s="2">
        <v>807.75676999999996</v>
      </c>
      <c r="G1013" s="2">
        <v>0</v>
      </c>
      <c r="H1013" s="2">
        <v>546.29516999999998</v>
      </c>
      <c r="I1013" s="2">
        <v>1271.4329</v>
      </c>
      <c r="J1013" s="2">
        <v>0</v>
      </c>
      <c r="K1013" s="2">
        <v>55150.586000000003</v>
      </c>
      <c r="L1013" s="2">
        <v>54461.898000000001</v>
      </c>
      <c r="M1013" s="2">
        <v>0</v>
      </c>
      <c r="N1013" s="2">
        <v>0</v>
      </c>
      <c r="O1013" s="2">
        <v>0</v>
      </c>
      <c r="P1013" s="2">
        <v>-1.2109816E-4</v>
      </c>
      <c r="Q1013" s="2">
        <v>-0.5</v>
      </c>
      <c r="R1013" s="2">
        <v>29.801515999999999</v>
      </c>
      <c r="S1013" s="2">
        <v>5229152.5</v>
      </c>
      <c r="T1013" s="2">
        <v>3.3902505999999999E-5</v>
      </c>
    </row>
    <row r="1014" spans="1:20" x14ac:dyDescent="0.25">
      <c r="A1014" s="1">
        <v>1012</v>
      </c>
      <c r="B1014" s="2">
        <v>2050.0565219999999</v>
      </c>
      <c r="C1014" s="2">
        <v>5243000.5</v>
      </c>
      <c r="D1014" s="2">
        <v>0</v>
      </c>
      <c r="E1014" s="2">
        <v>556.94475999999997</v>
      </c>
      <c r="F1014" s="2">
        <v>762.25824</v>
      </c>
      <c r="G1014" s="2">
        <v>0</v>
      </c>
      <c r="H1014" s="2">
        <v>546.12927000000002</v>
      </c>
      <c r="I1014" s="2">
        <v>1271.1187</v>
      </c>
      <c r="J1014" s="2">
        <v>0</v>
      </c>
      <c r="K1014" s="2">
        <v>49182.218999999997</v>
      </c>
      <c r="L1014" s="2">
        <v>48661.800999999999</v>
      </c>
      <c r="M1014" s="2">
        <v>0</v>
      </c>
      <c r="N1014" s="2">
        <v>0</v>
      </c>
      <c r="O1014" s="2">
        <v>0</v>
      </c>
      <c r="P1014" s="2">
        <v>-1.1862564E-4</v>
      </c>
      <c r="Q1014" s="2">
        <v>1</v>
      </c>
      <c r="R1014" s="2">
        <v>29.801517</v>
      </c>
      <c r="S1014" s="2">
        <v>5229153.5</v>
      </c>
      <c r="T1014" s="2">
        <v>2.9315266000000001E-5</v>
      </c>
    </row>
    <row r="1015" spans="1:20" x14ac:dyDescent="0.25">
      <c r="A1015" s="1">
        <v>1013</v>
      </c>
      <c r="B1015" s="2">
        <v>2050.0565200000001</v>
      </c>
      <c r="C1015" s="2">
        <v>5243000</v>
      </c>
      <c r="D1015" s="2">
        <v>0</v>
      </c>
      <c r="E1015" s="2">
        <v>533.86450000000002</v>
      </c>
      <c r="F1015" s="2">
        <v>737.95447000000001</v>
      </c>
      <c r="G1015" s="2">
        <v>0</v>
      </c>
      <c r="H1015" s="2">
        <v>545.99437999999998</v>
      </c>
      <c r="I1015" s="2">
        <v>1270.8512000000001</v>
      </c>
      <c r="J1015" s="2">
        <v>0</v>
      </c>
      <c r="K1015" s="2">
        <v>47180.160000000003</v>
      </c>
      <c r="L1015" s="2">
        <v>46660</v>
      </c>
      <c r="M1015" s="2">
        <v>0</v>
      </c>
      <c r="N1015" s="2">
        <v>0</v>
      </c>
      <c r="O1015" s="2">
        <v>0</v>
      </c>
      <c r="P1015" s="2">
        <v>-1.2065601000000001E-4</v>
      </c>
      <c r="Q1015" s="2">
        <v>-0.5</v>
      </c>
      <c r="R1015" s="2">
        <v>29.801515999999999</v>
      </c>
      <c r="S1015" s="2">
        <v>5229153</v>
      </c>
      <c r="T1015" s="2">
        <v>3.1501433E-5</v>
      </c>
    </row>
    <row r="1016" spans="1:20" x14ac:dyDescent="0.25">
      <c r="A1016" s="1">
        <v>1014</v>
      </c>
      <c r="B1016" s="2">
        <v>2050.0565207</v>
      </c>
      <c r="C1016" s="2">
        <v>5243000</v>
      </c>
      <c r="D1016" s="2">
        <v>0</v>
      </c>
      <c r="E1016" s="2">
        <v>577.65728999999999</v>
      </c>
      <c r="F1016" s="2">
        <v>711.57470999999998</v>
      </c>
      <c r="G1016" s="2">
        <v>0</v>
      </c>
      <c r="H1016" s="2">
        <v>545.86712999999997</v>
      </c>
      <c r="I1016" s="2">
        <v>1270.6070999999999</v>
      </c>
      <c r="J1016" s="2">
        <v>0</v>
      </c>
      <c r="K1016" s="2">
        <v>46073.836000000003</v>
      </c>
      <c r="L1016" s="2">
        <v>45482.800999999999</v>
      </c>
      <c r="M1016" s="2">
        <v>0</v>
      </c>
      <c r="N1016" s="2">
        <v>0</v>
      </c>
      <c r="O1016" s="2">
        <v>0</v>
      </c>
      <c r="P1016" s="2">
        <v>-1.1994936E-4</v>
      </c>
      <c r="Q1016" s="2">
        <v>0</v>
      </c>
      <c r="R1016" s="2">
        <v>29.801515999999999</v>
      </c>
      <c r="S1016" s="2">
        <v>5229153</v>
      </c>
      <c r="T1016" s="2">
        <v>3.1434476E-5</v>
      </c>
    </row>
    <row r="1017" spans="1:20" x14ac:dyDescent="0.25">
      <c r="A1017" s="1">
        <v>1015</v>
      </c>
      <c r="B1017" s="2">
        <v>2050.0565213999998</v>
      </c>
      <c r="C1017" s="2">
        <v>5243000.5</v>
      </c>
      <c r="D1017" s="2">
        <v>0</v>
      </c>
      <c r="E1017" s="2">
        <v>722.06133999999997</v>
      </c>
      <c r="F1017" s="2">
        <v>684.91552999999999</v>
      </c>
      <c r="G1017" s="2">
        <v>0</v>
      </c>
      <c r="H1017" s="2">
        <v>545.74486999999999</v>
      </c>
      <c r="I1017" s="2">
        <v>1270.365</v>
      </c>
      <c r="J1017" s="2">
        <v>0</v>
      </c>
      <c r="K1017" s="2">
        <v>47092.074000000001</v>
      </c>
      <c r="L1017" s="2">
        <v>46330.101999999999</v>
      </c>
      <c r="M1017" s="2">
        <v>0</v>
      </c>
      <c r="N1017" s="2">
        <v>0</v>
      </c>
      <c r="O1017" s="2">
        <v>0</v>
      </c>
      <c r="P1017" s="2">
        <v>-1.1926026E-4</v>
      </c>
      <c r="Q1017" s="2">
        <v>0.5</v>
      </c>
      <c r="R1017" s="2">
        <v>29.801515999999999</v>
      </c>
      <c r="S1017" s="2">
        <v>5229153.5</v>
      </c>
      <c r="T1017" s="2">
        <v>3.8087782999999998E-5</v>
      </c>
    </row>
    <row r="1018" spans="1:20" x14ac:dyDescent="0.25">
      <c r="A1018" s="1">
        <v>1016</v>
      </c>
      <c r="B1018" s="2">
        <v>2050.0565198999998</v>
      </c>
      <c r="C1018" s="2">
        <v>5243000</v>
      </c>
      <c r="D1018" s="2">
        <v>0</v>
      </c>
      <c r="E1018" s="2">
        <v>821.90374999999995</v>
      </c>
      <c r="F1018" s="2">
        <v>649.66045999999994</v>
      </c>
      <c r="G1018" s="2">
        <v>0</v>
      </c>
      <c r="H1018" s="2">
        <v>545.63367000000005</v>
      </c>
      <c r="I1018" s="2">
        <v>1270.1500000000001</v>
      </c>
      <c r="J1018" s="2">
        <v>0</v>
      </c>
      <c r="K1018" s="2">
        <v>47759.417999999998</v>
      </c>
      <c r="L1018" s="2">
        <v>46863.101999999999</v>
      </c>
      <c r="M1018" s="2">
        <v>0</v>
      </c>
      <c r="N1018" s="2">
        <v>0</v>
      </c>
      <c r="O1018" s="2">
        <v>0</v>
      </c>
      <c r="P1018" s="2">
        <v>-1.2073747E-4</v>
      </c>
      <c r="Q1018" s="2">
        <v>-0.5</v>
      </c>
      <c r="R1018" s="2">
        <v>29.801515999999999</v>
      </c>
      <c r="S1018" s="2">
        <v>5229153</v>
      </c>
      <c r="T1018" s="2">
        <v>3.1297753999999998E-5</v>
      </c>
    </row>
    <row r="1019" spans="1:20" x14ac:dyDescent="0.25">
      <c r="A1019" s="1">
        <v>1017</v>
      </c>
      <c r="B1019" s="2">
        <v>2050.0565195999998</v>
      </c>
      <c r="C1019" s="2">
        <v>5243000</v>
      </c>
      <c r="D1019" s="2">
        <v>0</v>
      </c>
      <c r="E1019" s="2">
        <v>786.83820000000003</v>
      </c>
      <c r="F1019" s="2">
        <v>610.35419000000002</v>
      </c>
      <c r="G1019" s="2">
        <v>0</v>
      </c>
      <c r="H1019" s="2">
        <v>545.53850999999997</v>
      </c>
      <c r="I1019" s="2">
        <v>1269.9899</v>
      </c>
      <c r="J1019" s="2">
        <v>0</v>
      </c>
      <c r="K1019" s="2">
        <v>46366.66</v>
      </c>
      <c r="L1019" s="2">
        <v>45465.800999999999</v>
      </c>
      <c r="M1019" s="2">
        <v>0</v>
      </c>
      <c r="N1019" s="2">
        <v>0</v>
      </c>
      <c r="O1019" s="2">
        <v>0</v>
      </c>
      <c r="P1019" s="2">
        <v>-1.2099105E-4</v>
      </c>
      <c r="Q1019" s="2">
        <v>0</v>
      </c>
      <c r="R1019" s="2">
        <v>29.801515999999999</v>
      </c>
      <c r="S1019" s="2">
        <v>5229153</v>
      </c>
      <c r="T1019" s="2">
        <v>3.1231393000000001E-5</v>
      </c>
    </row>
    <row r="1020" spans="1:20" x14ac:dyDescent="0.25">
      <c r="A1020" s="1">
        <v>1018</v>
      </c>
      <c r="B1020" s="2">
        <v>2050.0565201999998</v>
      </c>
      <c r="C1020" s="2">
        <v>5243000</v>
      </c>
      <c r="D1020" s="2">
        <v>0</v>
      </c>
      <c r="E1020" s="2">
        <v>819.04571999999996</v>
      </c>
      <c r="F1020" s="2">
        <v>576.17407000000003</v>
      </c>
      <c r="G1020" s="2">
        <v>0</v>
      </c>
      <c r="H1020" s="2">
        <v>545.43358999999998</v>
      </c>
      <c r="I1020" s="2">
        <v>1269.8397</v>
      </c>
      <c r="J1020" s="2">
        <v>0</v>
      </c>
      <c r="K1020" s="2">
        <v>46311.366999999998</v>
      </c>
      <c r="L1020" s="2">
        <v>45343.898000000001</v>
      </c>
      <c r="M1020" s="2">
        <v>0</v>
      </c>
      <c r="N1020" s="2">
        <v>0</v>
      </c>
      <c r="O1020" s="2">
        <v>0</v>
      </c>
      <c r="P1020" s="2">
        <v>-1.2040531E-4</v>
      </c>
      <c r="Q1020" s="2">
        <v>0</v>
      </c>
      <c r="R1020" s="2">
        <v>29.801515999999999</v>
      </c>
      <c r="S1020" s="2">
        <v>5229153</v>
      </c>
      <c r="T1020" s="2">
        <v>3.1165440000000001E-5</v>
      </c>
    </row>
    <row r="1021" spans="1:20" x14ac:dyDescent="0.25">
      <c r="A1021" s="1">
        <v>1019</v>
      </c>
      <c r="B1021" s="2">
        <v>2050.0565195999998</v>
      </c>
      <c r="C1021" s="2">
        <v>5243000</v>
      </c>
      <c r="D1021" s="2">
        <v>0</v>
      </c>
      <c r="E1021" s="2">
        <v>661.44182999999998</v>
      </c>
      <c r="F1021" s="2">
        <v>539.81628000000001</v>
      </c>
      <c r="G1021" s="2">
        <v>0</v>
      </c>
      <c r="H1021" s="2">
        <v>545.30736999999999</v>
      </c>
      <c r="I1021" s="2">
        <v>1269.7772</v>
      </c>
      <c r="J1021" s="2">
        <v>0</v>
      </c>
      <c r="K1021" s="2">
        <v>42737.097999999998</v>
      </c>
      <c r="L1021" s="2">
        <v>41891.199000000001</v>
      </c>
      <c r="M1021" s="2">
        <v>0</v>
      </c>
      <c r="N1021" s="2">
        <v>0</v>
      </c>
      <c r="O1021" s="2">
        <v>0</v>
      </c>
      <c r="P1021" s="2">
        <v>-1.2106170999999999E-4</v>
      </c>
      <c r="Q1021" s="2">
        <v>0</v>
      </c>
      <c r="R1021" s="2">
        <v>29.801515999999999</v>
      </c>
      <c r="S1021" s="2">
        <v>5229153</v>
      </c>
      <c r="T1021" s="2">
        <v>3.1104752000000003E-5</v>
      </c>
    </row>
    <row r="1022" spans="1:20" x14ac:dyDescent="0.25">
      <c r="A1022" s="1">
        <v>1020</v>
      </c>
      <c r="B1022" s="2">
        <v>2050.0565188999999</v>
      </c>
      <c r="C1022" s="2">
        <v>5242999.5</v>
      </c>
      <c r="D1022" s="2">
        <v>0</v>
      </c>
      <c r="E1022" s="2">
        <v>560.63025000000005</v>
      </c>
      <c r="F1022" s="2">
        <v>517.25531000000001</v>
      </c>
      <c r="G1022" s="2">
        <v>0</v>
      </c>
      <c r="H1022" s="2">
        <v>545.17864999999995</v>
      </c>
      <c r="I1022" s="2">
        <v>1269.7706000000001</v>
      </c>
      <c r="J1022" s="2">
        <v>0</v>
      </c>
      <c r="K1022" s="2">
        <v>40345.574000000001</v>
      </c>
      <c r="L1022" s="2">
        <v>39577.800999999999</v>
      </c>
      <c r="M1022" s="2">
        <v>0</v>
      </c>
      <c r="N1022" s="2">
        <v>0</v>
      </c>
      <c r="O1022" s="2">
        <v>0</v>
      </c>
      <c r="P1022" s="2">
        <v>-1.2171226999999999E-4</v>
      </c>
      <c r="Q1022" s="2">
        <v>-0.5</v>
      </c>
      <c r="R1022" s="2">
        <v>29.801514000000001</v>
      </c>
      <c r="S1022" s="2">
        <v>5229152.5</v>
      </c>
      <c r="T1022" s="2">
        <v>4.2136060000000002E-5</v>
      </c>
    </row>
    <row r="1023" spans="1:20" x14ac:dyDescent="0.25">
      <c r="A1023" s="1">
        <v>1021</v>
      </c>
      <c r="B1023" s="2">
        <v>2050.0565195999998</v>
      </c>
      <c r="C1023" s="2">
        <v>5243000</v>
      </c>
      <c r="D1023" s="2">
        <v>0</v>
      </c>
      <c r="E1023" s="2">
        <v>703.13580000000002</v>
      </c>
      <c r="F1023" s="2">
        <v>499.91167999999999</v>
      </c>
      <c r="G1023" s="2">
        <v>0</v>
      </c>
      <c r="H1023" s="2">
        <v>545.06439</v>
      </c>
      <c r="I1023" s="2">
        <v>1269.5947000000001</v>
      </c>
      <c r="J1023" s="2">
        <v>0</v>
      </c>
      <c r="K1023" s="2">
        <v>41145.461000000003</v>
      </c>
      <c r="L1023" s="2">
        <v>40217.5</v>
      </c>
      <c r="M1023" s="2">
        <v>0</v>
      </c>
      <c r="N1023" s="2">
        <v>0</v>
      </c>
      <c r="O1023" s="2">
        <v>0</v>
      </c>
      <c r="P1023" s="2">
        <v>-1.2102321E-4</v>
      </c>
      <c r="Q1023" s="2">
        <v>0.5</v>
      </c>
      <c r="R1023" s="2">
        <v>29.801515999999999</v>
      </c>
      <c r="S1023" s="2">
        <v>5229153</v>
      </c>
      <c r="T1023" s="2">
        <v>3.9843813000000002E-5</v>
      </c>
    </row>
    <row r="1024" spans="1:20" x14ac:dyDescent="0.25">
      <c r="A1024" s="1">
        <v>1022</v>
      </c>
      <c r="B1024" s="2">
        <v>2050.0565188999999</v>
      </c>
      <c r="C1024" s="2">
        <v>5242999.5</v>
      </c>
      <c r="D1024" s="2">
        <v>0</v>
      </c>
      <c r="E1024" s="2">
        <v>602.33270000000005</v>
      </c>
      <c r="F1024" s="2">
        <v>471.71274</v>
      </c>
      <c r="G1024" s="2">
        <v>0</v>
      </c>
      <c r="H1024" s="2">
        <v>544.92400999999995</v>
      </c>
      <c r="I1024" s="2">
        <v>1269.3596</v>
      </c>
      <c r="J1024" s="2">
        <v>0</v>
      </c>
      <c r="K1024" s="2">
        <v>38556.851999999999</v>
      </c>
      <c r="L1024" s="2">
        <v>37702</v>
      </c>
      <c r="M1024" s="2">
        <v>0</v>
      </c>
      <c r="N1024" s="2">
        <v>0</v>
      </c>
      <c r="O1024" s="2">
        <v>0</v>
      </c>
      <c r="P1024" s="2">
        <v>-1.2171218E-4</v>
      </c>
      <c r="Q1024" s="2">
        <v>-0.5</v>
      </c>
      <c r="R1024" s="2">
        <v>29.801514000000001</v>
      </c>
      <c r="S1024" s="2">
        <v>5229152.5</v>
      </c>
      <c r="T1024" s="2">
        <v>3.3145112000000002E-5</v>
      </c>
    </row>
    <row r="1025" spans="1:20" x14ac:dyDescent="0.25">
      <c r="A1025" s="1">
        <v>1023</v>
      </c>
      <c r="B1025" s="2">
        <v>2050.0565200000001</v>
      </c>
      <c r="C1025" s="2">
        <v>5243000</v>
      </c>
      <c r="D1025" s="2">
        <v>0</v>
      </c>
      <c r="E1025" s="2">
        <v>546.16741999999999</v>
      </c>
      <c r="F1025" s="2">
        <v>453.91253999999998</v>
      </c>
      <c r="G1025" s="2">
        <v>0</v>
      </c>
      <c r="H1025" s="2">
        <v>544.78314</v>
      </c>
      <c r="I1025" s="2">
        <v>1269.1890000000001</v>
      </c>
      <c r="J1025" s="2">
        <v>0</v>
      </c>
      <c r="K1025" s="2">
        <v>36917.675999999999</v>
      </c>
      <c r="L1025" s="2">
        <v>36100.699000000001</v>
      </c>
      <c r="M1025" s="2">
        <v>0</v>
      </c>
      <c r="N1025" s="2">
        <v>0</v>
      </c>
      <c r="O1025" s="2">
        <v>0</v>
      </c>
      <c r="P1025" s="2">
        <v>-1.206617E-4</v>
      </c>
      <c r="Q1025" s="2">
        <v>0.5</v>
      </c>
      <c r="R1025" s="2">
        <v>29.801515999999999</v>
      </c>
      <c r="S1025" s="2">
        <v>5229153</v>
      </c>
      <c r="T1025" s="2">
        <v>3.9707593E-5</v>
      </c>
    </row>
    <row r="1026" spans="1:20" x14ac:dyDescent="0.25">
      <c r="A1026" s="1">
        <v>1024</v>
      </c>
      <c r="B1026" s="2">
        <v>2050.0565200999999</v>
      </c>
      <c r="C1026" s="2">
        <v>5243000</v>
      </c>
      <c r="D1026" s="2">
        <v>0</v>
      </c>
      <c r="E1026" s="2">
        <v>621.61383000000001</v>
      </c>
      <c r="F1026" s="2">
        <v>438.62299000000002</v>
      </c>
      <c r="G1026" s="2">
        <v>0</v>
      </c>
      <c r="H1026" s="2">
        <v>544.64655000000005</v>
      </c>
      <c r="I1026" s="2">
        <v>1269.0422000000001</v>
      </c>
      <c r="J1026" s="2">
        <v>0</v>
      </c>
      <c r="K1026" s="2">
        <v>36752.038999999997</v>
      </c>
      <c r="L1026" s="2">
        <v>35844.601999999999</v>
      </c>
      <c r="M1026" s="2">
        <v>0</v>
      </c>
      <c r="N1026" s="2">
        <v>0</v>
      </c>
      <c r="O1026" s="2">
        <v>0</v>
      </c>
      <c r="P1026" s="2">
        <v>-1.2049084E-4</v>
      </c>
      <c r="Q1026" s="2">
        <v>0</v>
      </c>
      <c r="R1026" s="2">
        <v>29.801515999999999</v>
      </c>
      <c r="S1026" s="2">
        <v>5229153</v>
      </c>
      <c r="T1026" s="2">
        <v>3.0832354000000001E-5</v>
      </c>
    </row>
    <row r="1027" spans="1:20" x14ac:dyDescent="0.25">
      <c r="A1027" s="1">
        <v>1025</v>
      </c>
      <c r="B1027" s="2">
        <v>2050.0565197999999</v>
      </c>
      <c r="C1027" s="2">
        <v>5243000</v>
      </c>
      <c r="D1027" s="2">
        <v>0</v>
      </c>
      <c r="E1027" s="2">
        <v>729.93799000000001</v>
      </c>
      <c r="F1027" s="2">
        <v>418.58389</v>
      </c>
      <c r="G1027" s="2">
        <v>0</v>
      </c>
      <c r="H1027" s="2">
        <v>544.50543000000005</v>
      </c>
      <c r="I1027" s="2">
        <v>1268.9158</v>
      </c>
      <c r="J1027" s="2">
        <v>0</v>
      </c>
      <c r="K1027" s="2">
        <v>37022.839999999997</v>
      </c>
      <c r="L1027" s="2">
        <v>35987.199000000001</v>
      </c>
      <c r="M1027" s="2">
        <v>0</v>
      </c>
      <c r="N1027" s="2">
        <v>0</v>
      </c>
      <c r="O1027" s="2">
        <v>0</v>
      </c>
      <c r="P1027" s="2">
        <v>-1.2085799E-4</v>
      </c>
      <c r="Q1027" s="2">
        <v>0</v>
      </c>
      <c r="R1027" s="2">
        <v>29.801515999999999</v>
      </c>
      <c r="S1027" s="2">
        <v>5229153</v>
      </c>
      <c r="T1027" s="2">
        <v>3.0780851000000001E-5</v>
      </c>
    </row>
    <row r="1028" spans="1:20" x14ac:dyDescent="0.25">
      <c r="A1028" s="1">
        <v>1026</v>
      </c>
      <c r="B1028" s="2">
        <v>2050.0565188</v>
      </c>
      <c r="C1028" s="2">
        <v>5242999.5</v>
      </c>
      <c r="D1028" s="2">
        <v>0</v>
      </c>
      <c r="E1028" s="2">
        <v>750.15259000000003</v>
      </c>
      <c r="F1028" s="2">
        <v>395.17221000000001</v>
      </c>
      <c r="G1028" s="2">
        <v>0</v>
      </c>
      <c r="H1028" s="2">
        <v>544.33983999999998</v>
      </c>
      <c r="I1028" s="2">
        <v>1268.8357000000001</v>
      </c>
      <c r="J1028" s="2">
        <v>0</v>
      </c>
      <c r="K1028" s="2">
        <v>36499.894999999997</v>
      </c>
      <c r="L1028" s="2">
        <v>35420.699000000001</v>
      </c>
      <c r="M1028" s="2">
        <v>0</v>
      </c>
      <c r="N1028" s="2">
        <v>0</v>
      </c>
      <c r="O1028" s="2">
        <v>0</v>
      </c>
      <c r="P1028" s="2">
        <v>-1.2179333E-4</v>
      </c>
      <c r="Q1028" s="2">
        <v>-0.5</v>
      </c>
      <c r="R1028" s="2">
        <v>29.801514000000001</v>
      </c>
      <c r="S1028" s="2">
        <v>5229152.5</v>
      </c>
      <c r="T1028" s="2">
        <v>3.292528E-5</v>
      </c>
    </row>
    <row r="1029" spans="1:20" x14ac:dyDescent="0.25">
      <c r="A1029" s="1">
        <v>1027</v>
      </c>
      <c r="B1029" s="2">
        <v>2050.0565210999998</v>
      </c>
      <c r="C1029" s="2">
        <v>5243000</v>
      </c>
      <c r="D1029" s="2">
        <v>0</v>
      </c>
      <c r="E1029" s="2">
        <v>628.03992000000005</v>
      </c>
      <c r="F1029" s="2">
        <v>374.02364999999998</v>
      </c>
      <c r="G1029" s="2">
        <v>0</v>
      </c>
      <c r="H1029" s="2">
        <v>544.16088999999999</v>
      </c>
      <c r="I1029" s="2">
        <v>1268.8136999999999</v>
      </c>
      <c r="J1029" s="2">
        <v>0</v>
      </c>
      <c r="K1029" s="2">
        <v>34562.762000000002</v>
      </c>
      <c r="L1029" s="2">
        <v>33583.398000000001</v>
      </c>
      <c r="M1029" s="2">
        <v>0</v>
      </c>
      <c r="N1029" s="2">
        <v>0</v>
      </c>
      <c r="O1029" s="2">
        <v>0</v>
      </c>
      <c r="P1029" s="2">
        <v>-1.1948492999999999E-4</v>
      </c>
      <c r="Q1029" s="2">
        <v>0.5</v>
      </c>
      <c r="R1029" s="2">
        <v>29.801515999999999</v>
      </c>
      <c r="S1029" s="2">
        <v>5229153</v>
      </c>
      <c r="T1029" s="2">
        <v>3.0682470000000001E-5</v>
      </c>
    </row>
    <row r="1030" spans="1:20" x14ac:dyDescent="0.25">
      <c r="A1030" s="1">
        <v>1028</v>
      </c>
      <c r="B1030" s="2">
        <v>2050.0565209000001</v>
      </c>
      <c r="C1030" s="2">
        <v>5243000</v>
      </c>
      <c r="D1030" s="2">
        <v>0</v>
      </c>
      <c r="E1030" s="2">
        <v>680.86139000000003</v>
      </c>
      <c r="F1030" s="2">
        <v>360.98928999999998</v>
      </c>
      <c r="G1030" s="2">
        <v>0</v>
      </c>
      <c r="H1030" s="2">
        <v>543.99255000000005</v>
      </c>
      <c r="I1030" s="2">
        <v>1268.8054999999999</v>
      </c>
      <c r="J1030" s="2">
        <v>0</v>
      </c>
      <c r="K1030" s="2">
        <v>34480.207000000002</v>
      </c>
      <c r="L1030" s="2">
        <v>33435.601999999999</v>
      </c>
      <c r="M1030" s="2">
        <v>0</v>
      </c>
      <c r="N1030" s="2">
        <v>0</v>
      </c>
      <c r="O1030" s="2">
        <v>0</v>
      </c>
      <c r="P1030" s="2">
        <v>-1.1974915000000001E-4</v>
      </c>
      <c r="Q1030" s="2">
        <v>0</v>
      </c>
      <c r="R1030" s="2">
        <v>29.801515999999999</v>
      </c>
      <c r="S1030" s="2">
        <v>5229153</v>
      </c>
      <c r="T1030" s="2">
        <v>2.1882110999999998E-5</v>
      </c>
    </row>
    <row r="1031" spans="1:20" x14ac:dyDescent="0.25">
      <c r="A1031" s="1">
        <v>1029</v>
      </c>
      <c r="B1031" s="2">
        <v>2050.0565210999998</v>
      </c>
      <c r="C1031" s="2">
        <v>5243000</v>
      </c>
      <c r="D1031" s="2">
        <v>0</v>
      </c>
      <c r="E1031" s="2">
        <v>689.93658000000005</v>
      </c>
      <c r="F1031" s="2">
        <v>343.91811999999999</v>
      </c>
      <c r="G1031" s="2">
        <v>0</v>
      </c>
      <c r="H1031" s="2">
        <v>543.80651999999998</v>
      </c>
      <c r="I1031" s="2">
        <v>1268.8212000000001</v>
      </c>
      <c r="J1031" s="2">
        <v>0</v>
      </c>
      <c r="K1031" s="2">
        <v>33790.785000000003</v>
      </c>
      <c r="L1031" s="2">
        <v>32719.699000000001</v>
      </c>
      <c r="M1031" s="2">
        <v>0</v>
      </c>
      <c r="N1031" s="2">
        <v>0</v>
      </c>
      <c r="O1031" s="2">
        <v>0</v>
      </c>
      <c r="P1031" s="2">
        <v>-1.1957451E-4</v>
      </c>
      <c r="Q1031" s="2">
        <v>0</v>
      </c>
      <c r="R1031" s="2">
        <v>29.801515999999999</v>
      </c>
      <c r="S1031" s="2">
        <v>5229153</v>
      </c>
      <c r="T1031" s="2">
        <v>2.1848952999999998E-5</v>
      </c>
    </row>
    <row r="1032" spans="1:20" x14ac:dyDescent="0.25">
      <c r="A1032" s="1">
        <v>1030</v>
      </c>
      <c r="B1032" s="2">
        <v>2050.0565207</v>
      </c>
      <c r="C1032" s="2">
        <v>5243000</v>
      </c>
      <c r="D1032" s="2">
        <v>0</v>
      </c>
      <c r="E1032" s="2">
        <v>601.46227999999996</v>
      </c>
      <c r="F1032" s="2">
        <v>328.25952000000001</v>
      </c>
      <c r="G1032" s="2">
        <v>0</v>
      </c>
      <c r="H1032" s="2">
        <v>543.61168999999995</v>
      </c>
      <c r="I1032" s="2">
        <v>1268.8978</v>
      </c>
      <c r="J1032" s="2">
        <v>0</v>
      </c>
      <c r="K1032" s="2">
        <v>32217.99</v>
      </c>
      <c r="L1032" s="2">
        <v>31219.599999999999</v>
      </c>
      <c r="M1032" s="2">
        <v>0</v>
      </c>
      <c r="N1032" s="2">
        <v>0</v>
      </c>
      <c r="O1032" s="2">
        <v>0</v>
      </c>
      <c r="P1032" s="2">
        <v>-1.1990667000000001E-4</v>
      </c>
      <c r="Q1032" s="2">
        <v>0</v>
      </c>
      <c r="R1032" s="2">
        <v>29.801515999999999</v>
      </c>
      <c r="S1032" s="2">
        <v>5229153</v>
      </c>
      <c r="T1032" s="2">
        <v>2.1817405999999999E-5</v>
      </c>
    </row>
    <row r="1033" spans="1:20" x14ac:dyDescent="0.25">
      <c r="A1033" s="1">
        <v>1031</v>
      </c>
      <c r="B1033" s="2">
        <v>2050.0565212000001</v>
      </c>
      <c r="C1033" s="2">
        <v>5243000</v>
      </c>
      <c r="D1033" s="2">
        <v>0</v>
      </c>
      <c r="E1033" s="2">
        <v>664.50756999999999</v>
      </c>
      <c r="F1033" s="2">
        <v>317.81869999999998</v>
      </c>
      <c r="G1033" s="2">
        <v>0</v>
      </c>
      <c r="H1033" s="2">
        <v>543.42760999999996</v>
      </c>
      <c r="I1033" s="2">
        <v>1268.9836</v>
      </c>
      <c r="J1033" s="2">
        <v>0</v>
      </c>
      <c r="K1033" s="2">
        <v>32145.881000000001</v>
      </c>
      <c r="L1033" s="2">
        <v>31073.5</v>
      </c>
      <c r="M1033" s="2">
        <v>0</v>
      </c>
      <c r="N1033" s="2">
        <v>0</v>
      </c>
      <c r="O1033" s="2">
        <v>0</v>
      </c>
      <c r="P1033" s="2">
        <v>-1.1945412999999999E-4</v>
      </c>
      <c r="Q1033" s="2">
        <v>0</v>
      </c>
      <c r="R1033" s="2">
        <v>29.801515999999999</v>
      </c>
      <c r="S1033" s="2">
        <v>5229153</v>
      </c>
      <c r="T1033" s="2">
        <v>3.0500438000000001E-5</v>
      </c>
    </row>
    <row r="1034" spans="1:20" x14ac:dyDescent="0.25">
      <c r="A1034" s="1">
        <v>1032</v>
      </c>
      <c r="B1034" s="2">
        <v>2050.0565221000002</v>
      </c>
      <c r="C1034" s="2">
        <v>5243000.5</v>
      </c>
      <c r="D1034" s="2">
        <v>0</v>
      </c>
      <c r="E1034" s="2">
        <v>673.36945000000003</v>
      </c>
      <c r="F1034" s="2">
        <v>303.59872000000001</v>
      </c>
      <c r="G1034" s="2">
        <v>0</v>
      </c>
      <c r="H1034" s="2">
        <v>543.23694</v>
      </c>
      <c r="I1034" s="2">
        <v>1269.1113</v>
      </c>
      <c r="J1034" s="2">
        <v>0</v>
      </c>
      <c r="K1034" s="2">
        <v>31327.437999999998</v>
      </c>
      <c r="L1034" s="2">
        <v>30231.5</v>
      </c>
      <c r="M1034" s="2">
        <v>0</v>
      </c>
      <c r="N1034" s="2">
        <v>0</v>
      </c>
      <c r="O1034" s="2">
        <v>0</v>
      </c>
      <c r="P1034" s="2">
        <v>-1.1848093E-4</v>
      </c>
      <c r="Q1034" s="2">
        <v>0.5</v>
      </c>
      <c r="R1034" s="2">
        <v>29.801517</v>
      </c>
      <c r="S1034" s="2">
        <v>5229153.5</v>
      </c>
      <c r="T1034" s="2">
        <v>1.9579975000000001E-5</v>
      </c>
    </row>
    <row r="1035" spans="1:20" x14ac:dyDescent="0.25">
      <c r="A1035" s="1">
        <v>1033</v>
      </c>
      <c r="B1035" s="2">
        <v>2050.0565206000001</v>
      </c>
      <c r="C1035" s="2">
        <v>5243000</v>
      </c>
      <c r="D1035" s="2">
        <v>0</v>
      </c>
      <c r="E1035" s="2">
        <v>800.75940000000003</v>
      </c>
      <c r="F1035" s="2">
        <v>290.69159000000002</v>
      </c>
      <c r="G1035" s="2">
        <v>0</v>
      </c>
      <c r="H1035" s="2">
        <v>543.05267000000003</v>
      </c>
      <c r="I1035" s="2">
        <v>1269.2321999999999</v>
      </c>
      <c r="J1035" s="2">
        <v>0</v>
      </c>
      <c r="K1035" s="2">
        <v>31541.789000000001</v>
      </c>
      <c r="L1035" s="2">
        <v>30306</v>
      </c>
      <c r="M1035" s="2">
        <v>0</v>
      </c>
      <c r="N1035" s="2">
        <v>0</v>
      </c>
      <c r="O1035" s="2">
        <v>0</v>
      </c>
      <c r="P1035" s="2">
        <v>-1.2001E-4</v>
      </c>
      <c r="Q1035" s="2">
        <v>-0.5</v>
      </c>
      <c r="R1035" s="2">
        <v>29.801515999999999</v>
      </c>
      <c r="S1035" s="2">
        <v>5229153</v>
      </c>
      <c r="T1035" s="2">
        <v>2.1724922999999999E-5</v>
      </c>
    </row>
    <row r="1036" spans="1:20" x14ac:dyDescent="0.25">
      <c r="A1036" s="1">
        <v>1034</v>
      </c>
      <c r="B1036" s="2">
        <v>2050.0565206000001</v>
      </c>
      <c r="C1036" s="2">
        <v>5243000</v>
      </c>
      <c r="D1036" s="2">
        <v>0</v>
      </c>
      <c r="E1036" s="2">
        <v>863.12445000000002</v>
      </c>
      <c r="F1036" s="2">
        <v>273.07515999999998</v>
      </c>
      <c r="G1036" s="2">
        <v>0</v>
      </c>
      <c r="H1036" s="2">
        <v>542.85522000000003</v>
      </c>
      <c r="I1036" s="2">
        <v>1269.3705</v>
      </c>
      <c r="J1036" s="2">
        <v>0</v>
      </c>
      <c r="K1036" s="2">
        <v>30993.465</v>
      </c>
      <c r="L1036" s="2">
        <v>29676.9</v>
      </c>
      <c r="M1036" s="2">
        <v>0</v>
      </c>
      <c r="N1036" s="2">
        <v>0</v>
      </c>
      <c r="O1036" s="2">
        <v>0</v>
      </c>
      <c r="P1036" s="2">
        <v>-1.2001071999999999E-4</v>
      </c>
      <c r="Q1036" s="2">
        <v>0</v>
      </c>
      <c r="R1036" s="2">
        <v>29.801515999999999</v>
      </c>
      <c r="S1036" s="2">
        <v>5229153</v>
      </c>
      <c r="T1036" s="2">
        <v>3.0372914E-5</v>
      </c>
    </row>
    <row r="1037" spans="1:20" x14ac:dyDescent="0.25">
      <c r="A1037" s="1">
        <v>1035</v>
      </c>
      <c r="B1037" s="2">
        <v>2050.0565209000001</v>
      </c>
      <c r="C1037" s="2">
        <v>5243000</v>
      </c>
      <c r="D1037" s="2">
        <v>0</v>
      </c>
      <c r="E1037" s="2">
        <v>828.09802000000002</v>
      </c>
      <c r="F1037" s="2">
        <v>255.81182999999999</v>
      </c>
      <c r="G1037" s="2">
        <v>0</v>
      </c>
      <c r="H1037" s="2">
        <v>542.64526000000001</v>
      </c>
      <c r="I1037" s="2">
        <v>1269.5314000000001</v>
      </c>
      <c r="J1037" s="2">
        <v>0</v>
      </c>
      <c r="K1037" s="2">
        <v>29963.666000000001</v>
      </c>
      <c r="L1037" s="2">
        <v>28664.400000000001</v>
      </c>
      <c r="M1037" s="2">
        <v>0</v>
      </c>
      <c r="N1037" s="2">
        <v>0</v>
      </c>
      <c r="O1037" s="2">
        <v>0</v>
      </c>
      <c r="P1037" s="2">
        <v>-1.1970249999999999E-4</v>
      </c>
      <c r="Q1037" s="2">
        <v>0</v>
      </c>
      <c r="R1037" s="2">
        <v>29.801515999999999</v>
      </c>
      <c r="S1037" s="2">
        <v>5229153</v>
      </c>
      <c r="T1037" s="2">
        <v>3.0332429E-5</v>
      </c>
    </row>
    <row r="1038" spans="1:20" x14ac:dyDescent="0.25">
      <c r="A1038" s="1">
        <v>1036</v>
      </c>
      <c r="B1038" s="2">
        <v>2050.0565209000001</v>
      </c>
      <c r="C1038" s="2">
        <v>5243000</v>
      </c>
      <c r="D1038" s="2">
        <v>0</v>
      </c>
      <c r="E1038" s="2">
        <v>7552.1450000000004</v>
      </c>
      <c r="F1038" s="2">
        <v>241.92294000000001</v>
      </c>
      <c r="G1038" s="2">
        <v>0</v>
      </c>
      <c r="H1038" s="2">
        <v>542.43529999999998</v>
      </c>
      <c r="I1038" s="2">
        <v>1269.8335999999999</v>
      </c>
      <c r="J1038" s="2">
        <v>0</v>
      </c>
      <c r="K1038" s="2">
        <v>30772.629000000001</v>
      </c>
      <c r="L1038" s="2">
        <v>22735</v>
      </c>
      <c r="M1038" s="2">
        <v>0</v>
      </c>
      <c r="N1038" s="2">
        <v>0</v>
      </c>
      <c r="O1038" s="2">
        <v>0</v>
      </c>
      <c r="P1038" s="2">
        <v>-1.1967598E-4</v>
      </c>
      <c r="Q1038" s="2">
        <v>0</v>
      </c>
      <c r="R1038" s="2">
        <v>29.801515999999999</v>
      </c>
      <c r="S1038" s="2">
        <v>5229153</v>
      </c>
      <c r="T1038" s="2">
        <v>2.1636435000000001E-5</v>
      </c>
    </row>
    <row r="1039" spans="1:20" x14ac:dyDescent="0.25">
      <c r="A1039" s="1">
        <v>1037</v>
      </c>
      <c r="B1039" s="2">
        <v>2050.0115007999998</v>
      </c>
      <c r="C1039" s="2">
        <v>5229504.5</v>
      </c>
      <c r="D1039" s="2">
        <v>0</v>
      </c>
      <c r="E1039" s="2">
        <v>7573.9188999999997</v>
      </c>
      <c r="F1039" s="2">
        <v>87.355957000000004</v>
      </c>
      <c r="G1039" s="2">
        <v>0</v>
      </c>
      <c r="H1039" s="2">
        <v>545.21038999999996</v>
      </c>
      <c r="I1039" s="2">
        <v>1266.6994999999999</v>
      </c>
      <c r="J1039" s="2">
        <v>0</v>
      </c>
      <c r="K1039" s="2">
        <v>17849.330000000002</v>
      </c>
      <c r="L1039" s="2">
        <v>23137.1</v>
      </c>
      <c r="M1039" s="2">
        <v>0</v>
      </c>
      <c r="N1039" s="2">
        <v>0</v>
      </c>
      <c r="O1039" s="2">
        <v>0</v>
      </c>
      <c r="P1039" s="2">
        <v>-4.5139782000000003E-2</v>
      </c>
      <c r="Q1039" s="2">
        <v>-13495.5</v>
      </c>
      <c r="R1039" s="2">
        <v>29.756495999999999</v>
      </c>
      <c r="S1039" s="2">
        <v>5215657.5</v>
      </c>
      <c r="T1039" s="2">
        <v>2.8104885000000002E-5</v>
      </c>
    </row>
    <row r="1040" spans="1:20" x14ac:dyDescent="0.25">
      <c r="A1040" s="1">
        <v>1038</v>
      </c>
      <c r="B1040" s="2">
        <v>2049.9492</v>
      </c>
      <c r="C1040" s="2">
        <v>5210828</v>
      </c>
      <c r="D1040" s="2">
        <v>0</v>
      </c>
      <c r="E1040" s="2">
        <v>7192.6616000000004</v>
      </c>
      <c r="F1040" s="2">
        <v>19.122682999999999</v>
      </c>
      <c r="G1040" s="2">
        <v>0</v>
      </c>
      <c r="H1040" s="2">
        <v>548.54016000000001</v>
      </c>
      <c r="I1040" s="2">
        <v>1261.8652</v>
      </c>
      <c r="J1040" s="2">
        <v>0</v>
      </c>
      <c r="K1040" s="2">
        <v>14038.450999999999</v>
      </c>
      <c r="L1040" s="2">
        <v>24827.699000000001</v>
      </c>
      <c r="M1040" s="2">
        <v>0</v>
      </c>
      <c r="N1040" s="2">
        <v>0</v>
      </c>
      <c r="O1040" s="2">
        <v>0</v>
      </c>
      <c r="P1040" s="2">
        <v>-6.2274572E-2</v>
      </c>
      <c r="Q1040" s="2">
        <v>-18676.5</v>
      </c>
      <c r="R1040" s="2">
        <v>29.694195000000001</v>
      </c>
      <c r="S1040" s="2">
        <v>5196981</v>
      </c>
      <c r="T1040" s="2">
        <v>3.0247696000000001E-5</v>
      </c>
    </row>
    <row r="1041" spans="1:20" x14ac:dyDescent="0.25">
      <c r="A1041" s="1">
        <v>1039</v>
      </c>
      <c r="B1041" s="2">
        <v>2049.8725516</v>
      </c>
      <c r="C1041" s="2">
        <v>5187851</v>
      </c>
      <c r="D1041" s="2">
        <v>0</v>
      </c>
      <c r="E1041" s="2">
        <v>7522.3495999999996</v>
      </c>
      <c r="F1041" s="2">
        <v>1.8535659</v>
      </c>
      <c r="G1041" s="2">
        <v>0</v>
      </c>
      <c r="H1041" s="2">
        <v>553.73737000000006</v>
      </c>
      <c r="I1041" s="2">
        <v>1255.8529000000001</v>
      </c>
      <c r="J1041" s="2">
        <v>0</v>
      </c>
      <c r="K1041" s="2">
        <v>11994.563</v>
      </c>
      <c r="L1041" s="2">
        <v>26749.1</v>
      </c>
      <c r="M1041" s="2">
        <v>0</v>
      </c>
      <c r="N1041" s="2">
        <v>0</v>
      </c>
      <c r="O1041" s="2">
        <v>0</v>
      </c>
      <c r="P1041" s="2">
        <v>-7.6667159999999998E-2</v>
      </c>
      <c r="Q1041" s="2">
        <v>-22977</v>
      </c>
      <c r="R1041" s="2">
        <v>29.617546000000001</v>
      </c>
      <c r="S1041" s="2">
        <v>5174004</v>
      </c>
      <c r="T1041" s="2">
        <v>1.7275031000000001E-5</v>
      </c>
    </row>
    <row r="1042" spans="1:20" x14ac:dyDescent="0.25">
      <c r="A1042" s="1">
        <v>1040</v>
      </c>
      <c r="B1042" s="2">
        <v>2049.7809265000001</v>
      </c>
      <c r="C1042" s="2">
        <v>5160384.5</v>
      </c>
      <c r="D1042" s="2">
        <v>0</v>
      </c>
      <c r="E1042" s="2">
        <v>7753.6986999999999</v>
      </c>
      <c r="F1042" s="2">
        <v>1.3963672</v>
      </c>
      <c r="G1042" s="2">
        <v>0</v>
      </c>
      <c r="H1042" s="2">
        <v>556.03125</v>
      </c>
      <c r="I1042" s="2">
        <v>1249.1288</v>
      </c>
      <c r="J1042" s="2">
        <v>0</v>
      </c>
      <c r="K1042" s="2">
        <v>10149.955</v>
      </c>
      <c r="L1042" s="2">
        <v>29171.300999999999</v>
      </c>
      <c r="M1042" s="2">
        <v>0</v>
      </c>
      <c r="N1042" s="2">
        <v>0</v>
      </c>
      <c r="O1042" s="2">
        <v>0</v>
      </c>
      <c r="P1042" s="2">
        <v>-9.1632097999999995E-2</v>
      </c>
      <c r="Q1042" s="2">
        <v>-27466.5</v>
      </c>
      <c r="R1042" s="2">
        <v>29.525921</v>
      </c>
      <c r="S1042" s="2">
        <v>5146537.5</v>
      </c>
      <c r="T1042" s="2">
        <v>2.805895E-5</v>
      </c>
    </row>
    <row r="1043" spans="1:20" x14ac:dyDescent="0.25">
      <c r="A1043" s="1">
        <v>1041</v>
      </c>
      <c r="B1043" s="2">
        <v>2049.6648868000002</v>
      </c>
      <c r="C1043" s="2">
        <v>5125598.5</v>
      </c>
      <c r="D1043" s="2">
        <v>0</v>
      </c>
      <c r="E1043" s="2">
        <v>8830.6270000000004</v>
      </c>
      <c r="F1043" s="2">
        <v>1.3086142999999999</v>
      </c>
      <c r="G1043" s="2">
        <v>0</v>
      </c>
      <c r="H1043" s="2">
        <v>546.75573999999995</v>
      </c>
      <c r="I1043" s="2">
        <v>1240.5817999999999</v>
      </c>
      <c r="J1043" s="2">
        <v>0</v>
      </c>
      <c r="K1043" s="2">
        <v>7719.0434999999998</v>
      </c>
      <c r="L1043" s="2">
        <v>32981.5</v>
      </c>
      <c r="M1043" s="2">
        <v>0</v>
      </c>
      <c r="N1043" s="2">
        <v>0</v>
      </c>
      <c r="O1043" s="2">
        <v>0</v>
      </c>
      <c r="P1043" s="2">
        <v>-0.11611908999999999</v>
      </c>
      <c r="Q1043" s="2">
        <v>-34786</v>
      </c>
      <c r="R1043" s="2">
        <v>29.409882</v>
      </c>
      <c r="S1043" s="2">
        <v>5111751.5</v>
      </c>
      <c r="T1043" s="2">
        <v>3.6679383E-5</v>
      </c>
    </row>
    <row r="1044" spans="1:20" x14ac:dyDescent="0.25">
      <c r="A1044" s="1">
        <v>1042</v>
      </c>
      <c r="B1044" s="2">
        <v>2049.5344076000001</v>
      </c>
      <c r="C1044" s="2">
        <v>5086484.5</v>
      </c>
      <c r="D1044" s="2">
        <v>0</v>
      </c>
      <c r="E1044" s="2">
        <v>8427.4022999999997</v>
      </c>
      <c r="F1044" s="2">
        <v>1.2274688</v>
      </c>
      <c r="G1044" s="2">
        <v>0</v>
      </c>
      <c r="H1044" s="2">
        <v>509.43126999999998</v>
      </c>
      <c r="I1044" s="2">
        <v>1231.6367</v>
      </c>
      <c r="J1044" s="2">
        <v>0</v>
      </c>
      <c r="K1044" s="2">
        <v>3983.2157999999999</v>
      </c>
      <c r="L1044" s="2">
        <v>33949</v>
      </c>
      <c r="M1044" s="2">
        <v>0</v>
      </c>
      <c r="N1044" s="2">
        <v>0</v>
      </c>
      <c r="O1044" s="2">
        <v>0</v>
      </c>
      <c r="P1044" s="2">
        <v>-0.13038735000000001</v>
      </c>
      <c r="Q1044" s="2">
        <v>-39114</v>
      </c>
      <c r="R1044" s="2">
        <v>29.279402000000001</v>
      </c>
      <c r="S1044" s="2">
        <v>5072637.5</v>
      </c>
      <c r="T1044" s="2">
        <v>3.6672270999999999E-5</v>
      </c>
    </row>
    <row r="1045" spans="1:20" x14ac:dyDescent="0.25">
      <c r="A1045" s="1">
        <v>1043</v>
      </c>
      <c r="B1045" s="2">
        <v>2049.3931597999999</v>
      </c>
      <c r="C1045" s="2">
        <v>5044142.5</v>
      </c>
      <c r="D1045" s="2">
        <v>0</v>
      </c>
      <c r="E1045" s="2">
        <v>8524.6044999999995</v>
      </c>
      <c r="F1045" s="2">
        <v>1.1523080999999999</v>
      </c>
      <c r="G1045" s="2">
        <v>0</v>
      </c>
      <c r="H1045" s="2">
        <v>506.35232999999999</v>
      </c>
      <c r="I1045" s="2">
        <v>1221.2101</v>
      </c>
      <c r="J1045" s="2">
        <v>0</v>
      </c>
      <c r="K1045" s="2">
        <v>2033.5125</v>
      </c>
      <c r="L1045" s="2">
        <v>35137.5</v>
      </c>
      <c r="M1045" s="2">
        <v>0</v>
      </c>
      <c r="N1045" s="2">
        <v>0</v>
      </c>
      <c r="O1045" s="2">
        <v>0</v>
      </c>
      <c r="P1045" s="2">
        <v>-0.14126404000000001</v>
      </c>
      <c r="Q1045" s="2">
        <v>-42342</v>
      </c>
      <c r="R1045" s="2">
        <v>29.138155000000001</v>
      </c>
      <c r="S1045" s="2">
        <v>5030295.5</v>
      </c>
      <c r="T1045" s="2">
        <v>3.6668246999999998E-5</v>
      </c>
    </row>
    <row r="1046" spans="1:20" x14ac:dyDescent="0.25">
      <c r="A1046" s="1">
        <v>1044</v>
      </c>
      <c r="B1046" s="2">
        <v>2049.2503191000001</v>
      </c>
      <c r="C1046" s="2">
        <v>5001322.5</v>
      </c>
      <c r="D1046" s="2">
        <v>0</v>
      </c>
      <c r="E1046" s="2">
        <v>8351.3809000000001</v>
      </c>
      <c r="F1046" s="2">
        <v>1.0825834000000001</v>
      </c>
      <c r="G1046" s="2">
        <v>0</v>
      </c>
      <c r="H1046" s="2">
        <v>509.80347</v>
      </c>
      <c r="I1046" s="2">
        <v>1210.5880999999999</v>
      </c>
      <c r="J1046" s="2">
        <v>0</v>
      </c>
      <c r="K1046" s="2">
        <v>1361.7809999999999</v>
      </c>
      <c r="L1046" s="2">
        <v>35130.5</v>
      </c>
      <c r="M1046" s="2">
        <v>0</v>
      </c>
      <c r="N1046" s="2">
        <v>0</v>
      </c>
      <c r="O1046" s="2">
        <v>0</v>
      </c>
      <c r="P1046" s="2">
        <v>-0.14274728</v>
      </c>
      <c r="Q1046" s="2">
        <v>-42820</v>
      </c>
      <c r="R1046" s="2">
        <v>28.995314</v>
      </c>
      <c r="S1046" s="2">
        <v>4987475.5</v>
      </c>
      <c r="T1046" s="2">
        <v>4.5292410999999997E-5</v>
      </c>
    </row>
    <row r="1047" spans="1:20" x14ac:dyDescent="0.25">
      <c r="A1047" s="1">
        <v>1045</v>
      </c>
      <c r="B1047" s="2">
        <v>2049.1225245000001</v>
      </c>
      <c r="C1047" s="2">
        <v>4963013</v>
      </c>
      <c r="D1047" s="2">
        <v>240.51768000000001</v>
      </c>
      <c r="E1047" s="2">
        <v>6725.5518000000002</v>
      </c>
      <c r="F1047" s="2">
        <v>1.0178083</v>
      </c>
      <c r="G1047" s="2">
        <v>0</v>
      </c>
      <c r="H1047" s="2">
        <v>515.04944</v>
      </c>
      <c r="I1047" s="2">
        <v>1201.3384000000001</v>
      </c>
      <c r="J1047" s="2">
        <v>0</v>
      </c>
      <c r="K1047" s="2">
        <v>1288.8126999999999</v>
      </c>
      <c r="L1047" s="2">
        <v>32427.9</v>
      </c>
      <c r="M1047" s="2">
        <v>0</v>
      </c>
      <c r="N1047" s="2">
        <v>0</v>
      </c>
      <c r="O1047" s="2">
        <v>0</v>
      </c>
      <c r="P1047" s="2">
        <v>-0.12771961000000001</v>
      </c>
      <c r="Q1047" s="2">
        <v>-38309.5</v>
      </c>
      <c r="R1047" s="2">
        <v>28.867519000000001</v>
      </c>
      <c r="S1047" s="2">
        <v>4949166</v>
      </c>
      <c r="T1047" s="2">
        <v>4.3131825999999997E-5</v>
      </c>
    </row>
    <row r="1048" spans="1:20" x14ac:dyDescent="0.25">
      <c r="A1048" s="1">
        <v>1046</v>
      </c>
      <c r="B1048" s="2">
        <v>2048.9953098000001</v>
      </c>
      <c r="C1048" s="2">
        <v>4924877.5</v>
      </c>
      <c r="D1048" s="2">
        <v>0</v>
      </c>
      <c r="E1048" s="2">
        <v>6539.0614999999998</v>
      </c>
      <c r="F1048" s="2">
        <v>0.95755064000000001</v>
      </c>
      <c r="G1048" s="2">
        <v>0</v>
      </c>
      <c r="H1048" s="2">
        <v>521.51044000000002</v>
      </c>
      <c r="I1048" s="2">
        <v>1192.5205000000001</v>
      </c>
      <c r="J1048" s="2">
        <v>0</v>
      </c>
      <c r="K1048" s="2">
        <v>1400.9573</v>
      </c>
      <c r="L1048" s="2">
        <v>32327.4</v>
      </c>
      <c r="M1048" s="2">
        <v>0</v>
      </c>
      <c r="N1048" s="2">
        <v>0</v>
      </c>
      <c r="O1048" s="2">
        <v>0</v>
      </c>
      <c r="P1048" s="2">
        <v>-0.12724878000000001</v>
      </c>
      <c r="Q1048" s="2">
        <v>-38135.5</v>
      </c>
      <c r="R1048" s="2">
        <v>28.740304999999999</v>
      </c>
      <c r="S1048" s="2">
        <v>4911030.5</v>
      </c>
      <c r="T1048" s="2">
        <v>3.2346186E-5</v>
      </c>
    </row>
    <row r="1049" spans="1:20" x14ac:dyDescent="0.25">
      <c r="A1049" s="1">
        <v>1047</v>
      </c>
      <c r="B1049" s="2">
        <v>2048.8645093999999</v>
      </c>
      <c r="C1049" s="2">
        <v>4885667</v>
      </c>
      <c r="D1049" s="2">
        <v>0</v>
      </c>
      <c r="E1049" s="2">
        <v>6741.7266</v>
      </c>
      <c r="F1049" s="2">
        <v>0.90142465000000005</v>
      </c>
      <c r="G1049" s="2">
        <v>0</v>
      </c>
      <c r="H1049" s="2">
        <v>528.47357</v>
      </c>
      <c r="I1049" s="2">
        <v>1183.4437</v>
      </c>
      <c r="J1049" s="2">
        <v>0</v>
      </c>
      <c r="K1049" s="2">
        <v>1119.1425999999999</v>
      </c>
      <c r="L1049" s="2">
        <v>32933.800999999999</v>
      </c>
      <c r="M1049" s="2">
        <v>0</v>
      </c>
      <c r="N1049" s="2">
        <v>0</v>
      </c>
      <c r="O1049" s="2">
        <v>0</v>
      </c>
      <c r="P1049" s="2">
        <v>-0.13085190999999999</v>
      </c>
      <c r="Q1049" s="2">
        <v>-39210.5</v>
      </c>
      <c r="R1049" s="2">
        <v>28.609504999999999</v>
      </c>
      <c r="S1049" s="2">
        <v>4871820</v>
      </c>
      <c r="T1049" s="2">
        <v>3.4500145999999998E-5</v>
      </c>
    </row>
    <row r="1050" spans="1:20" x14ac:dyDescent="0.25">
      <c r="A1050" s="1">
        <v>1048</v>
      </c>
      <c r="B1050" s="2">
        <v>2048.7350845999999</v>
      </c>
      <c r="C1050" s="2">
        <v>4846869</v>
      </c>
      <c r="D1050" s="2">
        <v>1042.2433000000001</v>
      </c>
      <c r="E1050" s="2">
        <v>7332.7559000000001</v>
      </c>
      <c r="F1050" s="2">
        <v>3.3323493000000002</v>
      </c>
      <c r="G1050" s="2">
        <v>0</v>
      </c>
      <c r="H1050" s="2">
        <v>535.53510000000006</v>
      </c>
      <c r="I1050" s="2">
        <v>1174.4802</v>
      </c>
      <c r="J1050" s="2">
        <v>0</v>
      </c>
      <c r="K1050" s="2">
        <v>1007.1403</v>
      </c>
      <c r="L1050" s="2">
        <v>32879.101999999999</v>
      </c>
      <c r="M1050" s="2">
        <v>0</v>
      </c>
      <c r="N1050" s="2">
        <v>0</v>
      </c>
      <c r="O1050" s="2">
        <v>0</v>
      </c>
      <c r="P1050" s="2">
        <v>-0.12941733999999999</v>
      </c>
      <c r="Q1050" s="2">
        <v>-38798</v>
      </c>
      <c r="R1050" s="2">
        <v>28.480080000000001</v>
      </c>
      <c r="S1050" s="2">
        <v>4833022</v>
      </c>
      <c r="T1050" s="2">
        <v>3.4496294000000001E-5</v>
      </c>
    </row>
    <row r="1051" spans="1:20" x14ac:dyDescent="0.25">
      <c r="A1051" s="1">
        <v>1049</v>
      </c>
      <c r="B1051" s="2">
        <v>2048.6092877999999</v>
      </c>
      <c r="C1051" s="2">
        <v>4809158.5</v>
      </c>
      <c r="D1051" s="2">
        <v>801.72564999999997</v>
      </c>
      <c r="E1051" s="2">
        <v>6768.8236999999999</v>
      </c>
      <c r="F1051" s="2">
        <v>4.4722246999999999</v>
      </c>
      <c r="G1051" s="2">
        <v>0</v>
      </c>
      <c r="H1051" s="2">
        <v>543.68011000000001</v>
      </c>
      <c r="I1051" s="2">
        <v>1165.8523</v>
      </c>
      <c r="J1051" s="2">
        <v>0</v>
      </c>
      <c r="K1051" s="2">
        <v>1116.184</v>
      </c>
      <c r="L1051" s="2">
        <v>32241.9</v>
      </c>
      <c r="M1051" s="2">
        <v>0</v>
      </c>
      <c r="N1051" s="2">
        <v>0</v>
      </c>
      <c r="O1051" s="2">
        <v>0</v>
      </c>
      <c r="P1051" s="2">
        <v>-0.12581964000000001</v>
      </c>
      <c r="Q1051" s="2">
        <v>-37710.5</v>
      </c>
      <c r="R1051" s="2">
        <v>28.354282000000001</v>
      </c>
      <c r="S1051" s="2">
        <v>4795311.5</v>
      </c>
      <c r="T1051" s="2">
        <v>3.6648413000000002E-5</v>
      </c>
    </row>
    <row r="1052" spans="1:20" x14ac:dyDescent="0.25">
      <c r="A1052" s="1">
        <v>1050</v>
      </c>
      <c r="B1052" s="2">
        <v>2048.5128092999998</v>
      </c>
      <c r="C1052" s="2">
        <v>4780237</v>
      </c>
      <c r="D1052" s="2">
        <v>4489.6635999999999</v>
      </c>
      <c r="E1052" s="2">
        <v>6855.2520000000004</v>
      </c>
      <c r="F1052" s="2">
        <v>23.104558999999998</v>
      </c>
      <c r="G1052" s="2">
        <v>0</v>
      </c>
      <c r="H1052" s="2">
        <v>550.23041000000001</v>
      </c>
      <c r="I1052" s="2">
        <v>1159.4290000000001</v>
      </c>
      <c r="J1052" s="2">
        <v>0</v>
      </c>
      <c r="K1052" s="2">
        <v>1798.6056000000001</v>
      </c>
      <c r="L1052" s="2">
        <v>27768.6</v>
      </c>
      <c r="M1052" s="2">
        <v>0</v>
      </c>
      <c r="N1052" s="2">
        <v>0</v>
      </c>
      <c r="O1052" s="2">
        <v>0</v>
      </c>
      <c r="P1052" s="2">
        <v>-9.6565737999999998E-2</v>
      </c>
      <c r="Q1052" s="2">
        <v>-28921.5</v>
      </c>
      <c r="R1052" s="2">
        <v>28.257805000000001</v>
      </c>
      <c r="S1052" s="2">
        <v>4766390</v>
      </c>
      <c r="T1052" s="2">
        <v>3.4482425999999998E-5</v>
      </c>
    </row>
    <row r="1053" spans="1:20" x14ac:dyDescent="0.25">
      <c r="A1053" s="1">
        <v>1051</v>
      </c>
      <c r="B1053" s="2">
        <v>2048.3853657</v>
      </c>
      <c r="C1053" s="2">
        <v>4742032.5</v>
      </c>
      <c r="D1053" s="2">
        <v>80.172561999999999</v>
      </c>
      <c r="E1053" s="2">
        <v>6585.9745999999996</v>
      </c>
      <c r="F1053" s="2">
        <v>7.2713770999999996</v>
      </c>
      <c r="G1053" s="2">
        <v>0</v>
      </c>
      <c r="H1053" s="2">
        <v>559.75885000000005</v>
      </c>
      <c r="I1053" s="2">
        <v>1151.1011000000001</v>
      </c>
      <c r="J1053" s="2">
        <v>0</v>
      </c>
      <c r="K1053" s="2">
        <v>1269.0093999999999</v>
      </c>
      <c r="L1053" s="2">
        <v>32383.300999999999</v>
      </c>
      <c r="M1053" s="2">
        <v>0</v>
      </c>
      <c r="N1053" s="2">
        <v>0</v>
      </c>
      <c r="O1053" s="2">
        <v>0</v>
      </c>
      <c r="P1053" s="2">
        <v>-0.12732962</v>
      </c>
      <c r="Q1053" s="2">
        <v>-38204.5</v>
      </c>
      <c r="R1053" s="2">
        <v>28.130362000000002</v>
      </c>
      <c r="S1053" s="2">
        <v>4728185.5</v>
      </c>
      <c r="T1053" s="2">
        <v>3.6634548000000001E-5</v>
      </c>
    </row>
    <row r="1054" spans="1:20" x14ac:dyDescent="0.25">
      <c r="A1054" s="1">
        <v>1052</v>
      </c>
      <c r="B1054" s="2">
        <v>2048.2578343999999</v>
      </c>
      <c r="C1054" s="2">
        <v>4703802</v>
      </c>
      <c r="D1054" s="2">
        <v>0</v>
      </c>
      <c r="E1054" s="2">
        <v>6588.3804</v>
      </c>
      <c r="F1054" s="2">
        <v>6.3672481000000003</v>
      </c>
      <c r="G1054" s="2">
        <v>0</v>
      </c>
      <c r="H1054" s="2">
        <v>570.40796</v>
      </c>
      <c r="I1054" s="2">
        <v>1142.3155999999999</v>
      </c>
      <c r="J1054" s="2">
        <v>0</v>
      </c>
      <c r="K1054" s="2">
        <v>1305.3657000000001</v>
      </c>
      <c r="L1054" s="2">
        <v>32381.9</v>
      </c>
      <c r="M1054" s="2">
        <v>0</v>
      </c>
      <c r="N1054" s="2">
        <v>0</v>
      </c>
      <c r="O1054" s="2">
        <v>0</v>
      </c>
      <c r="P1054" s="2">
        <v>-0.12741947000000001</v>
      </c>
      <c r="Q1054" s="2">
        <v>-38230.5</v>
      </c>
      <c r="R1054" s="2">
        <v>28.002828999999998</v>
      </c>
      <c r="S1054" s="2">
        <v>4689955</v>
      </c>
      <c r="T1054" s="2">
        <v>3.8786377000000002E-5</v>
      </c>
    </row>
    <row r="1055" spans="1:20" x14ac:dyDescent="0.25">
      <c r="A1055" s="1">
        <v>1053</v>
      </c>
      <c r="B1055" s="2">
        <v>2048.1356117999999</v>
      </c>
      <c r="C1055" s="2">
        <v>4667163</v>
      </c>
      <c r="D1055" s="2">
        <v>0</v>
      </c>
      <c r="E1055" s="2">
        <v>5892.8296</v>
      </c>
      <c r="F1055" s="2">
        <v>5.8106698999999997</v>
      </c>
      <c r="G1055" s="2">
        <v>0</v>
      </c>
      <c r="H1055" s="2">
        <v>580.70354999999995</v>
      </c>
      <c r="I1055" s="2">
        <v>1134.0944</v>
      </c>
      <c r="J1055" s="2">
        <v>0</v>
      </c>
      <c r="K1055" s="2">
        <v>1360.8352</v>
      </c>
      <c r="L1055" s="2">
        <v>31559.5</v>
      </c>
      <c r="M1055" s="2">
        <v>0</v>
      </c>
      <c r="N1055" s="2">
        <v>0</v>
      </c>
      <c r="O1055" s="2">
        <v>0</v>
      </c>
      <c r="P1055" s="2">
        <v>-0.12220072999999999</v>
      </c>
      <c r="Q1055" s="2">
        <v>-36639</v>
      </c>
      <c r="R1055" s="2">
        <v>27.880607999999999</v>
      </c>
      <c r="S1055" s="2">
        <v>4653316</v>
      </c>
      <c r="T1055" s="2">
        <v>3.4473887E-5</v>
      </c>
    </row>
    <row r="1056" spans="1:20" x14ac:dyDescent="0.25">
      <c r="A1056" s="1">
        <v>1054</v>
      </c>
      <c r="B1056" s="2">
        <v>2048.0258315999999</v>
      </c>
      <c r="C1056" s="2">
        <v>4634254</v>
      </c>
      <c r="D1056" s="2">
        <v>2712.9009000000001</v>
      </c>
      <c r="E1056" s="2">
        <v>6732.3217999999997</v>
      </c>
      <c r="F1056" s="2">
        <v>16.621189000000001</v>
      </c>
      <c r="G1056" s="2">
        <v>0</v>
      </c>
      <c r="H1056" s="2">
        <v>589.48906999999997</v>
      </c>
      <c r="I1056" s="2">
        <v>1126.8918000000001</v>
      </c>
      <c r="J1056" s="2">
        <v>0</v>
      </c>
      <c r="K1056" s="2">
        <v>1468.5417</v>
      </c>
      <c r="L1056" s="2">
        <v>29837.5</v>
      </c>
      <c r="M1056" s="2">
        <v>0</v>
      </c>
      <c r="N1056" s="2">
        <v>0</v>
      </c>
      <c r="O1056" s="2">
        <v>0</v>
      </c>
      <c r="P1056" s="2">
        <v>-0.10966647</v>
      </c>
      <c r="Q1056" s="2">
        <v>-32909</v>
      </c>
      <c r="R1056" s="2">
        <v>27.770826</v>
      </c>
      <c r="S1056" s="2">
        <v>4620407</v>
      </c>
      <c r="T1056" s="2">
        <v>3.0158430000000001E-5</v>
      </c>
    </row>
    <row r="1057" spans="1:20" x14ac:dyDescent="0.25">
      <c r="A1057" s="1">
        <v>1055</v>
      </c>
      <c r="B1057" s="2">
        <v>2047.9079793999999</v>
      </c>
      <c r="C1057" s="2">
        <v>4598925</v>
      </c>
      <c r="D1057" s="2">
        <v>78.833343999999997</v>
      </c>
      <c r="E1057" s="2">
        <v>5486.1758</v>
      </c>
      <c r="F1057" s="2">
        <v>8.1975756000000004</v>
      </c>
      <c r="G1057" s="2">
        <v>0</v>
      </c>
      <c r="H1057" s="2">
        <v>599.28594999999996</v>
      </c>
      <c r="I1057" s="2">
        <v>1119.2262000000001</v>
      </c>
      <c r="J1057" s="2">
        <v>0</v>
      </c>
      <c r="K1057" s="2">
        <v>1512.0708999999999</v>
      </c>
      <c r="L1057" s="2">
        <v>30921.9</v>
      </c>
      <c r="M1057" s="2">
        <v>0</v>
      </c>
      <c r="N1057" s="2">
        <v>0</v>
      </c>
      <c r="O1057" s="2">
        <v>0</v>
      </c>
      <c r="P1057" s="2">
        <v>-0.11789948</v>
      </c>
      <c r="Q1057" s="2">
        <v>-35329</v>
      </c>
      <c r="R1057" s="2">
        <v>27.652975000000001</v>
      </c>
      <c r="S1057" s="2">
        <v>4585078</v>
      </c>
      <c r="T1057" s="2">
        <v>2.5847633999999999E-5</v>
      </c>
    </row>
    <row r="1058" spans="1:20" x14ac:dyDescent="0.25">
      <c r="A1058" s="1">
        <v>1056</v>
      </c>
      <c r="B1058" s="2">
        <v>2047.8037658999999</v>
      </c>
      <c r="C1058" s="2">
        <v>4567704.5</v>
      </c>
      <c r="D1058" s="2">
        <v>936.06885</v>
      </c>
      <c r="E1058" s="2">
        <v>4779.4306999999999</v>
      </c>
      <c r="F1058" s="2">
        <v>11.839900999999999</v>
      </c>
      <c r="G1058" s="2">
        <v>0</v>
      </c>
      <c r="H1058" s="2">
        <v>608.46416999999997</v>
      </c>
      <c r="I1058" s="2">
        <v>1112.4154000000001</v>
      </c>
      <c r="J1058" s="2">
        <v>0</v>
      </c>
      <c r="K1058" s="2">
        <v>1887.9170999999999</v>
      </c>
      <c r="L1058" s="2">
        <v>28773.199000000001</v>
      </c>
      <c r="M1058" s="2">
        <v>0</v>
      </c>
      <c r="N1058" s="2">
        <v>0</v>
      </c>
      <c r="O1058" s="2">
        <v>0</v>
      </c>
      <c r="P1058" s="2">
        <v>-0.10419305</v>
      </c>
      <c r="Q1058" s="2">
        <v>-31220.5</v>
      </c>
      <c r="R1058" s="2">
        <v>27.548760999999999</v>
      </c>
      <c r="S1058" s="2">
        <v>4553857.5</v>
      </c>
      <c r="T1058" s="2">
        <v>1.9382851E-5</v>
      </c>
    </row>
    <row r="1059" spans="1:20" x14ac:dyDescent="0.25">
      <c r="A1059" s="1">
        <v>1057</v>
      </c>
      <c r="B1059" s="2">
        <v>2047.7029752999999</v>
      </c>
      <c r="C1059" s="2">
        <v>4538320</v>
      </c>
      <c r="D1059" s="2">
        <v>1872.1377</v>
      </c>
      <c r="E1059" s="2">
        <v>5018.5209999999997</v>
      </c>
      <c r="F1059" s="2">
        <v>17.629097000000002</v>
      </c>
      <c r="G1059" s="2">
        <v>0</v>
      </c>
      <c r="H1059" s="2">
        <v>616.99743999999998</v>
      </c>
      <c r="I1059" s="2">
        <v>1106.0679</v>
      </c>
      <c r="J1059" s="2">
        <v>0</v>
      </c>
      <c r="K1059" s="2">
        <v>2183.9578000000001</v>
      </c>
      <c r="L1059" s="2">
        <v>27950.400000000001</v>
      </c>
      <c r="M1059" s="2">
        <v>0</v>
      </c>
      <c r="N1059" s="2">
        <v>0</v>
      </c>
      <c r="O1059" s="2">
        <v>0</v>
      </c>
      <c r="P1059" s="2">
        <v>-0.10073562</v>
      </c>
      <c r="Q1059" s="2">
        <v>-29384.5</v>
      </c>
      <c r="R1059" s="2">
        <v>27.447970999999999</v>
      </c>
      <c r="S1059" s="2">
        <v>4524473</v>
      </c>
      <c r="T1059" s="2">
        <v>3.0145006999999999E-5</v>
      </c>
    </row>
    <row r="1060" spans="1:20" x14ac:dyDescent="0.25">
      <c r="A1060" s="1">
        <v>1058</v>
      </c>
      <c r="B1060" s="2">
        <v>2047.5971532999999</v>
      </c>
      <c r="C1060" s="2">
        <v>4507469</v>
      </c>
      <c r="D1060" s="2">
        <v>0</v>
      </c>
      <c r="E1060" s="2">
        <v>4237.3521000000001</v>
      </c>
      <c r="F1060" s="2">
        <v>9.6668491000000003</v>
      </c>
      <c r="G1060" s="2">
        <v>0</v>
      </c>
      <c r="H1060" s="2">
        <v>626.67449999999997</v>
      </c>
      <c r="I1060" s="2">
        <v>1099.3344</v>
      </c>
      <c r="J1060" s="2">
        <v>0</v>
      </c>
      <c r="K1060" s="2">
        <v>2418.8413</v>
      </c>
      <c r="L1060" s="2">
        <v>28569.599999999999</v>
      </c>
      <c r="M1060" s="2">
        <v>0</v>
      </c>
      <c r="N1060" s="2">
        <v>0</v>
      </c>
      <c r="O1060" s="2">
        <v>0</v>
      </c>
      <c r="P1060" s="2">
        <v>-0.10584962000000001</v>
      </c>
      <c r="Q1060" s="2">
        <v>-30851</v>
      </c>
      <c r="R1060" s="2">
        <v>27.342148000000002</v>
      </c>
      <c r="S1060" s="2">
        <v>4493622</v>
      </c>
      <c r="T1060" s="2">
        <v>2.5835181000000001E-5</v>
      </c>
    </row>
    <row r="1061" spans="1:20" x14ac:dyDescent="0.25">
      <c r="A1061" s="1">
        <v>1059</v>
      </c>
      <c r="B1061" s="2">
        <v>2047.4863882</v>
      </c>
      <c r="C1061" s="2">
        <v>4475176.5</v>
      </c>
      <c r="D1061" s="2">
        <v>0</v>
      </c>
      <c r="E1061" s="2">
        <v>4599.25</v>
      </c>
      <c r="F1061" s="2">
        <v>8.6918410999999995</v>
      </c>
      <c r="G1061" s="2">
        <v>0</v>
      </c>
      <c r="H1061" s="2">
        <v>636.28399999999999</v>
      </c>
      <c r="I1061" s="2">
        <v>1092.1865</v>
      </c>
      <c r="J1061" s="2">
        <v>0</v>
      </c>
      <c r="K1061" s="2">
        <v>2185.4380000000001</v>
      </c>
      <c r="L1061" s="2">
        <v>29431.199000000001</v>
      </c>
      <c r="M1061" s="2">
        <v>0</v>
      </c>
      <c r="N1061" s="2">
        <v>0</v>
      </c>
      <c r="O1061" s="2">
        <v>0</v>
      </c>
      <c r="P1061" s="2">
        <v>-0.11077981000000001</v>
      </c>
      <c r="Q1061" s="2">
        <v>-32292.5</v>
      </c>
      <c r="R1061" s="2">
        <v>27.231382</v>
      </c>
      <c r="S1061" s="2">
        <v>4461329.5</v>
      </c>
      <c r="T1061" s="2">
        <v>1.9374025E-5</v>
      </c>
    </row>
    <row r="1062" spans="1:20" x14ac:dyDescent="0.25">
      <c r="A1062" s="1">
        <v>1060</v>
      </c>
      <c r="B1062" s="2">
        <v>2047.3766037</v>
      </c>
      <c r="C1062" s="2">
        <v>4443170.5</v>
      </c>
      <c r="D1062" s="2">
        <v>0</v>
      </c>
      <c r="E1062" s="2">
        <v>4434.2568000000001</v>
      </c>
      <c r="F1062" s="2">
        <v>7.8479409000000002</v>
      </c>
      <c r="G1062" s="2">
        <v>0</v>
      </c>
      <c r="H1062" s="2">
        <v>645.84118999999998</v>
      </c>
      <c r="I1062" s="2">
        <v>1085.1012000000001</v>
      </c>
      <c r="J1062" s="2">
        <v>0</v>
      </c>
      <c r="K1062" s="2">
        <v>2073.6583999999998</v>
      </c>
      <c r="L1062" s="2">
        <v>29214.300999999999</v>
      </c>
      <c r="M1062" s="2">
        <v>0</v>
      </c>
      <c r="N1062" s="2">
        <v>0</v>
      </c>
      <c r="O1062" s="2">
        <v>0</v>
      </c>
      <c r="P1062" s="2">
        <v>-0.10972442</v>
      </c>
      <c r="Q1062" s="2">
        <v>-32006</v>
      </c>
      <c r="R1062" s="2">
        <v>27.121599</v>
      </c>
      <c r="S1062" s="2">
        <v>4429323.5</v>
      </c>
      <c r="T1062" s="2">
        <v>1.937175E-5</v>
      </c>
    </row>
    <row r="1063" spans="1:20" x14ac:dyDescent="0.25">
      <c r="A1063" s="1">
        <v>1061</v>
      </c>
      <c r="B1063" s="2">
        <v>2047.2613361000001</v>
      </c>
      <c r="C1063" s="2">
        <v>4409565.5</v>
      </c>
      <c r="D1063" s="2">
        <v>0</v>
      </c>
      <c r="E1063" s="2">
        <v>4938.6361999999999</v>
      </c>
      <c r="F1063" s="2">
        <v>7.1127887000000003</v>
      </c>
      <c r="G1063" s="2">
        <v>0</v>
      </c>
      <c r="H1063" s="2">
        <v>655.42876999999999</v>
      </c>
      <c r="I1063" s="2">
        <v>1077.6865</v>
      </c>
      <c r="J1063" s="2">
        <v>0</v>
      </c>
      <c r="K1063" s="2">
        <v>1878.8145</v>
      </c>
      <c r="L1063" s="2">
        <v>30129.9</v>
      </c>
      <c r="M1063" s="2">
        <v>0</v>
      </c>
      <c r="N1063" s="2">
        <v>0</v>
      </c>
      <c r="O1063" s="2">
        <v>0</v>
      </c>
      <c r="P1063" s="2">
        <v>-0.11525086</v>
      </c>
      <c r="Q1063" s="2">
        <v>-33605</v>
      </c>
      <c r="R1063" s="2">
        <v>27.006329999999998</v>
      </c>
      <c r="S1063" s="2">
        <v>4395718.5</v>
      </c>
      <c r="T1063" s="2">
        <v>1.5065269E-5</v>
      </c>
    </row>
    <row r="1064" spans="1:20" x14ac:dyDescent="0.25">
      <c r="A1064" s="1">
        <v>1062</v>
      </c>
      <c r="B1064" s="2">
        <v>2047.1428096</v>
      </c>
      <c r="C1064" s="2">
        <v>4375010.5</v>
      </c>
      <c r="D1064" s="2">
        <v>0</v>
      </c>
      <c r="E1064" s="2">
        <v>5164.7431999999999</v>
      </c>
      <c r="F1064" s="2">
        <v>6.4685987999999996</v>
      </c>
      <c r="G1064" s="2">
        <v>0</v>
      </c>
      <c r="H1064" s="2">
        <v>665.19983000000002</v>
      </c>
      <c r="I1064" s="2">
        <v>1070.0066999999999</v>
      </c>
      <c r="J1064" s="2">
        <v>0</v>
      </c>
      <c r="K1064" s="2">
        <v>1610.7577000000001</v>
      </c>
      <c r="L1064" s="2">
        <v>30602.6</v>
      </c>
      <c r="M1064" s="2">
        <v>0</v>
      </c>
      <c r="N1064" s="2">
        <v>0</v>
      </c>
      <c r="O1064" s="2">
        <v>0</v>
      </c>
      <c r="P1064" s="2">
        <v>-0.11854291</v>
      </c>
      <c r="Q1064" s="2">
        <v>-34555</v>
      </c>
      <c r="R1064" s="2">
        <v>26.887803999999999</v>
      </c>
      <c r="S1064" s="2">
        <v>4361163.5</v>
      </c>
      <c r="T1064" s="2">
        <v>1.936773E-5</v>
      </c>
    </row>
    <row r="1065" spans="1:20" x14ac:dyDescent="0.25">
      <c r="A1065" s="1">
        <v>1063</v>
      </c>
      <c r="B1065" s="2">
        <v>2047.0254978999999</v>
      </c>
      <c r="C1065" s="2">
        <v>4340810</v>
      </c>
      <c r="D1065" s="2">
        <v>0</v>
      </c>
      <c r="E1065" s="2">
        <v>5006.2313999999997</v>
      </c>
      <c r="F1065" s="2">
        <v>5.9010816000000004</v>
      </c>
      <c r="G1065" s="2">
        <v>0</v>
      </c>
      <c r="H1065" s="2">
        <v>674.95470999999998</v>
      </c>
      <c r="I1065" s="2">
        <v>1062.4349</v>
      </c>
      <c r="J1065" s="2">
        <v>0</v>
      </c>
      <c r="K1065" s="2">
        <v>1597.8206</v>
      </c>
      <c r="L1065" s="2">
        <v>30410.800999999999</v>
      </c>
      <c r="M1065" s="2">
        <v>0</v>
      </c>
      <c r="N1065" s="2">
        <v>0</v>
      </c>
      <c r="O1065" s="2">
        <v>0</v>
      </c>
      <c r="P1065" s="2">
        <v>-0.11732434999999999</v>
      </c>
      <c r="Q1065" s="2">
        <v>-34200.5</v>
      </c>
      <c r="R1065" s="2">
        <v>26.770492999999998</v>
      </c>
      <c r="S1065" s="2">
        <v>4326963</v>
      </c>
      <c r="T1065" s="2">
        <v>1.2910554000000001E-5</v>
      </c>
    </row>
    <row r="1066" spans="1:20" x14ac:dyDescent="0.25">
      <c r="A1066" s="1">
        <v>1064</v>
      </c>
      <c r="B1066" s="2">
        <v>2046.9049488000001</v>
      </c>
      <c r="C1066" s="2">
        <v>4305665</v>
      </c>
      <c r="D1066" s="2">
        <v>0</v>
      </c>
      <c r="E1066" s="2">
        <v>5228.8905999999997</v>
      </c>
      <c r="F1066" s="2">
        <v>5.3986530000000004</v>
      </c>
      <c r="G1066" s="2">
        <v>0</v>
      </c>
      <c r="H1066" s="2">
        <v>684.36028999999996</v>
      </c>
      <c r="I1066" s="2">
        <v>1054.6823999999999</v>
      </c>
      <c r="J1066" s="2">
        <v>0</v>
      </c>
      <c r="K1066" s="2">
        <v>1410.8114</v>
      </c>
      <c r="L1066" s="2">
        <v>30961.599999999999</v>
      </c>
      <c r="M1066" s="2">
        <v>0</v>
      </c>
      <c r="N1066" s="2">
        <v>0</v>
      </c>
      <c r="O1066" s="2">
        <v>0</v>
      </c>
      <c r="P1066" s="2">
        <v>-0.12056385999999999</v>
      </c>
      <c r="Q1066" s="2">
        <v>-35145</v>
      </c>
      <c r="R1066" s="2">
        <v>26.649944000000001</v>
      </c>
      <c r="S1066" s="2">
        <v>4291818</v>
      </c>
      <c r="T1066" s="2">
        <v>1.7212515999999999E-5</v>
      </c>
    </row>
    <row r="1067" spans="1:20" x14ac:dyDescent="0.25">
      <c r="A1067" s="1">
        <v>1065</v>
      </c>
      <c r="B1067" s="2">
        <v>2046.7839022999999</v>
      </c>
      <c r="C1067" s="2">
        <v>4270375.5</v>
      </c>
      <c r="D1067" s="2">
        <v>0</v>
      </c>
      <c r="E1067" s="2">
        <v>5188.5073000000002</v>
      </c>
      <c r="F1067" s="2">
        <v>4.9518393999999999</v>
      </c>
      <c r="G1067" s="2">
        <v>0</v>
      </c>
      <c r="H1067" s="2">
        <v>693.75818000000004</v>
      </c>
      <c r="I1067" s="2">
        <v>1046.8705</v>
      </c>
      <c r="J1067" s="2">
        <v>0</v>
      </c>
      <c r="K1067" s="2">
        <v>1333.4263000000001</v>
      </c>
      <c r="L1067" s="2">
        <v>31086.400000000001</v>
      </c>
      <c r="M1067" s="2">
        <v>0</v>
      </c>
      <c r="N1067" s="2">
        <v>0</v>
      </c>
      <c r="O1067" s="2">
        <v>0</v>
      </c>
      <c r="P1067" s="2">
        <v>-0.12100495999999999</v>
      </c>
      <c r="Q1067" s="2">
        <v>-35289.5</v>
      </c>
      <c r="R1067" s="2">
        <v>26.528898000000002</v>
      </c>
      <c r="S1067" s="2">
        <v>4256528.5</v>
      </c>
      <c r="T1067" s="2">
        <v>2.3665137999999999E-5</v>
      </c>
    </row>
    <row r="1068" spans="1:20" x14ac:dyDescent="0.25">
      <c r="A1068" s="1">
        <v>1066</v>
      </c>
      <c r="B1068" s="2">
        <v>2046.6774499999999</v>
      </c>
      <c r="C1068" s="2">
        <v>4239841</v>
      </c>
      <c r="D1068" s="2">
        <v>1668.4561000000001</v>
      </c>
      <c r="E1068" s="2">
        <v>4941.2578000000003</v>
      </c>
      <c r="F1068" s="2">
        <v>10.602328</v>
      </c>
      <c r="G1068" s="2">
        <v>0</v>
      </c>
      <c r="H1068" s="2">
        <v>702.08208999999999</v>
      </c>
      <c r="I1068" s="2">
        <v>1040.1543999999999</v>
      </c>
      <c r="J1068" s="2">
        <v>0</v>
      </c>
      <c r="K1068" s="2">
        <v>1759.5608999999999</v>
      </c>
      <c r="L1068" s="2">
        <v>28693.599999999999</v>
      </c>
      <c r="M1068" s="2">
        <v>0</v>
      </c>
      <c r="N1068" s="2">
        <v>0</v>
      </c>
      <c r="O1068" s="2">
        <v>0</v>
      </c>
      <c r="P1068" s="2">
        <v>-0.10648552999999999</v>
      </c>
      <c r="Q1068" s="2">
        <v>-30534.5</v>
      </c>
      <c r="R1068" s="2">
        <v>26.422445</v>
      </c>
      <c r="S1068" s="2">
        <v>4225994</v>
      </c>
      <c r="T1068" s="2">
        <v>1.7207943999999999E-5</v>
      </c>
    </row>
    <row r="1069" spans="1:20" x14ac:dyDescent="0.25">
      <c r="A1069" s="1">
        <v>1067</v>
      </c>
      <c r="B1069" s="2">
        <v>2046.6148882</v>
      </c>
      <c r="C1069" s="2">
        <v>4222108.5</v>
      </c>
      <c r="D1069" s="2">
        <v>911.18786999999998</v>
      </c>
      <c r="E1069" s="2">
        <v>509.32634999999999</v>
      </c>
      <c r="F1069" s="2">
        <v>10.199032000000001</v>
      </c>
      <c r="G1069" s="2">
        <v>0</v>
      </c>
      <c r="H1069" s="2">
        <v>709.29070999999999</v>
      </c>
      <c r="I1069" s="2">
        <v>1036.7820999999999</v>
      </c>
      <c r="J1069" s="2">
        <v>0</v>
      </c>
      <c r="K1069" s="2">
        <v>3779.0378000000001</v>
      </c>
      <c r="L1069" s="2">
        <v>21596.1</v>
      </c>
      <c r="M1069" s="2">
        <v>0</v>
      </c>
      <c r="N1069" s="2">
        <v>0</v>
      </c>
      <c r="O1069" s="2">
        <v>0</v>
      </c>
      <c r="P1069" s="2">
        <v>-6.2602051000000006E-2</v>
      </c>
      <c r="Q1069" s="2">
        <v>-17732.5</v>
      </c>
      <c r="R1069" s="2">
        <v>26.359881999999999</v>
      </c>
      <c r="S1069" s="2">
        <v>4208261.5</v>
      </c>
      <c r="T1069" s="2">
        <v>2.7956398999999999E-5</v>
      </c>
    </row>
    <row r="1070" spans="1:20" x14ac:dyDescent="0.25">
      <c r="A1070" s="1">
        <v>1068</v>
      </c>
      <c r="B1070" s="2">
        <v>2046.5498161</v>
      </c>
      <c r="C1070" s="2">
        <v>4203664.5</v>
      </c>
      <c r="D1070" s="2">
        <v>0</v>
      </c>
      <c r="E1070" s="2">
        <v>482.14139</v>
      </c>
      <c r="F1070" s="2">
        <v>6.5231142000000002</v>
      </c>
      <c r="G1070" s="2">
        <v>0</v>
      </c>
      <c r="H1070" s="2">
        <v>716.52997000000005</v>
      </c>
      <c r="I1070" s="2">
        <v>1033.6251999999999</v>
      </c>
      <c r="J1070" s="2">
        <v>0</v>
      </c>
      <c r="K1070" s="2">
        <v>4557.2065000000002</v>
      </c>
      <c r="L1070" s="2">
        <v>22208.5</v>
      </c>
      <c r="M1070" s="2">
        <v>0</v>
      </c>
      <c r="N1070" s="2">
        <v>0</v>
      </c>
      <c r="O1070" s="2">
        <v>0</v>
      </c>
      <c r="P1070" s="2">
        <v>-6.5052106999999998E-2</v>
      </c>
      <c r="Q1070" s="2">
        <v>-18444</v>
      </c>
      <c r="R1070" s="2">
        <v>26.294810999999999</v>
      </c>
      <c r="S1070" s="2">
        <v>4189817.2</v>
      </c>
      <c r="T1070" s="2">
        <v>2.9025055000000001E-5</v>
      </c>
    </row>
    <row r="1071" spans="1:20" x14ac:dyDescent="0.25">
      <c r="A1071" s="1">
        <v>1069</v>
      </c>
      <c r="B1071" s="2">
        <v>2046.4860787</v>
      </c>
      <c r="C1071" s="2">
        <v>4185599</v>
      </c>
      <c r="D1071" s="2">
        <v>0</v>
      </c>
      <c r="E1071" s="2">
        <v>455.26062000000002</v>
      </c>
      <c r="F1071" s="2">
        <v>5.949306</v>
      </c>
      <c r="G1071" s="2">
        <v>0</v>
      </c>
      <c r="H1071" s="2">
        <v>723.61663999999996</v>
      </c>
      <c r="I1071" s="2">
        <v>1030.3063</v>
      </c>
      <c r="J1071" s="2">
        <v>0</v>
      </c>
      <c r="K1071" s="2">
        <v>5031.3339999999998</v>
      </c>
      <c r="L1071" s="2">
        <v>22341</v>
      </c>
      <c r="M1071" s="2">
        <v>0</v>
      </c>
      <c r="N1071" s="2">
        <v>0</v>
      </c>
      <c r="O1071" s="2">
        <v>0</v>
      </c>
      <c r="P1071" s="2">
        <v>-6.3725940999999994E-2</v>
      </c>
      <c r="Q1071" s="2">
        <v>-18065.5</v>
      </c>
      <c r="R1071" s="2">
        <v>26.231072999999999</v>
      </c>
      <c r="S1071" s="2">
        <v>4171751.8</v>
      </c>
      <c r="T1071" s="2">
        <v>4.4064167E-5</v>
      </c>
    </row>
    <row r="1072" spans="1:20" x14ac:dyDescent="0.25">
      <c r="A1072" s="1">
        <v>1070</v>
      </c>
      <c r="B1072" s="2">
        <v>2046.4225117999999</v>
      </c>
      <c r="C1072" s="2">
        <v>4167581.8</v>
      </c>
      <c r="D1072" s="2">
        <v>0</v>
      </c>
      <c r="E1072" s="2">
        <v>523.99901999999997</v>
      </c>
      <c r="F1072" s="2">
        <v>5.4415091999999996</v>
      </c>
      <c r="G1072" s="2">
        <v>0</v>
      </c>
      <c r="H1072" s="2">
        <v>730.48797999999999</v>
      </c>
      <c r="I1072" s="2">
        <v>1026.9916000000001</v>
      </c>
      <c r="J1072" s="2">
        <v>0</v>
      </c>
      <c r="K1072" s="2">
        <v>5223.7831999999999</v>
      </c>
      <c r="L1072" s="2">
        <v>22426.1</v>
      </c>
      <c r="M1072" s="2">
        <v>0</v>
      </c>
      <c r="N1072" s="2">
        <v>0</v>
      </c>
      <c r="O1072" s="2">
        <v>0</v>
      </c>
      <c r="P1072" s="2">
        <v>-6.3572175999999994E-2</v>
      </c>
      <c r="Q1072" s="2">
        <v>-18017.25</v>
      </c>
      <c r="R1072" s="2">
        <v>26.167507000000001</v>
      </c>
      <c r="S1072" s="2">
        <v>4153734.5</v>
      </c>
      <c r="T1072" s="2">
        <v>4.0829498000000001E-5</v>
      </c>
    </row>
    <row r="1073" spans="1:20" x14ac:dyDescent="0.25">
      <c r="A1073" s="1">
        <v>1071</v>
      </c>
      <c r="B1073" s="2">
        <v>2046.3589942999999</v>
      </c>
      <c r="C1073" s="2">
        <v>4149578.2</v>
      </c>
      <c r="D1073" s="2">
        <v>0</v>
      </c>
      <c r="E1073" s="2">
        <v>576.25103999999999</v>
      </c>
      <c r="F1073" s="2">
        <v>4.9900823000000001</v>
      </c>
      <c r="G1073" s="2">
        <v>0</v>
      </c>
      <c r="H1073" s="2">
        <v>737.19641000000001</v>
      </c>
      <c r="I1073" s="2">
        <v>1023.6651000000001</v>
      </c>
      <c r="J1073" s="2">
        <v>0</v>
      </c>
      <c r="K1073" s="2">
        <v>5332.4472999999998</v>
      </c>
      <c r="L1073" s="2">
        <v>22478.1</v>
      </c>
      <c r="M1073" s="2">
        <v>0</v>
      </c>
      <c r="N1073" s="2">
        <v>0</v>
      </c>
      <c r="O1073" s="2">
        <v>0</v>
      </c>
      <c r="P1073" s="2">
        <v>-6.3491098999999995E-2</v>
      </c>
      <c r="Q1073" s="2">
        <v>-18003.5</v>
      </c>
      <c r="R1073" s="2">
        <v>26.103988999999999</v>
      </c>
      <c r="S1073" s="2">
        <v>4135731</v>
      </c>
      <c r="T1073" s="2">
        <v>3.8670481000000003E-5</v>
      </c>
    </row>
    <row r="1074" spans="1:20" x14ac:dyDescent="0.25">
      <c r="A1074" s="1">
        <v>1072</v>
      </c>
      <c r="B1074" s="2">
        <v>2046.2941186</v>
      </c>
      <c r="C1074" s="2">
        <v>4131190</v>
      </c>
      <c r="D1074" s="2">
        <v>0</v>
      </c>
      <c r="E1074" s="2">
        <v>541.03881999999999</v>
      </c>
      <c r="F1074" s="2">
        <v>4.5870891</v>
      </c>
      <c r="G1074" s="2">
        <v>0</v>
      </c>
      <c r="H1074" s="2">
        <v>743.93903</v>
      </c>
      <c r="I1074" s="2">
        <v>1020.2405</v>
      </c>
      <c r="J1074" s="2">
        <v>0</v>
      </c>
      <c r="K1074" s="2">
        <v>4824.1459999999997</v>
      </c>
      <c r="L1074" s="2">
        <v>22399.699000000001</v>
      </c>
      <c r="M1074" s="2">
        <v>0</v>
      </c>
      <c r="N1074" s="2">
        <v>0</v>
      </c>
      <c r="O1074" s="2">
        <v>0</v>
      </c>
      <c r="P1074" s="2">
        <v>-6.4890168999999998E-2</v>
      </c>
      <c r="Q1074" s="2">
        <v>-18388.25</v>
      </c>
      <c r="R1074" s="2">
        <v>26.039114000000001</v>
      </c>
      <c r="S1074" s="2">
        <v>4117342.8</v>
      </c>
      <c r="T1074" s="2">
        <v>3.1143765000000003E-5</v>
      </c>
    </row>
    <row r="1075" spans="1:20" x14ac:dyDescent="0.25">
      <c r="A1075" s="1">
        <v>1073</v>
      </c>
      <c r="B1075" s="2">
        <v>2046.228781</v>
      </c>
      <c r="C1075" s="2">
        <v>4112670.8</v>
      </c>
      <c r="D1075" s="2">
        <v>0</v>
      </c>
      <c r="E1075" s="2">
        <v>514.08587999999997</v>
      </c>
      <c r="F1075" s="2">
        <v>4.2259416999999999</v>
      </c>
      <c r="G1075" s="2">
        <v>0</v>
      </c>
      <c r="H1075" s="2">
        <v>750.65288999999996</v>
      </c>
      <c r="I1075" s="2">
        <v>1016.7591</v>
      </c>
      <c r="J1075" s="2">
        <v>0</v>
      </c>
      <c r="K1075" s="2">
        <v>4574.9135999999999</v>
      </c>
      <c r="L1075" s="2">
        <v>22318.199000000001</v>
      </c>
      <c r="M1075" s="2">
        <v>0</v>
      </c>
      <c r="N1075" s="2">
        <v>0</v>
      </c>
      <c r="O1075" s="2">
        <v>0</v>
      </c>
      <c r="P1075" s="2">
        <v>-6.5286383000000003E-2</v>
      </c>
      <c r="Q1075" s="2">
        <v>-18519.25</v>
      </c>
      <c r="R1075" s="2">
        <v>25.973776000000001</v>
      </c>
      <c r="S1075" s="2">
        <v>4098823.5</v>
      </c>
      <c r="T1075" s="2">
        <v>3.6505021999999997E-5</v>
      </c>
    </row>
    <row r="1076" spans="1:20" x14ac:dyDescent="0.25">
      <c r="A1076" s="1">
        <v>1074</v>
      </c>
      <c r="B1076" s="2">
        <v>2046.1652439</v>
      </c>
      <c r="C1076" s="2">
        <v>4094661.8</v>
      </c>
      <c r="D1076" s="2">
        <v>0</v>
      </c>
      <c r="E1076" s="2">
        <v>578.25665000000004</v>
      </c>
      <c r="F1076" s="2">
        <v>3.9011374000000001</v>
      </c>
      <c r="G1076" s="2">
        <v>0</v>
      </c>
      <c r="H1076" s="2">
        <v>757.03216999999995</v>
      </c>
      <c r="I1076" s="2">
        <v>1013.3952</v>
      </c>
      <c r="J1076" s="2">
        <v>0</v>
      </c>
      <c r="K1076" s="2">
        <v>5204.3940000000002</v>
      </c>
      <c r="L1076" s="2">
        <v>22382.6</v>
      </c>
      <c r="M1076" s="2">
        <v>0</v>
      </c>
      <c r="N1076" s="2">
        <v>0</v>
      </c>
      <c r="O1076" s="2">
        <v>0</v>
      </c>
      <c r="P1076" s="2">
        <v>-6.3515872000000001E-2</v>
      </c>
      <c r="Q1076" s="2">
        <v>-18009</v>
      </c>
      <c r="R1076" s="2">
        <v>25.910238</v>
      </c>
      <c r="S1076" s="2">
        <v>4080814.5</v>
      </c>
      <c r="T1076" s="2">
        <v>3.2202064000000003E-5</v>
      </c>
    </row>
    <row r="1077" spans="1:20" x14ac:dyDescent="0.25">
      <c r="A1077" s="1">
        <v>1075</v>
      </c>
      <c r="B1077" s="2">
        <v>2046.1044499</v>
      </c>
      <c r="C1077" s="2">
        <v>4077430.5</v>
      </c>
      <c r="D1077" s="2">
        <v>0</v>
      </c>
      <c r="E1077" s="2">
        <v>440.92669999999998</v>
      </c>
      <c r="F1077" s="2">
        <v>3.6080502999999999</v>
      </c>
      <c r="G1077" s="2">
        <v>0</v>
      </c>
      <c r="H1077" s="2">
        <v>763.19201999999996</v>
      </c>
      <c r="I1077" s="2">
        <v>1010.2476</v>
      </c>
      <c r="J1077" s="2">
        <v>0</v>
      </c>
      <c r="K1077" s="2">
        <v>5605.3486000000003</v>
      </c>
      <c r="L1077" s="2">
        <v>22152.400000000001</v>
      </c>
      <c r="M1077" s="2">
        <v>0</v>
      </c>
      <c r="N1077" s="2">
        <v>0</v>
      </c>
      <c r="O1077" s="2">
        <v>0</v>
      </c>
      <c r="P1077" s="2">
        <v>-6.0833335000000002E-2</v>
      </c>
      <c r="Q1077" s="2">
        <v>-17231.25</v>
      </c>
      <c r="R1077" s="2">
        <v>25.849444999999999</v>
      </c>
      <c r="S1077" s="2">
        <v>4063583.2</v>
      </c>
      <c r="T1077" s="2">
        <v>4.6143665000000001E-5</v>
      </c>
    </row>
    <row r="1078" spans="1:20" x14ac:dyDescent="0.25">
      <c r="A1078" s="1">
        <v>1076</v>
      </c>
      <c r="B1078" s="2">
        <v>2046.0440013</v>
      </c>
      <c r="C1078" s="2">
        <v>4060297</v>
      </c>
      <c r="D1078" s="2">
        <v>0</v>
      </c>
      <c r="E1078" s="2">
        <v>465.11565999999999</v>
      </c>
      <c r="F1078" s="2">
        <v>3.3427693999999999</v>
      </c>
      <c r="G1078" s="2">
        <v>0</v>
      </c>
      <c r="H1078" s="2">
        <v>769.17871000000002</v>
      </c>
      <c r="I1078" s="2">
        <v>1007.1435</v>
      </c>
      <c r="J1078" s="2">
        <v>0</v>
      </c>
      <c r="K1078" s="2">
        <v>5739.2349000000004</v>
      </c>
      <c r="L1078" s="2">
        <v>22173</v>
      </c>
      <c r="M1078" s="2">
        <v>0</v>
      </c>
      <c r="N1078" s="2">
        <v>0</v>
      </c>
      <c r="O1078" s="2">
        <v>0</v>
      </c>
      <c r="P1078" s="2">
        <v>-6.0490858000000002E-2</v>
      </c>
      <c r="Q1078" s="2">
        <v>-17133.5</v>
      </c>
      <c r="R1078" s="2">
        <v>25.788996000000001</v>
      </c>
      <c r="S1078" s="2">
        <v>4046449.8</v>
      </c>
      <c r="T1078" s="2">
        <v>4.3985154000000001E-5</v>
      </c>
    </row>
    <row r="1079" spans="1:20" x14ac:dyDescent="0.25">
      <c r="A1079" s="1">
        <v>1077</v>
      </c>
      <c r="B1079" s="2">
        <v>2045.9837878999999</v>
      </c>
      <c r="C1079" s="2">
        <v>4043230</v>
      </c>
      <c r="D1079" s="2">
        <v>0</v>
      </c>
      <c r="E1079" s="2">
        <v>481.16782000000001</v>
      </c>
      <c r="F1079" s="2">
        <v>3.1019678000000002</v>
      </c>
      <c r="G1079" s="2">
        <v>0</v>
      </c>
      <c r="H1079" s="2">
        <v>774.57605000000001</v>
      </c>
      <c r="I1079" s="2">
        <v>1004.0568</v>
      </c>
      <c r="J1079" s="2">
        <v>0</v>
      </c>
      <c r="K1079" s="2">
        <v>5797.5844999999999</v>
      </c>
      <c r="L1079" s="2">
        <v>22156.9</v>
      </c>
      <c r="M1079" s="2">
        <v>0</v>
      </c>
      <c r="N1079" s="2">
        <v>0</v>
      </c>
      <c r="O1079" s="2">
        <v>0</v>
      </c>
      <c r="P1079" s="2">
        <v>-6.0157422000000002E-2</v>
      </c>
      <c r="Q1079" s="2">
        <v>-17067</v>
      </c>
      <c r="R1079" s="2">
        <v>25.728783</v>
      </c>
      <c r="S1079" s="2">
        <v>4029382.8</v>
      </c>
      <c r="T1079" s="2">
        <v>5.6842814999999998E-5</v>
      </c>
    </row>
    <row r="1080" spans="1:20" x14ac:dyDescent="0.25">
      <c r="A1080" s="1">
        <v>1078</v>
      </c>
      <c r="B1080" s="2">
        <v>2045.9235211</v>
      </c>
      <c r="C1080" s="2">
        <v>4026274</v>
      </c>
      <c r="D1080" s="2">
        <v>0</v>
      </c>
      <c r="E1080" s="2">
        <v>526.94701999999995</v>
      </c>
      <c r="F1080" s="2">
        <v>2.8828027000000001</v>
      </c>
      <c r="G1080" s="2">
        <v>0</v>
      </c>
      <c r="H1080" s="2">
        <v>780.25153</v>
      </c>
      <c r="I1080" s="2">
        <v>1001.0715</v>
      </c>
      <c r="J1080" s="2">
        <v>0</v>
      </c>
      <c r="K1080" s="2">
        <v>5837.2451000000001</v>
      </c>
      <c r="L1080" s="2">
        <v>22048.300999999999</v>
      </c>
      <c r="M1080" s="2">
        <v>0</v>
      </c>
      <c r="N1080" s="2">
        <v>0</v>
      </c>
      <c r="O1080" s="2">
        <v>0</v>
      </c>
      <c r="P1080" s="2">
        <v>-6.0243577E-2</v>
      </c>
      <c r="Q1080" s="2">
        <v>-16956</v>
      </c>
      <c r="R1080" s="2">
        <v>25.668516</v>
      </c>
      <c r="S1080" s="2">
        <v>4012426.8</v>
      </c>
      <c r="T1080" s="2">
        <v>6.5404281000000001E-5</v>
      </c>
    </row>
    <row r="1081" spans="1:20" x14ac:dyDescent="0.25">
      <c r="A1081" s="1">
        <v>1079</v>
      </c>
      <c r="B1081" s="2">
        <v>2045.8628401999999</v>
      </c>
      <c r="C1081" s="2">
        <v>4009566.2</v>
      </c>
      <c r="D1081" s="2">
        <v>0</v>
      </c>
      <c r="E1081" s="2">
        <v>515.94408999999996</v>
      </c>
      <c r="F1081" s="2">
        <v>2.6828325</v>
      </c>
      <c r="G1081" s="2">
        <v>0</v>
      </c>
      <c r="H1081" s="2">
        <v>785.49048000000005</v>
      </c>
      <c r="I1081" s="2">
        <v>998.05115000000001</v>
      </c>
      <c r="J1081" s="2">
        <v>0</v>
      </c>
      <c r="K1081" s="2">
        <v>5897.3701000000001</v>
      </c>
      <c r="L1081" s="2">
        <v>21879.5</v>
      </c>
      <c r="M1081" s="2">
        <v>0</v>
      </c>
      <c r="N1081" s="2">
        <v>0</v>
      </c>
      <c r="O1081" s="2">
        <v>0</v>
      </c>
      <c r="P1081" s="2">
        <v>-6.0621741999999999E-2</v>
      </c>
      <c r="Q1081" s="2">
        <v>-16707.75</v>
      </c>
      <c r="R1081" s="2">
        <v>25.607835999999999</v>
      </c>
      <c r="S1081" s="2">
        <v>3995719</v>
      </c>
      <c r="T1081" s="2">
        <v>5.5738492E-5</v>
      </c>
    </row>
    <row r="1082" spans="1:20" x14ac:dyDescent="0.25">
      <c r="A1082" s="1">
        <v>1080</v>
      </c>
      <c r="B1082" s="2">
        <v>2045.8029801</v>
      </c>
      <c r="C1082" s="2">
        <v>3993084.2</v>
      </c>
      <c r="D1082" s="2">
        <v>0</v>
      </c>
      <c r="E1082" s="2">
        <v>483.28802000000002</v>
      </c>
      <c r="F1082" s="2">
        <v>2.4999517999999998</v>
      </c>
      <c r="G1082" s="2">
        <v>0</v>
      </c>
      <c r="H1082" s="2">
        <v>790.63959</v>
      </c>
      <c r="I1082" s="2">
        <v>995.07397000000003</v>
      </c>
      <c r="J1082" s="2">
        <v>0</v>
      </c>
      <c r="K1082" s="2">
        <v>5962.1986999999999</v>
      </c>
      <c r="L1082" s="2">
        <v>21758.9</v>
      </c>
      <c r="M1082" s="2">
        <v>0</v>
      </c>
      <c r="N1082" s="2">
        <v>0</v>
      </c>
      <c r="O1082" s="2">
        <v>0</v>
      </c>
      <c r="P1082" s="2">
        <v>-5.9812836000000001E-2</v>
      </c>
      <c r="Q1082" s="2">
        <v>-16482</v>
      </c>
      <c r="R1082" s="2">
        <v>25.547975999999998</v>
      </c>
      <c r="S1082" s="2">
        <v>3979237</v>
      </c>
      <c r="T1082" s="2">
        <v>6.4295018000000003E-5</v>
      </c>
    </row>
    <row r="1083" spans="1:20" x14ac:dyDescent="0.25">
      <c r="A1083" s="1">
        <v>1081</v>
      </c>
      <c r="B1083" s="2">
        <v>2045.7437153999999</v>
      </c>
      <c r="C1083" s="2">
        <v>3976766.2</v>
      </c>
      <c r="D1083" s="2">
        <v>0</v>
      </c>
      <c r="E1083" s="2">
        <v>458.26434</v>
      </c>
      <c r="F1083" s="2">
        <v>2.3323342999999999</v>
      </c>
      <c r="G1083" s="2">
        <v>0</v>
      </c>
      <c r="H1083" s="2">
        <v>795.70165999999995</v>
      </c>
      <c r="I1083" s="2">
        <v>992.14049999999997</v>
      </c>
      <c r="J1083" s="2">
        <v>0</v>
      </c>
      <c r="K1083" s="2">
        <v>6015.9839000000002</v>
      </c>
      <c r="L1083" s="2">
        <v>21681.599999999999</v>
      </c>
      <c r="M1083" s="2">
        <v>0</v>
      </c>
      <c r="N1083" s="2">
        <v>0</v>
      </c>
      <c r="O1083" s="2">
        <v>0</v>
      </c>
      <c r="P1083" s="2">
        <v>-5.9263133000000003E-2</v>
      </c>
      <c r="Q1083" s="2">
        <v>-16318</v>
      </c>
      <c r="R1083" s="2">
        <v>25.488710000000001</v>
      </c>
      <c r="S1083" s="2">
        <v>3962919</v>
      </c>
      <c r="T1083" s="2">
        <v>5.5706081E-5</v>
      </c>
    </row>
    <row r="1084" spans="1:20" x14ac:dyDescent="0.25">
      <c r="A1084" s="1">
        <v>1082</v>
      </c>
      <c r="B1084" s="2">
        <v>2045.6815813000001</v>
      </c>
      <c r="C1084" s="2">
        <v>3959658</v>
      </c>
      <c r="D1084" s="2">
        <v>0</v>
      </c>
      <c r="E1084" s="2">
        <v>497.73403999999999</v>
      </c>
      <c r="F1084" s="2">
        <v>2.1783926</v>
      </c>
      <c r="G1084" s="2">
        <v>0</v>
      </c>
      <c r="H1084" s="2">
        <v>800.88202000000001</v>
      </c>
      <c r="I1084" s="2">
        <v>989.01433999999995</v>
      </c>
      <c r="J1084" s="2">
        <v>0</v>
      </c>
      <c r="K1084" s="2">
        <v>5292.3104999999996</v>
      </c>
      <c r="L1084" s="2">
        <v>21716.699000000001</v>
      </c>
      <c r="M1084" s="2">
        <v>0</v>
      </c>
      <c r="N1084" s="2">
        <v>0</v>
      </c>
      <c r="O1084" s="2">
        <v>0</v>
      </c>
      <c r="P1084" s="2">
        <v>-6.2193129E-2</v>
      </c>
      <c r="Q1084" s="2">
        <v>-17108.25</v>
      </c>
      <c r="R1084" s="2">
        <v>25.426577000000002</v>
      </c>
      <c r="S1084" s="2">
        <v>3945810.8</v>
      </c>
      <c r="T1084" s="2">
        <v>5.6762528000000001E-5</v>
      </c>
    </row>
    <row r="1085" spans="1:20" x14ac:dyDescent="0.25">
      <c r="A1085" s="1">
        <v>1083</v>
      </c>
      <c r="B1085" s="2">
        <v>2045.6209563</v>
      </c>
      <c r="C1085" s="2">
        <v>3942965.5</v>
      </c>
      <c r="D1085" s="2">
        <v>0</v>
      </c>
      <c r="E1085" s="2">
        <v>522.46063000000004</v>
      </c>
      <c r="F1085" s="2">
        <v>2.0367402999999999</v>
      </c>
      <c r="G1085" s="2">
        <v>0</v>
      </c>
      <c r="H1085" s="2">
        <v>805.87543000000005</v>
      </c>
      <c r="I1085" s="2">
        <v>985.94434000000001</v>
      </c>
      <c r="J1085" s="2">
        <v>0</v>
      </c>
      <c r="K1085" s="2">
        <v>5729.2372999999998</v>
      </c>
      <c r="L1085" s="2">
        <v>21721.300999999999</v>
      </c>
      <c r="M1085" s="2">
        <v>0</v>
      </c>
      <c r="N1085" s="2">
        <v>0</v>
      </c>
      <c r="O1085" s="2">
        <v>0</v>
      </c>
      <c r="P1085" s="2">
        <v>-6.0684327000000003E-2</v>
      </c>
      <c r="Q1085" s="2">
        <v>-16692.5</v>
      </c>
      <c r="R1085" s="2">
        <v>25.365952</v>
      </c>
      <c r="S1085" s="2">
        <v>3929118.2</v>
      </c>
      <c r="T1085" s="2">
        <v>6.7453540000000003E-5</v>
      </c>
    </row>
    <row r="1086" spans="1:20" x14ac:dyDescent="0.25">
      <c r="A1086" s="1">
        <v>1084</v>
      </c>
      <c r="B1086" s="2">
        <v>2045.5621444000001</v>
      </c>
      <c r="C1086" s="2">
        <v>3926772.2</v>
      </c>
      <c r="D1086" s="2">
        <v>0</v>
      </c>
      <c r="E1086" s="2">
        <v>427.15140000000002</v>
      </c>
      <c r="F1086" s="2">
        <v>1.9061612999999999</v>
      </c>
      <c r="G1086" s="2">
        <v>0</v>
      </c>
      <c r="H1086" s="2">
        <v>810.75738999999999</v>
      </c>
      <c r="I1086" s="2">
        <v>983.02142000000003</v>
      </c>
      <c r="J1086" s="2">
        <v>0</v>
      </c>
      <c r="K1086" s="2">
        <v>5973.5825000000004</v>
      </c>
      <c r="L1086" s="2">
        <v>21569.4</v>
      </c>
      <c r="M1086" s="2">
        <v>0</v>
      </c>
      <c r="N1086" s="2">
        <v>0</v>
      </c>
      <c r="O1086" s="2">
        <v>0</v>
      </c>
      <c r="P1086" s="2">
        <v>-5.8827244000000001E-2</v>
      </c>
      <c r="Q1086" s="2">
        <v>-16193.25</v>
      </c>
      <c r="R1086" s="2">
        <v>25.30714</v>
      </c>
      <c r="S1086" s="2">
        <v>3912925</v>
      </c>
      <c r="T1086" s="2">
        <v>6.4222803999999995E-5</v>
      </c>
    </row>
    <row r="1087" spans="1:20" x14ac:dyDescent="0.25">
      <c r="A1087" s="1">
        <v>1085</v>
      </c>
      <c r="B1087" s="2">
        <v>2045.5042738</v>
      </c>
      <c r="C1087" s="2">
        <v>3910838</v>
      </c>
      <c r="D1087" s="2">
        <v>0</v>
      </c>
      <c r="E1087" s="2">
        <v>375.33627000000001</v>
      </c>
      <c r="F1087" s="2">
        <v>1.7855867999999999</v>
      </c>
      <c r="G1087" s="2">
        <v>0</v>
      </c>
      <c r="H1087" s="2">
        <v>815.57245</v>
      </c>
      <c r="I1087" s="2">
        <v>980.17291</v>
      </c>
      <c r="J1087" s="2">
        <v>0</v>
      </c>
      <c r="K1087" s="2">
        <v>6078.2812000000004</v>
      </c>
      <c r="L1087" s="2">
        <v>21474.300999999999</v>
      </c>
      <c r="M1087" s="2">
        <v>0</v>
      </c>
      <c r="N1087" s="2">
        <v>0</v>
      </c>
      <c r="O1087" s="2">
        <v>0</v>
      </c>
      <c r="P1087" s="2">
        <v>-5.7859993999999998E-2</v>
      </c>
      <c r="Q1087" s="2">
        <v>-15934.25</v>
      </c>
      <c r="R1087" s="2">
        <v>25.249269000000002</v>
      </c>
      <c r="S1087" s="2">
        <v>3896990.8</v>
      </c>
      <c r="T1087" s="2">
        <v>5.6713404999999998E-5</v>
      </c>
    </row>
    <row r="1088" spans="1:20" x14ac:dyDescent="0.25">
      <c r="A1088" s="1">
        <v>1086</v>
      </c>
      <c r="B1088" s="2">
        <v>2045.4471381999999</v>
      </c>
      <c r="C1088" s="2">
        <v>3895106.2</v>
      </c>
      <c r="D1088" s="2">
        <v>0</v>
      </c>
      <c r="E1088" s="2">
        <v>331.28357</v>
      </c>
      <c r="F1088" s="2">
        <v>1.6740732</v>
      </c>
      <c r="G1088" s="2">
        <v>0</v>
      </c>
      <c r="H1088" s="2">
        <v>820.34100000000001</v>
      </c>
      <c r="I1088" s="2">
        <v>977.36388999999997</v>
      </c>
      <c r="J1088" s="2">
        <v>0</v>
      </c>
      <c r="K1088" s="2">
        <v>6151.5522000000001</v>
      </c>
      <c r="L1088" s="2">
        <v>21396.699000000001</v>
      </c>
      <c r="M1088" s="2">
        <v>0</v>
      </c>
      <c r="N1088" s="2">
        <v>0</v>
      </c>
      <c r="O1088" s="2">
        <v>0</v>
      </c>
      <c r="P1088" s="2">
        <v>-5.7134252000000003E-2</v>
      </c>
      <c r="Q1088" s="2">
        <v>-15731.75</v>
      </c>
      <c r="R1088" s="2">
        <v>25.192132999999998</v>
      </c>
      <c r="S1088" s="2">
        <v>3881259</v>
      </c>
      <c r="T1088" s="2">
        <v>7.2742645E-5</v>
      </c>
    </row>
    <row r="1089" spans="1:20" x14ac:dyDescent="0.25">
      <c r="A1089" s="1">
        <v>1087</v>
      </c>
      <c r="B1089" s="2">
        <v>2045.3897643</v>
      </c>
      <c r="C1089" s="2">
        <v>3879308.8</v>
      </c>
      <c r="D1089" s="2">
        <v>0</v>
      </c>
      <c r="E1089" s="2">
        <v>376.39429000000001</v>
      </c>
      <c r="F1089" s="2">
        <v>1.5707853000000001</v>
      </c>
      <c r="G1089" s="2">
        <v>0</v>
      </c>
      <c r="H1089" s="2">
        <v>825.01140999999996</v>
      </c>
      <c r="I1089" s="2">
        <v>974.53246999999999</v>
      </c>
      <c r="J1089" s="2">
        <v>0</v>
      </c>
      <c r="K1089" s="2">
        <v>6168.2377999999999</v>
      </c>
      <c r="L1089" s="2">
        <v>21441.300999999999</v>
      </c>
      <c r="M1089" s="2">
        <v>0</v>
      </c>
      <c r="N1089" s="2">
        <v>0</v>
      </c>
      <c r="O1089" s="2">
        <v>0</v>
      </c>
      <c r="P1089" s="2">
        <v>-5.7379283000000003E-2</v>
      </c>
      <c r="Q1089" s="2">
        <v>-15797.5</v>
      </c>
      <c r="R1089" s="2">
        <v>25.13476</v>
      </c>
      <c r="S1089" s="2">
        <v>3865461.5</v>
      </c>
      <c r="T1089" s="2">
        <v>6.2026635999999998E-5</v>
      </c>
    </row>
    <row r="1090" spans="1:20" x14ac:dyDescent="0.25">
      <c r="A1090" s="1">
        <v>1088</v>
      </c>
      <c r="B1090" s="2">
        <v>2045.3700956</v>
      </c>
      <c r="C1090" s="2">
        <v>3873893.2</v>
      </c>
      <c r="D1090" s="2">
        <v>4278.2440999999999</v>
      </c>
      <c r="E1090" s="2">
        <v>346.38866999999999</v>
      </c>
      <c r="F1090" s="2">
        <v>21.014278000000001</v>
      </c>
      <c r="G1090" s="2">
        <v>0</v>
      </c>
      <c r="H1090" s="2">
        <v>826.64044000000001</v>
      </c>
      <c r="I1090" s="2">
        <v>974.32024999999999</v>
      </c>
      <c r="J1090" s="2">
        <v>0</v>
      </c>
      <c r="K1090" s="2">
        <v>6949.0092999999997</v>
      </c>
      <c r="L1090" s="2">
        <v>16169.8</v>
      </c>
      <c r="M1090" s="2">
        <v>0</v>
      </c>
      <c r="N1090" s="2">
        <v>0</v>
      </c>
      <c r="O1090" s="2">
        <v>0</v>
      </c>
      <c r="P1090" s="2">
        <v>-1.9674921000000001E-2</v>
      </c>
      <c r="Q1090" s="2">
        <v>-5415.5</v>
      </c>
      <c r="R1090" s="2">
        <v>25.115091</v>
      </c>
      <c r="S1090" s="2">
        <v>3860046</v>
      </c>
      <c r="T1090" s="2">
        <v>6.8407847999999997E-5</v>
      </c>
    </row>
    <row r="1091" spans="1:20" x14ac:dyDescent="0.25">
      <c r="A1091" s="1">
        <v>1089</v>
      </c>
      <c r="B1091" s="2">
        <v>2045.3304814999999</v>
      </c>
      <c r="C1091" s="2">
        <v>3862985.8</v>
      </c>
      <c r="D1091" s="2">
        <v>1770.3079</v>
      </c>
      <c r="E1091" s="2">
        <v>377.19022000000001</v>
      </c>
      <c r="F1091" s="2">
        <v>15.987081999999999</v>
      </c>
      <c r="G1091" s="2">
        <v>0</v>
      </c>
      <c r="H1091" s="2">
        <v>829.45165999999995</v>
      </c>
      <c r="I1091" s="2">
        <v>973.09167000000002</v>
      </c>
      <c r="J1091" s="2">
        <v>0</v>
      </c>
      <c r="K1091" s="2">
        <v>6885.0361000000003</v>
      </c>
      <c r="L1091" s="2">
        <v>19057.900000000001</v>
      </c>
      <c r="M1091" s="2">
        <v>0</v>
      </c>
      <c r="N1091" s="2">
        <v>0</v>
      </c>
      <c r="O1091" s="2">
        <v>0</v>
      </c>
      <c r="P1091" s="2">
        <v>-3.9635724999999997E-2</v>
      </c>
      <c r="Q1091" s="2">
        <v>-10907.5</v>
      </c>
      <c r="R1091" s="2">
        <v>25.075475999999998</v>
      </c>
      <c r="S1091" s="2">
        <v>3849138.5</v>
      </c>
      <c r="T1091" s="2">
        <v>7.4790696000000004E-5</v>
      </c>
    </row>
    <row r="1092" spans="1:20" x14ac:dyDescent="0.25">
      <c r="A1092" s="1">
        <v>1090</v>
      </c>
      <c r="B1092" s="2">
        <v>2045.2753755000001</v>
      </c>
      <c r="C1092" s="2">
        <v>3847813</v>
      </c>
      <c r="D1092" s="2">
        <v>0</v>
      </c>
      <c r="E1092" s="2">
        <v>294.4325</v>
      </c>
      <c r="F1092" s="2">
        <v>7.8620805999999996</v>
      </c>
      <c r="G1092" s="2">
        <v>0</v>
      </c>
      <c r="H1092" s="2">
        <v>834.45989999999995</v>
      </c>
      <c r="I1092" s="2">
        <v>970.36523</v>
      </c>
      <c r="J1092" s="2">
        <v>0</v>
      </c>
      <c r="K1092" s="2">
        <v>6667.1475</v>
      </c>
      <c r="L1092" s="2">
        <v>21417.599999999999</v>
      </c>
      <c r="M1092" s="2">
        <v>0</v>
      </c>
      <c r="N1092" s="2">
        <v>0</v>
      </c>
      <c r="O1092" s="2">
        <v>0</v>
      </c>
      <c r="P1092" s="2">
        <v>-5.5068787000000001E-2</v>
      </c>
      <c r="Q1092" s="2">
        <v>-15172.75</v>
      </c>
      <c r="R1092" s="2">
        <v>25.02037</v>
      </c>
      <c r="S1092" s="2">
        <v>3833965.8</v>
      </c>
      <c r="T1092" s="2">
        <v>6.9426219999999997E-5</v>
      </c>
    </row>
    <row r="1093" spans="1:20" x14ac:dyDescent="0.25">
      <c r="A1093" s="1">
        <v>1091</v>
      </c>
      <c r="B1093" s="2">
        <v>2045.2206143999999</v>
      </c>
      <c r="C1093" s="2">
        <v>3832735</v>
      </c>
      <c r="D1093" s="2">
        <v>0</v>
      </c>
      <c r="E1093" s="2">
        <v>351.2998</v>
      </c>
      <c r="F1093" s="2">
        <v>7.1253399999999996</v>
      </c>
      <c r="G1093" s="2">
        <v>0</v>
      </c>
      <c r="H1093" s="2">
        <v>839.08905000000004</v>
      </c>
      <c r="I1093" s="2">
        <v>967.56732</v>
      </c>
      <c r="J1093" s="2">
        <v>0</v>
      </c>
      <c r="K1093" s="2">
        <v>6680.2397000000001</v>
      </c>
      <c r="L1093" s="2">
        <v>21285.599999999999</v>
      </c>
      <c r="M1093" s="2">
        <v>0</v>
      </c>
      <c r="N1093" s="2">
        <v>0</v>
      </c>
      <c r="O1093" s="2">
        <v>0</v>
      </c>
      <c r="P1093" s="2">
        <v>-5.4776274E-2</v>
      </c>
      <c r="Q1093" s="2">
        <v>-15078</v>
      </c>
      <c r="R1093" s="2">
        <v>24.965609000000001</v>
      </c>
      <c r="S1093" s="2">
        <v>3818887.8</v>
      </c>
      <c r="T1093" s="2">
        <v>6.9403904000000006E-5</v>
      </c>
    </row>
    <row r="1094" spans="1:20" x14ac:dyDescent="0.25">
      <c r="A1094" s="1">
        <v>1092</v>
      </c>
      <c r="B1094" s="2">
        <v>2045.1666760000001</v>
      </c>
      <c r="C1094" s="2">
        <v>3817883.5</v>
      </c>
      <c r="D1094" s="2">
        <v>0</v>
      </c>
      <c r="E1094" s="2">
        <v>381.18124</v>
      </c>
      <c r="F1094" s="2">
        <v>6.4797834999999999</v>
      </c>
      <c r="G1094" s="2">
        <v>0</v>
      </c>
      <c r="H1094" s="2">
        <v>843.38891999999998</v>
      </c>
      <c r="I1094" s="2">
        <v>964.91057999999998</v>
      </c>
      <c r="J1094" s="2">
        <v>0</v>
      </c>
      <c r="K1094" s="2">
        <v>6654.375</v>
      </c>
      <c r="L1094" s="2">
        <v>21009.599999999999</v>
      </c>
      <c r="M1094" s="2">
        <v>0</v>
      </c>
      <c r="N1094" s="2">
        <v>0</v>
      </c>
      <c r="O1094" s="2">
        <v>0</v>
      </c>
      <c r="P1094" s="2">
        <v>-5.3905046999999998E-2</v>
      </c>
      <c r="Q1094" s="2">
        <v>-14851.5</v>
      </c>
      <c r="R1094" s="2">
        <v>24.911670999999998</v>
      </c>
      <c r="S1094" s="2">
        <v>3804036.2</v>
      </c>
      <c r="T1094" s="2">
        <v>6.7246844999999998E-5</v>
      </c>
    </row>
    <row r="1095" spans="1:20" x14ac:dyDescent="0.25">
      <c r="A1095" s="1">
        <v>1093</v>
      </c>
      <c r="B1095" s="2">
        <v>2045.1133439</v>
      </c>
      <c r="C1095" s="2">
        <v>3803199</v>
      </c>
      <c r="D1095" s="2">
        <v>0</v>
      </c>
      <c r="E1095" s="2">
        <v>308.69049000000001</v>
      </c>
      <c r="F1095" s="2">
        <v>5.9110870000000002</v>
      </c>
      <c r="G1095" s="2">
        <v>0</v>
      </c>
      <c r="H1095" s="2">
        <v>851.47369000000003</v>
      </c>
      <c r="I1095" s="2">
        <v>962.21416999999997</v>
      </c>
      <c r="J1095" s="2">
        <v>0</v>
      </c>
      <c r="K1095" s="2">
        <v>6649.1040000000003</v>
      </c>
      <c r="L1095" s="2">
        <v>20920.099999999999</v>
      </c>
      <c r="M1095" s="2">
        <v>0</v>
      </c>
      <c r="N1095" s="2">
        <v>0</v>
      </c>
      <c r="O1095" s="2">
        <v>0</v>
      </c>
      <c r="P1095" s="2">
        <v>-5.3282036999999997E-2</v>
      </c>
      <c r="Q1095" s="2">
        <v>-14684.5</v>
      </c>
      <c r="R1095" s="2">
        <v>24.858339000000001</v>
      </c>
      <c r="S1095" s="2">
        <v>3789351.8</v>
      </c>
      <c r="T1095" s="2">
        <v>7.789598E-5</v>
      </c>
    </row>
    <row r="1096" spans="1:20" x14ac:dyDescent="0.25">
      <c r="A1096" s="1">
        <v>1094</v>
      </c>
      <c r="B1096" s="2">
        <v>2045.0621120000001</v>
      </c>
      <c r="C1096" s="2">
        <v>3789092.8</v>
      </c>
      <c r="D1096" s="2">
        <v>211.91776999999999</v>
      </c>
      <c r="E1096" s="2">
        <v>278.90181999999999</v>
      </c>
      <c r="F1096" s="2">
        <v>5.4076357000000002</v>
      </c>
      <c r="G1096" s="2">
        <v>0</v>
      </c>
      <c r="H1096" s="2">
        <v>856.28070000000002</v>
      </c>
      <c r="I1096" s="2">
        <v>959.73584000000005</v>
      </c>
      <c r="J1096" s="2">
        <v>0</v>
      </c>
      <c r="K1096" s="2">
        <v>6651.875</v>
      </c>
      <c r="L1096" s="2">
        <v>20593.099999999999</v>
      </c>
      <c r="M1096" s="2">
        <v>0</v>
      </c>
      <c r="N1096" s="2">
        <v>0</v>
      </c>
      <c r="O1096" s="2">
        <v>0</v>
      </c>
      <c r="P1096" s="2">
        <v>-5.1291294000000001E-2</v>
      </c>
      <c r="Q1096" s="2">
        <v>-14106.25</v>
      </c>
      <c r="R1096" s="2">
        <v>24.807107999999999</v>
      </c>
      <c r="S1096" s="2">
        <v>3775245.5</v>
      </c>
      <c r="T1096" s="2">
        <v>6.1869563E-5</v>
      </c>
    </row>
    <row r="1097" spans="1:20" x14ac:dyDescent="0.25">
      <c r="A1097" s="1">
        <v>1095</v>
      </c>
      <c r="B1097" s="2">
        <v>2045.0625688</v>
      </c>
      <c r="C1097" s="2">
        <v>3789218.5</v>
      </c>
      <c r="D1097" s="2">
        <v>5581.9691999999995</v>
      </c>
      <c r="E1097" s="2">
        <v>258.36362000000003</v>
      </c>
      <c r="F1097" s="2">
        <v>43.342692999999997</v>
      </c>
      <c r="G1097" s="2">
        <v>0</v>
      </c>
      <c r="H1097" s="2">
        <v>858.01166000000001</v>
      </c>
      <c r="I1097" s="2">
        <v>960.85760000000005</v>
      </c>
      <c r="J1097" s="2">
        <v>0</v>
      </c>
      <c r="K1097" s="2">
        <v>8330.1758000000009</v>
      </c>
      <c r="L1097" s="2">
        <v>13468.5</v>
      </c>
      <c r="M1097" s="2">
        <v>0</v>
      </c>
      <c r="N1097" s="2">
        <v>0</v>
      </c>
      <c r="O1097" s="2">
        <v>0</v>
      </c>
      <c r="P1097" s="2">
        <v>4.3504425999999998E-4</v>
      </c>
      <c r="Q1097" s="2">
        <v>125.75</v>
      </c>
      <c r="R1097" s="2">
        <v>24.807563999999999</v>
      </c>
      <c r="S1097" s="2">
        <v>3775371.2</v>
      </c>
      <c r="T1097" s="2">
        <v>7.1424860000000005E-5</v>
      </c>
    </row>
    <row r="1098" spans="1:20" x14ac:dyDescent="0.25">
      <c r="A1098" s="1">
        <v>1096</v>
      </c>
      <c r="B1098" s="2">
        <v>2045.0598467</v>
      </c>
      <c r="C1098" s="2">
        <v>3788469</v>
      </c>
      <c r="D1098" s="2">
        <v>1552.0369000000001</v>
      </c>
      <c r="E1098" s="2">
        <v>273.80520999999999</v>
      </c>
      <c r="F1098" s="2">
        <v>25.222242000000001</v>
      </c>
      <c r="G1098" s="2">
        <v>0</v>
      </c>
      <c r="H1098" s="2">
        <v>860.21320000000003</v>
      </c>
      <c r="I1098" s="2">
        <v>962.35797000000002</v>
      </c>
      <c r="J1098" s="2">
        <v>0</v>
      </c>
      <c r="K1098" s="2">
        <v>7786.7812000000004</v>
      </c>
      <c r="L1098" s="2">
        <v>9737.5995999999996</v>
      </c>
      <c r="M1098" s="2">
        <v>0</v>
      </c>
      <c r="N1098" s="2">
        <v>0</v>
      </c>
      <c r="O1098" s="2">
        <v>0</v>
      </c>
      <c r="P1098" s="2">
        <v>-2.7753534000000001E-3</v>
      </c>
      <c r="Q1098" s="2">
        <v>-749.5</v>
      </c>
      <c r="R1098" s="2">
        <v>24.804842000000001</v>
      </c>
      <c r="S1098" s="2">
        <v>3774621.8</v>
      </c>
      <c r="T1098" s="2">
        <v>6.0737954999999997E-5</v>
      </c>
    </row>
    <row r="1099" spans="1:20" x14ac:dyDescent="0.25">
      <c r="A1099" s="1">
        <v>1097</v>
      </c>
      <c r="B1099" s="2">
        <v>2045.0565417</v>
      </c>
      <c r="C1099" s="2">
        <v>3787559</v>
      </c>
      <c r="D1099" s="2">
        <v>1157.4905000000001</v>
      </c>
      <c r="E1099" s="2">
        <v>65.312545999999998</v>
      </c>
      <c r="F1099" s="2">
        <v>22.418688</v>
      </c>
      <c r="G1099" s="2">
        <v>0</v>
      </c>
      <c r="H1099" s="2">
        <v>860.56835999999998</v>
      </c>
      <c r="I1099" s="2">
        <v>963.49805000000003</v>
      </c>
      <c r="J1099" s="2">
        <v>0</v>
      </c>
      <c r="K1099" s="2">
        <v>7793.1127999999999</v>
      </c>
      <c r="L1099" s="2">
        <v>9714.7998000000007</v>
      </c>
      <c r="M1099" s="2">
        <v>0</v>
      </c>
      <c r="N1099" s="2">
        <v>0</v>
      </c>
      <c r="O1099" s="2">
        <v>0</v>
      </c>
      <c r="P1099" s="2">
        <v>-3.2727939999999999E-3</v>
      </c>
      <c r="Q1099" s="2">
        <v>-910</v>
      </c>
      <c r="R1099" s="2">
        <v>24.801537</v>
      </c>
      <c r="S1099" s="2">
        <v>3773711.8</v>
      </c>
      <c r="T1099" s="2">
        <v>6.9233560000000005E-5</v>
      </c>
    </row>
    <row r="1100" spans="1:20" x14ac:dyDescent="0.25">
      <c r="A1100" s="1">
        <v>1098</v>
      </c>
      <c r="B1100" s="2">
        <v>2045.0484953</v>
      </c>
      <c r="C1100" s="2">
        <v>3785343.5</v>
      </c>
      <c r="D1100" s="2">
        <v>504.04861</v>
      </c>
      <c r="E1100" s="2">
        <v>60.037272999999999</v>
      </c>
      <c r="F1100" s="2">
        <v>17.074847999999999</v>
      </c>
      <c r="G1100" s="2">
        <v>0</v>
      </c>
      <c r="H1100" s="2">
        <v>861.07599000000005</v>
      </c>
      <c r="I1100" s="2">
        <v>964.23572000000001</v>
      </c>
      <c r="J1100" s="2">
        <v>0</v>
      </c>
      <c r="K1100" s="2">
        <v>7738.7856000000002</v>
      </c>
      <c r="L1100" s="2">
        <v>10312.200000000001</v>
      </c>
      <c r="M1100" s="2">
        <v>0</v>
      </c>
      <c r="N1100" s="2">
        <v>0</v>
      </c>
      <c r="O1100" s="2">
        <v>0</v>
      </c>
      <c r="P1100" s="2">
        <v>-8.0232332000000003E-3</v>
      </c>
      <c r="Q1100" s="2">
        <v>-2215.5</v>
      </c>
      <c r="R1100" s="2">
        <v>24.793491</v>
      </c>
      <c r="S1100" s="2">
        <v>3771496.2</v>
      </c>
      <c r="T1100" s="2">
        <v>6.7077235000000005E-5</v>
      </c>
    </row>
    <row r="1101" spans="1:20" x14ac:dyDescent="0.25">
      <c r="A1101" s="1">
        <v>1099</v>
      </c>
      <c r="B1101" s="2">
        <v>2045.0357722000001</v>
      </c>
      <c r="C1101" s="2">
        <v>3781840.2</v>
      </c>
      <c r="D1101" s="2">
        <v>0</v>
      </c>
      <c r="E1101" s="2">
        <v>60.510517</v>
      </c>
      <c r="F1101" s="2">
        <v>13.185847000000001</v>
      </c>
      <c r="G1101" s="2">
        <v>0</v>
      </c>
      <c r="H1101" s="2">
        <v>861.97644000000003</v>
      </c>
      <c r="I1101" s="2">
        <v>964.54840000000002</v>
      </c>
      <c r="J1101" s="2">
        <v>0</v>
      </c>
      <c r="K1101" s="2">
        <v>7584.7938999999997</v>
      </c>
      <c r="L1101" s="2">
        <v>10938.1</v>
      </c>
      <c r="M1101" s="2">
        <v>0</v>
      </c>
      <c r="N1101" s="2">
        <v>0</v>
      </c>
      <c r="O1101" s="2">
        <v>0</v>
      </c>
      <c r="P1101" s="2">
        <v>-1.2689725000000001E-2</v>
      </c>
      <c r="Q1101" s="2">
        <v>-3503.25</v>
      </c>
      <c r="R1101" s="2">
        <v>24.780767000000001</v>
      </c>
      <c r="S1101" s="2">
        <v>3767993</v>
      </c>
      <c r="T1101" s="2">
        <v>6.3860068999999997E-5</v>
      </c>
    </row>
    <row r="1102" spans="1:20" x14ac:dyDescent="0.25">
      <c r="A1102" s="1">
        <v>1100</v>
      </c>
      <c r="B1102" s="2">
        <v>2045.0230962999999</v>
      </c>
      <c r="C1102" s="2">
        <v>3778350</v>
      </c>
      <c r="D1102" s="2">
        <v>0</v>
      </c>
      <c r="E1102" s="2">
        <v>72.334839000000002</v>
      </c>
      <c r="F1102" s="2">
        <v>11.693973</v>
      </c>
      <c r="G1102" s="2">
        <v>0</v>
      </c>
      <c r="H1102" s="2">
        <v>862.87598000000003</v>
      </c>
      <c r="I1102" s="2">
        <v>964.80402000000004</v>
      </c>
      <c r="J1102" s="2">
        <v>0</v>
      </c>
      <c r="K1102" s="2">
        <v>7572.0879000000004</v>
      </c>
      <c r="L1102" s="2">
        <v>10899.7</v>
      </c>
      <c r="M1102" s="2">
        <v>0</v>
      </c>
      <c r="N1102" s="2">
        <v>0</v>
      </c>
      <c r="O1102" s="2">
        <v>0</v>
      </c>
      <c r="P1102" s="2">
        <v>-1.2670264000000001E-2</v>
      </c>
      <c r="Q1102" s="2">
        <v>-3490.25</v>
      </c>
      <c r="R1102" s="2">
        <v>24.768090999999998</v>
      </c>
      <c r="S1102" s="2">
        <v>3764502.8</v>
      </c>
      <c r="T1102" s="2">
        <v>6.4901069000000003E-5</v>
      </c>
    </row>
    <row r="1103" spans="1:20" x14ac:dyDescent="0.25">
      <c r="A1103" s="1">
        <v>1101</v>
      </c>
      <c r="B1103" s="2">
        <v>2045.0105544999999</v>
      </c>
      <c r="C1103" s="2">
        <v>3774896.8</v>
      </c>
      <c r="D1103" s="2">
        <v>0</v>
      </c>
      <c r="E1103" s="2">
        <v>76.771477000000004</v>
      </c>
      <c r="F1103" s="2">
        <v>10.429397</v>
      </c>
      <c r="G1103" s="2">
        <v>0</v>
      </c>
      <c r="H1103" s="2">
        <v>863.71911999999998</v>
      </c>
      <c r="I1103" s="2">
        <v>965.06848000000002</v>
      </c>
      <c r="J1103" s="2">
        <v>0</v>
      </c>
      <c r="K1103" s="2">
        <v>7562.6016</v>
      </c>
      <c r="L1103" s="2">
        <v>10848.2</v>
      </c>
      <c r="M1103" s="2">
        <v>0</v>
      </c>
      <c r="N1103" s="2">
        <v>0</v>
      </c>
      <c r="O1103" s="2">
        <v>0</v>
      </c>
      <c r="P1103" s="2">
        <v>-1.2516825000000001E-2</v>
      </c>
      <c r="Q1103" s="2">
        <v>-3453.25</v>
      </c>
      <c r="R1103" s="2">
        <v>24.755549999999999</v>
      </c>
      <c r="S1103" s="2">
        <v>3761049.5</v>
      </c>
      <c r="T1103" s="2">
        <v>6.1687067999999993E-5</v>
      </c>
    </row>
    <row r="1104" spans="1:20" x14ac:dyDescent="0.25">
      <c r="A1104" s="1">
        <v>1102</v>
      </c>
      <c r="B1104" s="2">
        <v>2044.9981631000001</v>
      </c>
      <c r="C1104" s="2">
        <v>3771485</v>
      </c>
      <c r="D1104" s="2">
        <v>0</v>
      </c>
      <c r="E1104" s="2">
        <v>76.896209999999996</v>
      </c>
      <c r="F1104" s="2">
        <v>9.3483380999999994</v>
      </c>
      <c r="G1104" s="2">
        <v>0</v>
      </c>
      <c r="H1104" s="2">
        <v>864.40778</v>
      </c>
      <c r="I1104" s="2">
        <v>965.32416000000001</v>
      </c>
      <c r="J1104" s="2">
        <v>0</v>
      </c>
      <c r="K1104" s="2">
        <v>7560.5059000000001</v>
      </c>
      <c r="L1104" s="2">
        <v>10803.9</v>
      </c>
      <c r="M1104" s="2">
        <v>0</v>
      </c>
      <c r="N1104" s="2">
        <v>0</v>
      </c>
      <c r="O1104" s="2">
        <v>0</v>
      </c>
      <c r="P1104" s="2">
        <v>-1.2334982E-2</v>
      </c>
      <c r="Q1104" s="2">
        <v>-3411.75</v>
      </c>
      <c r="R1104" s="2">
        <v>24.743158000000001</v>
      </c>
      <c r="S1104" s="2">
        <v>3757637.8</v>
      </c>
      <c r="T1104" s="2">
        <v>6.0601752999999998E-5</v>
      </c>
    </row>
    <row r="1105" spans="1:20" x14ac:dyDescent="0.25">
      <c r="A1105" s="1">
        <v>1103</v>
      </c>
      <c r="B1105" s="2">
        <v>2044.9859670000001</v>
      </c>
      <c r="C1105" s="2">
        <v>3768126.8</v>
      </c>
      <c r="D1105" s="2">
        <v>0</v>
      </c>
      <c r="E1105" s="2">
        <v>72.913405999999995</v>
      </c>
      <c r="F1105" s="2">
        <v>8.4170809000000002</v>
      </c>
      <c r="G1105" s="2">
        <v>0</v>
      </c>
      <c r="H1105" s="2">
        <v>865.02551000000005</v>
      </c>
      <c r="I1105" s="2">
        <v>965.55773999999997</v>
      </c>
      <c r="J1105" s="2">
        <v>0</v>
      </c>
      <c r="K1105" s="2">
        <v>7564.4624000000003</v>
      </c>
      <c r="L1105" s="2">
        <v>10757.5</v>
      </c>
      <c r="M1105" s="2">
        <v>0</v>
      </c>
      <c r="N1105" s="2">
        <v>0</v>
      </c>
      <c r="O1105" s="2">
        <v>0</v>
      </c>
      <c r="P1105" s="2">
        <v>-1.2201910999999999E-2</v>
      </c>
      <c r="Q1105" s="2">
        <v>-3358.25</v>
      </c>
      <c r="R1105" s="2">
        <v>24.730962999999999</v>
      </c>
      <c r="S1105" s="2">
        <v>3754279.5</v>
      </c>
      <c r="T1105" s="2">
        <v>6.1642821999999999E-5</v>
      </c>
    </row>
    <row r="1106" spans="1:20" x14ac:dyDescent="0.25">
      <c r="A1106" s="1">
        <v>1104</v>
      </c>
      <c r="B1106" s="2">
        <v>2044.9739973000001</v>
      </c>
      <c r="C1106" s="2">
        <v>3764831</v>
      </c>
      <c r="D1106" s="2">
        <v>0</v>
      </c>
      <c r="E1106" s="2">
        <v>63.706744999999998</v>
      </c>
      <c r="F1106" s="2">
        <v>7.6093130000000002</v>
      </c>
      <c r="G1106" s="2">
        <v>0</v>
      </c>
      <c r="H1106" s="2">
        <v>865.49323000000004</v>
      </c>
      <c r="I1106" s="2">
        <v>965.78246999999999</v>
      </c>
      <c r="J1106" s="2">
        <v>0</v>
      </c>
      <c r="K1106" s="2">
        <v>7570.5342000000001</v>
      </c>
      <c r="L1106" s="2">
        <v>10709.9</v>
      </c>
      <c r="M1106" s="2">
        <v>0</v>
      </c>
      <c r="N1106" s="2">
        <v>0</v>
      </c>
      <c r="O1106" s="2">
        <v>0</v>
      </c>
      <c r="P1106" s="2">
        <v>-1.1964598999999999E-2</v>
      </c>
      <c r="Q1106" s="2">
        <v>-3295.75</v>
      </c>
      <c r="R1106" s="2">
        <v>24.718992</v>
      </c>
      <c r="S1106" s="2">
        <v>3750983.8</v>
      </c>
      <c r="T1106" s="2">
        <v>5.2058868999999999E-5</v>
      </c>
    </row>
    <row r="1107" spans="1:20" x14ac:dyDescent="0.25">
      <c r="A1107" s="1">
        <v>1105</v>
      </c>
      <c r="B1107" s="2">
        <v>2044.9621648</v>
      </c>
      <c r="C1107" s="2">
        <v>3761573</v>
      </c>
      <c r="D1107" s="2">
        <v>0</v>
      </c>
      <c r="E1107" s="2">
        <v>70.536263000000005</v>
      </c>
      <c r="F1107" s="2">
        <v>6.9042653999999999</v>
      </c>
      <c r="G1107" s="2">
        <v>0</v>
      </c>
      <c r="H1107" s="2">
        <v>865.95781999999997</v>
      </c>
      <c r="I1107" s="2">
        <v>965.99883999999997</v>
      </c>
      <c r="J1107" s="2">
        <v>0</v>
      </c>
      <c r="K1107" s="2">
        <v>7586.6918999999998</v>
      </c>
      <c r="L1107" s="2">
        <v>10681</v>
      </c>
      <c r="M1107" s="2">
        <v>0</v>
      </c>
      <c r="N1107" s="2">
        <v>0</v>
      </c>
      <c r="O1107" s="2">
        <v>0</v>
      </c>
      <c r="P1107" s="2">
        <v>-1.1834239999999999E-2</v>
      </c>
      <c r="Q1107" s="2">
        <v>-3258</v>
      </c>
      <c r="R1107" s="2">
        <v>24.707159000000001</v>
      </c>
      <c r="S1107" s="2">
        <v>3747725.8</v>
      </c>
      <c r="T1107" s="2">
        <v>5.2040163000000002E-5</v>
      </c>
    </row>
    <row r="1108" spans="1:20" x14ac:dyDescent="0.25">
      <c r="A1108" s="1">
        <v>1106</v>
      </c>
      <c r="B1108" s="2">
        <v>2044.950636</v>
      </c>
      <c r="C1108" s="2">
        <v>3758398.8</v>
      </c>
      <c r="D1108" s="2">
        <v>0</v>
      </c>
      <c r="E1108" s="2">
        <v>59.054001</v>
      </c>
      <c r="F1108" s="2">
        <v>6.2853599000000004</v>
      </c>
      <c r="G1108" s="2">
        <v>0</v>
      </c>
      <c r="H1108" s="2">
        <v>866.43768</v>
      </c>
      <c r="I1108" s="2">
        <v>966.21758999999997</v>
      </c>
      <c r="J1108" s="2">
        <v>0</v>
      </c>
      <c r="K1108" s="2">
        <v>7603.5141999999996</v>
      </c>
      <c r="L1108" s="2">
        <v>10625.3</v>
      </c>
      <c r="M1108" s="2">
        <v>0</v>
      </c>
      <c r="N1108" s="2">
        <v>0</v>
      </c>
      <c r="O1108" s="2">
        <v>0</v>
      </c>
      <c r="P1108" s="2">
        <v>-1.1522164999999999E-2</v>
      </c>
      <c r="Q1108" s="2">
        <v>-3174.25</v>
      </c>
      <c r="R1108" s="2">
        <v>24.695630999999999</v>
      </c>
      <c r="S1108" s="2">
        <v>3744551.5</v>
      </c>
      <c r="T1108" s="2">
        <v>4.4589797000000003E-5</v>
      </c>
    </row>
    <row r="1109" spans="1:20" x14ac:dyDescent="0.25">
      <c r="A1109" s="1">
        <v>1107</v>
      </c>
      <c r="B1109" s="2">
        <v>2044.9378329000001</v>
      </c>
      <c r="C1109" s="2">
        <v>3754873.5</v>
      </c>
      <c r="D1109" s="2">
        <v>0</v>
      </c>
      <c r="E1109" s="2">
        <v>56.767448000000002</v>
      </c>
      <c r="F1109" s="2">
        <v>5.7392354000000001</v>
      </c>
      <c r="G1109" s="2">
        <v>0</v>
      </c>
      <c r="H1109" s="2">
        <v>867.01104999999995</v>
      </c>
      <c r="I1109" s="2">
        <v>966.32165999999995</v>
      </c>
      <c r="J1109" s="2">
        <v>0</v>
      </c>
      <c r="K1109" s="2">
        <v>7622.4946</v>
      </c>
      <c r="L1109" s="2">
        <v>10997.4</v>
      </c>
      <c r="M1109" s="2">
        <v>0</v>
      </c>
      <c r="N1109" s="2">
        <v>0</v>
      </c>
      <c r="O1109" s="2">
        <v>0</v>
      </c>
      <c r="P1109" s="2">
        <v>-1.2850742E-2</v>
      </c>
      <c r="Q1109" s="2">
        <v>-3525.25</v>
      </c>
      <c r="R1109" s="2">
        <v>24.682829000000002</v>
      </c>
      <c r="S1109" s="2">
        <v>3741026.2</v>
      </c>
      <c r="T1109" s="2">
        <v>3.2899650000000003E-5</v>
      </c>
    </row>
    <row r="1110" spans="1:20" x14ac:dyDescent="0.25">
      <c r="A1110" s="1">
        <v>1108</v>
      </c>
      <c r="B1110" s="2">
        <v>2044.9253068999999</v>
      </c>
      <c r="C1110" s="2">
        <v>3751424.5</v>
      </c>
      <c r="D1110" s="2">
        <v>0</v>
      </c>
      <c r="E1110" s="2">
        <v>68.250206000000006</v>
      </c>
      <c r="F1110" s="2">
        <v>5.2550302000000002</v>
      </c>
      <c r="G1110" s="2">
        <v>0</v>
      </c>
      <c r="H1110" s="2">
        <v>868.01642000000004</v>
      </c>
      <c r="I1110" s="2">
        <v>966.40436</v>
      </c>
      <c r="J1110" s="2">
        <v>0</v>
      </c>
      <c r="K1110" s="2">
        <v>7642.0853999999999</v>
      </c>
      <c r="L1110" s="2">
        <v>10929.6</v>
      </c>
      <c r="M1110" s="2">
        <v>0</v>
      </c>
      <c r="N1110" s="2">
        <v>0</v>
      </c>
      <c r="O1110" s="2">
        <v>0</v>
      </c>
      <c r="P1110" s="2">
        <v>-1.2559282999999999E-2</v>
      </c>
      <c r="Q1110" s="2">
        <v>-3449</v>
      </c>
      <c r="R1110" s="2">
        <v>24.670300999999998</v>
      </c>
      <c r="S1110" s="2">
        <v>3737577.2</v>
      </c>
      <c r="T1110" s="2">
        <v>3.7131344000000002E-5</v>
      </c>
    </row>
    <row r="1111" spans="1:20" x14ac:dyDescent="0.25">
      <c r="A1111" s="1">
        <v>1109</v>
      </c>
      <c r="B1111" s="2">
        <v>2044.9137335</v>
      </c>
      <c r="C1111" s="2">
        <v>3748238</v>
      </c>
      <c r="D1111" s="2">
        <v>0</v>
      </c>
      <c r="E1111" s="2">
        <v>62.194037999999999</v>
      </c>
      <c r="F1111" s="2">
        <v>4.8238344</v>
      </c>
      <c r="G1111" s="2">
        <v>0</v>
      </c>
      <c r="H1111" s="2">
        <v>869.02044999999998</v>
      </c>
      <c r="I1111" s="2">
        <v>966.54944</v>
      </c>
      <c r="J1111" s="2">
        <v>0</v>
      </c>
      <c r="K1111" s="2">
        <v>7659.9472999999998</v>
      </c>
      <c r="L1111" s="2">
        <v>10691.7</v>
      </c>
      <c r="M1111" s="2">
        <v>0</v>
      </c>
      <c r="N1111" s="2">
        <v>0</v>
      </c>
      <c r="O1111" s="2">
        <v>0</v>
      </c>
      <c r="P1111" s="2">
        <v>-1.1559509000000001E-2</v>
      </c>
      <c r="Q1111" s="2">
        <v>-3186.5</v>
      </c>
      <c r="R1111" s="2">
        <v>24.658728</v>
      </c>
      <c r="S1111" s="2">
        <v>3734390.8</v>
      </c>
      <c r="T1111" s="2">
        <v>3.9238922999999998E-5</v>
      </c>
    </row>
    <row r="1112" spans="1:20" x14ac:dyDescent="0.25">
      <c r="A1112" s="1">
        <v>1110</v>
      </c>
      <c r="B1112" s="2">
        <v>2044.9202929999999</v>
      </c>
      <c r="C1112" s="2">
        <v>3750044</v>
      </c>
      <c r="D1112" s="2">
        <v>1732.9024999999999</v>
      </c>
      <c r="E1112" s="2">
        <v>46.053097000000001</v>
      </c>
      <c r="F1112" s="2">
        <v>7.4807220000000001</v>
      </c>
      <c r="G1112" s="2">
        <v>0</v>
      </c>
      <c r="H1112" s="2">
        <v>868.46160999999995</v>
      </c>
      <c r="I1112" s="2">
        <v>968.01385000000005</v>
      </c>
      <c r="J1112" s="2">
        <v>0</v>
      </c>
      <c r="K1112" s="2">
        <v>8196.6445000000003</v>
      </c>
      <c r="L1112" s="2">
        <v>7985.2997999999998</v>
      </c>
      <c r="M1112" s="2">
        <v>0</v>
      </c>
      <c r="N1112" s="2">
        <v>0</v>
      </c>
      <c r="O1112" s="2">
        <v>0</v>
      </c>
      <c r="P1112" s="2">
        <v>6.5967389000000003E-3</v>
      </c>
      <c r="Q1112" s="2">
        <v>1806</v>
      </c>
      <c r="R1112" s="2">
        <v>24.665289000000001</v>
      </c>
      <c r="S1112" s="2">
        <v>3736196.8</v>
      </c>
      <c r="T1112" s="2">
        <v>3.0740743E-5</v>
      </c>
    </row>
    <row r="1113" spans="1:20" x14ac:dyDescent="0.25">
      <c r="A1113" s="1">
        <v>1111</v>
      </c>
      <c r="B1113" s="2">
        <v>2044.9115776000001</v>
      </c>
      <c r="C1113" s="2">
        <v>3747644.5</v>
      </c>
      <c r="D1113" s="2">
        <v>0</v>
      </c>
      <c r="E1113" s="2">
        <v>40.591354000000003</v>
      </c>
      <c r="F1113" s="2">
        <v>5.7431345</v>
      </c>
      <c r="G1113" s="2">
        <v>0</v>
      </c>
      <c r="H1113" s="2">
        <v>868.65899999999999</v>
      </c>
      <c r="I1113" s="2">
        <v>968.52899000000002</v>
      </c>
      <c r="J1113" s="2">
        <v>0</v>
      </c>
      <c r="K1113" s="2">
        <v>7979.9135999999999</v>
      </c>
      <c r="L1113" s="2">
        <v>10244.9</v>
      </c>
      <c r="M1113" s="2">
        <v>0</v>
      </c>
      <c r="N1113" s="2">
        <v>0</v>
      </c>
      <c r="O1113" s="2">
        <v>0</v>
      </c>
      <c r="P1113" s="2">
        <v>-8.7104468000000004E-3</v>
      </c>
      <c r="Q1113" s="2">
        <v>-2399.5</v>
      </c>
      <c r="R1113" s="2">
        <v>24.656572000000001</v>
      </c>
      <c r="S1113" s="2">
        <v>3733797.2</v>
      </c>
      <c r="T1113" s="2">
        <v>3.7086971E-5</v>
      </c>
    </row>
    <row r="1114" spans="1:20" x14ac:dyDescent="0.25">
      <c r="A1114" s="1">
        <v>1112</v>
      </c>
      <c r="B1114" s="2">
        <v>2044.9030097</v>
      </c>
      <c r="C1114" s="2">
        <v>3745285.2</v>
      </c>
      <c r="D1114" s="2">
        <v>0</v>
      </c>
      <c r="E1114" s="2">
        <v>41.147736000000002</v>
      </c>
      <c r="F1114" s="2">
        <v>5.2584857999999999</v>
      </c>
      <c r="G1114" s="2">
        <v>0</v>
      </c>
      <c r="H1114" s="2">
        <v>869.03985999999998</v>
      </c>
      <c r="I1114" s="2">
        <v>968.78741000000002</v>
      </c>
      <c r="J1114" s="2">
        <v>0</v>
      </c>
      <c r="K1114" s="2">
        <v>7980.7339000000002</v>
      </c>
      <c r="L1114" s="2">
        <v>10204.200000000001</v>
      </c>
      <c r="M1114" s="2">
        <v>0</v>
      </c>
      <c r="N1114" s="2">
        <v>0</v>
      </c>
      <c r="O1114" s="2">
        <v>0</v>
      </c>
      <c r="P1114" s="2">
        <v>-8.6113921999999999E-3</v>
      </c>
      <c r="Q1114" s="2">
        <v>-2359.25</v>
      </c>
      <c r="R1114" s="2">
        <v>24.648005000000001</v>
      </c>
      <c r="S1114" s="2">
        <v>3731438</v>
      </c>
      <c r="T1114" s="2">
        <v>3.3895364999999998E-5</v>
      </c>
    </row>
    <row r="1115" spans="1:20" x14ac:dyDescent="0.25">
      <c r="A1115" s="1">
        <v>1113</v>
      </c>
      <c r="B1115" s="2">
        <v>2044.8945154</v>
      </c>
      <c r="C1115" s="2">
        <v>3742946.5</v>
      </c>
      <c r="D1115" s="2">
        <v>0</v>
      </c>
      <c r="E1115" s="2">
        <v>45.143234</v>
      </c>
      <c r="F1115" s="2">
        <v>4.826911</v>
      </c>
      <c r="G1115" s="2">
        <v>0</v>
      </c>
      <c r="H1115" s="2">
        <v>869.33185000000003</v>
      </c>
      <c r="I1115" s="2">
        <v>969.10144000000003</v>
      </c>
      <c r="J1115" s="2">
        <v>0</v>
      </c>
      <c r="K1115" s="2">
        <v>7980.0487999999996</v>
      </c>
      <c r="L1115" s="2">
        <v>10178.799999999999</v>
      </c>
      <c r="M1115" s="2">
        <v>0</v>
      </c>
      <c r="N1115" s="2">
        <v>0</v>
      </c>
      <c r="O1115" s="2">
        <v>0</v>
      </c>
      <c r="P1115" s="2">
        <v>-8.4387296999999997E-3</v>
      </c>
      <c r="Q1115" s="2">
        <v>-2338.75</v>
      </c>
      <c r="R1115" s="2">
        <v>24.639510999999999</v>
      </c>
      <c r="S1115" s="2">
        <v>3729099.2</v>
      </c>
      <c r="T1115" s="2">
        <v>3.7059155000000003E-5</v>
      </c>
    </row>
    <row r="1116" spans="1:20" x14ac:dyDescent="0.25">
      <c r="A1116" s="1">
        <v>1114</v>
      </c>
      <c r="B1116" s="2">
        <v>2044.8860811</v>
      </c>
      <c r="C1116" s="2">
        <v>3740624</v>
      </c>
      <c r="D1116" s="2">
        <v>0</v>
      </c>
      <c r="E1116" s="2">
        <v>51.297516000000002</v>
      </c>
      <c r="F1116" s="2">
        <v>4.4410395999999999</v>
      </c>
      <c r="G1116" s="2">
        <v>0</v>
      </c>
      <c r="H1116" s="2">
        <v>869.60852</v>
      </c>
      <c r="I1116" s="2">
        <v>969.41070999999999</v>
      </c>
      <c r="J1116" s="2">
        <v>0</v>
      </c>
      <c r="K1116" s="2">
        <v>7982.1445000000003</v>
      </c>
      <c r="L1116" s="2">
        <v>10157.799999999999</v>
      </c>
      <c r="M1116" s="2">
        <v>0</v>
      </c>
      <c r="N1116" s="2">
        <v>0</v>
      </c>
      <c r="O1116" s="2">
        <v>0</v>
      </c>
      <c r="P1116" s="2">
        <v>-8.4501980000000008E-3</v>
      </c>
      <c r="Q1116" s="2">
        <v>-2322.5</v>
      </c>
      <c r="R1116" s="2">
        <v>24.631077000000001</v>
      </c>
      <c r="S1116" s="2">
        <v>3726776.8</v>
      </c>
      <c r="T1116" s="2">
        <v>3.9162132000000003E-5</v>
      </c>
    </row>
    <row r="1117" spans="1:20" x14ac:dyDescent="0.25">
      <c r="A1117" s="1">
        <v>1115</v>
      </c>
      <c r="B1117" s="2">
        <v>2044.8778201</v>
      </c>
      <c r="C1117" s="2">
        <v>3738349.5</v>
      </c>
      <c r="D1117" s="2">
        <v>0</v>
      </c>
      <c r="E1117" s="2">
        <v>53.892490000000002</v>
      </c>
      <c r="F1117" s="2">
        <v>4.0947374999999999</v>
      </c>
      <c r="G1117" s="2">
        <v>0</v>
      </c>
      <c r="H1117" s="2">
        <v>869.86774000000003</v>
      </c>
      <c r="I1117" s="2">
        <v>969.71911999999998</v>
      </c>
      <c r="J1117" s="2">
        <v>0</v>
      </c>
      <c r="K1117" s="2">
        <v>7986.6752999999999</v>
      </c>
      <c r="L1117" s="2">
        <v>10111.6</v>
      </c>
      <c r="M1117" s="2">
        <v>0</v>
      </c>
      <c r="N1117" s="2">
        <v>0</v>
      </c>
      <c r="O1117" s="2">
        <v>0</v>
      </c>
      <c r="P1117" s="2">
        <v>-8.2882875999999994E-3</v>
      </c>
      <c r="Q1117" s="2">
        <v>-2274.5</v>
      </c>
      <c r="R1117" s="2">
        <v>24.622816</v>
      </c>
      <c r="S1117" s="2">
        <v>3724502.2</v>
      </c>
      <c r="T1117" s="2">
        <v>3.2799212999999998E-5</v>
      </c>
    </row>
    <row r="1118" spans="1:20" x14ac:dyDescent="0.25">
      <c r="A1118" s="1">
        <v>1116</v>
      </c>
      <c r="B1118" s="2">
        <v>2044.8693957999999</v>
      </c>
      <c r="C1118" s="2">
        <v>3736143.2</v>
      </c>
      <c r="D1118" s="2">
        <v>0</v>
      </c>
      <c r="E1118" s="2">
        <v>49.825668</v>
      </c>
      <c r="F1118" s="2">
        <v>3.7828705</v>
      </c>
      <c r="G1118" s="2">
        <v>0</v>
      </c>
      <c r="H1118" s="2">
        <v>870.13202000000001</v>
      </c>
      <c r="I1118" s="2">
        <v>970.00573999999995</v>
      </c>
      <c r="J1118" s="2">
        <v>0</v>
      </c>
      <c r="K1118" s="2">
        <v>7995.0111999999999</v>
      </c>
      <c r="L1118" s="2">
        <v>10055.4</v>
      </c>
      <c r="M1118" s="2">
        <v>0</v>
      </c>
      <c r="N1118" s="2">
        <v>0</v>
      </c>
      <c r="O1118" s="2">
        <v>0</v>
      </c>
      <c r="P1118" s="2">
        <v>-8.4117688000000003E-3</v>
      </c>
      <c r="Q1118" s="2">
        <v>-2206.25</v>
      </c>
      <c r="R1118" s="2">
        <v>24.614391000000001</v>
      </c>
      <c r="S1118" s="2">
        <v>3722296</v>
      </c>
      <c r="T1118" s="2">
        <v>3.3844545999999997E-5</v>
      </c>
    </row>
    <row r="1119" spans="1:20" x14ac:dyDescent="0.25">
      <c r="A1119" s="1">
        <v>1117</v>
      </c>
      <c r="B1119" s="2">
        <v>2044.8602011999999</v>
      </c>
      <c r="C1119" s="2">
        <v>3733984</v>
      </c>
      <c r="D1119" s="2">
        <v>0</v>
      </c>
      <c r="E1119" s="2">
        <v>51.519267999999997</v>
      </c>
      <c r="F1119" s="2">
        <v>3.5011082</v>
      </c>
      <c r="G1119" s="2">
        <v>0</v>
      </c>
      <c r="H1119" s="2">
        <v>870.49492999999995</v>
      </c>
      <c r="I1119" s="2">
        <v>970.14972</v>
      </c>
      <c r="J1119" s="2">
        <v>0</v>
      </c>
      <c r="K1119" s="2">
        <v>8005.9242999999997</v>
      </c>
      <c r="L1119" s="2">
        <v>10017.6</v>
      </c>
      <c r="M1119" s="2">
        <v>0</v>
      </c>
      <c r="N1119" s="2">
        <v>0</v>
      </c>
      <c r="O1119" s="2">
        <v>0</v>
      </c>
      <c r="P1119" s="2">
        <v>-9.1835241999999994E-3</v>
      </c>
      <c r="Q1119" s="2">
        <v>-2159.25</v>
      </c>
      <c r="R1119" s="2">
        <v>24.605195999999999</v>
      </c>
      <c r="S1119" s="2">
        <v>3720136.8</v>
      </c>
      <c r="T1119" s="2">
        <v>3.0660103000000003E-5</v>
      </c>
    </row>
    <row r="1120" spans="1:20" x14ac:dyDescent="0.25">
      <c r="A1120" s="1">
        <v>1118</v>
      </c>
      <c r="B1120" s="2">
        <v>2044.8512409</v>
      </c>
      <c r="C1120" s="2">
        <v>3731879.5</v>
      </c>
      <c r="D1120" s="2">
        <v>0</v>
      </c>
      <c r="E1120" s="2">
        <v>49.908138000000001</v>
      </c>
      <c r="F1120" s="2">
        <v>3.245784</v>
      </c>
      <c r="G1120" s="2">
        <v>0</v>
      </c>
      <c r="H1120" s="2">
        <v>870.97473000000002</v>
      </c>
      <c r="I1120" s="2">
        <v>970.28197999999998</v>
      </c>
      <c r="J1120" s="2">
        <v>0</v>
      </c>
      <c r="K1120" s="2">
        <v>8018.9306999999999</v>
      </c>
      <c r="L1120" s="2">
        <v>9977.2998000000007</v>
      </c>
      <c r="M1120" s="2">
        <v>0</v>
      </c>
      <c r="N1120" s="2">
        <v>0</v>
      </c>
      <c r="O1120" s="2">
        <v>0</v>
      </c>
      <c r="P1120" s="2">
        <v>-8.9886299999999992E-3</v>
      </c>
      <c r="Q1120" s="2">
        <v>-2104.5</v>
      </c>
      <c r="R1120" s="2">
        <v>24.596235</v>
      </c>
      <c r="S1120" s="2">
        <v>3718032.2</v>
      </c>
      <c r="T1120" s="2">
        <v>2.4307491999999999E-5</v>
      </c>
    </row>
    <row r="1121" spans="1:20" x14ac:dyDescent="0.25">
      <c r="A1121" s="1">
        <v>1119</v>
      </c>
      <c r="B1121" s="2">
        <v>2044.8690951000001</v>
      </c>
      <c r="C1121" s="2">
        <v>3736072.5</v>
      </c>
      <c r="D1121" s="2">
        <v>1745.2865999999999</v>
      </c>
      <c r="E1121" s="2">
        <v>60.190361000000003</v>
      </c>
      <c r="F1121" s="2">
        <v>19.212592999999998</v>
      </c>
      <c r="G1121" s="2">
        <v>0</v>
      </c>
      <c r="H1121" s="2">
        <v>871.45929000000001</v>
      </c>
      <c r="I1121" s="2">
        <v>972.29656999999997</v>
      </c>
      <c r="J1121" s="2">
        <v>0</v>
      </c>
      <c r="K1121" s="2">
        <v>9225.5985999999994</v>
      </c>
      <c r="L1121" s="2">
        <v>6636</v>
      </c>
      <c r="M1121" s="2">
        <v>0</v>
      </c>
      <c r="N1121" s="2">
        <v>0</v>
      </c>
      <c r="O1121" s="2">
        <v>0</v>
      </c>
      <c r="P1121" s="2">
        <v>1.7898839E-2</v>
      </c>
      <c r="Q1121" s="2">
        <v>4193</v>
      </c>
      <c r="R1121" s="2">
        <v>24.614090000000001</v>
      </c>
      <c r="S1121" s="2">
        <v>3722225.2</v>
      </c>
      <c r="T1121" s="2">
        <v>2.8520581000000001E-5</v>
      </c>
    </row>
    <row r="1122" spans="1:20" x14ac:dyDescent="0.25">
      <c r="A1122" s="1">
        <v>1120</v>
      </c>
      <c r="B1122" s="2">
        <v>2044.8663638999999</v>
      </c>
      <c r="C1122" s="2">
        <v>3735431.2</v>
      </c>
      <c r="D1122" s="2">
        <v>193.92071999999999</v>
      </c>
      <c r="E1122" s="2">
        <v>45.700535000000002</v>
      </c>
      <c r="F1122" s="2">
        <v>5.1209474000000004</v>
      </c>
      <c r="G1122" s="2">
        <v>0</v>
      </c>
      <c r="H1122" s="2">
        <v>871.41016000000002</v>
      </c>
      <c r="I1122" s="2">
        <v>973.12512000000004</v>
      </c>
      <c r="J1122" s="2">
        <v>0</v>
      </c>
      <c r="K1122" s="2">
        <v>8543.4550999999992</v>
      </c>
      <c r="L1122" s="2">
        <v>9236.5</v>
      </c>
      <c r="M1122" s="2">
        <v>0</v>
      </c>
      <c r="N1122" s="2">
        <v>0</v>
      </c>
      <c r="O1122" s="2">
        <v>0</v>
      </c>
      <c r="P1122" s="2">
        <v>-2.7766866000000002E-3</v>
      </c>
      <c r="Q1122" s="2">
        <v>-641.25</v>
      </c>
      <c r="R1122" s="2">
        <v>24.611359</v>
      </c>
      <c r="S1122" s="2">
        <v>3721584</v>
      </c>
      <c r="T1122" s="2">
        <v>2.5341333000000001E-5</v>
      </c>
    </row>
    <row r="1123" spans="1:20" x14ac:dyDescent="0.25">
      <c r="A1123" s="1">
        <v>1121</v>
      </c>
      <c r="B1123" s="2">
        <v>2044.8614600999999</v>
      </c>
      <c r="C1123" s="2">
        <v>3734279.5</v>
      </c>
      <c r="D1123" s="2">
        <v>0</v>
      </c>
      <c r="E1123" s="2">
        <v>45.231487000000001</v>
      </c>
      <c r="F1123" s="2">
        <v>4.9129056999999996</v>
      </c>
      <c r="G1123" s="2">
        <v>0</v>
      </c>
      <c r="H1123" s="2">
        <v>871.59582999999998</v>
      </c>
      <c r="I1123" s="2">
        <v>973.44281000000001</v>
      </c>
      <c r="J1123" s="2">
        <v>0</v>
      </c>
      <c r="K1123" s="2">
        <v>8496.4032999999999</v>
      </c>
      <c r="L1123" s="2">
        <v>9505.9004000000004</v>
      </c>
      <c r="M1123" s="2">
        <v>0</v>
      </c>
      <c r="N1123" s="2">
        <v>0</v>
      </c>
      <c r="O1123" s="2">
        <v>0</v>
      </c>
      <c r="P1123" s="2">
        <v>-4.8728896999999998E-3</v>
      </c>
      <c r="Q1123" s="2">
        <v>-1151.75</v>
      </c>
      <c r="R1123" s="2">
        <v>24.606455</v>
      </c>
      <c r="S1123" s="2">
        <v>3720432.2</v>
      </c>
      <c r="T1123" s="2">
        <v>2.4275833999999999E-5</v>
      </c>
    </row>
    <row r="1124" spans="1:20" x14ac:dyDescent="0.25">
      <c r="A1124" s="1">
        <v>1122</v>
      </c>
      <c r="B1124" s="2">
        <v>2044.8565034999999</v>
      </c>
      <c r="C1124" s="2">
        <v>3733115.5</v>
      </c>
      <c r="D1124" s="2">
        <v>0</v>
      </c>
      <c r="E1124" s="2">
        <v>47.893065999999997</v>
      </c>
      <c r="F1124" s="2">
        <v>5.3220552999999997</v>
      </c>
      <c r="G1124" s="2">
        <v>0</v>
      </c>
      <c r="H1124" s="2">
        <v>871.66588999999999</v>
      </c>
      <c r="I1124" s="2">
        <v>973.80602999999996</v>
      </c>
      <c r="J1124" s="2">
        <v>0</v>
      </c>
      <c r="K1124" s="2">
        <v>8476.6602000000003</v>
      </c>
      <c r="L1124" s="2">
        <v>9496</v>
      </c>
      <c r="M1124" s="2">
        <v>0</v>
      </c>
      <c r="N1124" s="2">
        <v>0</v>
      </c>
      <c r="O1124" s="2">
        <v>0</v>
      </c>
      <c r="P1124" s="2">
        <v>-4.9466589000000004E-3</v>
      </c>
      <c r="Q1124" s="2">
        <v>-1164</v>
      </c>
      <c r="R1124" s="2">
        <v>24.601500000000001</v>
      </c>
      <c r="S1124" s="2">
        <v>3719268.2</v>
      </c>
      <c r="T1124" s="2">
        <v>2.4266252E-5</v>
      </c>
    </row>
    <row r="1125" spans="1:20" x14ac:dyDescent="0.25">
      <c r="A1125" s="1">
        <v>1123</v>
      </c>
      <c r="B1125" s="2">
        <v>2044.8515502</v>
      </c>
      <c r="C1125" s="2">
        <v>3731952.2</v>
      </c>
      <c r="D1125" s="2">
        <v>0</v>
      </c>
      <c r="E1125" s="2">
        <v>44.304130999999998</v>
      </c>
      <c r="F1125" s="2">
        <v>5.8190217000000004</v>
      </c>
      <c r="G1125" s="2">
        <v>0</v>
      </c>
      <c r="H1125" s="2">
        <v>871.70147999999995</v>
      </c>
      <c r="I1125" s="2">
        <v>974.17780000000005</v>
      </c>
      <c r="J1125" s="2">
        <v>0</v>
      </c>
      <c r="K1125" s="2">
        <v>8454.2782999999999</v>
      </c>
      <c r="L1125" s="2">
        <v>9476.5995999999996</v>
      </c>
      <c r="M1125" s="2">
        <v>0</v>
      </c>
      <c r="N1125" s="2">
        <v>0</v>
      </c>
      <c r="O1125" s="2">
        <v>0</v>
      </c>
      <c r="P1125" s="2">
        <v>-4.8950877999999996E-3</v>
      </c>
      <c r="Q1125" s="2">
        <v>-1163.25</v>
      </c>
      <c r="R1125" s="2">
        <v>24.596546</v>
      </c>
      <c r="S1125" s="2">
        <v>3718105</v>
      </c>
      <c r="T1125" s="2">
        <v>2.9529894E-5</v>
      </c>
    </row>
    <row r="1126" spans="1:20" x14ac:dyDescent="0.25">
      <c r="A1126" s="1">
        <v>1124</v>
      </c>
      <c r="B1126" s="2">
        <v>2044.8466026999999</v>
      </c>
      <c r="C1126" s="2">
        <v>3730790.2</v>
      </c>
      <c r="D1126" s="2">
        <v>0</v>
      </c>
      <c r="E1126" s="2">
        <v>45.887217999999997</v>
      </c>
      <c r="F1126" s="2">
        <v>6.5407285999999996</v>
      </c>
      <c r="G1126" s="2">
        <v>0</v>
      </c>
      <c r="H1126" s="2">
        <v>871.72504000000004</v>
      </c>
      <c r="I1126" s="2">
        <v>974.54400999999996</v>
      </c>
      <c r="J1126" s="2">
        <v>0</v>
      </c>
      <c r="K1126" s="2">
        <v>8435.0303000000004</v>
      </c>
      <c r="L1126" s="2">
        <v>9454.7998000000007</v>
      </c>
      <c r="M1126" s="2">
        <v>0</v>
      </c>
      <c r="N1126" s="2">
        <v>0</v>
      </c>
      <c r="O1126" s="2">
        <v>0</v>
      </c>
      <c r="P1126" s="2">
        <v>-4.9598495999999999E-3</v>
      </c>
      <c r="Q1126" s="2">
        <v>-1162</v>
      </c>
      <c r="R1126" s="2">
        <v>24.591598999999999</v>
      </c>
      <c r="S1126" s="2">
        <v>3716943</v>
      </c>
      <c r="T1126" s="2">
        <v>3.7952093E-5</v>
      </c>
    </row>
    <row r="1127" spans="1:20" x14ac:dyDescent="0.25">
      <c r="A1127" s="1">
        <v>1125</v>
      </c>
      <c r="B1127" s="2">
        <v>2044.8416906</v>
      </c>
      <c r="C1127" s="2">
        <v>3729636.8</v>
      </c>
      <c r="D1127" s="2">
        <v>0</v>
      </c>
      <c r="E1127" s="2">
        <v>45.412086000000002</v>
      </c>
      <c r="F1127" s="2">
        <v>7.4625640000000004</v>
      </c>
      <c r="G1127" s="2">
        <v>0</v>
      </c>
      <c r="H1127" s="2">
        <v>871.73505</v>
      </c>
      <c r="I1127" s="2">
        <v>974.91076999999996</v>
      </c>
      <c r="J1127" s="2">
        <v>0</v>
      </c>
      <c r="K1127" s="2">
        <v>8418.2353999999996</v>
      </c>
      <c r="L1127" s="2">
        <v>9430.7001999999993</v>
      </c>
      <c r="M1127" s="2">
        <v>0</v>
      </c>
      <c r="N1127" s="2">
        <v>0</v>
      </c>
      <c r="O1127" s="2">
        <v>0</v>
      </c>
      <c r="P1127" s="2">
        <v>-4.8670103000000003E-3</v>
      </c>
      <c r="Q1127" s="2">
        <v>-1153.5</v>
      </c>
      <c r="R1127" s="2">
        <v>24.586684999999999</v>
      </c>
      <c r="S1127" s="2">
        <v>3715789.5</v>
      </c>
      <c r="T1127" s="2">
        <v>2.7399106E-5</v>
      </c>
    </row>
    <row r="1128" spans="1:20" x14ac:dyDescent="0.25">
      <c r="A1128" s="1">
        <v>1126</v>
      </c>
      <c r="B1128" s="2">
        <v>2044.9883781999999</v>
      </c>
      <c r="C1128" s="2">
        <v>3768790.8</v>
      </c>
      <c r="D1128" s="2">
        <v>13621.019</v>
      </c>
      <c r="E1128" s="2">
        <v>54.776516000000001</v>
      </c>
      <c r="F1128" s="2">
        <v>364.10559000000001</v>
      </c>
      <c r="G1128" s="2">
        <v>0</v>
      </c>
      <c r="H1128" s="2">
        <v>862.47204999999997</v>
      </c>
      <c r="I1128" s="2">
        <v>985.90186000000006</v>
      </c>
      <c r="J1128" s="2">
        <v>0</v>
      </c>
      <c r="K1128" s="2">
        <v>25347.16</v>
      </c>
      <c r="L1128" s="2">
        <v>9.9999997000000003E-5</v>
      </c>
      <c r="M1128" s="2">
        <v>0</v>
      </c>
      <c r="N1128" s="2">
        <v>0</v>
      </c>
      <c r="O1128" s="2">
        <v>0</v>
      </c>
      <c r="P1128" s="2">
        <v>0.14670338999999999</v>
      </c>
      <c r="Q1128" s="2">
        <v>39154</v>
      </c>
      <c r="R1128" s="2">
        <v>24.733374000000001</v>
      </c>
      <c r="S1128" s="2">
        <v>3754943.5</v>
      </c>
      <c r="T1128" s="2">
        <v>3.5768992999999997E-5</v>
      </c>
    </row>
    <row r="1129" spans="1:20" x14ac:dyDescent="0.25">
      <c r="A1129" s="1">
        <v>1127</v>
      </c>
      <c r="B1129" s="2">
        <v>2045.1204587</v>
      </c>
      <c r="C1129" s="2">
        <v>3805158</v>
      </c>
      <c r="D1129" s="2">
        <v>9151.6942999999992</v>
      </c>
      <c r="E1129" s="2">
        <v>42.447186000000002</v>
      </c>
      <c r="F1129" s="2">
        <v>495.34154999999998</v>
      </c>
      <c r="G1129" s="2">
        <v>0</v>
      </c>
      <c r="H1129" s="2">
        <v>851.43347000000006</v>
      </c>
      <c r="I1129" s="2">
        <v>997.76684999999998</v>
      </c>
      <c r="J1129" s="2">
        <v>0</v>
      </c>
      <c r="K1129" s="2">
        <v>26908.953000000001</v>
      </c>
      <c r="L1129" s="2">
        <v>9.9999997000000003E-5</v>
      </c>
      <c r="M1129" s="2">
        <v>0</v>
      </c>
      <c r="N1129" s="2">
        <v>0</v>
      </c>
      <c r="O1129" s="2">
        <v>0</v>
      </c>
      <c r="P1129" s="2">
        <v>0.13205539999999999</v>
      </c>
      <c r="Q1129" s="2">
        <v>36367.25</v>
      </c>
      <c r="R1129" s="2">
        <v>24.865454</v>
      </c>
      <c r="S1129" s="2">
        <v>3791310.8</v>
      </c>
      <c r="T1129" s="2">
        <v>3.0460899999999998E-5</v>
      </c>
    </row>
    <row r="1130" spans="1:20" x14ac:dyDescent="0.25">
      <c r="A1130" s="1">
        <v>1128</v>
      </c>
      <c r="B1130" s="2">
        <v>2045.2341819000001</v>
      </c>
      <c r="C1130" s="2">
        <v>3836470.8</v>
      </c>
      <c r="D1130" s="2">
        <v>5575.6049999999996</v>
      </c>
      <c r="E1130" s="2">
        <v>39.444752000000001</v>
      </c>
      <c r="F1130" s="2">
        <v>617.03778</v>
      </c>
      <c r="G1130" s="2">
        <v>0</v>
      </c>
      <c r="H1130" s="2">
        <v>844.49066000000005</v>
      </c>
      <c r="I1130" s="2">
        <v>1007.5169</v>
      </c>
      <c r="J1130" s="2">
        <v>0</v>
      </c>
      <c r="K1130" s="2">
        <v>25322.508000000002</v>
      </c>
      <c r="L1130" s="2">
        <v>9.9999997000000003E-5</v>
      </c>
      <c r="M1130" s="2">
        <v>0</v>
      </c>
      <c r="N1130" s="2">
        <v>0</v>
      </c>
      <c r="O1130" s="2">
        <v>0</v>
      </c>
      <c r="P1130" s="2">
        <v>0.11369853000000001</v>
      </c>
      <c r="Q1130" s="2">
        <v>31312.75</v>
      </c>
      <c r="R1130" s="2">
        <v>24.979177</v>
      </c>
      <c r="S1130" s="2">
        <v>3822623.5</v>
      </c>
      <c r="T1130" s="2">
        <v>3.5664289E-5</v>
      </c>
    </row>
    <row r="1131" spans="1:20" x14ac:dyDescent="0.25">
      <c r="A1131" s="1">
        <v>1129</v>
      </c>
      <c r="B1131" s="2">
        <v>2045.316595</v>
      </c>
      <c r="C1131" s="2">
        <v>3859162.2</v>
      </c>
      <c r="D1131" s="2">
        <v>289.64182</v>
      </c>
      <c r="E1131" s="2">
        <v>45.824860000000001</v>
      </c>
      <c r="F1131" s="2">
        <v>464.90863000000002</v>
      </c>
      <c r="G1131" s="2">
        <v>0</v>
      </c>
      <c r="H1131" s="2">
        <v>838.18347000000006</v>
      </c>
      <c r="I1131" s="2">
        <v>1014.7075</v>
      </c>
      <c r="J1131" s="2">
        <v>0</v>
      </c>
      <c r="K1131" s="2">
        <v>22159.513999999999</v>
      </c>
      <c r="L1131" s="2">
        <v>9.9999997000000003E-5</v>
      </c>
      <c r="M1131" s="2">
        <v>0</v>
      </c>
      <c r="N1131" s="2">
        <v>0</v>
      </c>
      <c r="O1131" s="2">
        <v>0</v>
      </c>
      <c r="P1131" s="2">
        <v>8.2464150999999999E-2</v>
      </c>
      <c r="Q1131" s="2">
        <v>22691.5</v>
      </c>
      <c r="R1131" s="2">
        <v>25.061589999999999</v>
      </c>
      <c r="S1131" s="2">
        <v>3845315</v>
      </c>
      <c r="T1131" s="2">
        <v>2.934135E-5</v>
      </c>
    </row>
    <row r="1132" spans="1:20" x14ac:dyDescent="0.25">
      <c r="A1132" s="1">
        <v>1130</v>
      </c>
      <c r="B1132" s="2">
        <v>2045.3907483999999</v>
      </c>
      <c r="C1132" s="2">
        <v>3879579.8</v>
      </c>
      <c r="D1132" s="2">
        <v>0</v>
      </c>
      <c r="E1132" s="2">
        <v>48.717624999999998</v>
      </c>
      <c r="F1132" s="2">
        <v>432.41888</v>
      </c>
      <c r="G1132" s="2">
        <v>0</v>
      </c>
      <c r="H1132" s="2">
        <v>832.63196000000005</v>
      </c>
      <c r="I1132" s="2">
        <v>1020.8928</v>
      </c>
      <c r="J1132" s="2">
        <v>0</v>
      </c>
      <c r="K1132" s="2">
        <v>20222.039000000001</v>
      </c>
      <c r="L1132" s="2">
        <v>9.9999997000000003E-5</v>
      </c>
      <c r="M1132" s="2">
        <v>0</v>
      </c>
      <c r="N1132" s="2">
        <v>0</v>
      </c>
      <c r="O1132" s="2">
        <v>0</v>
      </c>
      <c r="P1132" s="2">
        <v>7.4097997999999998E-2</v>
      </c>
      <c r="Q1132" s="2">
        <v>20417.5</v>
      </c>
      <c r="R1132" s="2">
        <v>25.135743999999999</v>
      </c>
      <c r="S1132" s="2">
        <v>3865732.5</v>
      </c>
      <c r="T1132" s="2">
        <v>3.9784569E-5</v>
      </c>
    </row>
    <row r="1133" spans="1:20" x14ac:dyDescent="0.25">
      <c r="A1133" s="1">
        <v>1131</v>
      </c>
      <c r="B1133" s="2">
        <v>2045.4607243999999</v>
      </c>
      <c r="C1133" s="2">
        <v>3898847</v>
      </c>
      <c r="D1133" s="2">
        <v>0</v>
      </c>
      <c r="E1133" s="2">
        <v>48.214668000000003</v>
      </c>
      <c r="F1133" s="2">
        <v>422.83373999999998</v>
      </c>
      <c r="G1133" s="2">
        <v>0</v>
      </c>
      <c r="H1133" s="2">
        <v>827.39282000000003</v>
      </c>
      <c r="I1133" s="2">
        <v>1026.7492999999999</v>
      </c>
      <c r="J1133" s="2">
        <v>0</v>
      </c>
      <c r="K1133" s="2">
        <v>19092.026999999998</v>
      </c>
      <c r="L1133" s="2">
        <v>9.9999997000000003E-5</v>
      </c>
      <c r="M1133" s="2">
        <v>0</v>
      </c>
      <c r="N1133" s="2">
        <v>0</v>
      </c>
      <c r="O1133" s="2">
        <v>0</v>
      </c>
      <c r="P1133" s="2">
        <v>6.9977372999999995E-2</v>
      </c>
      <c r="Q1133" s="2">
        <v>19267.25</v>
      </c>
      <c r="R1133" s="2">
        <v>25.205718999999998</v>
      </c>
      <c r="S1133" s="2">
        <v>3884999.8</v>
      </c>
      <c r="T1133" s="2">
        <v>3.4520351999999998E-5</v>
      </c>
    </row>
    <row r="1134" spans="1:20" x14ac:dyDescent="0.25">
      <c r="A1134" s="1">
        <v>1132</v>
      </c>
      <c r="B1134" s="2">
        <v>2045.5270703000001</v>
      </c>
      <c r="C1134" s="2">
        <v>3917114.8</v>
      </c>
      <c r="D1134" s="2">
        <v>0</v>
      </c>
      <c r="E1134" s="2">
        <v>49.918895999999997</v>
      </c>
      <c r="F1134" s="2">
        <v>410.99556999999999</v>
      </c>
      <c r="G1134" s="2">
        <v>0</v>
      </c>
      <c r="H1134" s="2">
        <v>822.49036000000001</v>
      </c>
      <c r="I1134" s="2">
        <v>1032.2927999999999</v>
      </c>
      <c r="J1134" s="2">
        <v>0</v>
      </c>
      <c r="K1134" s="2">
        <v>18116.458999999999</v>
      </c>
      <c r="L1134" s="2">
        <v>9.9999997000000003E-5</v>
      </c>
      <c r="M1134" s="2">
        <v>0</v>
      </c>
      <c r="N1134" s="2">
        <v>0</v>
      </c>
      <c r="O1134" s="2">
        <v>0</v>
      </c>
      <c r="P1134" s="2">
        <v>6.6376895000000005E-2</v>
      </c>
      <c r="Q1134" s="2">
        <v>18267.75</v>
      </c>
      <c r="R1134" s="2">
        <v>25.272065999999999</v>
      </c>
      <c r="S1134" s="2">
        <v>3903267.5</v>
      </c>
      <c r="T1134" s="2">
        <v>3.5537646999999999E-5</v>
      </c>
    </row>
    <row r="1135" spans="1:20" x14ac:dyDescent="0.25">
      <c r="A1135" s="1">
        <v>1133</v>
      </c>
      <c r="B1135" s="2">
        <v>2045.5993238999999</v>
      </c>
      <c r="C1135" s="2">
        <v>3937009.2</v>
      </c>
      <c r="D1135" s="2">
        <v>1086.1569</v>
      </c>
      <c r="E1135" s="2">
        <v>39.623427999999997</v>
      </c>
      <c r="F1135" s="2">
        <v>461.85192999999998</v>
      </c>
      <c r="G1135" s="2">
        <v>0</v>
      </c>
      <c r="H1135" s="2">
        <v>817.21545000000003</v>
      </c>
      <c r="I1135" s="2">
        <v>1038.1801</v>
      </c>
      <c r="J1135" s="2">
        <v>0</v>
      </c>
      <c r="K1135" s="2">
        <v>18606.982</v>
      </c>
      <c r="L1135" s="2">
        <v>9.9999997000000003E-5</v>
      </c>
      <c r="M1135" s="2">
        <v>0</v>
      </c>
      <c r="N1135" s="2">
        <v>0</v>
      </c>
      <c r="O1135" s="2">
        <v>0</v>
      </c>
      <c r="P1135" s="2">
        <v>7.2224288999999997E-2</v>
      </c>
      <c r="Q1135" s="2">
        <v>19894.5</v>
      </c>
      <c r="R1135" s="2">
        <v>25.344318000000001</v>
      </c>
      <c r="S1135" s="2">
        <v>3923162</v>
      </c>
      <c r="T1135" s="2">
        <v>2.5063425999999999E-5</v>
      </c>
    </row>
    <row r="1136" spans="1:20" x14ac:dyDescent="0.25">
      <c r="A1136" s="1">
        <v>1134</v>
      </c>
      <c r="B1136" s="2">
        <v>2045.6701310000001</v>
      </c>
      <c r="C1136" s="2">
        <v>3956505.2</v>
      </c>
      <c r="D1136" s="2">
        <v>868.92547999999999</v>
      </c>
      <c r="E1136" s="2">
        <v>34.930553000000003</v>
      </c>
      <c r="F1136" s="2">
        <v>482.31808000000001</v>
      </c>
      <c r="G1136" s="2">
        <v>0</v>
      </c>
      <c r="H1136" s="2">
        <v>813.21294999999998</v>
      </c>
      <c r="I1136" s="2">
        <v>1044.0083999999999</v>
      </c>
      <c r="J1136" s="2">
        <v>0</v>
      </c>
      <c r="K1136" s="2">
        <v>18410.605</v>
      </c>
      <c r="L1136" s="2">
        <v>9.9999997000000003E-5</v>
      </c>
      <c r="M1136" s="2">
        <v>0</v>
      </c>
      <c r="N1136" s="2">
        <v>0</v>
      </c>
      <c r="O1136" s="2">
        <v>0</v>
      </c>
      <c r="P1136" s="2">
        <v>7.0765807999999999E-2</v>
      </c>
      <c r="Q1136" s="2">
        <v>19496</v>
      </c>
      <c r="R1136" s="2">
        <v>25.415126999999998</v>
      </c>
      <c r="S1136" s="2">
        <v>3942658</v>
      </c>
      <c r="T1136" s="2">
        <v>3.3389202000000001E-5</v>
      </c>
    </row>
    <row r="1137" spans="1:20" x14ac:dyDescent="0.25">
      <c r="A1137" s="1">
        <v>1135</v>
      </c>
      <c r="B1137" s="2">
        <v>2045.7311082000001</v>
      </c>
      <c r="C1137" s="2">
        <v>3973295</v>
      </c>
      <c r="D1137" s="2">
        <v>0</v>
      </c>
      <c r="E1137" s="2">
        <v>12.439724999999999</v>
      </c>
      <c r="F1137" s="2">
        <v>425.16422</v>
      </c>
      <c r="G1137" s="2">
        <v>0</v>
      </c>
      <c r="H1137" s="2">
        <v>810.98046999999997</v>
      </c>
      <c r="I1137" s="2">
        <v>1049.0535</v>
      </c>
      <c r="J1137" s="2">
        <v>0</v>
      </c>
      <c r="K1137" s="2">
        <v>16614.870999999999</v>
      </c>
      <c r="L1137" s="2">
        <v>9.9999997000000003E-5</v>
      </c>
      <c r="M1137" s="2">
        <v>0</v>
      </c>
      <c r="N1137" s="2">
        <v>0</v>
      </c>
      <c r="O1137" s="2">
        <v>0</v>
      </c>
      <c r="P1137" s="2">
        <v>6.0942179999999999E-2</v>
      </c>
      <c r="Q1137" s="2">
        <v>16789.75</v>
      </c>
      <c r="R1137" s="2">
        <v>25.476102999999998</v>
      </c>
      <c r="S1137" s="2">
        <v>3959447.8</v>
      </c>
      <c r="T1137" s="2">
        <v>2.6065894000000001E-5</v>
      </c>
    </row>
    <row r="1138" spans="1:20" x14ac:dyDescent="0.25">
      <c r="A1138" s="1">
        <v>1136</v>
      </c>
      <c r="B1138" s="2">
        <v>2045.8000843</v>
      </c>
      <c r="C1138" s="2">
        <v>3992286.8</v>
      </c>
      <c r="D1138" s="2">
        <v>2534.366</v>
      </c>
      <c r="E1138" s="2">
        <v>25.851509</v>
      </c>
      <c r="F1138" s="2">
        <v>520.12194999999997</v>
      </c>
      <c r="G1138" s="2">
        <v>0</v>
      </c>
      <c r="H1138" s="2">
        <v>808.40301999999997</v>
      </c>
      <c r="I1138" s="2">
        <v>1054.4718</v>
      </c>
      <c r="J1138" s="2">
        <v>0</v>
      </c>
      <c r="K1138" s="2">
        <v>16209.401</v>
      </c>
      <c r="L1138" s="2">
        <v>9.9999997000000003E-5</v>
      </c>
      <c r="M1138" s="2">
        <v>0</v>
      </c>
      <c r="N1138" s="2">
        <v>0</v>
      </c>
      <c r="O1138" s="2">
        <v>0</v>
      </c>
      <c r="P1138" s="2">
        <v>6.9005229000000001E-2</v>
      </c>
      <c r="Q1138" s="2">
        <v>18991.75</v>
      </c>
      <c r="R1138" s="2">
        <v>25.545079999999999</v>
      </c>
      <c r="S1138" s="2">
        <v>3978439.5</v>
      </c>
      <c r="T1138" s="2">
        <v>2.7085856000000001E-5</v>
      </c>
    </row>
    <row r="1139" spans="1:20" x14ac:dyDescent="0.25">
      <c r="A1139" s="1">
        <v>1137</v>
      </c>
      <c r="B1139" s="2">
        <v>2045.9443953</v>
      </c>
      <c r="C1139" s="2">
        <v>4032064.5</v>
      </c>
      <c r="D1139" s="2">
        <v>7752.4546</v>
      </c>
      <c r="E1139" s="2">
        <v>37.022652000000001</v>
      </c>
      <c r="F1139" s="2">
        <v>1527.3639000000001</v>
      </c>
      <c r="G1139" s="2">
        <v>0</v>
      </c>
      <c r="H1139" s="2">
        <v>798.6925</v>
      </c>
      <c r="I1139" s="2">
        <v>1065.2439999999999</v>
      </c>
      <c r="J1139" s="2">
        <v>0</v>
      </c>
      <c r="K1139" s="2">
        <v>30801.488000000001</v>
      </c>
      <c r="L1139" s="2">
        <v>9.9999997000000003E-5</v>
      </c>
      <c r="M1139" s="2">
        <v>0</v>
      </c>
      <c r="N1139" s="2">
        <v>0</v>
      </c>
      <c r="O1139" s="2">
        <v>0</v>
      </c>
      <c r="P1139" s="2">
        <v>0.14434643</v>
      </c>
      <c r="Q1139" s="2">
        <v>39777.75</v>
      </c>
      <c r="R1139" s="2">
        <v>25.68939</v>
      </c>
      <c r="S1139" s="2">
        <v>4018217.2</v>
      </c>
      <c r="T1139" s="2">
        <v>2.8079786999999999E-5</v>
      </c>
    </row>
    <row r="1140" spans="1:20" x14ac:dyDescent="0.25">
      <c r="A1140" s="1">
        <v>1138</v>
      </c>
      <c r="B1140" s="2">
        <v>2046.0960316000001</v>
      </c>
      <c r="C1140" s="2">
        <v>4075044.2</v>
      </c>
      <c r="D1140" s="2">
        <v>21141.456999999999</v>
      </c>
      <c r="E1140" s="2">
        <v>26.818913999999999</v>
      </c>
      <c r="F1140" s="2">
        <v>987.42052999999999</v>
      </c>
      <c r="G1140" s="2">
        <v>0</v>
      </c>
      <c r="H1140" s="2">
        <v>785.84009000000003</v>
      </c>
      <c r="I1140" s="2">
        <v>1077.4386</v>
      </c>
      <c r="J1140" s="2">
        <v>0</v>
      </c>
      <c r="K1140" s="2">
        <v>21169.252</v>
      </c>
      <c r="L1140" s="2">
        <v>9.9999997000000003E-5</v>
      </c>
      <c r="M1140" s="2">
        <v>0</v>
      </c>
      <c r="N1140" s="2">
        <v>0</v>
      </c>
      <c r="O1140" s="2">
        <v>0</v>
      </c>
      <c r="P1140" s="2">
        <v>0.15169563999999999</v>
      </c>
      <c r="Q1140" s="2">
        <v>42979.75</v>
      </c>
      <c r="R1140" s="2">
        <v>25.841025999999999</v>
      </c>
      <c r="S1140" s="2">
        <v>4061197</v>
      </c>
      <c r="T1140" s="2">
        <v>2.9066472E-5</v>
      </c>
    </row>
    <row r="1141" spans="1:20" x14ac:dyDescent="0.25">
      <c r="A1141" s="1">
        <v>1139</v>
      </c>
      <c r="B1141" s="2">
        <v>2046.1989794000001</v>
      </c>
      <c r="C1141" s="2">
        <v>4104223.8</v>
      </c>
      <c r="D1141" s="2">
        <v>8714.8184000000001</v>
      </c>
      <c r="E1141" s="2">
        <v>22.683074999999999</v>
      </c>
      <c r="F1141" s="2">
        <v>926.83545000000004</v>
      </c>
      <c r="G1141" s="2">
        <v>0</v>
      </c>
      <c r="H1141" s="2">
        <v>777.84398999999996</v>
      </c>
      <c r="I1141" s="2">
        <v>1085.9302</v>
      </c>
      <c r="J1141" s="2">
        <v>0</v>
      </c>
      <c r="K1141" s="2">
        <v>19868.596000000001</v>
      </c>
      <c r="L1141" s="2">
        <v>9.9999997000000003E-5</v>
      </c>
      <c r="M1141" s="2">
        <v>0</v>
      </c>
      <c r="N1141" s="2">
        <v>0</v>
      </c>
      <c r="O1141" s="2">
        <v>0</v>
      </c>
      <c r="P1141" s="2">
        <v>0.10291008</v>
      </c>
      <c r="Q1141" s="2">
        <v>29179.5</v>
      </c>
      <c r="R1141" s="2">
        <v>25.943974999999998</v>
      </c>
      <c r="S1141" s="2">
        <v>4090376.5</v>
      </c>
      <c r="T1141" s="2">
        <v>2.2809258E-5</v>
      </c>
    </row>
    <row r="1142" spans="1:20" x14ac:dyDescent="0.25">
      <c r="A1142" s="1">
        <v>1140</v>
      </c>
      <c r="B1142" s="2">
        <v>2046.3064652999999</v>
      </c>
      <c r="C1142" s="2">
        <v>4134689.5</v>
      </c>
      <c r="D1142" s="2">
        <v>11181.026</v>
      </c>
      <c r="E1142" s="2">
        <v>16.300657000000001</v>
      </c>
      <c r="F1142" s="2">
        <v>882.14502000000005</v>
      </c>
      <c r="G1142" s="2">
        <v>0</v>
      </c>
      <c r="H1142" s="2">
        <v>769.68737999999996</v>
      </c>
      <c r="I1142" s="2">
        <v>1093.9640999999999</v>
      </c>
      <c r="J1142" s="2">
        <v>0</v>
      </c>
      <c r="K1142" s="2">
        <v>18743.134999999998</v>
      </c>
      <c r="L1142" s="2">
        <v>9.9999997000000003E-5</v>
      </c>
      <c r="M1142" s="2">
        <v>0</v>
      </c>
      <c r="N1142" s="2">
        <v>0</v>
      </c>
      <c r="O1142" s="2">
        <v>0</v>
      </c>
      <c r="P1142" s="2">
        <v>0.10749064999999999</v>
      </c>
      <c r="Q1142" s="2">
        <v>30465.75</v>
      </c>
      <c r="R1142" s="2">
        <v>26.051459999999999</v>
      </c>
      <c r="S1142" s="2">
        <v>4120842.2</v>
      </c>
      <c r="T1142" s="2">
        <v>3.2098284E-5</v>
      </c>
    </row>
    <row r="1143" spans="1:20" x14ac:dyDescent="0.25">
      <c r="A1143" s="1">
        <v>1141</v>
      </c>
      <c r="B1143" s="2">
        <v>2046.3714723999999</v>
      </c>
      <c r="C1143" s="2">
        <v>4153115</v>
      </c>
      <c r="D1143" s="2">
        <v>149.08035000000001</v>
      </c>
      <c r="E1143" s="2">
        <v>2.1749863999999999</v>
      </c>
      <c r="F1143" s="2">
        <v>843.87738000000002</v>
      </c>
      <c r="G1143" s="2">
        <v>0</v>
      </c>
      <c r="H1143" s="2">
        <v>764.88477</v>
      </c>
      <c r="I1143" s="2">
        <v>1099.2533000000001</v>
      </c>
      <c r="J1143" s="2">
        <v>0</v>
      </c>
      <c r="K1143" s="2">
        <v>17769.168000000001</v>
      </c>
      <c r="L1143" s="2">
        <v>9.9999997000000003E-5</v>
      </c>
      <c r="M1143" s="2">
        <v>0</v>
      </c>
      <c r="N1143" s="2">
        <v>0</v>
      </c>
      <c r="O1143" s="2">
        <v>0</v>
      </c>
      <c r="P1143" s="2">
        <v>6.4953826000000006E-2</v>
      </c>
      <c r="Q1143" s="2">
        <v>18425.5</v>
      </c>
      <c r="R1143" s="2">
        <v>26.116468000000001</v>
      </c>
      <c r="S1143" s="2">
        <v>4139267.8</v>
      </c>
      <c r="T1143" s="2">
        <v>3.4141525E-5</v>
      </c>
    </row>
    <row r="1144" spans="1:20" x14ac:dyDescent="0.25">
      <c r="A1144" s="1">
        <v>1142</v>
      </c>
      <c r="B1144" s="2">
        <v>2046.4327291</v>
      </c>
      <c r="C1144" s="2">
        <v>4170477.8</v>
      </c>
      <c r="D1144" s="2">
        <v>0</v>
      </c>
      <c r="E1144" s="2">
        <v>16.999082999999999</v>
      </c>
      <c r="F1144" s="2">
        <v>808.96973000000003</v>
      </c>
      <c r="G1144" s="2">
        <v>0</v>
      </c>
      <c r="H1144" s="2">
        <v>760.82501000000002</v>
      </c>
      <c r="I1144" s="2">
        <v>1103.692</v>
      </c>
      <c r="J1144" s="2">
        <v>0</v>
      </c>
      <c r="K1144" s="2">
        <v>16913.455000000002</v>
      </c>
      <c r="L1144" s="2">
        <v>9.9999997000000003E-5</v>
      </c>
      <c r="M1144" s="2">
        <v>0</v>
      </c>
      <c r="N1144" s="2">
        <v>0</v>
      </c>
      <c r="O1144" s="2">
        <v>0</v>
      </c>
      <c r="P1144" s="2">
        <v>6.1269097000000002E-2</v>
      </c>
      <c r="Q1144" s="2">
        <v>17362.75</v>
      </c>
      <c r="R1144" s="2">
        <v>26.177724999999999</v>
      </c>
      <c r="S1144" s="2">
        <v>4156630.5</v>
      </c>
      <c r="T1144" s="2">
        <v>3.9284433999999999E-5</v>
      </c>
    </row>
    <row r="1145" spans="1:20" x14ac:dyDescent="0.25">
      <c r="A1145" s="1">
        <v>1143</v>
      </c>
      <c r="B1145" s="2">
        <v>2046.5148482</v>
      </c>
      <c r="C1145" s="2">
        <v>4193753.5</v>
      </c>
      <c r="D1145" s="2">
        <v>4323.3301000000001</v>
      </c>
      <c r="E1145" s="2">
        <v>31.880074</v>
      </c>
      <c r="F1145" s="2">
        <v>1271.2073</v>
      </c>
      <c r="G1145" s="2">
        <v>0</v>
      </c>
      <c r="H1145" s="2">
        <v>754.34777999999994</v>
      </c>
      <c r="I1145" s="2">
        <v>1109.6785</v>
      </c>
      <c r="J1145" s="2">
        <v>0</v>
      </c>
      <c r="K1145" s="2">
        <v>18068.482</v>
      </c>
      <c r="L1145" s="2">
        <v>9.9999997000000003E-5</v>
      </c>
      <c r="M1145" s="2">
        <v>0</v>
      </c>
      <c r="N1145" s="2">
        <v>0</v>
      </c>
      <c r="O1145" s="2">
        <v>0</v>
      </c>
      <c r="P1145" s="2">
        <v>8.2108959999999995E-2</v>
      </c>
      <c r="Q1145" s="2">
        <v>23275.75</v>
      </c>
      <c r="R1145" s="2">
        <v>26.259844000000001</v>
      </c>
      <c r="S1145" s="2">
        <v>4179906.2</v>
      </c>
      <c r="T1145" s="2">
        <v>3.2015504999999999E-5</v>
      </c>
    </row>
    <row r="1146" spans="1:20" x14ac:dyDescent="0.25">
      <c r="A1146" s="1">
        <v>1144</v>
      </c>
      <c r="B1146" s="2">
        <v>2046.6856092999999</v>
      </c>
      <c r="C1146" s="2">
        <v>4242154</v>
      </c>
      <c r="D1146" s="2">
        <v>30710.550999999999</v>
      </c>
      <c r="E1146" s="2">
        <v>24.613596000000001</v>
      </c>
      <c r="F1146" s="2">
        <v>1464.0261</v>
      </c>
      <c r="G1146" s="2">
        <v>0</v>
      </c>
      <c r="H1146" s="2">
        <v>740.60028</v>
      </c>
      <c r="I1146" s="2">
        <v>1122.0476000000001</v>
      </c>
      <c r="J1146" s="2">
        <v>0</v>
      </c>
      <c r="K1146" s="2">
        <v>16631.912</v>
      </c>
      <c r="L1146" s="2">
        <v>9.9999997000000003E-5</v>
      </c>
      <c r="M1146" s="2">
        <v>0</v>
      </c>
      <c r="N1146" s="2">
        <v>0</v>
      </c>
      <c r="O1146" s="2">
        <v>0</v>
      </c>
      <c r="P1146" s="2">
        <v>0.17071671999999999</v>
      </c>
      <c r="Q1146" s="2">
        <v>48400.5</v>
      </c>
      <c r="R1146" s="2">
        <v>26.430605</v>
      </c>
      <c r="S1146" s="2">
        <v>4228307</v>
      </c>
      <c r="T1146" s="2">
        <v>3.7103349000000002E-5</v>
      </c>
    </row>
    <row r="1147" spans="1:20" x14ac:dyDescent="0.25">
      <c r="A1147" s="1">
        <v>1145</v>
      </c>
      <c r="B1147" s="2">
        <v>2046.7443889000001</v>
      </c>
      <c r="C1147" s="2">
        <v>4258856</v>
      </c>
      <c r="D1147" s="2">
        <v>0</v>
      </c>
      <c r="E1147" s="2">
        <v>11.642662</v>
      </c>
      <c r="F1147" s="2">
        <v>1197.1342</v>
      </c>
      <c r="G1147" s="2">
        <v>0</v>
      </c>
      <c r="H1147" s="2">
        <v>735.72515999999996</v>
      </c>
      <c r="I1147" s="2">
        <v>1127.7012999999999</v>
      </c>
      <c r="J1147" s="2">
        <v>0</v>
      </c>
      <c r="K1147" s="2">
        <v>15908.494000000001</v>
      </c>
      <c r="L1147" s="2">
        <v>9.9999997000000003E-5</v>
      </c>
      <c r="M1147" s="2">
        <v>0</v>
      </c>
      <c r="N1147" s="2">
        <v>0</v>
      </c>
      <c r="O1147" s="2">
        <v>0</v>
      </c>
      <c r="P1147" s="2">
        <v>5.8719951999999999E-2</v>
      </c>
      <c r="Q1147" s="2">
        <v>16702</v>
      </c>
      <c r="R1147" s="2">
        <v>26.489384000000001</v>
      </c>
      <c r="S1147" s="2">
        <v>4245009</v>
      </c>
      <c r="T1147" s="2">
        <v>2.8836952000000001E-5</v>
      </c>
    </row>
    <row r="1148" spans="1:20" x14ac:dyDescent="0.25">
      <c r="A1148" s="1">
        <v>1146</v>
      </c>
      <c r="B1148" s="2">
        <v>2046.8211303999999</v>
      </c>
      <c r="C1148" s="2">
        <v>4281229</v>
      </c>
      <c r="D1148" s="2">
        <v>6241.0941999999995</v>
      </c>
      <c r="E1148" s="2">
        <v>18.484000999999999</v>
      </c>
      <c r="F1148" s="2">
        <v>1205.5989</v>
      </c>
      <c r="G1148" s="2">
        <v>0</v>
      </c>
      <c r="H1148" s="2">
        <v>730.68413999999996</v>
      </c>
      <c r="I1148" s="2">
        <v>1132.7216000000001</v>
      </c>
      <c r="J1148" s="2">
        <v>0</v>
      </c>
      <c r="K1148" s="2">
        <v>15346.862999999999</v>
      </c>
      <c r="L1148" s="2">
        <v>9.9999997000000003E-5</v>
      </c>
      <c r="M1148" s="2">
        <v>0</v>
      </c>
      <c r="N1148" s="2">
        <v>0</v>
      </c>
      <c r="O1148" s="2">
        <v>0</v>
      </c>
      <c r="P1148" s="2">
        <v>7.6745606999999993E-2</v>
      </c>
      <c r="Q1148" s="2">
        <v>22373</v>
      </c>
      <c r="R1148" s="2">
        <v>26.566126000000001</v>
      </c>
      <c r="S1148" s="2">
        <v>4267382</v>
      </c>
      <c r="T1148" s="2">
        <v>2.4693457999999998E-5</v>
      </c>
    </row>
    <row r="1149" spans="1:20" x14ac:dyDescent="0.25">
      <c r="A1149" s="1">
        <v>1147</v>
      </c>
      <c r="B1149" s="2">
        <v>2046.8911902</v>
      </c>
      <c r="C1149" s="2">
        <v>4301654</v>
      </c>
      <c r="D1149" s="2">
        <v>4923.9652999999998</v>
      </c>
      <c r="E1149" s="2">
        <v>15.521475000000001</v>
      </c>
      <c r="F1149" s="2">
        <v>1105.0859</v>
      </c>
      <c r="G1149" s="2">
        <v>0</v>
      </c>
      <c r="H1149" s="2">
        <v>725.47388000000001</v>
      </c>
      <c r="I1149" s="2">
        <v>1137.9087</v>
      </c>
      <c r="J1149" s="2">
        <v>0</v>
      </c>
      <c r="K1149" s="2">
        <v>14823.996999999999</v>
      </c>
      <c r="L1149" s="2">
        <v>9.9999997000000003E-5</v>
      </c>
      <c r="M1149" s="2">
        <v>0</v>
      </c>
      <c r="N1149" s="2">
        <v>0</v>
      </c>
      <c r="O1149" s="2">
        <v>0</v>
      </c>
      <c r="P1149" s="2">
        <v>7.0023239000000001E-2</v>
      </c>
      <c r="Q1149" s="2">
        <v>20425</v>
      </c>
      <c r="R1149" s="2">
        <v>26.636185000000001</v>
      </c>
      <c r="S1149" s="2">
        <v>4287807</v>
      </c>
      <c r="T1149" s="2">
        <v>2.8783472E-5</v>
      </c>
    </row>
    <row r="1150" spans="1:20" x14ac:dyDescent="0.25">
      <c r="A1150" s="1">
        <v>1148</v>
      </c>
      <c r="B1150" s="2">
        <v>2046.9425752</v>
      </c>
      <c r="C1150" s="2">
        <v>4316634.5</v>
      </c>
      <c r="D1150" s="2">
        <v>0</v>
      </c>
      <c r="E1150" s="2">
        <v>0.40215140999999999</v>
      </c>
      <c r="F1150" s="2">
        <v>1044.5979</v>
      </c>
      <c r="G1150" s="2">
        <v>0</v>
      </c>
      <c r="H1150" s="2">
        <v>722.16809000000001</v>
      </c>
      <c r="I1150" s="2">
        <v>1141.6555000000001</v>
      </c>
      <c r="J1150" s="2">
        <v>0</v>
      </c>
      <c r="K1150" s="2">
        <v>14355.959000000001</v>
      </c>
      <c r="L1150" s="2">
        <v>9.9999997000000003E-5</v>
      </c>
      <c r="M1150" s="2">
        <v>0</v>
      </c>
      <c r="N1150" s="2">
        <v>0</v>
      </c>
      <c r="O1150" s="2">
        <v>0</v>
      </c>
      <c r="P1150" s="2">
        <v>5.1339887000000001E-2</v>
      </c>
      <c r="Q1150" s="2">
        <v>14980.5</v>
      </c>
      <c r="R1150" s="2">
        <v>26.687570999999998</v>
      </c>
      <c r="S1150" s="2">
        <v>4302787.5</v>
      </c>
      <c r="T1150" s="2">
        <v>3.4928202000000001E-5</v>
      </c>
    </row>
    <row r="1151" spans="1:20" x14ac:dyDescent="0.25">
      <c r="A1151" s="1">
        <v>1149</v>
      </c>
      <c r="B1151" s="2">
        <v>2046.9928282000001</v>
      </c>
      <c r="C1151" s="2">
        <v>4331285.5</v>
      </c>
      <c r="D1151" s="2">
        <v>153.12975</v>
      </c>
      <c r="E1151" s="2">
        <v>0</v>
      </c>
      <c r="F1151" s="2">
        <v>990.59191999999996</v>
      </c>
      <c r="G1151" s="2">
        <v>0</v>
      </c>
      <c r="H1151" s="2">
        <v>718.96631000000002</v>
      </c>
      <c r="I1151" s="2">
        <v>1145.0951</v>
      </c>
      <c r="J1151" s="2">
        <v>0</v>
      </c>
      <c r="K1151" s="2">
        <v>13933.037</v>
      </c>
      <c r="L1151" s="2">
        <v>9.9999997000000003E-5</v>
      </c>
      <c r="M1151" s="2">
        <v>0</v>
      </c>
      <c r="N1151" s="2">
        <v>0</v>
      </c>
      <c r="O1151" s="2">
        <v>0</v>
      </c>
      <c r="P1151" s="2">
        <v>5.0201232999999998E-2</v>
      </c>
      <c r="Q1151" s="2">
        <v>14651</v>
      </c>
      <c r="R1151" s="2">
        <v>26.737822999999999</v>
      </c>
      <c r="S1151" s="2">
        <v>4317438.5</v>
      </c>
      <c r="T1151" s="2">
        <v>3.0799008999999999E-5</v>
      </c>
    </row>
    <row r="1152" spans="1:20" x14ac:dyDescent="0.25">
      <c r="A1152" s="1">
        <v>1150</v>
      </c>
      <c r="B1152" s="2">
        <v>2047.0433908</v>
      </c>
      <c r="C1152" s="2">
        <v>4346026.5</v>
      </c>
      <c r="D1152" s="2">
        <v>690.02904999999998</v>
      </c>
      <c r="E1152" s="2">
        <v>11.460076000000001</v>
      </c>
      <c r="F1152" s="2">
        <v>942.54047000000003</v>
      </c>
      <c r="G1152" s="2">
        <v>0</v>
      </c>
      <c r="H1152" s="2">
        <v>715.21600000000001</v>
      </c>
      <c r="I1152" s="2">
        <v>1148.5718999999999</v>
      </c>
      <c r="J1152" s="2">
        <v>0</v>
      </c>
      <c r="K1152" s="2">
        <v>13553.169</v>
      </c>
      <c r="L1152" s="2">
        <v>9.9999997000000003E-5</v>
      </c>
      <c r="M1152" s="2">
        <v>0</v>
      </c>
      <c r="N1152" s="2">
        <v>0</v>
      </c>
      <c r="O1152" s="2">
        <v>0</v>
      </c>
      <c r="P1152" s="2">
        <v>5.0592992000000003E-2</v>
      </c>
      <c r="Q1152" s="2">
        <v>14741</v>
      </c>
      <c r="R1152" s="2">
        <v>26.788385000000002</v>
      </c>
      <c r="S1152" s="2">
        <v>4332179.5</v>
      </c>
      <c r="T1152" s="2">
        <v>3.4882767000000001E-5</v>
      </c>
    </row>
    <row r="1153" spans="1:20" x14ac:dyDescent="0.25">
      <c r="A1153" s="1">
        <v>1151</v>
      </c>
      <c r="B1153" s="2">
        <v>2047.1472842999999</v>
      </c>
      <c r="C1153" s="2">
        <v>4376315</v>
      </c>
      <c r="D1153" s="2">
        <v>16407.359</v>
      </c>
      <c r="E1153" s="2">
        <v>22.839352000000002</v>
      </c>
      <c r="F1153" s="2">
        <v>1080.6310000000001</v>
      </c>
      <c r="G1153" s="2">
        <v>0</v>
      </c>
      <c r="H1153" s="2">
        <v>706.55426</v>
      </c>
      <c r="I1153" s="2">
        <v>1155.7014999999999</v>
      </c>
      <c r="J1153" s="2">
        <v>0</v>
      </c>
      <c r="K1153" s="2">
        <v>13272.870999999999</v>
      </c>
      <c r="L1153" s="2">
        <v>9.9999997000000003E-5</v>
      </c>
      <c r="M1153" s="2">
        <v>0</v>
      </c>
      <c r="N1153" s="2">
        <v>0</v>
      </c>
      <c r="O1153" s="2">
        <v>0</v>
      </c>
      <c r="P1153" s="2">
        <v>0.10394937999999999</v>
      </c>
      <c r="Q1153" s="2">
        <v>30288.5</v>
      </c>
      <c r="R1153" s="2">
        <v>26.892278999999998</v>
      </c>
      <c r="S1153" s="2">
        <v>4362468</v>
      </c>
      <c r="T1153" s="2">
        <v>3.2788498999999997E-5</v>
      </c>
    </row>
    <row r="1154" spans="1:20" x14ac:dyDescent="0.25">
      <c r="A1154" s="1">
        <v>1152</v>
      </c>
      <c r="B1154" s="2">
        <v>2047.2089305</v>
      </c>
      <c r="C1154" s="2">
        <v>4394287.5</v>
      </c>
      <c r="D1154" s="2">
        <v>4523.5234</v>
      </c>
      <c r="E1154" s="2">
        <v>1.4177654</v>
      </c>
      <c r="F1154" s="2">
        <v>959.26226999999994</v>
      </c>
      <c r="G1154" s="2">
        <v>0</v>
      </c>
      <c r="H1154" s="2">
        <v>701.27808000000005</v>
      </c>
      <c r="I1154" s="2">
        <v>1160.5862</v>
      </c>
      <c r="J1154" s="2">
        <v>0</v>
      </c>
      <c r="K1154" s="2">
        <v>12950.11</v>
      </c>
      <c r="L1154" s="2">
        <v>9.9999997000000003E-5</v>
      </c>
      <c r="M1154" s="2">
        <v>0</v>
      </c>
      <c r="N1154" s="2">
        <v>0</v>
      </c>
      <c r="O1154" s="2">
        <v>0</v>
      </c>
      <c r="P1154" s="2">
        <v>6.1591598999999997E-2</v>
      </c>
      <c r="Q1154" s="2">
        <v>17972.5</v>
      </c>
      <c r="R1154" s="2">
        <v>26.953925999999999</v>
      </c>
      <c r="S1154" s="2">
        <v>4380440.5</v>
      </c>
      <c r="T1154" s="2">
        <v>3.0715128000000003E-5</v>
      </c>
    </row>
    <row r="1155" spans="1:20" x14ac:dyDescent="0.25">
      <c r="A1155" s="1">
        <v>1153</v>
      </c>
      <c r="B1155" s="2">
        <v>2047.2539437</v>
      </c>
      <c r="C1155" s="2">
        <v>4407410.5</v>
      </c>
      <c r="D1155" s="2">
        <v>0</v>
      </c>
      <c r="E1155" s="2">
        <v>0</v>
      </c>
      <c r="F1155" s="2">
        <v>914.65368999999998</v>
      </c>
      <c r="G1155" s="2">
        <v>0</v>
      </c>
      <c r="H1155" s="2">
        <v>698.14697000000001</v>
      </c>
      <c r="I1155" s="2">
        <v>1163.5392999999999</v>
      </c>
      <c r="J1155" s="2">
        <v>0</v>
      </c>
      <c r="K1155" s="2">
        <v>12673.806</v>
      </c>
      <c r="L1155" s="2">
        <v>9.9999997000000003E-5</v>
      </c>
      <c r="M1155" s="2">
        <v>0</v>
      </c>
      <c r="N1155" s="2">
        <v>0</v>
      </c>
      <c r="O1155" s="2">
        <v>0</v>
      </c>
      <c r="P1155" s="2">
        <v>4.4959366000000001E-2</v>
      </c>
      <c r="Q1155" s="2">
        <v>13123</v>
      </c>
      <c r="R1155" s="2">
        <v>26.998940000000001</v>
      </c>
      <c r="S1155" s="2">
        <v>4393563.5</v>
      </c>
      <c r="T1155" s="2">
        <v>2.6604213000000001E-5</v>
      </c>
    </row>
    <row r="1156" spans="1:20" x14ac:dyDescent="0.25">
      <c r="A1156" s="1">
        <v>1154</v>
      </c>
      <c r="B1156" s="2">
        <v>2047.2979359999999</v>
      </c>
      <c r="C1156" s="2">
        <v>4420236</v>
      </c>
      <c r="D1156" s="2">
        <v>0</v>
      </c>
      <c r="E1156" s="2">
        <v>2.2992499E-2</v>
      </c>
      <c r="F1156" s="2">
        <v>874.76964999999996</v>
      </c>
      <c r="G1156" s="2">
        <v>0</v>
      </c>
      <c r="H1156" s="2">
        <v>694.96631000000002</v>
      </c>
      <c r="I1156" s="2">
        <v>1166.3542</v>
      </c>
      <c r="J1156" s="2">
        <v>0</v>
      </c>
      <c r="K1156" s="2">
        <v>12422.049000000001</v>
      </c>
      <c r="L1156" s="2">
        <v>9.9999997000000003E-5</v>
      </c>
      <c r="M1156" s="2">
        <v>0</v>
      </c>
      <c r="N1156" s="2">
        <v>0</v>
      </c>
      <c r="O1156" s="2">
        <v>0</v>
      </c>
      <c r="P1156" s="2">
        <v>4.4029764999999998E-2</v>
      </c>
      <c r="Q1156" s="2">
        <v>12825.5</v>
      </c>
      <c r="R1156" s="2">
        <v>27.042930999999999</v>
      </c>
      <c r="S1156" s="2">
        <v>4406389</v>
      </c>
      <c r="T1156" s="2">
        <v>2.8634292999999999E-5</v>
      </c>
    </row>
    <row r="1157" spans="1:20" x14ac:dyDescent="0.25">
      <c r="A1157" s="1">
        <v>1155</v>
      </c>
      <c r="B1157" s="2">
        <v>2047.3409825000001</v>
      </c>
      <c r="C1157" s="2">
        <v>4432785.5</v>
      </c>
      <c r="D1157" s="2">
        <v>0</v>
      </c>
      <c r="E1157" s="2">
        <v>3.6520152000000001</v>
      </c>
      <c r="F1157" s="2">
        <v>839.46411000000001</v>
      </c>
      <c r="G1157" s="2">
        <v>0</v>
      </c>
      <c r="H1157" s="2">
        <v>691.70592999999997</v>
      </c>
      <c r="I1157" s="2">
        <v>1169.171</v>
      </c>
      <c r="J1157" s="2">
        <v>0</v>
      </c>
      <c r="K1157" s="2">
        <v>12191.316999999999</v>
      </c>
      <c r="L1157" s="2">
        <v>9.9999997000000003E-5</v>
      </c>
      <c r="M1157" s="2">
        <v>0</v>
      </c>
      <c r="N1157" s="2">
        <v>0</v>
      </c>
      <c r="O1157" s="2">
        <v>0</v>
      </c>
      <c r="P1157" s="2">
        <v>4.3008834000000003E-2</v>
      </c>
      <c r="Q1157" s="2">
        <v>12549.5</v>
      </c>
      <c r="R1157" s="2">
        <v>27.085978000000001</v>
      </c>
      <c r="S1157" s="2">
        <v>4418938.5</v>
      </c>
      <c r="T1157" s="2">
        <v>3.8839021999999999E-5</v>
      </c>
    </row>
    <row r="1158" spans="1:20" x14ac:dyDescent="0.25">
      <c r="A1158" s="1">
        <v>1156</v>
      </c>
      <c r="B1158" s="2">
        <v>2047.3831712000001</v>
      </c>
      <c r="C1158" s="2">
        <v>4445085</v>
      </c>
      <c r="D1158" s="2">
        <v>0</v>
      </c>
      <c r="E1158" s="2">
        <v>3.6277572999999999</v>
      </c>
      <c r="F1158" s="2">
        <v>807.37694999999997</v>
      </c>
      <c r="G1158" s="2">
        <v>0</v>
      </c>
      <c r="H1158" s="2">
        <v>688.49670000000003</v>
      </c>
      <c r="I1158" s="2">
        <v>1171.9309000000001</v>
      </c>
      <c r="J1158" s="2">
        <v>0</v>
      </c>
      <c r="K1158" s="2">
        <v>11979.297</v>
      </c>
      <c r="L1158" s="2">
        <v>9.9999997000000003E-5</v>
      </c>
      <c r="M1158" s="2">
        <v>0</v>
      </c>
      <c r="N1158" s="2">
        <v>0</v>
      </c>
      <c r="O1158" s="2">
        <v>0</v>
      </c>
      <c r="P1158" s="2">
        <v>4.2228833E-2</v>
      </c>
      <c r="Q1158" s="2">
        <v>12299.5</v>
      </c>
      <c r="R1158" s="2">
        <v>27.128166</v>
      </c>
      <c r="S1158" s="2">
        <v>4431238</v>
      </c>
      <c r="T1158" s="2">
        <v>4.0860667999999999E-5</v>
      </c>
    </row>
    <row r="1159" spans="1:20" x14ac:dyDescent="0.25">
      <c r="A1159" s="1">
        <v>1157</v>
      </c>
      <c r="B1159" s="2">
        <v>2047.4245255000001</v>
      </c>
      <c r="C1159" s="2">
        <v>4457141.5</v>
      </c>
      <c r="D1159" s="2">
        <v>0</v>
      </c>
      <c r="E1159" s="2">
        <v>17.24633</v>
      </c>
      <c r="F1159" s="2">
        <v>778.02795000000003</v>
      </c>
      <c r="G1159" s="2">
        <v>0</v>
      </c>
      <c r="H1159" s="2">
        <v>685.33722</v>
      </c>
      <c r="I1159" s="2">
        <v>1174.6293000000001</v>
      </c>
      <c r="J1159" s="2">
        <v>0</v>
      </c>
      <c r="K1159" s="2">
        <v>11784.83</v>
      </c>
      <c r="L1159" s="2">
        <v>9.9999997000000003E-5</v>
      </c>
      <c r="M1159" s="2">
        <v>0</v>
      </c>
      <c r="N1159" s="2">
        <v>0</v>
      </c>
      <c r="O1159" s="2">
        <v>0</v>
      </c>
      <c r="P1159" s="2">
        <v>4.134674E-2</v>
      </c>
      <c r="Q1159" s="2">
        <v>12056.5</v>
      </c>
      <c r="R1159" s="2">
        <v>27.169521</v>
      </c>
      <c r="S1159" s="2">
        <v>4443294.5</v>
      </c>
      <c r="T1159" s="2">
        <v>3.0628925999999999E-5</v>
      </c>
    </row>
    <row r="1160" spans="1:20" x14ac:dyDescent="0.25">
      <c r="A1160" s="1">
        <v>1158</v>
      </c>
      <c r="B1160" s="2">
        <v>2047.4615894000001</v>
      </c>
      <c r="C1160" s="2">
        <v>4467947</v>
      </c>
      <c r="D1160" s="2">
        <v>0</v>
      </c>
      <c r="E1160" s="2">
        <v>939.89331000000004</v>
      </c>
      <c r="F1160" s="2">
        <v>739.11499000000003</v>
      </c>
      <c r="G1160" s="2">
        <v>0</v>
      </c>
      <c r="H1160" s="2">
        <v>670.29425000000003</v>
      </c>
      <c r="I1160" s="2">
        <v>1177.2587000000001</v>
      </c>
      <c r="J1160" s="2">
        <v>0</v>
      </c>
      <c r="K1160" s="2">
        <v>11513.294</v>
      </c>
      <c r="L1160" s="2">
        <v>9.9999997000000003E-5</v>
      </c>
      <c r="M1160" s="2">
        <v>0</v>
      </c>
      <c r="N1160" s="2">
        <v>0</v>
      </c>
      <c r="O1160" s="2">
        <v>0</v>
      </c>
      <c r="P1160" s="2">
        <v>3.7028894E-2</v>
      </c>
      <c r="Q1160" s="2">
        <v>10805.5</v>
      </c>
      <c r="R1160" s="2">
        <v>27.206585</v>
      </c>
      <c r="S1160" s="2">
        <v>4454100</v>
      </c>
      <c r="T1160" s="2">
        <v>3.2653617000000002E-5</v>
      </c>
    </row>
    <row r="1161" spans="1:20" x14ac:dyDescent="0.25">
      <c r="A1161" s="1">
        <v>1159</v>
      </c>
      <c r="B1161" s="2">
        <v>2047.5000937</v>
      </c>
      <c r="C1161" s="2">
        <v>4479172.5</v>
      </c>
      <c r="D1161" s="2">
        <v>669.28650000000005</v>
      </c>
      <c r="E1161" s="2">
        <v>860.81622000000004</v>
      </c>
      <c r="F1161" s="2">
        <v>754.59113000000002</v>
      </c>
      <c r="G1161" s="2">
        <v>0</v>
      </c>
      <c r="H1161" s="2">
        <v>666.61730999999997</v>
      </c>
      <c r="I1161" s="2">
        <v>1179.7539999999999</v>
      </c>
      <c r="J1161" s="2">
        <v>0</v>
      </c>
      <c r="K1161" s="2">
        <v>11175.522000000001</v>
      </c>
      <c r="L1161" s="2">
        <v>9.9999997000000003E-5</v>
      </c>
      <c r="M1161" s="2">
        <v>0</v>
      </c>
      <c r="N1161" s="2">
        <v>0</v>
      </c>
      <c r="O1161" s="2">
        <v>0</v>
      </c>
      <c r="P1161" s="2">
        <v>3.8545858000000002E-2</v>
      </c>
      <c r="Q1161" s="2">
        <v>11225.5</v>
      </c>
      <c r="R1161" s="2">
        <v>27.245089</v>
      </c>
      <c r="S1161" s="2">
        <v>4465325.5</v>
      </c>
      <c r="T1161" s="2">
        <v>3.4675692999999998E-5</v>
      </c>
    </row>
    <row r="1162" spans="1:20" x14ac:dyDescent="0.25">
      <c r="A1162" s="1">
        <v>1160</v>
      </c>
      <c r="B1162" s="2">
        <v>2047.5731519000001</v>
      </c>
      <c r="C1162" s="2">
        <v>4500471.5</v>
      </c>
      <c r="D1162" s="2">
        <v>10457.602000000001</v>
      </c>
      <c r="E1162" s="2">
        <v>473.34643999999997</v>
      </c>
      <c r="F1162" s="2">
        <v>709.76727000000005</v>
      </c>
      <c r="G1162" s="2">
        <v>0</v>
      </c>
      <c r="H1162" s="2">
        <v>665.25653</v>
      </c>
      <c r="I1162" s="2">
        <v>1184.55</v>
      </c>
      <c r="J1162" s="2">
        <v>0</v>
      </c>
      <c r="K1162" s="2">
        <v>11124.486999999999</v>
      </c>
      <c r="L1162" s="2">
        <v>9.9999997000000003E-5</v>
      </c>
      <c r="M1162" s="2">
        <v>0</v>
      </c>
      <c r="N1162" s="2">
        <v>0</v>
      </c>
      <c r="O1162" s="2">
        <v>0</v>
      </c>
      <c r="P1162" s="2">
        <v>7.3029823999999993E-2</v>
      </c>
      <c r="Q1162" s="2">
        <v>21299</v>
      </c>
      <c r="R1162" s="2">
        <v>27.318148000000001</v>
      </c>
      <c r="S1162" s="2">
        <v>4486624.5</v>
      </c>
      <c r="T1162" s="2">
        <v>3.8718925000000001E-5</v>
      </c>
    </row>
    <row r="1163" spans="1:20" x14ac:dyDescent="0.25">
      <c r="A1163" s="1">
        <v>1161</v>
      </c>
      <c r="B1163" s="2">
        <v>2047.6119335000001</v>
      </c>
      <c r="C1163" s="2">
        <v>4511778</v>
      </c>
      <c r="D1163" s="2">
        <v>167.32162</v>
      </c>
      <c r="E1163" s="2">
        <v>52.982517000000001</v>
      </c>
      <c r="F1163" s="2">
        <v>688.81335000000001</v>
      </c>
      <c r="G1163" s="2">
        <v>0</v>
      </c>
      <c r="H1163" s="2">
        <v>668.24652000000003</v>
      </c>
      <c r="I1163" s="2">
        <v>1187.3777</v>
      </c>
      <c r="J1163" s="2">
        <v>0</v>
      </c>
      <c r="K1163" s="2">
        <v>11022.275</v>
      </c>
      <c r="L1163" s="2">
        <v>9.9999997000000003E-5</v>
      </c>
      <c r="M1163" s="2">
        <v>0</v>
      </c>
      <c r="N1163" s="2">
        <v>0</v>
      </c>
      <c r="O1163" s="2">
        <v>0</v>
      </c>
      <c r="P1163" s="2">
        <v>3.8813367000000001E-2</v>
      </c>
      <c r="Q1163" s="2">
        <v>11306.5</v>
      </c>
      <c r="R1163" s="2">
        <v>27.356928</v>
      </c>
      <c r="S1163" s="2">
        <v>4497931</v>
      </c>
      <c r="T1163" s="2">
        <v>3.6662339000000003E-5</v>
      </c>
    </row>
    <row r="1164" spans="1:20" x14ac:dyDescent="0.25">
      <c r="A1164" s="1">
        <v>1162</v>
      </c>
      <c r="B1164" s="2">
        <v>2047.6498607000001</v>
      </c>
      <c r="C1164" s="2">
        <v>4522835</v>
      </c>
      <c r="D1164" s="2">
        <v>0</v>
      </c>
      <c r="E1164" s="2">
        <v>0</v>
      </c>
      <c r="F1164" s="2">
        <v>669.13904000000002</v>
      </c>
      <c r="G1164" s="2">
        <v>0</v>
      </c>
      <c r="H1164" s="2">
        <v>667.7373</v>
      </c>
      <c r="I1164" s="2">
        <v>1189.6151</v>
      </c>
      <c r="J1164" s="2">
        <v>0</v>
      </c>
      <c r="K1164" s="2">
        <v>10909.95</v>
      </c>
      <c r="L1164" s="2">
        <v>9.9999997000000003E-5</v>
      </c>
      <c r="M1164" s="2">
        <v>0</v>
      </c>
      <c r="N1164" s="2">
        <v>0</v>
      </c>
      <c r="O1164" s="2">
        <v>0</v>
      </c>
      <c r="P1164" s="2">
        <v>3.7922215000000002E-2</v>
      </c>
      <c r="Q1164" s="2">
        <v>11057</v>
      </c>
      <c r="R1164" s="2">
        <v>27.394855</v>
      </c>
      <c r="S1164" s="2">
        <v>4508988</v>
      </c>
      <c r="T1164" s="2">
        <v>3.2572498000000001E-5</v>
      </c>
    </row>
    <row r="1165" spans="1:20" x14ac:dyDescent="0.25">
      <c r="A1165" s="1">
        <v>1163</v>
      </c>
      <c r="B1165" s="2">
        <v>2047.6850394999999</v>
      </c>
      <c r="C1165" s="2">
        <v>4533091</v>
      </c>
      <c r="D1165" s="2">
        <v>0</v>
      </c>
      <c r="E1165" s="2">
        <v>502.60079999999999</v>
      </c>
      <c r="F1165" s="2">
        <v>650.82476999999994</v>
      </c>
      <c r="G1165" s="2">
        <v>0</v>
      </c>
      <c r="H1165" s="2">
        <v>665.54088999999999</v>
      </c>
      <c r="I1165" s="2">
        <v>1191.8695</v>
      </c>
      <c r="J1165" s="2">
        <v>0</v>
      </c>
      <c r="K1165" s="2">
        <v>10800.462</v>
      </c>
      <c r="L1165" s="2">
        <v>166.39999</v>
      </c>
      <c r="M1165" s="2">
        <v>0</v>
      </c>
      <c r="N1165" s="2">
        <v>0</v>
      </c>
      <c r="O1165" s="2">
        <v>0</v>
      </c>
      <c r="P1165" s="2">
        <v>3.5137176999999999E-2</v>
      </c>
      <c r="Q1165" s="2">
        <v>10256</v>
      </c>
      <c r="R1165" s="2">
        <v>27.430035</v>
      </c>
      <c r="S1165" s="2">
        <v>4519244</v>
      </c>
      <c r="T1165" s="2">
        <v>4.0695541000000002E-5</v>
      </c>
    </row>
    <row r="1166" spans="1:20" x14ac:dyDescent="0.25">
      <c r="A1166" s="1">
        <v>1164</v>
      </c>
      <c r="B1166" s="2">
        <v>2047.7116916</v>
      </c>
      <c r="C1166" s="2">
        <v>4540861</v>
      </c>
      <c r="D1166" s="2">
        <v>0</v>
      </c>
      <c r="E1166" s="2">
        <v>988.82659999999998</v>
      </c>
      <c r="F1166" s="2">
        <v>622.16998000000001</v>
      </c>
      <c r="G1166" s="2">
        <v>0</v>
      </c>
      <c r="H1166" s="2">
        <v>650.86676</v>
      </c>
      <c r="I1166" s="2">
        <v>1193.8079</v>
      </c>
      <c r="J1166" s="2">
        <v>0</v>
      </c>
      <c r="K1166" s="2">
        <v>10376.995000000001</v>
      </c>
      <c r="L1166" s="2">
        <v>1697.3</v>
      </c>
      <c r="M1166" s="2">
        <v>0</v>
      </c>
      <c r="N1166" s="2">
        <v>0</v>
      </c>
      <c r="O1166" s="2">
        <v>0</v>
      </c>
      <c r="P1166" s="2">
        <v>2.6633047999999999E-2</v>
      </c>
      <c r="Q1166" s="2">
        <v>7770</v>
      </c>
      <c r="R1166" s="2">
        <v>27.456686000000001</v>
      </c>
      <c r="S1166" s="2">
        <v>4527014</v>
      </c>
      <c r="T1166" s="2">
        <v>3.2541006999999998E-5</v>
      </c>
    </row>
    <row r="1167" spans="1:20" x14ac:dyDescent="0.25">
      <c r="A1167" s="1">
        <v>1165</v>
      </c>
      <c r="B1167" s="2">
        <v>2047.7560966999999</v>
      </c>
      <c r="C1167" s="2">
        <v>4553807</v>
      </c>
      <c r="D1167" s="2">
        <v>3513.7541999999999</v>
      </c>
      <c r="E1167" s="2">
        <v>941.78917999999999</v>
      </c>
      <c r="F1167" s="2">
        <v>664.66791000000001</v>
      </c>
      <c r="G1167" s="2">
        <v>0</v>
      </c>
      <c r="H1167" s="2">
        <v>646.42957000000001</v>
      </c>
      <c r="I1167" s="2">
        <v>1196.8694</v>
      </c>
      <c r="J1167" s="2">
        <v>0</v>
      </c>
      <c r="K1167" s="2">
        <v>10259.566999999999</v>
      </c>
      <c r="L1167" s="2">
        <v>9.9999997000000003E-5</v>
      </c>
      <c r="M1167" s="2">
        <v>0</v>
      </c>
      <c r="N1167" s="2">
        <v>0</v>
      </c>
      <c r="O1167" s="2">
        <v>0</v>
      </c>
      <c r="P1167" s="2">
        <v>4.4426814000000002E-2</v>
      </c>
      <c r="Q1167" s="2">
        <v>12946</v>
      </c>
      <c r="R1167" s="2">
        <v>27.501090999999999</v>
      </c>
      <c r="S1167" s="2">
        <v>4539960</v>
      </c>
      <c r="T1167" s="2">
        <v>2.4390790999999999E-5</v>
      </c>
    </row>
    <row r="1168" spans="1:20" x14ac:dyDescent="0.25">
      <c r="A1168" s="1">
        <v>1166</v>
      </c>
      <c r="B1168" s="2">
        <v>2047.7943829000001</v>
      </c>
      <c r="C1168" s="2">
        <v>4564969</v>
      </c>
      <c r="D1168" s="2">
        <v>1756.8770999999999</v>
      </c>
      <c r="E1168" s="2">
        <v>971.04345999999998</v>
      </c>
      <c r="F1168" s="2">
        <v>765.71130000000005</v>
      </c>
      <c r="G1168" s="2">
        <v>0</v>
      </c>
      <c r="H1168" s="2">
        <v>642.90710000000001</v>
      </c>
      <c r="I1168" s="2">
        <v>1199.6759999999999</v>
      </c>
      <c r="J1168" s="2">
        <v>0</v>
      </c>
      <c r="K1168" s="2">
        <v>10167.084999999999</v>
      </c>
      <c r="L1168" s="2">
        <v>9.9999997000000003E-5</v>
      </c>
      <c r="M1168" s="2">
        <v>0</v>
      </c>
      <c r="N1168" s="2">
        <v>0</v>
      </c>
      <c r="O1168" s="2">
        <v>0</v>
      </c>
      <c r="P1168" s="2">
        <v>3.8279384E-2</v>
      </c>
      <c r="Q1168" s="2">
        <v>11162</v>
      </c>
      <c r="R1168" s="2">
        <v>27.539377000000002</v>
      </c>
      <c r="S1168" s="2">
        <v>4551122</v>
      </c>
      <c r="T1168" s="2">
        <v>3.2503438000000002E-5</v>
      </c>
    </row>
    <row r="1169" spans="1:20" x14ac:dyDescent="0.25">
      <c r="A1169" s="1">
        <v>1167</v>
      </c>
      <c r="B1169" s="2">
        <v>2047.8575214</v>
      </c>
      <c r="C1169" s="2">
        <v>4583799</v>
      </c>
      <c r="D1169" s="2">
        <v>9251.9442999999992</v>
      </c>
      <c r="E1169" s="2">
        <v>673.00689999999997</v>
      </c>
      <c r="F1169" s="2">
        <v>675.72504000000004</v>
      </c>
      <c r="G1169" s="2">
        <v>0</v>
      </c>
      <c r="H1169" s="2">
        <v>641.59997999999996</v>
      </c>
      <c r="I1169" s="2">
        <v>1203.9879000000001</v>
      </c>
      <c r="J1169" s="2">
        <v>0</v>
      </c>
      <c r="K1169" s="2">
        <v>10138.036</v>
      </c>
      <c r="L1169" s="2">
        <v>9.9999997000000003E-5</v>
      </c>
      <c r="M1169" s="2">
        <v>0</v>
      </c>
      <c r="N1169" s="2">
        <v>0</v>
      </c>
      <c r="O1169" s="2">
        <v>0</v>
      </c>
      <c r="P1169" s="2">
        <v>6.3087835999999994E-2</v>
      </c>
      <c r="Q1169" s="2">
        <v>18830</v>
      </c>
      <c r="R1169" s="2">
        <v>27.602516000000001</v>
      </c>
      <c r="S1169" s="2">
        <v>4569952</v>
      </c>
      <c r="T1169" s="2">
        <v>3.2476113000000001E-5</v>
      </c>
    </row>
    <row r="1170" spans="1:20" x14ac:dyDescent="0.25">
      <c r="A1170" s="1">
        <v>1168</v>
      </c>
      <c r="B1170" s="2">
        <v>2047.9225997000001</v>
      </c>
      <c r="C1170" s="2">
        <v>4603308</v>
      </c>
      <c r="D1170" s="2">
        <v>10161.103999999999</v>
      </c>
      <c r="E1170" s="2">
        <v>752.16296</v>
      </c>
      <c r="F1170" s="2">
        <v>655.6662</v>
      </c>
      <c r="G1170" s="2">
        <v>0</v>
      </c>
      <c r="H1170" s="2">
        <v>635.76819</v>
      </c>
      <c r="I1170" s="2">
        <v>1208.8788999999999</v>
      </c>
      <c r="J1170" s="2">
        <v>0</v>
      </c>
      <c r="K1170" s="2">
        <v>10017.222</v>
      </c>
      <c r="L1170" s="2">
        <v>9.9999997000000003E-5</v>
      </c>
      <c r="M1170" s="2">
        <v>0</v>
      </c>
      <c r="N1170" s="2">
        <v>0</v>
      </c>
      <c r="O1170" s="2">
        <v>0</v>
      </c>
      <c r="P1170" s="2">
        <v>6.5055742999999999E-2</v>
      </c>
      <c r="Q1170" s="2">
        <v>19509</v>
      </c>
      <c r="R1170" s="2">
        <v>27.667594999999999</v>
      </c>
      <c r="S1170" s="2">
        <v>4589461</v>
      </c>
      <c r="T1170" s="2">
        <v>3.6503810000000002E-5</v>
      </c>
    </row>
    <row r="1171" spans="1:20" x14ac:dyDescent="0.25">
      <c r="A1171" s="1">
        <v>1169</v>
      </c>
      <c r="B1171" s="2">
        <v>2047.9581208</v>
      </c>
      <c r="C1171" s="2">
        <v>4613956</v>
      </c>
      <c r="D1171" s="2">
        <v>424.92746</v>
      </c>
      <c r="E1171" s="2">
        <v>0</v>
      </c>
      <c r="F1171" s="2">
        <v>635.41632000000004</v>
      </c>
      <c r="G1171" s="2">
        <v>0</v>
      </c>
      <c r="H1171" s="2">
        <v>643.22333000000003</v>
      </c>
      <c r="I1171" s="2">
        <v>1211.2998</v>
      </c>
      <c r="J1171" s="2">
        <v>0</v>
      </c>
      <c r="K1171" s="2">
        <v>10156.007</v>
      </c>
      <c r="L1171" s="2">
        <v>9.9999997000000003E-5</v>
      </c>
      <c r="M1171" s="2">
        <v>0</v>
      </c>
      <c r="N1171" s="2">
        <v>0</v>
      </c>
      <c r="O1171" s="2">
        <v>0</v>
      </c>
      <c r="P1171" s="2">
        <v>3.5513371000000002E-2</v>
      </c>
      <c r="Q1171" s="2">
        <v>10648</v>
      </c>
      <c r="R1171" s="2">
        <v>27.703115</v>
      </c>
      <c r="S1171" s="2">
        <v>4600109</v>
      </c>
      <c r="T1171" s="2">
        <v>3.6486261000000003E-5</v>
      </c>
    </row>
    <row r="1172" spans="1:20" x14ac:dyDescent="0.25">
      <c r="A1172" s="1">
        <v>1170</v>
      </c>
      <c r="B1172" s="2">
        <v>2047.9821815</v>
      </c>
      <c r="C1172" s="2">
        <v>4621169</v>
      </c>
      <c r="D1172" s="2">
        <v>0</v>
      </c>
      <c r="E1172" s="2">
        <v>950.87114999999994</v>
      </c>
      <c r="F1172" s="2">
        <v>606.82001000000002</v>
      </c>
      <c r="G1172" s="2">
        <v>0</v>
      </c>
      <c r="H1172" s="2">
        <v>630.72295999999994</v>
      </c>
      <c r="I1172" s="2">
        <v>1212.8661999999999</v>
      </c>
      <c r="J1172" s="2">
        <v>0</v>
      </c>
      <c r="K1172" s="2">
        <v>10011.248</v>
      </c>
      <c r="L1172" s="2">
        <v>1872.3</v>
      </c>
      <c r="M1172" s="2">
        <v>0</v>
      </c>
      <c r="N1172" s="2">
        <v>0</v>
      </c>
      <c r="O1172" s="2">
        <v>0</v>
      </c>
      <c r="P1172" s="2">
        <v>2.4051610000000001E-2</v>
      </c>
      <c r="Q1172" s="2">
        <v>7213</v>
      </c>
      <c r="R1172" s="2">
        <v>27.727177000000001</v>
      </c>
      <c r="S1172" s="2">
        <v>4607322</v>
      </c>
      <c r="T1172" s="2">
        <v>4.0521809E-5</v>
      </c>
    </row>
    <row r="1173" spans="1:20" x14ac:dyDescent="0.25">
      <c r="A1173" s="1">
        <v>1171</v>
      </c>
      <c r="B1173" s="2">
        <v>2048.0072501</v>
      </c>
      <c r="C1173" s="2">
        <v>4628683.5</v>
      </c>
      <c r="D1173" s="2">
        <v>0</v>
      </c>
      <c r="E1173" s="2">
        <v>1294.2578000000001</v>
      </c>
      <c r="F1173" s="2">
        <v>721.90062999999998</v>
      </c>
      <c r="G1173" s="2">
        <v>0</v>
      </c>
      <c r="H1173" s="2">
        <v>623.80511000000001</v>
      </c>
      <c r="I1173" s="2">
        <v>1214.5226</v>
      </c>
      <c r="J1173" s="2">
        <v>0</v>
      </c>
      <c r="K1173" s="2">
        <v>9642.5673999999999</v>
      </c>
      <c r="L1173" s="2">
        <v>964.59997999999996</v>
      </c>
      <c r="M1173" s="2">
        <v>0</v>
      </c>
      <c r="N1173" s="2">
        <v>0</v>
      </c>
      <c r="O1173" s="2">
        <v>0</v>
      </c>
      <c r="P1173" s="2">
        <v>2.5072352999999999E-2</v>
      </c>
      <c r="Q1173" s="2">
        <v>7514.5</v>
      </c>
      <c r="R1173" s="2">
        <v>27.752244999999998</v>
      </c>
      <c r="S1173" s="2">
        <v>4614836.5</v>
      </c>
      <c r="T1173" s="2">
        <v>4.6579338E-5</v>
      </c>
    </row>
    <row r="1174" spans="1:20" x14ac:dyDescent="0.25">
      <c r="A1174" s="1">
        <v>1172</v>
      </c>
      <c r="B1174" s="2">
        <v>2048.0367523</v>
      </c>
      <c r="C1174" s="2">
        <v>4637527.5</v>
      </c>
      <c r="D1174" s="2">
        <v>0</v>
      </c>
      <c r="E1174" s="2">
        <v>803.35022000000004</v>
      </c>
      <c r="F1174" s="2">
        <v>745.07952999999998</v>
      </c>
      <c r="G1174" s="2">
        <v>0</v>
      </c>
      <c r="H1174" s="2">
        <v>626.33069</v>
      </c>
      <c r="I1174" s="2">
        <v>1216.3293000000001</v>
      </c>
      <c r="J1174" s="2">
        <v>0</v>
      </c>
      <c r="K1174" s="2">
        <v>9717.8418000000001</v>
      </c>
      <c r="L1174" s="2">
        <v>225.60001</v>
      </c>
      <c r="M1174" s="2">
        <v>0</v>
      </c>
      <c r="N1174" s="2">
        <v>0</v>
      </c>
      <c r="O1174" s="2">
        <v>0</v>
      </c>
      <c r="P1174" s="2">
        <v>2.9428082000000001E-2</v>
      </c>
      <c r="Q1174" s="2">
        <v>8844</v>
      </c>
      <c r="R1174" s="2">
        <v>27.781748</v>
      </c>
      <c r="S1174" s="2">
        <v>4623680.5</v>
      </c>
      <c r="T1174" s="2">
        <v>3.8461311999999997E-5</v>
      </c>
    </row>
    <row r="1175" spans="1:20" x14ac:dyDescent="0.25">
      <c r="A1175" s="1">
        <v>1173</v>
      </c>
      <c r="B1175" s="2">
        <v>2048.0669099000002</v>
      </c>
      <c r="C1175" s="2">
        <v>4646568</v>
      </c>
      <c r="D1175" s="2">
        <v>0</v>
      </c>
      <c r="E1175" s="2">
        <v>843.15764999999999</v>
      </c>
      <c r="F1175" s="2">
        <v>801.30718999999999</v>
      </c>
      <c r="G1175" s="2">
        <v>0</v>
      </c>
      <c r="H1175" s="2">
        <v>624.06682999999998</v>
      </c>
      <c r="I1175" s="2">
        <v>1218.3463999999999</v>
      </c>
      <c r="J1175" s="2">
        <v>0</v>
      </c>
      <c r="K1175" s="2">
        <v>9676.5712999999996</v>
      </c>
      <c r="L1175" s="2">
        <v>9.9999997000000003E-5</v>
      </c>
      <c r="M1175" s="2">
        <v>0</v>
      </c>
      <c r="N1175" s="2">
        <v>0</v>
      </c>
      <c r="O1175" s="2">
        <v>0</v>
      </c>
      <c r="P1175" s="2">
        <v>3.0044670999999998E-2</v>
      </c>
      <c r="Q1175" s="2">
        <v>9040.5</v>
      </c>
      <c r="R1175" s="2">
        <v>27.811904999999999</v>
      </c>
      <c r="S1175" s="2">
        <v>4632721</v>
      </c>
      <c r="T1175" s="2">
        <v>3.6420661000000002E-5</v>
      </c>
    </row>
    <row r="1176" spans="1:20" x14ac:dyDescent="0.25">
      <c r="A1176" s="1">
        <v>1174</v>
      </c>
      <c r="B1176" s="2">
        <v>2048.1094186999999</v>
      </c>
      <c r="C1176" s="2">
        <v>4659311</v>
      </c>
      <c r="D1176" s="2">
        <v>3611.3584000000001</v>
      </c>
      <c r="E1176" s="2">
        <v>832.45836999999995</v>
      </c>
      <c r="F1176" s="2">
        <v>884.57434000000001</v>
      </c>
      <c r="G1176" s="2">
        <v>0</v>
      </c>
      <c r="H1176" s="2">
        <v>620.94946000000004</v>
      </c>
      <c r="I1176" s="2">
        <v>1221.2211</v>
      </c>
      <c r="J1176" s="2">
        <v>0</v>
      </c>
      <c r="K1176" s="2">
        <v>9679.7803000000004</v>
      </c>
      <c r="L1176" s="2">
        <v>9.9999997000000003E-5</v>
      </c>
      <c r="M1176" s="2">
        <v>0</v>
      </c>
      <c r="N1176" s="2">
        <v>0</v>
      </c>
      <c r="O1176" s="2">
        <v>0</v>
      </c>
      <c r="P1176" s="2">
        <v>4.2524121999999998E-2</v>
      </c>
      <c r="Q1176" s="2">
        <v>12743</v>
      </c>
      <c r="R1176" s="2">
        <v>27.854413999999998</v>
      </c>
      <c r="S1176" s="2">
        <v>4645464</v>
      </c>
      <c r="T1176" s="2">
        <v>3.235455E-5</v>
      </c>
    </row>
    <row r="1177" spans="1:20" x14ac:dyDescent="0.25">
      <c r="A1177" s="1">
        <v>1175</v>
      </c>
      <c r="B1177" s="2">
        <v>2048.1416235000002</v>
      </c>
      <c r="C1177" s="2">
        <v>4668965.5</v>
      </c>
      <c r="D1177" s="2">
        <v>0</v>
      </c>
      <c r="E1177" s="2">
        <v>393.10037</v>
      </c>
      <c r="F1177" s="2">
        <v>810.38036999999997</v>
      </c>
      <c r="G1177" s="2">
        <v>0</v>
      </c>
      <c r="H1177" s="2">
        <v>629.51678000000004</v>
      </c>
      <c r="I1177" s="2">
        <v>1223.1188</v>
      </c>
      <c r="J1177" s="2">
        <v>0</v>
      </c>
      <c r="K1177" s="2">
        <v>9830.4824000000008</v>
      </c>
      <c r="L1177" s="2">
        <v>9.9999997000000003E-5</v>
      </c>
      <c r="M1177" s="2">
        <v>0</v>
      </c>
      <c r="N1177" s="2">
        <v>0</v>
      </c>
      <c r="O1177" s="2">
        <v>0</v>
      </c>
      <c r="P1177" s="2">
        <v>3.2248534000000002E-2</v>
      </c>
      <c r="Q1177" s="2">
        <v>9654.5</v>
      </c>
      <c r="R1177" s="2">
        <v>27.886620000000001</v>
      </c>
      <c r="S1177" s="2">
        <v>4655118.5</v>
      </c>
      <c r="T1177" s="2">
        <v>3.0318569999999999E-5</v>
      </c>
    </row>
    <row r="1178" spans="1:20" x14ac:dyDescent="0.25">
      <c r="A1178" s="1">
        <v>1176</v>
      </c>
      <c r="B1178" s="2">
        <v>2048.1716904</v>
      </c>
      <c r="C1178" s="2">
        <v>4677978.5</v>
      </c>
      <c r="D1178" s="2">
        <v>0</v>
      </c>
      <c r="E1178" s="2">
        <v>902.79498000000001</v>
      </c>
      <c r="F1178" s="2">
        <v>886.31084999999996</v>
      </c>
      <c r="G1178" s="2">
        <v>0</v>
      </c>
      <c r="H1178" s="2">
        <v>617.06115999999997</v>
      </c>
      <c r="I1178" s="2">
        <v>1225.1552999999999</v>
      </c>
      <c r="J1178" s="2">
        <v>0</v>
      </c>
      <c r="K1178" s="2">
        <v>9637.8037000000004</v>
      </c>
      <c r="L1178" s="2">
        <v>9.9999997000000003E-5</v>
      </c>
      <c r="M1178" s="2">
        <v>0</v>
      </c>
      <c r="N1178" s="2">
        <v>0</v>
      </c>
      <c r="O1178" s="2">
        <v>0</v>
      </c>
      <c r="P1178" s="2">
        <v>3.0088790000000001E-2</v>
      </c>
      <c r="Q1178" s="2">
        <v>9013</v>
      </c>
      <c r="R1178" s="2">
        <v>27.916685000000001</v>
      </c>
      <c r="S1178" s="2">
        <v>4664131.5</v>
      </c>
      <c r="T1178" s="2">
        <v>3.4345576E-5</v>
      </c>
    </row>
    <row r="1179" spans="1:20" x14ac:dyDescent="0.25">
      <c r="A1179" s="1">
        <v>1177</v>
      </c>
      <c r="B1179" s="2">
        <v>2048.2031225000001</v>
      </c>
      <c r="C1179" s="2">
        <v>4687401</v>
      </c>
      <c r="D1179" s="2">
        <v>0</v>
      </c>
      <c r="E1179" s="2">
        <v>423.48218000000003</v>
      </c>
      <c r="F1179" s="2">
        <v>805.73992999999996</v>
      </c>
      <c r="G1179" s="2">
        <v>0</v>
      </c>
      <c r="H1179" s="2">
        <v>619.52477999999996</v>
      </c>
      <c r="I1179" s="2">
        <v>1226.9827</v>
      </c>
      <c r="J1179" s="2">
        <v>0</v>
      </c>
      <c r="K1179" s="2">
        <v>9647.7178000000004</v>
      </c>
      <c r="L1179" s="2">
        <v>9.9999997000000003E-5</v>
      </c>
      <c r="M1179" s="2">
        <v>0</v>
      </c>
      <c r="N1179" s="2">
        <v>0</v>
      </c>
      <c r="O1179" s="2">
        <v>0</v>
      </c>
      <c r="P1179" s="2">
        <v>3.1491647999999997E-2</v>
      </c>
      <c r="Q1179" s="2">
        <v>9422.5</v>
      </c>
      <c r="R1179" s="2">
        <v>27.948118000000001</v>
      </c>
      <c r="S1179" s="2">
        <v>4673554</v>
      </c>
      <c r="T1179" s="2">
        <v>4.0388488000000002E-5</v>
      </c>
    </row>
    <row r="1180" spans="1:20" x14ac:dyDescent="0.25">
      <c r="A1180" s="1">
        <v>1178</v>
      </c>
      <c r="B1180" s="2">
        <v>2048.2361003999999</v>
      </c>
      <c r="C1180" s="2">
        <v>4697287</v>
      </c>
      <c r="D1180" s="2">
        <v>0</v>
      </c>
      <c r="E1180" s="2">
        <v>0</v>
      </c>
      <c r="F1180" s="2">
        <v>779.14068999999995</v>
      </c>
      <c r="G1180" s="2">
        <v>0</v>
      </c>
      <c r="H1180" s="2">
        <v>624.14832000000001</v>
      </c>
      <c r="I1180" s="2">
        <v>1228.8552999999999</v>
      </c>
      <c r="J1180" s="2">
        <v>0</v>
      </c>
      <c r="K1180" s="2">
        <v>9711.4609</v>
      </c>
      <c r="L1180" s="2">
        <v>9.9999997000000003E-5</v>
      </c>
      <c r="M1180" s="2">
        <v>0</v>
      </c>
      <c r="N1180" s="2">
        <v>0</v>
      </c>
      <c r="O1180" s="2">
        <v>0</v>
      </c>
      <c r="P1180" s="2">
        <v>3.2975424000000003E-2</v>
      </c>
      <c r="Q1180" s="2">
        <v>9886</v>
      </c>
      <c r="R1180" s="2">
        <v>27.981096000000001</v>
      </c>
      <c r="S1180" s="2">
        <v>4683440</v>
      </c>
      <c r="T1180" s="2">
        <v>4.0370366999999999E-5</v>
      </c>
    </row>
    <row r="1181" spans="1:20" x14ac:dyDescent="0.25">
      <c r="A1181" s="1">
        <v>1179</v>
      </c>
      <c r="B1181" s="2">
        <v>2048.2702935000002</v>
      </c>
      <c r="C1181" s="2">
        <v>4707537</v>
      </c>
      <c r="D1181" s="2">
        <v>429.92365000000001</v>
      </c>
      <c r="E1181" s="2">
        <v>0.62932575000000002</v>
      </c>
      <c r="F1181" s="2">
        <v>753.50756999999999</v>
      </c>
      <c r="G1181" s="2">
        <v>0</v>
      </c>
      <c r="H1181" s="2">
        <v>623.03894000000003</v>
      </c>
      <c r="I1181" s="2">
        <v>1230.9874</v>
      </c>
      <c r="J1181" s="2">
        <v>0</v>
      </c>
      <c r="K1181" s="2">
        <v>9675.3184000000001</v>
      </c>
      <c r="L1181" s="2">
        <v>9.9999997000000003E-5</v>
      </c>
      <c r="M1181" s="2">
        <v>0</v>
      </c>
      <c r="N1181" s="2">
        <v>0</v>
      </c>
      <c r="O1181" s="2">
        <v>0</v>
      </c>
      <c r="P1181" s="2">
        <v>3.4209531000000001E-2</v>
      </c>
      <c r="Q1181" s="2">
        <v>10250</v>
      </c>
      <c r="R1181" s="2">
        <v>28.015288999999999</v>
      </c>
      <c r="S1181" s="2">
        <v>4693690</v>
      </c>
      <c r="T1181" s="2">
        <v>4.8421992999999999E-5</v>
      </c>
    </row>
    <row r="1182" spans="1:20" x14ac:dyDescent="0.25">
      <c r="A1182" s="1">
        <v>1180</v>
      </c>
      <c r="B1182" s="2">
        <v>2048.3139316000002</v>
      </c>
      <c r="C1182" s="2">
        <v>4720618.5</v>
      </c>
      <c r="D1182" s="2">
        <v>3783.3279000000002</v>
      </c>
      <c r="E1182" s="2">
        <v>351.37729000000002</v>
      </c>
      <c r="F1182" s="2">
        <v>724.89446999999996</v>
      </c>
      <c r="G1182" s="2">
        <v>0</v>
      </c>
      <c r="H1182" s="2">
        <v>615.17340000000002</v>
      </c>
      <c r="I1182" s="2">
        <v>1234.0514000000001</v>
      </c>
      <c r="J1182" s="2">
        <v>0</v>
      </c>
      <c r="K1182" s="2">
        <v>9543.5468999999994</v>
      </c>
      <c r="L1182" s="2">
        <v>9.9999997000000003E-5</v>
      </c>
      <c r="M1182" s="2">
        <v>0</v>
      </c>
      <c r="N1182" s="2">
        <v>0</v>
      </c>
      <c r="O1182" s="2">
        <v>0</v>
      </c>
      <c r="P1182" s="2">
        <v>4.3667882999999998E-2</v>
      </c>
      <c r="Q1182" s="2">
        <v>13081.5</v>
      </c>
      <c r="R1182" s="2">
        <v>28.058928000000002</v>
      </c>
      <c r="S1182" s="2">
        <v>4706771.5</v>
      </c>
      <c r="T1182" s="2">
        <v>4.2344184999999999E-5</v>
      </c>
    </row>
    <row r="1183" spans="1:20" x14ac:dyDescent="0.25">
      <c r="A1183" s="1">
        <v>1181</v>
      </c>
      <c r="B1183" s="2">
        <v>2048.3762032</v>
      </c>
      <c r="C1183" s="2">
        <v>4739286</v>
      </c>
      <c r="D1183" s="2">
        <v>10232.183000000001</v>
      </c>
      <c r="E1183" s="2">
        <v>968.89594</v>
      </c>
      <c r="F1183" s="2">
        <v>733.55579</v>
      </c>
      <c r="G1183" s="2">
        <v>0</v>
      </c>
      <c r="H1183" s="2">
        <v>602.04363999999998</v>
      </c>
      <c r="I1183" s="2">
        <v>1238.7574</v>
      </c>
      <c r="J1183" s="2">
        <v>0</v>
      </c>
      <c r="K1183" s="2">
        <v>9307.2284999999993</v>
      </c>
      <c r="L1183" s="2">
        <v>9.9999997000000003E-5</v>
      </c>
      <c r="M1183" s="2">
        <v>0</v>
      </c>
      <c r="N1183" s="2">
        <v>0</v>
      </c>
      <c r="O1183" s="2">
        <v>0</v>
      </c>
      <c r="P1183" s="2">
        <v>6.2238313000000003E-2</v>
      </c>
      <c r="Q1183" s="2">
        <v>18667.5</v>
      </c>
      <c r="R1183" s="2">
        <v>28.121199000000001</v>
      </c>
      <c r="S1183" s="2">
        <v>4725439</v>
      </c>
      <c r="T1183" s="2">
        <v>4.4323256999999999E-5</v>
      </c>
    </row>
    <row r="1184" spans="1:20" x14ac:dyDescent="0.25">
      <c r="A1184" s="1">
        <v>1182</v>
      </c>
      <c r="B1184" s="2">
        <v>2048.4710209999998</v>
      </c>
      <c r="C1184" s="2">
        <v>4767710</v>
      </c>
      <c r="D1184" s="2">
        <v>19088.609</v>
      </c>
      <c r="E1184" s="2">
        <v>969.69024999999999</v>
      </c>
      <c r="F1184" s="2">
        <v>1472.3568</v>
      </c>
      <c r="G1184" s="2">
        <v>0</v>
      </c>
      <c r="H1184" s="2">
        <v>593.25420999999994</v>
      </c>
      <c r="I1184" s="2">
        <v>1245.8787</v>
      </c>
      <c r="J1184" s="2">
        <v>0</v>
      </c>
      <c r="K1184" s="2">
        <v>9485.1846000000005</v>
      </c>
      <c r="L1184" s="2">
        <v>9.9999997000000003E-5</v>
      </c>
      <c r="M1184" s="2">
        <v>0</v>
      </c>
      <c r="N1184" s="2">
        <v>0</v>
      </c>
      <c r="O1184" s="2">
        <v>0</v>
      </c>
      <c r="P1184" s="2">
        <v>9.4800255999999999E-2</v>
      </c>
      <c r="Q1184" s="2">
        <v>28424</v>
      </c>
      <c r="R1184" s="2">
        <v>28.216017000000001</v>
      </c>
      <c r="S1184" s="2">
        <v>4753863</v>
      </c>
      <c r="T1184" s="2">
        <v>5.2317442000000003E-5</v>
      </c>
    </row>
    <row r="1185" spans="1:20" x14ac:dyDescent="0.25">
      <c r="A1185" s="1">
        <v>1183</v>
      </c>
      <c r="B1185" s="2">
        <v>2048.5158032999998</v>
      </c>
      <c r="C1185" s="2">
        <v>4781134.5</v>
      </c>
      <c r="D1185" s="2">
        <v>4299.2362999999996</v>
      </c>
      <c r="E1185" s="2">
        <v>934.56566999999995</v>
      </c>
      <c r="F1185" s="2">
        <v>1320.2725</v>
      </c>
      <c r="G1185" s="2">
        <v>0</v>
      </c>
      <c r="H1185" s="2">
        <v>589.78448000000003</v>
      </c>
      <c r="I1185" s="2">
        <v>1249.5061000000001</v>
      </c>
      <c r="J1185" s="2">
        <v>0</v>
      </c>
      <c r="K1185" s="2">
        <v>9399.3125</v>
      </c>
      <c r="L1185" s="2">
        <v>9.9999997000000003E-5</v>
      </c>
      <c r="M1185" s="2">
        <v>0</v>
      </c>
      <c r="N1185" s="2">
        <v>0</v>
      </c>
      <c r="O1185" s="2">
        <v>0</v>
      </c>
      <c r="P1185" s="2">
        <v>4.4856001E-2</v>
      </c>
      <c r="Q1185" s="2">
        <v>13424.5</v>
      </c>
      <c r="R1185" s="2">
        <v>28.260798000000001</v>
      </c>
      <c r="S1185" s="2">
        <v>4767287.5</v>
      </c>
      <c r="T1185" s="2">
        <v>5.8317433000000002E-5</v>
      </c>
    </row>
    <row r="1186" spans="1:20" x14ac:dyDescent="0.25">
      <c r="A1186" s="1">
        <v>1184</v>
      </c>
      <c r="B1186" s="2">
        <v>2048.5573561000001</v>
      </c>
      <c r="C1186" s="2">
        <v>4793590.5</v>
      </c>
      <c r="D1186" s="2">
        <v>3267.4194000000002</v>
      </c>
      <c r="E1186" s="2">
        <v>678.42156999999997</v>
      </c>
      <c r="F1186" s="2">
        <v>1152.0083</v>
      </c>
      <c r="G1186" s="2">
        <v>0</v>
      </c>
      <c r="H1186" s="2">
        <v>590.33159999999998</v>
      </c>
      <c r="I1186" s="2">
        <v>1251.9393</v>
      </c>
      <c r="J1186" s="2">
        <v>0</v>
      </c>
      <c r="K1186" s="2">
        <v>9377.0126999999993</v>
      </c>
      <c r="L1186" s="2">
        <v>9.9999997000000003E-5</v>
      </c>
      <c r="M1186" s="2">
        <v>0</v>
      </c>
      <c r="N1186" s="2">
        <v>0</v>
      </c>
      <c r="O1186" s="2">
        <v>0</v>
      </c>
      <c r="P1186" s="2">
        <v>4.1486911000000001E-2</v>
      </c>
      <c r="Q1186" s="2">
        <v>12456</v>
      </c>
      <c r="R1186" s="2">
        <v>28.302351000000002</v>
      </c>
      <c r="S1186" s="2">
        <v>4779743.5</v>
      </c>
      <c r="T1186" s="2">
        <v>5.8283706000000002E-5</v>
      </c>
    </row>
    <row r="1187" spans="1:20" x14ac:dyDescent="0.25">
      <c r="A1187" s="1">
        <v>1185</v>
      </c>
      <c r="B1187" s="2">
        <v>2048.5902996999998</v>
      </c>
      <c r="C1187" s="2">
        <v>4803466.5</v>
      </c>
      <c r="D1187" s="2">
        <v>0</v>
      </c>
      <c r="E1187" s="2">
        <v>53.011074000000001</v>
      </c>
      <c r="F1187" s="2">
        <v>1070.9836</v>
      </c>
      <c r="G1187" s="2">
        <v>0</v>
      </c>
      <c r="H1187" s="2">
        <v>597.97820999999999</v>
      </c>
      <c r="I1187" s="2">
        <v>1253.6737000000001</v>
      </c>
      <c r="J1187" s="2">
        <v>0</v>
      </c>
      <c r="K1187" s="2">
        <v>9513.3525000000009</v>
      </c>
      <c r="L1187" s="2">
        <v>9.9999997000000003E-5</v>
      </c>
      <c r="M1187" s="2">
        <v>0</v>
      </c>
      <c r="N1187" s="2">
        <v>0</v>
      </c>
      <c r="O1187" s="2">
        <v>0</v>
      </c>
      <c r="P1187" s="2">
        <v>3.2926675000000002E-2</v>
      </c>
      <c r="Q1187" s="2">
        <v>9876</v>
      </c>
      <c r="R1187" s="2">
        <v>28.335294999999999</v>
      </c>
      <c r="S1187" s="2">
        <v>4789619.5</v>
      </c>
      <c r="T1187" s="2">
        <v>5.8257522999999999E-5</v>
      </c>
    </row>
    <row r="1188" spans="1:20" x14ac:dyDescent="0.25">
      <c r="A1188" s="1">
        <v>1186</v>
      </c>
      <c r="B1188" s="2">
        <v>2048.6183608000001</v>
      </c>
      <c r="C1188" s="2">
        <v>4811878.5</v>
      </c>
      <c r="D1188" s="2">
        <v>0</v>
      </c>
      <c r="E1188" s="2">
        <v>1218.9543000000001</v>
      </c>
      <c r="F1188" s="2">
        <v>1098.7634</v>
      </c>
      <c r="G1188" s="2">
        <v>0</v>
      </c>
      <c r="H1188" s="2">
        <v>581.95807000000002</v>
      </c>
      <c r="I1188" s="2">
        <v>1255.6914999999999</v>
      </c>
      <c r="J1188" s="2">
        <v>0</v>
      </c>
      <c r="K1188" s="2">
        <v>9205.8974999999991</v>
      </c>
      <c r="L1188" s="2">
        <v>9.9999997000000003E-5</v>
      </c>
      <c r="M1188" s="2">
        <v>0</v>
      </c>
      <c r="N1188" s="2">
        <v>0</v>
      </c>
      <c r="O1188" s="2">
        <v>0</v>
      </c>
      <c r="P1188" s="2">
        <v>2.8028818E-2</v>
      </c>
      <c r="Q1188" s="2">
        <v>8412</v>
      </c>
      <c r="R1188" s="2">
        <v>28.363356</v>
      </c>
      <c r="S1188" s="2">
        <v>4798031.5</v>
      </c>
      <c r="T1188" s="2">
        <v>6.6264051999999997E-5</v>
      </c>
    </row>
    <row r="1189" spans="1:20" x14ac:dyDescent="0.25">
      <c r="A1189" s="1">
        <v>1187</v>
      </c>
      <c r="B1189" s="2">
        <v>2048.6856533999999</v>
      </c>
      <c r="C1189" s="2">
        <v>4832051</v>
      </c>
      <c r="D1189" s="2">
        <v>8684.4570000000003</v>
      </c>
      <c r="E1189" s="2">
        <v>1171.9590000000001</v>
      </c>
      <c r="F1189" s="2">
        <v>2577.0203000000001</v>
      </c>
      <c r="G1189" s="2">
        <v>0</v>
      </c>
      <c r="H1189" s="2">
        <v>575.81939999999997</v>
      </c>
      <c r="I1189" s="2">
        <v>1260.2827</v>
      </c>
      <c r="J1189" s="2">
        <v>0</v>
      </c>
      <c r="K1189" s="2">
        <v>10767.442999999999</v>
      </c>
      <c r="L1189" s="2">
        <v>9.9999997000000003E-5</v>
      </c>
      <c r="M1189" s="2">
        <v>0</v>
      </c>
      <c r="N1189" s="2">
        <v>0</v>
      </c>
      <c r="O1189" s="2">
        <v>0</v>
      </c>
      <c r="P1189" s="2">
        <v>6.7245184999999999E-2</v>
      </c>
      <c r="Q1189" s="2">
        <v>20172.5</v>
      </c>
      <c r="R1189" s="2">
        <v>28.430648999999999</v>
      </c>
      <c r="S1189" s="2">
        <v>4818204</v>
      </c>
      <c r="T1189" s="2">
        <v>6.4197775000000002E-5</v>
      </c>
    </row>
    <row r="1190" spans="1:20" x14ac:dyDescent="0.25">
      <c r="A1190" s="1">
        <v>1188</v>
      </c>
      <c r="B1190" s="2">
        <v>2048.7226378999999</v>
      </c>
      <c r="C1190" s="2">
        <v>4843138</v>
      </c>
      <c r="D1190" s="2">
        <v>429.92365000000001</v>
      </c>
      <c r="E1190" s="2">
        <v>468.63449000000003</v>
      </c>
      <c r="F1190" s="2">
        <v>1721.5934</v>
      </c>
      <c r="G1190" s="2">
        <v>0</v>
      </c>
      <c r="H1190" s="2">
        <v>581.25476000000003</v>
      </c>
      <c r="I1190" s="2">
        <v>1262.8498999999999</v>
      </c>
      <c r="J1190" s="2">
        <v>0</v>
      </c>
      <c r="K1190" s="2">
        <v>10085.669</v>
      </c>
      <c r="L1190" s="2">
        <v>9.9999997000000003E-5</v>
      </c>
      <c r="M1190" s="2">
        <v>0</v>
      </c>
      <c r="N1190" s="2">
        <v>0</v>
      </c>
      <c r="O1190" s="2">
        <v>0</v>
      </c>
      <c r="P1190" s="2">
        <v>3.7090994000000002E-2</v>
      </c>
      <c r="Q1190" s="2">
        <v>11087</v>
      </c>
      <c r="R1190" s="2">
        <v>28.467631999999998</v>
      </c>
      <c r="S1190" s="2">
        <v>4829291</v>
      </c>
      <c r="T1190" s="2">
        <v>6.8175068000000003E-5</v>
      </c>
    </row>
    <row r="1191" spans="1:20" x14ac:dyDescent="0.25">
      <c r="A1191" s="1">
        <v>1189</v>
      </c>
      <c r="B1191" s="2">
        <v>2048.7594330000002</v>
      </c>
      <c r="C1191" s="2">
        <v>4854168</v>
      </c>
      <c r="D1191" s="2">
        <v>0</v>
      </c>
      <c r="E1191" s="2">
        <v>40.140293</v>
      </c>
      <c r="F1191" s="2">
        <v>1628.8103000000001</v>
      </c>
      <c r="G1191" s="2">
        <v>0</v>
      </c>
      <c r="H1191" s="2">
        <v>588.39575000000002</v>
      </c>
      <c r="I1191" s="2">
        <v>1264.7261000000001</v>
      </c>
      <c r="J1191" s="2">
        <v>0</v>
      </c>
      <c r="K1191" s="2">
        <v>10117.868</v>
      </c>
      <c r="L1191" s="2">
        <v>9.9999997000000003E-5</v>
      </c>
      <c r="M1191" s="2">
        <v>0</v>
      </c>
      <c r="N1191" s="2">
        <v>0</v>
      </c>
      <c r="O1191" s="2">
        <v>0</v>
      </c>
      <c r="P1191" s="2">
        <v>3.6776796E-2</v>
      </c>
      <c r="Q1191" s="2">
        <v>11030</v>
      </c>
      <c r="R1191" s="2">
        <v>28.504428999999998</v>
      </c>
      <c r="S1191" s="2">
        <v>4840321</v>
      </c>
      <c r="T1191" s="2">
        <v>6.0124733999999997E-5</v>
      </c>
    </row>
    <row r="1192" spans="1:20" x14ac:dyDescent="0.25">
      <c r="A1192" s="1">
        <v>1190</v>
      </c>
      <c r="B1192" s="2">
        <v>2048.7955686</v>
      </c>
      <c r="C1192" s="2">
        <v>4865000.5</v>
      </c>
      <c r="D1192" s="2">
        <v>0</v>
      </c>
      <c r="E1192" s="2">
        <v>18.033297999999998</v>
      </c>
      <c r="F1192" s="2">
        <v>1496.8327999999999</v>
      </c>
      <c r="G1192" s="2">
        <v>0</v>
      </c>
      <c r="H1192" s="2">
        <v>587.49670000000003</v>
      </c>
      <c r="I1192" s="2">
        <v>1266.9045000000001</v>
      </c>
      <c r="J1192" s="2">
        <v>0</v>
      </c>
      <c r="K1192" s="2">
        <v>10033.092000000001</v>
      </c>
      <c r="L1192" s="2">
        <v>9.9999997000000003E-5</v>
      </c>
      <c r="M1192" s="2">
        <v>0</v>
      </c>
      <c r="N1192" s="2">
        <v>0</v>
      </c>
      <c r="O1192" s="2">
        <v>0</v>
      </c>
      <c r="P1192" s="2">
        <v>3.6047161000000001E-2</v>
      </c>
      <c r="Q1192" s="2">
        <v>10832.5</v>
      </c>
      <c r="R1192" s="2">
        <v>28.540564</v>
      </c>
      <c r="S1192" s="2">
        <v>4851153.5</v>
      </c>
      <c r="T1192" s="2">
        <v>6.6105093999999995E-5</v>
      </c>
    </row>
    <row r="1193" spans="1:20" x14ac:dyDescent="0.25">
      <c r="A1193" s="1">
        <v>1191</v>
      </c>
      <c r="B1193" s="2">
        <v>2048.8310290999998</v>
      </c>
      <c r="C1193" s="2">
        <v>4875630.5</v>
      </c>
      <c r="D1193" s="2">
        <v>0</v>
      </c>
      <c r="E1193" s="2">
        <v>45.614960000000004</v>
      </c>
      <c r="F1193" s="2">
        <v>1400.1501000000001</v>
      </c>
      <c r="G1193" s="2">
        <v>0</v>
      </c>
      <c r="H1193" s="2">
        <v>585.44293000000005</v>
      </c>
      <c r="I1193" s="2">
        <v>1269.0962999999999</v>
      </c>
      <c r="J1193" s="2">
        <v>0</v>
      </c>
      <c r="K1193" s="2">
        <v>9959.1972999999998</v>
      </c>
      <c r="L1193" s="2">
        <v>9.9999997000000003E-5</v>
      </c>
      <c r="M1193" s="2">
        <v>0</v>
      </c>
      <c r="N1193" s="2">
        <v>0</v>
      </c>
      <c r="O1193" s="2">
        <v>0</v>
      </c>
      <c r="P1193" s="2">
        <v>3.5374753000000002E-2</v>
      </c>
      <c r="Q1193" s="2">
        <v>10630</v>
      </c>
      <c r="R1193" s="2">
        <v>28.576025000000001</v>
      </c>
      <c r="S1193" s="2">
        <v>4861783.5</v>
      </c>
      <c r="T1193" s="2">
        <v>7.4082382000000005E-5</v>
      </c>
    </row>
    <row r="1194" spans="1:20" x14ac:dyDescent="0.25">
      <c r="A1194" s="1">
        <v>1192</v>
      </c>
      <c r="B1194" s="2">
        <v>2048.8663667000001</v>
      </c>
      <c r="C1194" s="2">
        <v>4886224</v>
      </c>
      <c r="D1194" s="2">
        <v>0</v>
      </c>
      <c r="E1194" s="2">
        <v>60.963863000000003</v>
      </c>
      <c r="F1194" s="2">
        <v>1419.0732</v>
      </c>
      <c r="G1194" s="2">
        <v>0</v>
      </c>
      <c r="H1194" s="2">
        <v>583.29345999999998</v>
      </c>
      <c r="I1194" s="2">
        <v>1271.2853</v>
      </c>
      <c r="J1194" s="2">
        <v>0</v>
      </c>
      <c r="K1194" s="2">
        <v>9923.1708999999992</v>
      </c>
      <c r="L1194" s="2">
        <v>9.9999997000000003E-5</v>
      </c>
      <c r="M1194" s="2">
        <v>0</v>
      </c>
      <c r="N1194" s="2">
        <v>0</v>
      </c>
      <c r="O1194" s="2">
        <v>0</v>
      </c>
      <c r="P1194" s="2">
        <v>3.5312042000000002E-2</v>
      </c>
      <c r="Q1194" s="2">
        <v>10593.5</v>
      </c>
      <c r="R1194" s="2">
        <v>28.611362</v>
      </c>
      <c r="S1194" s="2">
        <v>4872377</v>
      </c>
      <c r="T1194" s="2">
        <v>6.8043206000000002E-5</v>
      </c>
    </row>
    <row r="1195" spans="1:20" x14ac:dyDescent="0.25">
      <c r="A1195" s="1">
        <v>1193</v>
      </c>
      <c r="B1195" s="2">
        <v>2048.9015408999999</v>
      </c>
      <c r="C1195" s="2">
        <v>4896768</v>
      </c>
      <c r="D1195" s="2">
        <v>0</v>
      </c>
      <c r="E1195" s="2">
        <v>48.472617999999997</v>
      </c>
      <c r="F1195" s="2">
        <v>1392.9376999999999</v>
      </c>
      <c r="G1195" s="2">
        <v>0</v>
      </c>
      <c r="H1195" s="2">
        <v>581.23199</v>
      </c>
      <c r="I1195" s="2">
        <v>1273.4674</v>
      </c>
      <c r="J1195" s="2">
        <v>0</v>
      </c>
      <c r="K1195" s="2">
        <v>9892.0439000000006</v>
      </c>
      <c r="L1195" s="2">
        <v>9.9999997000000003E-5</v>
      </c>
      <c r="M1195" s="2">
        <v>0</v>
      </c>
      <c r="N1195" s="2">
        <v>0</v>
      </c>
      <c r="O1195" s="2">
        <v>0</v>
      </c>
      <c r="P1195" s="2">
        <v>3.5085823000000002E-2</v>
      </c>
      <c r="Q1195" s="2">
        <v>10544</v>
      </c>
      <c r="R1195" s="2">
        <v>28.646536000000001</v>
      </c>
      <c r="S1195" s="2">
        <v>4882921</v>
      </c>
      <c r="T1195" s="2">
        <v>6.8010900999999999E-5</v>
      </c>
    </row>
    <row r="1196" spans="1:20" x14ac:dyDescent="0.25">
      <c r="A1196" s="1">
        <v>1194</v>
      </c>
      <c r="B1196" s="2">
        <v>2048.9366490000002</v>
      </c>
      <c r="C1196" s="2">
        <v>4907292.5</v>
      </c>
      <c r="D1196" s="2">
        <v>0</v>
      </c>
      <c r="E1196" s="2">
        <v>48.984180000000002</v>
      </c>
      <c r="F1196" s="2">
        <v>1385.0092999999999</v>
      </c>
      <c r="G1196" s="2">
        <v>0</v>
      </c>
      <c r="H1196" s="2">
        <v>579.16101000000003</v>
      </c>
      <c r="I1196" s="2">
        <v>1275.6505</v>
      </c>
      <c r="J1196" s="2">
        <v>0</v>
      </c>
      <c r="K1196" s="2">
        <v>9884.9238000000005</v>
      </c>
      <c r="L1196" s="2">
        <v>9.9999997000000003E-5</v>
      </c>
      <c r="M1196" s="2">
        <v>0</v>
      </c>
      <c r="N1196" s="2">
        <v>0</v>
      </c>
      <c r="O1196" s="2">
        <v>0</v>
      </c>
      <c r="P1196" s="2">
        <v>3.5037647999999998E-2</v>
      </c>
      <c r="Q1196" s="2">
        <v>10524.5</v>
      </c>
      <c r="R1196" s="2">
        <v>28.681643999999999</v>
      </c>
      <c r="S1196" s="2">
        <v>4893445.5</v>
      </c>
      <c r="T1196" s="2">
        <v>7.3976793E-5</v>
      </c>
    </row>
    <row r="1197" spans="1:20" x14ac:dyDescent="0.25">
      <c r="A1197" s="1">
        <v>1195</v>
      </c>
      <c r="B1197" s="2">
        <v>2048.9729599000002</v>
      </c>
      <c r="C1197" s="2">
        <v>4918177.5</v>
      </c>
      <c r="D1197" s="2">
        <v>0</v>
      </c>
      <c r="E1197" s="2">
        <v>84.246170000000006</v>
      </c>
      <c r="F1197" s="2">
        <v>1529.2397000000001</v>
      </c>
      <c r="G1197" s="2">
        <v>0</v>
      </c>
      <c r="H1197" s="2">
        <v>577.02643</v>
      </c>
      <c r="I1197" s="2">
        <v>1277.9221</v>
      </c>
      <c r="J1197" s="2">
        <v>0</v>
      </c>
      <c r="K1197" s="2">
        <v>10140.946</v>
      </c>
      <c r="L1197" s="2">
        <v>9.9999997000000003E-5</v>
      </c>
      <c r="M1197" s="2">
        <v>0</v>
      </c>
      <c r="N1197" s="2">
        <v>0</v>
      </c>
      <c r="O1197" s="2">
        <v>0</v>
      </c>
      <c r="P1197" s="2">
        <v>3.6192328000000003E-2</v>
      </c>
      <c r="Q1197" s="2">
        <v>10885</v>
      </c>
      <c r="R1197" s="2">
        <v>28.717955</v>
      </c>
      <c r="S1197" s="2">
        <v>4904330.5</v>
      </c>
      <c r="T1197" s="2">
        <v>6.9943801999999998E-5</v>
      </c>
    </row>
    <row r="1198" spans="1:20" x14ac:dyDescent="0.25">
      <c r="A1198" s="1">
        <v>1196</v>
      </c>
      <c r="B1198" s="2">
        <v>2049.0097725000001</v>
      </c>
      <c r="C1198" s="2">
        <v>4929213</v>
      </c>
      <c r="D1198" s="2">
        <v>0</v>
      </c>
      <c r="E1198" s="2">
        <v>71.704871999999995</v>
      </c>
      <c r="F1198" s="2">
        <v>1561.5597</v>
      </c>
      <c r="G1198" s="2">
        <v>0</v>
      </c>
      <c r="H1198" s="2">
        <v>574.76385000000005</v>
      </c>
      <c r="I1198" s="2">
        <v>1280.2460000000001</v>
      </c>
      <c r="J1198" s="2">
        <v>0</v>
      </c>
      <c r="K1198" s="2">
        <v>10251.062</v>
      </c>
      <c r="L1198" s="2">
        <v>9.9999997000000003E-5</v>
      </c>
      <c r="M1198" s="2">
        <v>0</v>
      </c>
      <c r="N1198" s="2">
        <v>0</v>
      </c>
      <c r="O1198" s="2">
        <v>0</v>
      </c>
      <c r="P1198" s="2">
        <v>3.6872125999999998E-2</v>
      </c>
      <c r="Q1198" s="2">
        <v>11035.5</v>
      </c>
      <c r="R1198" s="2">
        <v>28.754767999999999</v>
      </c>
      <c r="S1198" s="2">
        <v>4915366</v>
      </c>
      <c r="T1198" s="2">
        <v>7.1906593999999997E-5</v>
      </c>
    </row>
    <row r="1199" spans="1:20" x14ac:dyDescent="0.25">
      <c r="A1199" s="1">
        <v>1197</v>
      </c>
      <c r="B1199" s="2">
        <v>2049.0459147000001</v>
      </c>
      <c r="C1199" s="2">
        <v>4940047.5</v>
      </c>
      <c r="D1199" s="2">
        <v>0</v>
      </c>
      <c r="E1199" s="2">
        <v>40.476191999999998</v>
      </c>
      <c r="F1199" s="2">
        <v>1468.5890999999999</v>
      </c>
      <c r="G1199" s="2">
        <v>0</v>
      </c>
      <c r="H1199" s="2">
        <v>572.46520999999996</v>
      </c>
      <c r="I1199" s="2">
        <v>1282.5199</v>
      </c>
      <c r="J1199" s="2">
        <v>0</v>
      </c>
      <c r="K1199" s="2">
        <v>10116.388999999999</v>
      </c>
      <c r="L1199" s="2">
        <v>9.9999997000000003E-5</v>
      </c>
      <c r="M1199" s="2">
        <v>0</v>
      </c>
      <c r="N1199" s="2">
        <v>0</v>
      </c>
      <c r="O1199" s="2">
        <v>0</v>
      </c>
      <c r="P1199" s="2">
        <v>3.614904E-2</v>
      </c>
      <c r="Q1199" s="2">
        <v>10834.5</v>
      </c>
      <c r="R1199" s="2">
        <v>28.790911000000001</v>
      </c>
      <c r="S1199" s="2">
        <v>4926200.5</v>
      </c>
      <c r="T1199" s="2">
        <v>6.9875255999999998E-5</v>
      </c>
    </row>
    <row r="1200" spans="1:20" x14ac:dyDescent="0.25">
      <c r="A1200" s="1">
        <v>1198</v>
      </c>
      <c r="B1200" s="2">
        <v>2049.0835759000001</v>
      </c>
      <c r="C1200" s="2">
        <v>4951337.5</v>
      </c>
      <c r="D1200" s="2">
        <v>372.78447999999997</v>
      </c>
      <c r="E1200" s="2">
        <v>52.555466000000003</v>
      </c>
      <c r="F1200" s="2">
        <v>1505.6394</v>
      </c>
      <c r="G1200" s="2">
        <v>0</v>
      </c>
      <c r="H1200" s="2">
        <v>569.24792000000002</v>
      </c>
      <c r="I1200" s="2">
        <v>1284.9249</v>
      </c>
      <c r="J1200" s="2">
        <v>0</v>
      </c>
      <c r="K1200" s="2">
        <v>10179.636</v>
      </c>
      <c r="L1200" s="2">
        <v>9.9999997000000003E-5</v>
      </c>
      <c r="M1200" s="2">
        <v>0</v>
      </c>
      <c r="N1200" s="2">
        <v>0</v>
      </c>
      <c r="O1200" s="2">
        <v>0</v>
      </c>
      <c r="P1200" s="2">
        <v>3.7677455999999998E-2</v>
      </c>
      <c r="Q1200" s="2">
        <v>11290</v>
      </c>
      <c r="R1200" s="2">
        <v>28.828571</v>
      </c>
      <c r="S1200" s="2">
        <v>4937490.5</v>
      </c>
      <c r="T1200" s="2">
        <v>6.9840039999999998E-5</v>
      </c>
    </row>
    <row r="1201" spans="1:20" x14ac:dyDescent="0.25">
      <c r="A1201" s="1">
        <v>1199</v>
      </c>
      <c r="B1201" s="2">
        <v>2049.1193057</v>
      </c>
      <c r="C1201" s="2">
        <v>4962048</v>
      </c>
      <c r="D1201" s="2">
        <v>0</v>
      </c>
      <c r="E1201" s="2">
        <v>15.946432</v>
      </c>
      <c r="F1201" s="2">
        <v>1375.5924</v>
      </c>
      <c r="G1201" s="2">
        <v>0</v>
      </c>
      <c r="H1201" s="2">
        <v>567.67047000000002</v>
      </c>
      <c r="I1201" s="2">
        <v>1287.1460999999999</v>
      </c>
      <c r="J1201" s="2">
        <v>0</v>
      </c>
      <c r="K1201" s="2">
        <v>10070.672</v>
      </c>
      <c r="L1201" s="2">
        <v>9.9999997000000003E-5</v>
      </c>
      <c r="M1201" s="2">
        <v>0</v>
      </c>
      <c r="N1201" s="2">
        <v>0</v>
      </c>
      <c r="O1201" s="2">
        <v>0</v>
      </c>
      <c r="P1201" s="2">
        <v>3.5809621E-2</v>
      </c>
      <c r="Q1201" s="2">
        <v>10710.5</v>
      </c>
      <c r="R1201" s="2">
        <v>28.864301999999999</v>
      </c>
      <c r="S1201" s="2">
        <v>4948201</v>
      </c>
      <c r="T1201" s="2">
        <v>6.7812092000000006E-5</v>
      </c>
    </row>
    <row r="1202" spans="1:20" x14ac:dyDescent="0.25">
      <c r="A1202" s="1">
        <v>1200</v>
      </c>
      <c r="B1202" s="2">
        <v>2049.1546506999998</v>
      </c>
      <c r="C1202" s="2">
        <v>4972643.5</v>
      </c>
      <c r="D1202" s="2">
        <v>0</v>
      </c>
      <c r="E1202" s="2">
        <v>0</v>
      </c>
      <c r="F1202" s="2">
        <v>1306.9690000000001</v>
      </c>
      <c r="G1202" s="2">
        <v>0</v>
      </c>
      <c r="H1202" s="2">
        <v>565.81566999999995</v>
      </c>
      <c r="I1202" s="2">
        <v>1289.2996000000001</v>
      </c>
      <c r="J1202" s="2">
        <v>0</v>
      </c>
      <c r="K1202" s="2">
        <v>10012.004999999999</v>
      </c>
      <c r="L1202" s="2">
        <v>9.9999997000000003E-5</v>
      </c>
      <c r="M1202" s="2">
        <v>0</v>
      </c>
      <c r="N1202" s="2">
        <v>0</v>
      </c>
      <c r="O1202" s="2">
        <v>0</v>
      </c>
      <c r="P1202" s="2">
        <v>3.5265971E-2</v>
      </c>
      <c r="Q1202" s="2">
        <v>10595.5</v>
      </c>
      <c r="R1202" s="2">
        <v>28.899647000000002</v>
      </c>
      <c r="S1202" s="2">
        <v>4958796.5</v>
      </c>
      <c r="T1202" s="2">
        <v>6.9773494000000002E-5</v>
      </c>
    </row>
    <row r="1203" spans="1:20" x14ac:dyDescent="0.25">
      <c r="A1203" s="1">
        <v>1201</v>
      </c>
      <c r="B1203" s="2">
        <v>2049.1899011999999</v>
      </c>
      <c r="C1203" s="2">
        <v>4983211</v>
      </c>
      <c r="D1203" s="2">
        <v>93.196121000000005</v>
      </c>
      <c r="E1203" s="2">
        <v>0</v>
      </c>
      <c r="F1203" s="2">
        <v>1245.8937000000001</v>
      </c>
      <c r="G1203" s="2">
        <v>0</v>
      </c>
      <c r="H1203" s="2">
        <v>563.68535999999995</v>
      </c>
      <c r="I1203" s="2">
        <v>1291.4825000000001</v>
      </c>
      <c r="J1203" s="2">
        <v>0</v>
      </c>
      <c r="K1203" s="2">
        <v>9955.8613000000005</v>
      </c>
      <c r="L1203" s="2">
        <v>9.9999997000000003E-5</v>
      </c>
      <c r="M1203" s="2">
        <v>0</v>
      </c>
      <c r="N1203" s="2">
        <v>0</v>
      </c>
      <c r="O1203" s="2">
        <v>0</v>
      </c>
      <c r="P1203" s="2">
        <v>3.5360216999999999E-2</v>
      </c>
      <c r="Q1203" s="2">
        <v>10567.5</v>
      </c>
      <c r="R1203" s="2">
        <v>28.934895999999998</v>
      </c>
      <c r="S1203" s="2">
        <v>4969364</v>
      </c>
      <c r="T1203" s="2">
        <v>7.1733098999999997E-5</v>
      </c>
    </row>
    <row r="1204" spans="1:20" x14ac:dyDescent="0.25">
      <c r="A1204" s="1">
        <v>1202</v>
      </c>
      <c r="B1204" s="2">
        <v>2049.2679652000002</v>
      </c>
      <c r="C1204" s="2">
        <v>5006612.5</v>
      </c>
      <c r="D1204" s="2">
        <v>13047.457</v>
      </c>
      <c r="E1204" s="2">
        <v>0</v>
      </c>
      <c r="F1204" s="2">
        <v>1191.4266</v>
      </c>
      <c r="G1204" s="2">
        <v>0</v>
      </c>
      <c r="H1204" s="2">
        <v>557.93109000000004</v>
      </c>
      <c r="I1204" s="2">
        <v>1296.9734000000001</v>
      </c>
      <c r="J1204" s="2">
        <v>0</v>
      </c>
      <c r="K1204" s="2">
        <v>9901.6484</v>
      </c>
      <c r="L1204" s="2">
        <v>9.9999997000000003E-5</v>
      </c>
      <c r="M1204" s="2">
        <v>0</v>
      </c>
      <c r="N1204" s="2">
        <v>0</v>
      </c>
      <c r="O1204" s="2">
        <v>0</v>
      </c>
      <c r="P1204" s="2">
        <v>7.8023813999999997E-2</v>
      </c>
      <c r="Q1204" s="2">
        <v>23401.5</v>
      </c>
      <c r="R1204" s="2">
        <v>29.01296</v>
      </c>
      <c r="S1204" s="2">
        <v>4992765.5</v>
      </c>
      <c r="T1204" s="2">
        <v>6.5690685000000003E-5</v>
      </c>
    </row>
    <row r="1205" spans="1:20" x14ac:dyDescent="0.25">
      <c r="A1205" s="1">
        <v>1203</v>
      </c>
      <c r="B1205" s="2">
        <v>2049.3051440999998</v>
      </c>
      <c r="C1205" s="2">
        <v>5017757.5</v>
      </c>
      <c r="D1205" s="2">
        <v>931.96123999999998</v>
      </c>
      <c r="E1205" s="2">
        <v>24.722351</v>
      </c>
      <c r="F1205" s="2">
        <v>1141.4276</v>
      </c>
      <c r="G1205" s="2">
        <v>0</v>
      </c>
      <c r="H1205" s="2">
        <v>554.63140999999996</v>
      </c>
      <c r="I1205" s="2">
        <v>1299.8975</v>
      </c>
      <c r="J1205" s="2">
        <v>0</v>
      </c>
      <c r="K1205" s="2">
        <v>9841.8379000000004</v>
      </c>
      <c r="L1205" s="2">
        <v>9.9999997000000003E-5</v>
      </c>
      <c r="M1205" s="2">
        <v>0</v>
      </c>
      <c r="N1205" s="2">
        <v>0</v>
      </c>
      <c r="O1205" s="2">
        <v>0</v>
      </c>
      <c r="P1205" s="2">
        <v>3.707771E-2</v>
      </c>
      <c r="Q1205" s="2">
        <v>11145</v>
      </c>
      <c r="R1205" s="2">
        <v>29.050138</v>
      </c>
      <c r="S1205" s="2">
        <v>5003910.5</v>
      </c>
      <c r="T1205" s="2">
        <v>6.9637368000000004E-5</v>
      </c>
    </row>
    <row r="1206" spans="1:20" x14ac:dyDescent="0.25">
      <c r="A1206" s="1">
        <v>1204</v>
      </c>
      <c r="B1206" s="2">
        <v>2049.3479824999999</v>
      </c>
      <c r="C1206" s="2">
        <v>5030599.5</v>
      </c>
      <c r="D1206" s="2">
        <v>2702.6875</v>
      </c>
      <c r="E1206" s="2">
        <v>1.7347269999999999</v>
      </c>
      <c r="F1206" s="2">
        <v>1096.3335999999999</v>
      </c>
      <c r="G1206" s="2">
        <v>0</v>
      </c>
      <c r="H1206" s="2">
        <v>552.51337000000001</v>
      </c>
      <c r="I1206" s="2">
        <v>1302.4478999999999</v>
      </c>
      <c r="J1206" s="2">
        <v>0</v>
      </c>
      <c r="K1206" s="2">
        <v>9794.4403999999995</v>
      </c>
      <c r="L1206" s="2">
        <v>9.9999997000000003E-5</v>
      </c>
      <c r="M1206" s="2">
        <v>0</v>
      </c>
      <c r="N1206" s="2">
        <v>0</v>
      </c>
      <c r="O1206" s="2">
        <v>0</v>
      </c>
      <c r="P1206" s="2">
        <v>4.2806700000000003E-2</v>
      </c>
      <c r="Q1206" s="2">
        <v>12842</v>
      </c>
      <c r="R1206" s="2">
        <v>29.092977999999999</v>
      </c>
      <c r="S1206" s="2">
        <v>5016752.5</v>
      </c>
      <c r="T1206" s="2">
        <v>6.9598187000000005E-5</v>
      </c>
    </row>
    <row r="1207" spans="1:20" x14ac:dyDescent="0.25">
      <c r="A1207" s="1">
        <v>1205</v>
      </c>
      <c r="B1207" s="2">
        <v>2049.3814978999999</v>
      </c>
      <c r="C1207" s="2">
        <v>5040646.5</v>
      </c>
      <c r="D1207" s="2">
        <v>0</v>
      </c>
      <c r="E1207" s="2">
        <v>0</v>
      </c>
      <c r="F1207" s="2">
        <v>1054.9454000000001</v>
      </c>
      <c r="G1207" s="2">
        <v>0</v>
      </c>
      <c r="H1207" s="2">
        <v>551.20654000000002</v>
      </c>
      <c r="I1207" s="2">
        <v>1304.5349000000001</v>
      </c>
      <c r="J1207" s="2">
        <v>0</v>
      </c>
      <c r="K1207" s="2">
        <v>9745.4022999999997</v>
      </c>
      <c r="L1207" s="2">
        <v>9.9999997000000003E-5</v>
      </c>
      <c r="M1207" s="2">
        <v>0</v>
      </c>
      <c r="N1207" s="2">
        <v>0</v>
      </c>
      <c r="O1207" s="2">
        <v>0</v>
      </c>
      <c r="P1207" s="2">
        <v>3.3597492E-2</v>
      </c>
      <c r="Q1207" s="2">
        <v>10047</v>
      </c>
      <c r="R1207" s="2">
        <v>29.126493</v>
      </c>
      <c r="S1207" s="2">
        <v>5026799.5</v>
      </c>
      <c r="T1207" s="2">
        <v>7.3542025000000003E-5</v>
      </c>
    </row>
    <row r="1208" spans="1:20" x14ac:dyDescent="0.25">
      <c r="A1208" s="1">
        <v>1206</v>
      </c>
      <c r="B1208" s="2">
        <v>2049.4147118000001</v>
      </c>
      <c r="C1208" s="2">
        <v>5050603</v>
      </c>
      <c r="D1208" s="2">
        <v>0</v>
      </c>
      <c r="E1208" s="2">
        <v>0</v>
      </c>
      <c r="F1208" s="2">
        <v>1017.0636</v>
      </c>
      <c r="G1208" s="2">
        <v>0</v>
      </c>
      <c r="H1208" s="2">
        <v>549.67040999999995</v>
      </c>
      <c r="I1208" s="2">
        <v>1306.4653000000001</v>
      </c>
      <c r="J1208" s="2">
        <v>0</v>
      </c>
      <c r="K1208" s="2">
        <v>9696.3690999999999</v>
      </c>
      <c r="L1208" s="2">
        <v>9.9999997000000003E-5</v>
      </c>
      <c r="M1208" s="2">
        <v>0</v>
      </c>
      <c r="N1208" s="2">
        <v>0</v>
      </c>
      <c r="O1208" s="2">
        <v>0</v>
      </c>
      <c r="P1208" s="2">
        <v>3.3119988000000003E-2</v>
      </c>
      <c r="Q1208" s="2">
        <v>9956.5</v>
      </c>
      <c r="R1208" s="2">
        <v>29.159706</v>
      </c>
      <c r="S1208" s="2">
        <v>5036756</v>
      </c>
      <c r="T1208" s="2">
        <v>6.3575454999999998E-5</v>
      </c>
    </row>
    <row r="1209" spans="1:20" x14ac:dyDescent="0.25">
      <c r="A1209" s="1">
        <v>1207</v>
      </c>
      <c r="B1209" s="2">
        <v>2049.4475990000001</v>
      </c>
      <c r="C1209" s="2">
        <v>5060461.5</v>
      </c>
      <c r="D1209" s="2">
        <v>0</v>
      </c>
      <c r="E1209" s="2">
        <v>10.986122999999999</v>
      </c>
      <c r="F1209" s="2">
        <v>982.08032000000003</v>
      </c>
      <c r="G1209" s="2">
        <v>0</v>
      </c>
      <c r="H1209" s="2">
        <v>547.76331000000005</v>
      </c>
      <c r="I1209" s="2">
        <v>1308.4246000000001</v>
      </c>
      <c r="J1209" s="2">
        <v>0</v>
      </c>
      <c r="K1209" s="2">
        <v>9648.2782999999999</v>
      </c>
      <c r="L1209" s="2">
        <v>9.9999997000000003E-5</v>
      </c>
      <c r="M1209" s="2">
        <v>0</v>
      </c>
      <c r="N1209" s="2">
        <v>0</v>
      </c>
      <c r="O1209" s="2">
        <v>0</v>
      </c>
      <c r="P1209" s="2">
        <v>3.2804093999999999E-2</v>
      </c>
      <c r="Q1209" s="2">
        <v>9858.5</v>
      </c>
      <c r="R1209" s="2">
        <v>29.192595000000001</v>
      </c>
      <c r="S1209" s="2">
        <v>5046614.5</v>
      </c>
      <c r="T1209" s="2">
        <v>6.9504777999999999E-5</v>
      </c>
    </row>
    <row r="1210" spans="1:20" x14ac:dyDescent="0.25">
      <c r="A1210" s="1">
        <v>1208</v>
      </c>
      <c r="B1210" s="2">
        <v>2049.4789108</v>
      </c>
      <c r="C1210" s="2">
        <v>5069848</v>
      </c>
      <c r="D1210" s="2">
        <v>0</v>
      </c>
      <c r="E1210" s="2">
        <v>0</v>
      </c>
      <c r="F1210" s="2">
        <v>949.71795999999995</v>
      </c>
      <c r="G1210" s="2">
        <v>0</v>
      </c>
      <c r="H1210" s="2">
        <v>545.86536000000001</v>
      </c>
      <c r="I1210" s="2">
        <v>1310.2255</v>
      </c>
      <c r="J1210" s="2">
        <v>0</v>
      </c>
      <c r="K1210" s="2">
        <v>9601.7607000000007</v>
      </c>
      <c r="L1210" s="2">
        <v>400.70001000000002</v>
      </c>
      <c r="M1210" s="2">
        <v>0</v>
      </c>
      <c r="N1210" s="2">
        <v>0</v>
      </c>
      <c r="O1210" s="2">
        <v>0</v>
      </c>
      <c r="P1210" s="2">
        <v>3.1400985999999999E-2</v>
      </c>
      <c r="Q1210" s="2">
        <v>9386.5</v>
      </c>
      <c r="R1210" s="2">
        <v>29.223905999999999</v>
      </c>
      <c r="S1210" s="2">
        <v>5056001</v>
      </c>
      <c r="T1210" s="2">
        <v>7.5429088999999996E-5</v>
      </c>
    </row>
    <row r="1211" spans="1:20" x14ac:dyDescent="0.25">
      <c r="A1211" s="1">
        <v>1209</v>
      </c>
      <c r="B1211" s="2">
        <v>2049.5084348999999</v>
      </c>
      <c r="C1211" s="2">
        <v>5078698.5</v>
      </c>
      <c r="D1211" s="2">
        <v>0</v>
      </c>
      <c r="E1211" s="2">
        <v>49.659851000000003</v>
      </c>
      <c r="F1211" s="2">
        <v>919.67700000000002</v>
      </c>
      <c r="G1211" s="2">
        <v>0</v>
      </c>
      <c r="H1211" s="2">
        <v>544.07050000000004</v>
      </c>
      <c r="I1211" s="2">
        <v>1311.8607</v>
      </c>
      <c r="J1211" s="2">
        <v>0</v>
      </c>
      <c r="K1211" s="2">
        <v>9557.5331999999999</v>
      </c>
      <c r="L1211" s="2">
        <v>809.20001000000002</v>
      </c>
      <c r="M1211" s="2">
        <v>0</v>
      </c>
      <c r="N1211" s="2">
        <v>0</v>
      </c>
      <c r="O1211" s="2">
        <v>0</v>
      </c>
      <c r="P1211" s="2">
        <v>2.9431028000000001E-2</v>
      </c>
      <c r="Q1211" s="2">
        <v>8850.5</v>
      </c>
      <c r="R1211" s="2">
        <v>29.253429000000001</v>
      </c>
      <c r="S1211" s="2">
        <v>5064851.5</v>
      </c>
      <c r="T1211" s="2">
        <v>7.3411988999999998E-5</v>
      </c>
    </row>
    <row r="1212" spans="1:20" x14ac:dyDescent="0.25">
      <c r="A1212" s="1">
        <v>1210</v>
      </c>
      <c r="B1212" s="2">
        <v>2049.5367809999998</v>
      </c>
      <c r="C1212" s="2">
        <v>5087196</v>
      </c>
      <c r="D1212" s="2">
        <v>0</v>
      </c>
      <c r="E1212" s="2">
        <v>20.983871000000001</v>
      </c>
      <c r="F1212" s="2">
        <v>891.72217000000001</v>
      </c>
      <c r="G1212" s="2">
        <v>0</v>
      </c>
      <c r="H1212" s="2">
        <v>542.36743000000001</v>
      </c>
      <c r="I1212" s="2">
        <v>1313.403</v>
      </c>
      <c r="J1212" s="2">
        <v>0</v>
      </c>
      <c r="K1212" s="2">
        <v>9514.3788999999997</v>
      </c>
      <c r="L1212" s="2">
        <v>1116.7</v>
      </c>
      <c r="M1212" s="2">
        <v>0</v>
      </c>
      <c r="N1212" s="2">
        <v>0</v>
      </c>
      <c r="O1212" s="2">
        <v>0</v>
      </c>
      <c r="P1212" s="2">
        <v>2.8236049999999999E-2</v>
      </c>
      <c r="Q1212" s="2">
        <v>8497.5</v>
      </c>
      <c r="R1212" s="2">
        <v>29.281776000000001</v>
      </c>
      <c r="S1212" s="2">
        <v>5073349</v>
      </c>
      <c r="T1212" s="2">
        <v>7.5363357999999996E-5</v>
      </c>
    </row>
    <row r="1213" spans="1:20" x14ac:dyDescent="0.25">
      <c r="A1213" s="1">
        <v>1211</v>
      </c>
      <c r="B1213" s="2">
        <v>2049.5638097999999</v>
      </c>
      <c r="C1213" s="2">
        <v>5095298.5</v>
      </c>
      <c r="D1213" s="2">
        <v>0</v>
      </c>
      <c r="E1213" s="2">
        <v>31.394615000000002</v>
      </c>
      <c r="F1213" s="2">
        <v>865.76262999999994</v>
      </c>
      <c r="G1213" s="2">
        <v>0</v>
      </c>
      <c r="H1213" s="2">
        <v>540.75702000000001</v>
      </c>
      <c r="I1213" s="2">
        <v>1314.8469</v>
      </c>
      <c r="J1213" s="2">
        <v>0</v>
      </c>
      <c r="K1213" s="2">
        <v>9473.8516</v>
      </c>
      <c r="L1213" s="2">
        <v>1431.6</v>
      </c>
      <c r="M1213" s="2">
        <v>0</v>
      </c>
      <c r="N1213" s="2">
        <v>0</v>
      </c>
      <c r="O1213" s="2">
        <v>0</v>
      </c>
      <c r="P1213" s="2">
        <v>2.6944604E-2</v>
      </c>
      <c r="Q1213" s="2">
        <v>8102.5</v>
      </c>
      <c r="R1213" s="2">
        <v>29.308805</v>
      </c>
      <c r="S1213" s="2">
        <v>5081451.5</v>
      </c>
      <c r="T1213" s="2">
        <v>7.3348455999999997E-5</v>
      </c>
    </row>
    <row r="1214" spans="1:20" x14ac:dyDescent="0.25">
      <c r="A1214" s="1">
        <v>1212</v>
      </c>
      <c r="B1214" s="2">
        <v>2049.5893811999999</v>
      </c>
      <c r="C1214" s="2">
        <v>5102964</v>
      </c>
      <c r="D1214" s="2">
        <v>0</v>
      </c>
      <c r="E1214" s="2">
        <v>81.374015999999997</v>
      </c>
      <c r="F1214" s="2">
        <v>841.49310000000003</v>
      </c>
      <c r="G1214" s="2">
        <v>0</v>
      </c>
      <c r="H1214" s="2">
        <v>539.25696000000005</v>
      </c>
      <c r="I1214" s="2">
        <v>1316.1724999999999</v>
      </c>
      <c r="J1214" s="2">
        <v>0</v>
      </c>
      <c r="K1214" s="2">
        <v>9433.9102000000003</v>
      </c>
      <c r="L1214" s="2">
        <v>1751.5</v>
      </c>
      <c r="M1214" s="2">
        <v>0</v>
      </c>
      <c r="N1214" s="2">
        <v>0</v>
      </c>
      <c r="O1214" s="2">
        <v>0</v>
      </c>
      <c r="P1214" s="2">
        <v>2.5660514999999998E-2</v>
      </c>
      <c r="Q1214" s="2">
        <v>7665.5</v>
      </c>
      <c r="R1214" s="2">
        <v>29.334375000000001</v>
      </c>
      <c r="S1214" s="2">
        <v>5089117</v>
      </c>
      <c r="T1214" s="2">
        <v>7.5298558000000003E-5</v>
      </c>
    </row>
    <row r="1215" spans="1:20" x14ac:dyDescent="0.25">
      <c r="A1215" s="1">
        <v>1213</v>
      </c>
      <c r="B1215" s="2">
        <v>2049.6139360000002</v>
      </c>
      <c r="C1215" s="2">
        <v>5110325</v>
      </c>
      <c r="D1215" s="2">
        <v>0</v>
      </c>
      <c r="E1215" s="2">
        <v>82.75264</v>
      </c>
      <c r="F1215" s="2">
        <v>818.76331000000005</v>
      </c>
      <c r="G1215" s="2">
        <v>0</v>
      </c>
      <c r="H1215" s="2">
        <v>537.83636000000001</v>
      </c>
      <c r="I1215" s="2">
        <v>1317.4219000000001</v>
      </c>
      <c r="J1215" s="2">
        <v>0</v>
      </c>
      <c r="K1215" s="2">
        <v>9396.2451000000001</v>
      </c>
      <c r="L1215" s="2">
        <v>1991.8</v>
      </c>
      <c r="M1215" s="2">
        <v>0</v>
      </c>
      <c r="N1215" s="2">
        <v>0</v>
      </c>
      <c r="O1215" s="2">
        <v>0</v>
      </c>
      <c r="P1215" s="2">
        <v>2.4580548000000001E-2</v>
      </c>
      <c r="Q1215" s="2">
        <v>7361</v>
      </c>
      <c r="R1215" s="2">
        <v>29.358930999999998</v>
      </c>
      <c r="S1215" s="2">
        <v>5096478</v>
      </c>
      <c r="T1215" s="2">
        <v>7.1305090000000002E-5</v>
      </c>
    </row>
    <row r="1216" spans="1:20" x14ac:dyDescent="0.25">
      <c r="A1216" s="1">
        <v>1214</v>
      </c>
      <c r="B1216" s="2">
        <v>2049.6378632000001</v>
      </c>
      <c r="C1216" s="2">
        <v>5117498</v>
      </c>
      <c r="D1216" s="2">
        <v>0</v>
      </c>
      <c r="E1216" s="2">
        <v>30.850193000000001</v>
      </c>
      <c r="F1216" s="2">
        <v>797.44037000000003</v>
      </c>
      <c r="G1216" s="2">
        <v>0</v>
      </c>
      <c r="H1216" s="2">
        <v>536.45862</v>
      </c>
      <c r="I1216" s="2">
        <v>1318.6293000000001</v>
      </c>
      <c r="J1216" s="2">
        <v>0</v>
      </c>
      <c r="K1216" s="2">
        <v>9358.9971000000005</v>
      </c>
      <c r="L1216" s="2">
        <v>2170.6999999999998</v>
      </c>
      <c r="M1216" s="2">
        <v>0</v>
      </c>
      <c r="N1216" s="2">
        <v>0</v>
      </c>
      <c r="O1216" s="2">
        <v>0</v>
      </c>
      <c r="P1216" s="2">
        <v>2.3849491E-2</v>
      </c>
      <c r="Q1216" s="2">
        <v>7173</v>
      </c>
      <c r="R1216" s="2">
        <v>29.382857999999999</v>
      </c>
      <c r="S1216" s="2">
        <v>5103651</v>
      </c>
      <c r="T1216" s="2">
        <v>6.7315180999999997E-5</v>
      </c>
    </row>
    <row r="1217" spans="1:20" x14ac:dyDescent="0.25">
      <c r="A1217" s="1">
        <v>1215</v>
      </c>
      <c r="B1217" s="2">
        <v>2049.6608483</v>
      </c>
      <c r="C1217" s="2">
        <v>5124388</v>
      </c>
      <c r="D1217" s="2">
        <v>0</v>
      </c>
      <c r="E1217" s="2">
        <v>43.196026000000003</v>
      </c>
      <c r="F1217" s="2">
        <v>777.90533000000005</v>
      </c>
      <c r="G1217" s="2">
        <v>0</v>
      </c>
      <c r="H1217" s="2">
        <v>535.10650999999996</v>
      </c>
      <c r="I1217" s="2">
        <v>1319.7731000000001</v>
      </c>
      <c r="J1217" s="2">
        <v>0</v>
      </c>
      <c r="K1217" s="2">
        <v>9322.2870999999996</v>
      </c>
      <c r="L1217" s="2">
        <v>2382</v>
      </c>
      <c r="M1217" s="2">
        <v>0</v>
      </c>
      <c r="N1217" s="2">
        <v>0</v>
      </c>
      <c r="O1217" s="2">
        <v>0</v>
      </c>
      <c r="P1217" s="2">
        <v>2.2908860999999999E-2</v>
      </c>
      <c r="Q1217" s="2">
        <v>6890</v>
      </c>
      <c r="R1217" s="2">
        <v>29.405843999999998</v>
      </c>
      <c r="S1217" s="2">
        <v>5110541</v>
      </c>
      <c r="T1217" s="2">
        <v>5.9370752E-5</v>
      </c>
    </row>
    <row r="1218" spans="1:20" x14ac:dyDescent="0.25">
      <c r="A1218" s="1">
        <v>1216</v>
      </c>
      <c r="B1218" s="2">
        <v>2049.6831352999998</v>
      </c>
      <c r="C1218" s="2">
        <v>5131069</v>
      </c>
      <c r="D1218" s="2">
        <v>0</v>
      </c>
      <c r="E1218" s="2">
        <v>62.209933999999997</v>
      </c>
      <c r="F1218" s="2">
        <v>759.77679000000001</v>
      </c>
      <c r="G1218" s="2">
        <v>0</v>
      </c>
      <c r="H1218" s="2">
        <v>533.77440999999999</v>
      </c>
      <c r="I1218" s="2">
        <v>1320.8625</v>
      </c>
      <c r="J1218" s="2">
        <v>0</v>
      </c>
      <c r="K1218" s="2">
        <v>9287.375</v>
      </c>
      <c r="L1218" s="2">
        <v>2516.8000000000002</v>
      </c>
      <c r="M1218" s="2">
        <v>0</v>
      </c>
      <c r="N1218" s="2">
        <v>0</v>
      </c>
      <c r="O1218" s="2">
        <v>0</v>
      </c>
      <c r="P1218" s="2">
        <v>2.224667E-2</v>
      </c>
      <c r="Q1218" s="2">
        <v>6681</v>
      </c>
      <c r="R1218" s="2">
        <v>29.428131</v>
      </c>
      <c r="S1218" s="2">
        <v>5117222</v>
      </c>
      <c r="T1218" s="2">
        <v>7.1215071999999999E-5</v>
      </c>
    </row>
    <row r="1219" spans="1:20" x14ac:dyDescent="0.25">
      <c r="A1219" s="1">
        <v>1217</v>
      </c>
      <c r="B1219" s="2">
        <v>2049.7049556000002</v>
      </c>
      <c r="C1219" s="2">
        <v>5137610.5</v>
      </c>
      <c r="D1219" s="2">
        <v>0</v>
      </c>
      <c r="E1219" s="2">
        <v>44.281329999999997</v>
      </c>
      <c r="F1219" s="2">
        <v>742.67700000000002</v>
      </c>
      <c r="G1219" s="2">
        <v>0</v>
      </c>
      <c r="H1219" s="2">
        <v>532.54058999999995</v>
      </c>
      <c r="I1219" s="2">
        <v>1321.8995</v>
      </c>
      <c r="J1219" s="2">
        <v>0</v>
      </c>
      <c r="K1219" s="2">
        <v>9260.4961000000003</v>
      </c>
      <c r="L1219" s="2">
        <v>2628.3998999999999</v>
      </c>
      <c r="M1219" s="2">
        <v>0</v>
      </c>
      <c r="N1219" s="2">
        <v>0</v>
      </c>
      <c r="O1219" s="2">
        <v>0</v>
      </c>
      <c r="P1219" s="2">
        <v>2.1850143999999998E-2</v>
      </c>
      <c r="Q1219" s="2">
        <v>6541.5</v>
      </c>
      <c r="R1219" s="2">
        <v>29.449950999999999</v>
      </c>
      <c r="S1219" s="2">
        <v>5123763.5</v>
      </c>
      <c r="T1219" s="2">
        <v>7.3162773000000003E-5</v>
      </c>
    </row>
    <row r="1220" spans="1:20" x14ac:dyDescent="0.25">
      <c r="A1220" s="1">
        <v>1218</v>
      </c>
      <c r="B1220" s="2">
        <v>2049.7267357000001</v>
      </c>
      <c r="C1220" s="2">
        <v>5144139.5</v>
      </c>
      <c r="D1220" s="2">
        <v>0</v>
      </c>
      <c r="E1220" s="2">
        <v>67.10154</v>
      </c>
      <c r="F1220" s="2">
        <v>726.42309999999998</v>
      </c>
      <c r="G1220" s="2">
        <v>0</v>
      </c>
      <c r="H1220" s="2">
        <v>531.23773000000006</v>
      </c>
      <c r="I1220" s="2">
        <v>1322.9521</v>
      </c>
      <c r="J1220" s="2">
        <v>0</v>
      </c>
      <c r="K1220" s="2">
        <v>9225.8906000000006</v>
      </c>
      <c r="L1220" s="2">
        <v>2564.3998999999999</v>
      </c>
      <c r="M1220" s="2">
        <v>0</v>
      </c>
      <c r="N1220" s="2">
        <v>0</v>
      </c>
      <c r="O1220" s="2">
        <v>0</v>
      </c>
      <c r="P1220" s="2">
        <v>2.1901759999999999E-2</v>
      </c>
      <c r="Q1220" s="2">
        <v>6529</v>
      </c>
      <c r="R1220" s="2">
        <v>29.471730999999998</v>
      </c>
      <c r="S1220" s="2">
        <v>5130292.5</v>
      </c>
      <c r="T1220" s="2">
        <v>7.7085555000000003E-5</v>
      </c>
    </row>
    <row r="1221" spans="1:20" x14ac:dyDescent="0.25">
      <c r="A1221" s="1">
        <v>1219</v>
      </c>
      <c r="B1221" s="2">
        <v>2049.7503324999998</v>
      </c>
      <c r="C1221" s="2">
        <v>5151213</v>
      </c>
      <c r="D1221" s="2">
        <v>0</v>
      </c>
      <c r="E1221" s="2">
        <v>95.277305999999996</v>
      </c>
      <c r="F1221" s="2">
        <v>731.46271000000002</v>
      </c>
      <c r="G1221" s="2">
        <v>0</v>
      </c>
      <c r="H1221" s="2">
        <v>528.86059999999998</v>
      </c>
      <c r="I1221" s="2">
        <v>1324.2391</v>
      </c>
      <c r="J1221" s="2">
        <v>0</v>
      </c>
      <c r="K1221" s="2">
        <v>9192.6571999999996</v>
      </c>
      <c r="L1221" s="2">
        <v>1959.8</v>
      </c>
      <c r="M1221" s="2">
        <v>0</v>
      </c>
      <c r="N1221" s="2">
        <v>0</v>
      </c>
      <c r="O1221" s="2">
        <v>0</v>
      </c>
      <c r="P1221" s="2">
        <v>2.3525826999999999E-2</v>
      </c>
      <c r="Q1221" s="2">
        <v>7073.5</v>
      </c>
      <c r="R1221" s="2">
        <v>29.495327</v>
      </c>
      <c r="S1221" s="2">
        <v>5137366</v>
      </c>
      <c r="T1221" s="2">
        <v>7.1126508999999995E-5</v>
      </c>
    </row>
    <row r="1222" spans="1:20" x14ac:dyDescent="0.25">
      <c r="A1222" s="1">
        <v>1220</v>
      </c>
      <c r="B1222" s="2">
        <v>2049.7683999000001</v>
      </c>
      <c r="C1222" s="2">
        <v>5156629</v>
      </c>
      <c r="D1222" s="2">
        <v>0</v>
      </c>
      <c r="E1222" s="2">
        <v>714.69604000000004</v>
      </c>
      <c r="F1222" s="2">
        <v>779.07599000000005</v>
      </c>
      <c r="G1222" s="2">
        <v>0</v>
      </c>
      <c r="H1222" s="2">
        <v>517.99030000000005</v>
      </c>
      <c r="I1222" s="2">
        <v>1325.4534000000001</v>
      </c>
      <c r="J1222" s="2">
        <v>0</v>
      </c>
      <c r="K1222" s="2">
        <v>8950.2988000000005</v>
      </c>
      <c r="L1222" s="2">
        <v>2791.1001000000001</v>
      </c>
      <c r="M1222" s="2">
        <v>0</v>
      </c>
      <c r="N1222" s="2">
        <v>0</v>
      </c>
      <c r="O1222" s="2">
        <v>0</v>
      </c>
      <c r="P1222" s="2">
        <v>1.8155711000000001E-2</v>
      </c>
      <c r="Q1222" s="2">
        <v>5416</v>
      </c>
      <c r="R1222" s="2">
        <v>29.513394999999999</v>
      </c>
      <c r="S1222" s="2">
        <v>5142782</v>
      </c>
      <c r="T1222" s="2">
        <v>6.3197977999999993E-5</v>
      </c>
    </row>
    <row r="1223" spans="1:20" x14ac:dyDescent="0.25">
      <c r="A1223" s="1">
        <v>1221</v>
      </c>
      <c r="B1223" s="2">
        <v>2049.7878277</v>
      </c>
      <c r="C1223" s="2">
        <v>5162453</v>
      </c>
      <c r="D1223" s="2">
        <v>0</v>
      </c>
      <c r="E1223" s="2">
        <v>509.52512000000002</v>
      </c>
      <c r="F1223" s="2">
        <v>780.53204000000005</v>
      </c>
      <c r="G1223" s="2">
        <v>0</v>
      </c>
      <c r="H1223" s="2">
        <v>518.37219000000005</v>
      </c>
      <c r="I1223" s="2">
        <v>1326.2637999999999</v>
      </c>
      <c r="J1223" s="2">
        <v>0</v>
      </c>
      <c r="K1223" s="2">
        <v>8950.3261999999995</v>
      </c>
      <c r="L1223" s="2">
        <v>2589.5</v>
      </c>
      <c r="M1223" s="2">
        <v>0</v>
      </c>
      <c r="N1223" s="2">
        <v>0</v>
      </c>
      <c r="O1223" s="2">
        <v>0</v>
      </c>
      <c r="P1223" s="2">
        <v>1.9517126999999999E-2</v>
      </c>
      <c r="Q1223" s="2">
        <v>5824</v>
      </c>
      <c r="R1223" s="2">
        <v>29.532824000000002</v>
      </c>
      <c r="S1223" s="2">
        <v>5148606</v>
      </c>
      <c r="T1223" s="2">
        <v>6.3172403E-5</v>
      </c>
    </row>
    <row r="1224" spans="1:20" x14ac:dyDescent="0.25">
      <c r="A1224" s="1">
        <v>1222</v>
      </c>
      <c r="B1224" s="2">
        <v>2049.8074919999999</v>
      </c>
      <c r="C1224" s="2">
        <v>5168348</v>
      </c>
      <c r="D1224" s="2">
        <v>0</v>
      </c>
      <c r="E1224" s="2">
        <v>415.18216000000001</v>
      </c>
      <c r="F1224" s="2">
        <v>772.86028999999996</v>
      </c>
      <c r="G1224" s="2">
        <v>0</v>
      </c>
      <c r="H1224" s="2">
        <v>518.60382000000004</v>
      </c>
      <c r="I1224" s="2">
        <v>1327.1123</v>
      </c>
      <c r="J1224" s="2">
        <v>0</v>
      </c>
      <c r="K1224" s="2">
        <v>8944.3739999999998</v>
      </c>
      <c r="L1224" s="2">
        <v>2598.6999999999998</v>
      </c>
      <c r="M1224" s="2">
        <v>0</v>
      </c>
      <c r="N1224" s="2">
        <v>0</v>
      </c>
      <c r="O1224" s="2">
        <v>0</v>
      </c>
      <c r="P1224" s="2">
        <v>1.9650219E-2</v>
      </c>
      <c r="Q1224" s="2">
        <v>5895</v>
      </c>
      <c r="R1224" s="2">
        <v>29.552485999999998</v>
      </c>
      <c r="S1224" s="2">
        <v>5154501</v>
      </c>
      <c r="T1224" s="2">
        <v>6.7093561999999993E-5</v>
      </c>
    </row>
    <row r="1225" spans="1:20" x14ac:dyDescent="0.25">
      <c r="A1225" s="1">
        <v>1223</v>
      </c>
      <c r="B1225" s="2">
        <v>2049.8265600999998</v>
      </c>
      <c r="C1225" s="2">
        <v>5174064</v>
      </c>
      <c r="D1225" s="2">
        <v>0</v>
      </c>
      <c r="E1225" s="2">
        <v>583.98297000000002</v>
      </c>
      <c r="F1225" s="2">
        <v>807.51831000000004</v>
      </c>
      <c r="G1225" s="2">
        <v>0</v>
      </c>
      <c r="H1225" s="2">
        <v>515.30620999999996</v>
      </c>
      <c r="I1225" s="2">
        <v>1328.0726</v>
      </c>
      <c r="J1225" s="2">
        <v>0</v>
      </c>
      <c r="K1225" s="2">
        <v>8852.6465000000007</v>
      </c>
      <c r="L1225" s="2">
        <v>2547.3000000000002</v>
      </c>
      <c r="M1225" s="2">
        <v>0</v>
      </c>
      <c r="N1225" s="2">
        <v>0</v>
      </c>
      <c r="O1225" s="2">
        <v>0</v>
      </c>
      <c r="P1225" s="2">
        <v>1.9187099999999999E-2</v>
      </c>
      <c r="Q1225" s="2">
        <v>5716</v>
      </c>
      <c r="R1225" s="2">
        <v>29.571556000000001</v>
      </c>
      <c r="S1225" s="2">
        <v>5160217</v>
      </c>
      <c r="T1225" s="2">
        <v>5.9176440000000001E-5</v>
      </c>
    </row>
    <row r="1226" spans="1:20" x14ac:dyDescent="0.25">
      <c r="A1226" s="1">
        <v>1224</v>
      </c>
      <c r="B1226" s="2">
        <v>2049.8459315999999</v>
      </c>
      <c r="C1226" s="2">
        <v>5179871</v>
      </c>
      <c r="D1226" s="2">
        <v>0</v>
      </c>
      <c r="E1226" s="2">
        <v>817.34655999999995</v>
      </c>
      <c r="F1226" s="2">
        <v>877.64824999999996</v>
      </c>
      <c r="G1226" s="2">
        <v>0</v>
      </c>
      <c r="H1226" s="2">
        <v>510.60806000000002</v>
      </c>
      <c r="I1226" s="2">
        <v>1329.1442999999999</v>
      </c>
      <c r="J1226" s="2">
        <v>0</v>
      </c>
      <c r="K1226" s="2">
        <v>8762.7705000000005</v>
      </c>
      <c r="L1226" s="2">
        <v>2197.5</v>
      </c>
      <c r="M1226" s="2">
        <v>0</v>
      </c>
      <c r="N1226" s="2">
        <v>0</v>
      </c>
      <c r="O1226" s="2">
        <v>0</v>
      </c>
      <c r="P1226" s="2">
        <v>1.9271422E-2</v>
      </c>
      <c r="Q1226" s="2">
        <v>5807</v>
      </c>
      <c r="R1226" s="2">
        <v>29.590927000000001</v>
      </c>
      <c r="S1226" s="2">
        <v>5166024</v>
      </c>
      <c r="T1226" s="2">
        <v>5.5209235000000002E-5</v>
      </c>
    </row>
    <row r="1227" spans="1:20" x14ac:dyDescent="0.25">
      <c r="A1227" s="1">
        <v>1225</v>
      </c>
      <c r="B1227" s="2">
        <v>2049.8672978</v>
      </c>
      <c r="C1227" s="2">
        <v>5186276</v>
      </c>
      <c r="D1227" s="2">
        <v>0</v>
      </c>
      <c r="E1227" s="2">
        <v>919.66759999999999</v>
      </c>
      <c r="F1227" s="2">
        <v>957.81389999999999</v>
      </c>
      <c r="G1227" s="2">
        <v>0</v>
      </c>
      <c r="H1227" s="2">
        <v>507.30664000000002</v>
      </c>
      <c r="I1227" s="2">
        <v>1330.3554999999999</v>
      </c>
      <c r="J1227" s="2">
        <v>0</v>
      </c>
      <c r="K1227" s="2">
        <v>8712.4326000000001</v>
      </c>
      <c r="L1227" s="2">
        <v>1522.5</v>
      </c>
      <c r="M1227" s="2">
        <v>0</v>
      </c>
      <c r="N1227" s="2">
        <v>0</v>
      </c>
      <c r="O1227" s="2">
        <v>0</v>
      </c>
      <c r="P1227" s="2">
        <v>2.1350572000000002E-2</v>
      </c>
      <c r="Q1227" s="2">
        <v>6405</v>
      </c>
      <c r="R1227" s="2">
        <v>29.612293000000001</v>
      </c>
      <c r="S1227" s="2">
        <v>5172429</v>
      </c>
      <c r="T1227" s="2">
        <v>5.9129019000000001E-5</v>
      </c>
    </row>
    <row r="1228" spans="1:20" x14ac:dyDescent="0.25">
      <c r="A1228" s="1">
        <v>1226</v>
      </c>
      <c r="B1228" s="2">
        <v>2049.8915919000001</v>
      </c>
      <c r="C1228" s="2">
        <v>5193559</v>
      </c>
      <c r="D1228" s="2">
        <v>0</v>
      </c>
      <c r="E1228" s="2">
        <v>749.01697000000001</v>
      </c>
      <c r="F1228" s="2">
        <v>1008.3611</v>
      </c>
      <c r="G1228" s="2">
        <v>0</v>
      </c>
      <c r="H1228" s="2">
        <v>507.58069</v>
      </c>
      <c r="I1228" s="2">
        <v>1331.6352999999999</v>
      </c>
      <c r="J1228" s="2">
        <v>0</v>
      </c>
      <c r="K1228" s="2">
        <v>8759.8281000000006</v>
      </c>
      <c r="L1228" s="2">
        <v>912.40002000000004</v>
      </c>
      <c r="M1228" s="2">
        <v>0</v>
      </c>
      <c r="N1228" s="2">
        <v>0</v>
      </c>
      <c r="O1228" s="2">
        <v>0</v>
      </c>
      <c r="P1228" s="2">
        <v>2.4404436000000002E-2</v>
      </c>
      <c r="Q1228" s="2">
        <v>7283</v>
      </c>
      <c r="R1228" s="2">
        <v>29.636586999999999</v>
      </c>
      <c r="S1228" s="2">
        <v>5179712</v>
      </c>
      <c r="T1228" s="2">
        <v>5.5164738999999997E-5</v>
      </c>
    </row>
    <row r="1229" spans="1:20" x14ac:dyDescent="0.25">
      <c r="A1229" s="1">
        <v>1227</v>
      </c>
      <c r="B1229" s="2">
        <v>2049.9185372000002</v>
      </c>
      <c r="C1229" s="2">
        <v>5201636.5</v>
      </c>
      <c r="D1229" s="2">
        <v>0</v>
      </c>
      <c r="E1229" s="2">
        <v>809.68884000000003</v>
      </c>
      <c r="F1229" s="2">
        <v>1109.2753</v>
      </c>
      <c r="G1229" s="2">
        <v>0</v>
      </c>
      <c r="H1229" s="2">
        <v>505.11826000000002</v>
      </c>
      <c r="I1229" s="2">
        <v>1333.2734</v>
      </c>
      <c r="J1229" s="2">
        <v>0</v>
      </c>
      <c r="K1229" s="2">
        <v>8784.3241999999991</v>
      </c>
      <c r="L1229" s="2">
        <v>178.3</v>
      </c>
      <c r="M1229" s="2">
        <v>0</v>
      </c>
      <c r="N1229" s="2">
        <v>0</v>
      </c>
      <c r="O1229" s="2">
        <v>0</v>
      </c>
      <c r="P1229" s="2">
        <v>2.6935602999999999E-2</v>
      </c>
      <c r="Q1229" s="2">
        <v>8077.5</v>
      </c>
      <c r="R1229" s="2">
        <v>29.663532</v>
      </c>
      <c r="S1229" s="2">
        <v>5187789.5</v>
      </c>
      <c r="T1229" s="2">
        <v>5.7111509000000002E-5</v>
      </c>
    </row>
    <row r="1230" spans="1:20" x14ac:dyDescent="0.25">
      <c r="A1230" s="1">
        <v>1228</v>
      </c>
      <c r="B1230" s="2">
        <v>2049.9550251000001</v>
      </c>
      <c r="C1230" s="2">
        <v>5212574.5</v>
      </c>
      <c r="D1230" s="2">
        <v>2068.7961</v>
      </c>
      <c r="E1230" s="2">
        <v>1212.1427000000001</v>
      </c>
      <c r="F1230" s="2">
        <v>1598.7628</v>
      </c>
      <c r="G1230" s="2">
        <v>0</v>
      </c>
      <c r="H1230" s="2">
        <v>497.07098000000002</v>
      </c>
      <c r="I1230" s="2">
        <v>1335.8987</v>
      </c>
      <c r="J1230" s="2">
        <v>0</v>
      </c>
      <c r="K1230" s="2">
        <v>9321.5156000000006</v>
      </c>
      <c r="L1230" s="2">
        <v>9.9999997000000003E-5</v>
      </c>
      <c r="M1230" s="2">
        <v>0</v>
      </c>
      <c r="N1230" s="2">
        <v>0</v>
      </c>
      <c r="O1230" s="2">
        <v>0</v>
      </c>
      <c r="P1230" s="2">
        <v>3.6568068000000002E-2</v>
      </c>
      <c r="Q1230" s="2">
        <v>10938</v>
      </c>
      <c r="R1230" s="2">
        <v>29.700019999999999</v>
      </c>
      <c r="S1230" s="2">
        <v>5198727.5</v>
      </c>
      <c r="T1230" s="2">
        <v>5.7081189999999998E-5</v>
      </c>
    </row>
    <row r="1231" spans="1:20" x14ac:dyDescent="0.25">
      <c r="A1231" s="1">
        <v>1229</v>
      </c>
      <c r="B1231" s="2">
        <v>2049.9940313000002</v>
      </c>
      <c r="C1231" s="2">
        <v>5224267.5</v>
      </c>
      <c r="D1231" s="2">
        <v>1909.6581000000001</v>
      </c>
      <c r="E1231" s="2">
        <v>0</v>
      </c>
      <c r="F1231" s="2">
        <v>1284.3762999999999</v>
      </c>
      <c r="G1231" s="2">
        <v>0</v>
      </c>
      <c r="H1231" s="2">
        <v>510.78717</v>
      </c>
      <c r="I1231" s="2">
        <v>1337.7552000000001</v>
      </c>
      <c r="J1231" s="2">
        <v>0</v>
      </c>
      <c r="K1231" s="2">
        <v>9325.9590000000007</v>
      </c>
      <c r="L1231" s="2">
        <v>9.9999997000000003E-5</v>
      </c>
      <c r="M1231" s="2">
        <v>0</v>
      </c>
      <c r="N1231" s="2">
        <v>0</v>
      </c>
      <c r="O1231" s="2">
        <v>0</v>
      </c>
      <c r="P1231" s="2">
        <v>3.8953214999999999E-2</v>
      </c>
      <c r="Q1231" s="2">
        <v>11693</v>
      </c>
      <c r="R1231" s="2">
        <v>29.739027</v>
      </c>
      <c r="S1231" s="2">
        <v>5210420.5</v>
      </c>
      <c r="T1231" s="2">
        <v>5.3117310000000001E-5</v>
      </c>
    </row>
    <row r="1232" spans="1:20" x14ac:dyDescent="0.25">
      <c r="A1232" s="1">
        <v>1230</v>
      </c>
      <c r="B1232" s="2">
        <v>2050.0263642999998</v>
      </c>
      <c r="C1232" s="2">
        <v>5233960</v>
      </c>
      <c r="D1232" s="2">
        <v>0</v>
      </c>
      <c r="E1232" s="2">
        <v>0</v>
      </c>
      <c r="F1232" s="2">
        <v>1226.7394999999999</v>
      </c>
      <c r="G1232" s="2">
        <v>0</v>
      </c>
      <c r="H1232" s="2">
        <v>510.86953999999997</v>
      </c>
      <c r="I1232" s="2">
        <v>1339.5966000000001</v>
      </c>
      <c r="J1232" s="2">
        <v>0</v>
      </c>
      <c r="K1232" s="2">
        <v>9294.5449000000008</v>
      </c>
      <c r="L1232" s="2">
        <v>9.9999997000000003E-5</v>
      </c>
      <c r="M1232" s="2">
        <v>0</v>
      </c>
      <c r="N1232" s="2">
        <v>0</v>
      </c>
      <c r="O1232" s="2">
        <v>0</v>
      </c>
      <c r="P1232" s="2">
        <v>3.2223687000000001E-2</v>
      </c>
      <c r="Q1232" s="2">
        <v>9692.5</v>
      </c>
      <c r="R1232" s="2">
        <v>29.771357999999999</v>
      </c>
      <c r="S1232" s="2">
        <v>5220113</v>
      </c>
      <c r="T1232" s="2">
        <v>5.1127809E-5</v>
      </c>
    </row>
    <row r="1233" spans="1:20" x14ac:dyDescent="0.25">
      <c r="A1233" s="1">
        <v>1231</v>
      </c>
      <c r="B1233" s="2">
        <v>2050.0512398000001</v>
      </c>
      <c r="C1233" s="2">
        <v>5241417</v>
      </c>
      <c r="D1233" s="2">
        <v>0</v>
      </c>
      <c r="E1233" s="2">
        <v>1172.2679000000001</v>
      </c>
      <c r="F1233" s="2">
        <v>1154.194</v>
      </c>
      <c r="G1233" s="2">
        <v>0</v>
      </c>
      <c r="H1233" s="2">
        <v>492.96625</v>
      </c>
      <c r="I1233" s="2">
        <v>1341.6063999999999</v>
      </c>
      <c r="J1233" s="2">
        <v>0</v>
      </c>
      <c r="K1233" s="2">
        <v>8919.8057000000008</v>
      </c>
      <c r="L1233" s="2">
        <v>596.09997999999996</v>
      </c>
      <c r="M1233" s="2">
        <v>0</v>
      </c>
      <c r="N1233" s="2">
        <v>0</v>
      </c>
      <c r="O1233" s="2">
        <v>0</v>
      </c>
      <c r="P1233" s="2">
        <v>2.4872568000000001E-2</v>
      </c>
      <c r="Q1233" s="2">
        <v>7457</v>
      </c>
      <c r="R1233" s="2">
        <v>29.796233999999998</v>
      </c>
      <c r="S1233" s="2">
        <v>5227570</v>
      </c>
      <c r="T1233" s="2">
        <v>5.5037843000000001E-5</v>
      </c>
    </row>
    <row r="1234" spans="1:20" x14ac:dyDescent="0.25">
      <c r="A1234" s="1">
        <v>1232</v>
      </c>
      <c r="B1234" s="2">
        <v>2050.0565200999999</v>
      </c>
      <c r="C1234" s="2">
        <v>5243000</v>
      </c>
      <c r="D1234" s="2">
        <v>9309.5830000000005</v>
      </c>
      <c r="E1234" s="2">
        <v>905.60626000000002</v>
      </c>
      <c r="F1234" s="2">
        <v>1097.3815999999999</v>
      </c>
      <c r="G1234" s="2">
        <v>0</v>
      </c>
      <c r="H1234" s="2">
        <v>494.22113000000002</v>
      </c>
      <c r="I1234" s="2">
        <v>1340.6035999999999</v>
      </c>
      <c r="J1234" s="2">
        <v>0</v>
      </c>
      <c r="K1234" s="2">
        <v>8881.9354999999996</v>
      </c>
      <c r="L1234" s="2">
        <v>15954</v>
      </c>
      <c r="M1234" s="2">
        <v>0</v>
      </c>
      <c r="N1234" s="2">
        <v>0</v>
      </c>
      <c r="O1234" s="2">
        <v>0</v>
      </c>
      <c r="P1234" s="2">
        <v>5.2505898999999998E-3</v>
      </c>
      <c r="Q1234" s="2">
        <v>1583</v>
      </c>
      <c r="R1234" s="2">
        <v>29.801515999999999</v>
      </c>
      <c r="S1234" s="2">
        <v>5229153</v>
      </c>
      <c r="T1234" s="2">
        <v>5.1066853999999998E-5</v>
      </c>
    </row>
    <row r="1235" spans="1:20" x14ac:dyDescent="0.25">
      <c r="A1235" s="1">
        <v>1233</v>
      </c>
      <c r="B1235" s="2">
        <v>2050.0565203000001</v>
      </c>
      <c r="C1235" s="2">
        <v>5243000</v>
      </c>
      <c r="D1235" s="2">
        <v>1511.8126</v>
      </c>
      <c r="E1235" s="2">
        <v>71.552932999999996</v>
      </c>
      <c r="F1235" s="2">
        <v>1058.3644999999999</v>
      </c>
      <c r="G1235" s="2">
        <v>0</v>
      </c>
      <c r="H1235" s="2">
        <v>506.52859000000001</v>
      </c>
      <c r="I1235" s="2">
        <v>1339.0454999999999</v>
      </c>
      <c r="J1235" s="2">
        <v>0</v>
      </c>
      <c r="K1235" s="2">
        <v>9099.5370999999996</v>
      </c>
      <c r="L1235" s="2">
        <v>10765.6</v>
      </c>
      <c r="M1235" s="2">
        <v>0</v>
      </c>
      <c r="N1235" s="2">
        <v>0</v>
      </c>
      <c r="O1235" s="2">
        <v>0</v>
      </c>
      <c r="P1235" s="2">
        <v>-1.2035515000000001E-4</v>
      </c>
      <c r="Q1235" s="2">
        <v>0</v>
      </c>
      <c r="R1235" s="2">
        <v>29.801515999999999</v>
      </c>
      <c r="S1235" s="2">
        <v>5229153</v>
      </c>
      <c r="T1235" s="2">
        <v>5.8895119000000003E-5</v>
      </c>
    </row>
    <row r="1236" spans="1:20" x14ac:dyDescent="0.25">
      <c r="A1236" s="1">
        <v>1234</v>
      </c>
      <c r="B1236" s="2">
        <v>2050.0565197999999</v>
      </c>
      <c r="C1236" s="2">
        <v>5243000</v>
      </c>
      <c r="D1236" s="2">
        <v>3819.3162000000002</v>
      </c>
      <c r="E1236" s="2">
        <v>649.39251999999999</v>
      </c>
      <c r="F1236" s="2">
        <v>1010.426</v>
      </c>
      <c r="G1236" s="2">
        <v>0</v>
      </c>
      <c r="H1236" s="2">
        <v>500.46143000000001</v>
      </c>
      <c r="I1236" s="2">
        <v>1338.3719000000001</v>
      </c>
      <c r="J1236" s="2">
        <v>0</v>
      </c>
      <c r="K1236" s="2">
        <v>8885.5059000000001</v>
      </c>
      <c r="L1236" s="2">
        <v>12228.1</v>
      </c>
      <c r="M1236" s="2">
        <v>0</v>
      </c>
      <c r="N1236" s="2">
        <v>0</v>
      </c>
      <c r="O1236" s="2">
        <v>0</v>
      </c>
      <c r="P1236" s="2">
        <v>-1.2087010999999999E-4</v>
      </c>
      <c r="Q1236" s="2">
        <v>0</v>
      </c>
      <c r="R1236" s="2">
        <v>29.801515999999999</v>
      </c>
      <c r="S1236" s="2">
        <v>5229153</v>
      </c>
      <c r="T1236" s="2">
        <v>5.8862264000000002E-5</v>
      </c>
    </row>
    <row r="1237" spans="1:20" x14ac:dyDescent="0.25">
      <c r="A1237" s="1">
        <v>1235</v>
      </c>
      <c r="B1237" s="2">
        <v>2050.0565200999999</v>
      </c>
      <c r="C1237" s="2">
        <v>5243000</v>
      </c>
      <c r="D1237" s="2">
        <v>8354.7538999999997</v>
      </c>
      <c r="E1237" s="2">
        <v>399.37378000000001</v>
      </c>
      <c r="F1237" s="2">
        <v>972.13306</v>
      </c>
      <c r="G1237" s="2">
        <v>0</v>
      </c>
      <c r="H1237" s="2">
        <v>503.54160000000002</v>
      </c>
      <c r="I1237" s="2">
        <v>1337.2927</v>
      </c>
      <c r="J1237" s="2">
        <v>0</v>
      </c>
      <c r="K1237" s="2">
        <v>8919.7528999999995</v>
      </c>
      <c r="L1237" s="2">
        <v>17013.400000000001</v>
      </c>
      <c r="M1237" s="2">
        <v>0</v>
      </c>
      <c r="N1237" s="2">
        <v>0</v>
      </c>
      <c r="O1237" s="2">
        <v>0</v>
      </c>
      <c r="P1237" s="2">
        <v>-1.2048861E-4</v>
      </c>
      <c r="Q1237" s="2">
        <v>0</v>
      </c>
      <c r="R1237" s="2">
        <v>29.801515999999999</v>
      </c>
      <c r="S1237" s="2">
        <v>5229153</v>
      </c>
      <c r="T1237" s="2">
        <v>5.8818986999999998E-5</v>
      </c>
    </row>
    <row r="1238" spans="1:20" x14ac:dyDescent="0.25">
      <c r="A1238" s="1">
        <v>1236</v>
      </c>
      <c r="B1238" s="2">
        <v>2050.0565203000001</v>
      </c>
      <c r="C1238" s="2">
        <v>5243000</v>
      </c>
      <c r="D1238" s="2">
        <v>477.41451999999998</v>
      </c>
      <c r="E1238" s="2">
        <v>0</v>
      </c>
      <c r="F1238" s="2">
        <v>942.93811000000005</v>
      </c>
      <c r="G1238" s="2">
        <v>0</v>
      </c>
      <c r="H1238" s="2">
        <v>510.72476</v>
      </c>
      <c r="I1238" s="2">
        <v>1336.3689999999999</v>
      </c>
      <c r="J1238" s="2">
        <v>0</v>
      </c>
      <c r="K1238" s="2">
        <v>9006.0264000000006</v>
      </c>
      <c r="L1238" s="2">
        <v>9600.7001999999993</v>
      </c>
      <c r="M1238" s="2">
        <v>0</v>
      </c>
      <c r="N1238" s="2">
        <v>0</v>
      </c>
      <c r="O1238" s="2">
        <v>0</v>
      </c>
      <c r="P1238" s="2">
        <v>-1.2037401E-4</v>
      </c>
      <c r="Q1238" s="2">
        <v>0</v>
      </c>
      <c r="R1238" s="2">
        <v>29.801515999999999</v>
      </c>
      <c r="S1238" s="2">
        <v>5229153</v>
      </c>
      <c r="T1238" s="2">
        <v>5.8793767999999999E-5</v>
      </c>
    </row>
    <row r="1239" spans="1:20" x14ac:dyDescent="0.25">
      <c r="A1239" s="1">
        <v>1237</v>
      </c>
      <c r="B1239" s="2">
        <v>2050.056521</v>
      </c>
      <c r="C1239" s="2">
        <v>5243000</v>
      </c>
      <c r="D1239" s="2">
        <v>0</v>
      </c>
      <c r="E1239" s="2">
        <v>0</v>
      </c>
      <c r="F1239" s="2">
        <v>914.59576000000004</v>
      </c>
      <c r="G1239" s="2">
        <v>0</v>
      </c>
      <c r="H1239" s="2">
        <v>512.26904000000002</v>
      </c>
      <c r="I1239" s="2">
        <v>1335.6373000000001</v>
      </c>
      <c r="J1239" s="2">
        <v>0</v>
      </c>
      <c r="K1239" s="2">
        <v>8989.1982000000007</v>
      </c>
      <c r="L1239" s="2">
        <v>9080.2001999999993</v>
      </c>
      <c r="M1239" s="2">
        <v>0</v>
      </c>
      <c r="N1239" s="2">
        <v>0</v>
      </c>
      <c r="O1239" s="2">
        <v>0</v>
      </c>
      <c r="P1239" s="2">
        <v>-1.1962563E-4</v>
      </c>
      <c r="Q1239" s="2">
        <v>0</v>
      </c>
      <c r="R1239" s="2">
        <v>29.801515999999999</v>
      </c>
      <c r="S1239" s="2">
        <v>5229153</v>
      </c>
      <c r="T1239" s="2">
        <v>6.6605746000000004E-5</v>
      </c>
    </row>
    <row r="1240" spans="1:20" x14ac:dyDescent="0.25">
      <c r="A1240" s="1">
        <v>1238</v>
      </c>
      <c r="B1240" s="2">
        <v>2050.0565215000001</v>
      </c>
      <c r="C1240" s="2">
        <v>5243000.5</v>
      </c>
      <c r="D1240" s="2">
        <v>0</v>
      </c>
      <c r="E1240" s="2">
        <v>211.07946999999999</v>
      </c>
      <c r="F1240" s="2">
        <v>888.31482000000005</v>
      </c>
      <c r="G1240" s="2">
        <v>0</v>
      </c>
      <c r="H1240" s="2">
        <v>513.03552000000002</v>
      </c>
      <c r="I1240" s="2">
        <v>1334.9418000000001</v>
      </c>
      <c r="J1240" s="2">
        <v>0</v>
      </c>
      <c r="K1240" s="2">
        <v>8969.1288999999997</v>
      </c>
      <c r="L1240" s="2">
        <v>8824.2998000000007</v>
      </c>
      <c r="M1240" s="2">
        <v>0</v>
      </c>
      <c r="N1240" s="2">
        <v>0</v>
      </c>
      <c r="O1240" s="2">
        <v>0</v>
      </c>
      <c r="P1240" s="2">
        <v>-1.1909908E-4</v>
      </c>
      <c r="Q1240" s="2">
        <v>0.5</v>
      </c>
      <c r="R1240" s="2">
        <v>29.801517</v>
      </c>
      <c r="S1240" s="2">
        <v>5229153.5</v>
      </c>
      <c r="T1240" s="2">
        <v>6.4620494000000006E-5</v>
      </c>
    </row>
    <row r="1241" spans="1:20" x14ac:dyDescent="0.25">
      <c r="A1241" s="1">
        <v>1239</v>
      </c>
      <c r="B1241" s="2">
        <v>2050.0565203000001</v>
      </c>
      <c r="C1241" s="2">
        <v>5243000</v>
      </c>
      <c r="D1241" s="2">
        <v>0</v>
      </c>
      <c r="E1241" s="2">
        <v>696.95177999999999</v>
      </c>
      <c r="F1241" s="2">
        <v>853.24323000000004</v>
      </c>
      <c r="G1241" s="2">
        <v>0</v>
      </c>
      <c r="H1241" s="2">
        <v>503.39220999999998</v>
      </c>
      <c r="I1241" s="2">
        <v>1334.7863</v>
      </c>
      <c r="J1241" s="2">
        <v>0</v>
      </c>
      <c r="K1241" s="2">
        <v>8881.4472999999998</v>
      </c>
      <c r="L1241" s="2">
        <v>8206.7001999999993</v>
      </c>
      <c r="M1241" s="2">
        <v>0</v>
      </c>
      <c r="N1241" s="2">
        <v>0</v>
      </c>
      <c r="O1241" s="2">
        <v>0</v>
      </c>
      <c r="P1241" s="2">
        <v>-1.2028711E-4</v>
      </c>
      <c r="Q1241" s="2">
        <v>-0.5</v>
      </c>
      <c r="R1241" s="2">
        <v>29.801515999999999</v>
      </c>
      <c r="S1241" s="2">
        <v>5229153</v>
      </c>
      <c r="T1241" s="2">
        <v>7.4381649E-5</v>
      </c>
    </row>
    <row r="1242" spans="1:20" x14ac:dyDescent="0.25">
      <c r="A1242" s="1">
        <v>1240</v>
      </c>
      <c r="B1242" s="2">
        <v>2050.0565204999998</v>
      </c>
      <c r="C1242" s="2">
        <v>5243000</v>
      </c>
      <c r="D1242" s="2">
        <v>7956.9087</v>
      </c>
      <c r="E1242" s="2">
        <v>254.63006999999999</v>
      </c>
      <c r="F1242" s="2">
        <v>829.34978999999998</v>
      </c>
      <c r="G1242" s="2">
        <v>0</v>
      </c>
      <c r="H1242" s="2">
        <v>508.46978999999999</v>
      </c>
      <c r="I1242" s="2">
        <v>1333.6757</v>
      </c>
      <c r="J1242" s="2">
        <v>0</v>
      </c>
      <c r="K1242" s="2">
        <v>8846.2099999999991</v>
      </c>
      <c r="L1242" s="2">
        <v>16552.599999999999</v>
      </c>
      <c r="M1242" s="2">
        <v>0</v>
      </c>
      <c r="N1242" s="2">
        <v>0</v>
      </c>
      <c r="O1242" s="2">
        <v>0</v>
      </c>
      <c r="P1242" s="2">
        <v>-1.2017452E-4</v>
      </c>
      <c r="Q1242" s="2">
        <v>0</v>
      </c>
      <c r="R1242" s="2">
        <v>29.801515999999999</v>
      </c>
      <c r="S1242" s="2">
        <v>5229153</v>
      </c>
      <c r="T1242" s="2">
        <v>8.2152954000000005E-5</v>
      </c>
    </row>
    <row r="1243" spans="1:20" x14ac:dyDescent="0.25">
      <c r="A1243" s="1">
        <v>1241</v>
      </c>
      <c r="B1243" s="2">
        <v>2050.0565197000001</v>
      </c>
      <c r="C1243" s="2">
        <v>5243000</v>
      </c>
      <c r="D1243" s="2">
        <v>0</v>
      </c>
      <c r="E1243" s="2">
        <v>0</v>
      </c>
      <c r="F1243" s="2">
        <v>809.84180000000003</v>
      </c>
      <c r="G1243" s="2">
        <v>0</v>
      </c>
      <c r="H1243" s="2">
        <v>513.83636000000001</v>
      </c>
      <c r="I1243" s="2">
        <v>1332.9348</v>
      </c>
      <c r="J1243" s="2">
        <v>0</v>
      </c>
      <c r="K1243" s="2">
        <v>8888.9179999999997</v>
      </c>
      <c r="L1243" s="2">
        <v>8879.9004000000004</v>
      </c>
      <c r="M1243" s="2">
        <v>0</v>
      </c>
      <c r="N1243" s="2">
        <v>0</v>
      </c>
      <c r="O1243" s="2">
        <v>0</v>
      </c>
      <c r="P1243" s="2">
        <v>-1.2097313E-4</v>
      </c>
      <c r="Q1243" s="2">
        <v>0</v>
      </c>
      <c r="R1243" s="2">
        <v>29.801515999999999</v>
      </c>
      <c r="S1243" s="2">
        <v>5229153</v>
      </c>
      <c r="T1243" s="2">
        <v>6.6478219999999998E-5</v>
      </c>
    </row>
    <row r="1244" spans="1:20" x14ac:dyDescent="0.25">
      <c r="A1244" s="1">
        <v>1242</v>
      </c>
      <c r="B1244" s="2">
        <v>2050.0565193000002</v>
      </c>
      <c r="C1244" s="2">
        <v>5242999.5</v>
      </c>
      <c r="D1244" s="2">
        <v>0</v>
      </c>
      <c r="E1244" s="2">
        <v>0</v>
      </c>
      <c r="F1244" s="2">
        <v>790.57061999999996</v>
      </c>
      <c r="G1244" s="2">
        <v>0</v>
      </c>
      <c r="H1244" s="2">
        <v>514.98590000000002</v>
      </c>
      <c r="I1244" s="2">
        <v>1332.3158000000001</v>
      </c>
      <c r="J1244" s="2">
        <v>0</v>
      </c>
      <c r="K1244" s="2">
        <v>8873.2675999999992</v>
      </c>
      <c r="L1244" s="2">
        <v>8846.5995999999996</v>
      </c>
      <c r="M1244" s="2">
        <v>0</v>
      </c>
      <c r="N1244" s="2">
        <v>0</v>
      </c>
      <c r="O1244" s="2">
        <v>0</v>
      </c>
      <c r="P1244" s="2">
        <v>-1.2130332E-4</v>
      </c>
      <c r="Q1244" s="2">
        <v>-0.5</v>
      </c>
      <c r="R1244" s="2">
        <v>29.801514000000001</v>
      </c>
      <c r="S1244" s="2">
        <v>5229152.5</v>
      </c>
      <c r="T1244" s="2">
        <v>7.6224082000000005E-5</v>
      </c>
    </row>
    <row r="1245" spans="1:20" x14ac:dyDescent="0.25">
      <c r="A1245" s="1">
        <v>1243</v>
      </c>
      <c r="B1245" s="2">
        <v>2050.0565207999998</v>
      </c>
      <c r="C1245" s="2">
        <v>5243000</v>
      </c>
      <c r="D1245" s="2">
        <v>795.69092000000001</v>
      </c>
      <c r="E1245" s="2">
        <v>739.39422999999999</v>
      </c>
      <c r="F1245" s="2">
        <v>762.48528999999996</v>
      </c>
      <c r="G1245" s="2">
        <v>0</v>
      </c>
      <c r="H1245" s="2">
        <v>504.57416000000001</v>
      </c>
      <c r="I1245" s="2">
        <v>1332.2501</v>
      </c>
      <c r="J1245" s="2">
        <v>0</v>
      </c>
      <c r="K1245" s="2">
        <v>8619.9385000000002</v>
      </c>
      <c r="L1245" s="2">
        <v>8610.5995999999996</v>
      </c>
      <c r="M1245" s="2">
        <v>0</v>
      </c>
      <c r="N1245" s="2">
        <v>0</v>
      </c>
      <c r="O1245" s="2">
        <v>0</v>
      </c>
      <c r="P1245" s="2">
        <v>-1.1981995E-4</v>
      </c>
      <c r="Q1245" s="2">
        <v>0.5</v>
      </c>
      <c r="R1245" s="2">
        <v>29.801515999999999</v>
      </c>
      <c r="S1245" s="2">
        <v>5229153</v>
      </c>
      <c r="T1245" s="2">
        <v>7.4238618E-5</v>
      </c>
    </row>
    <row r="1246" spans="1:20" x14ac:dyDescent="0.25">
      <c r="A1246" s="1">
        <v>1244</v>
      </c>
      <c r="B1246" s="2">
        <v>2050.0565212000001</v>
      </c>
      <c r="C1246" s="2">
        <v>5243000</v>
      </c>
      <c r="D1246" s="2">
        <v>0</v>
      </c>
      <c r="E1246" s="2">
        <v>363.39879999999999</v>
      </c>
      <c r="F1246" s="2">
        <v>749.03601000000003</v>
      </c>
      <c r="G1246" s="2">
        <v>0</v>
      </c>
      <c r="H1246" s="2">
        <v>514.43073000000004</v>
      </c>
      <c r="I1246" s="2">
        <v>1331.2809</v>
      </c>
      <c r="J1246" s="2">
        <v>0</v>
      </c>
      <c r="K1246" s="2">
        <v>8807.4258000000009</v>
      </c>
      <c r="L1246" s="2">
        <v>8376.0995999999996</v>
      </c>
      <c r="M1246" s="2">
        <v>0</v>
      </c>
      <c r="N1246" s="2">
        <v>0</v>
      </c>
      <c r="O1246" s="2">
        <v>0</v>
      </c>
      <c r="P1246" s="2">
        <v>-1.1944053E-4</v>
      </c>
      <c r="Q1246" s="2">
        <v>0</v>
      </c>
      <c r="R1246" s="2">
        <v>29.801515999999999</v>
      </c>
      <c r="S1246" s="2">
        <v>5229153</v>
      </c>
      <c r="T1246" s="2">
        <v>8.2020931999999993E-5</v>
      </c>
    </row>
    <row r="1247" spans="1:20" x14ac:dyDescent="0.25">
      <c r="A1247" s="1">
        <v>1245</v>
      </c>
      <c r="B1247" s="2">
        <v>2050.0565222</v>
      </c>
      <c r="C1247" s="2">
        <v>5243000.5</v>
      </c>
      <c r="D1247" s="2">
        <v>0</v>
      </c>
      <c r="E1247" s="2">
        <v>3.5802182000000002E-2</v>
      </c>
      <c r="F1247" s="2">
        <v>733.89458999999999</v>
      </c>
      <c r="G1247" s="2">
        <v>0</v>
      </c>
      <c r="H1247" s="2">
        <v>516.11847</v>
      </c>
      <c r="I1247" s="2">
        <v>1330.6083000000001</v>
      </c>
      <c r="J1247" s="2">
        <v>0</v>
      </c>
      <c r="K1247" s="2">
        <v>8797.4238000000005</v>
      </c>
      <c r="L1247" s="2">
        <v>8716.5</v>
      </c>
      <c r="M1247" s="2">
        <v>0</v>
      </c>
      <c r="N1247" s="2">
        <v>0</v>
      </c>
      <c r="O1247" s="2">
        <v>0</v>
      </c>
      <c r="P1247" s="2">
        <v>-1.1846633E-4</v>
      </c>
      <c r="Q1247" s="2">
        <v>0.5</v>
      </c>
      <c r="R1247" s="2">
        <v>29.801517</v>
      </c>
      <c r="S1247" s="2">
        <v>5229153.5</v>
      </c>
      <c r="T1247" s="2">
        <v>8.0036646999999994E-5</v>
      </c>
    </row>
    <row r="1248" spans="1:20" x14ac:dyDescent="0.25">
      <c r="A1248" s="1">
        <v>1246</v>
      </c>
      <c r="B1248" s="2">
        <v>2050.0565201999998</v>
      </c>
      <c r="C1248" s="2">
        <v>5243000</v>
      </c>
      <c r="D1248" s="2">
        <v>0</v>
      </c>
      <c r="E1248" s="2">
        <v>1156.1914999999999</v>
      </c>
      <c r="F1248" s="2">
        <v>704.59393</v>
      </c>
      <c r="G1248" s="2">
        <v>0</v>
      </c>
      <c r="H1248" s="2">
        <v>500.24936000000002</v>
      </c>
      <c r="I1248" s="2">
        <v>1330.8593000000001</v>
      </c>
      <c r="J1248" s="2">
        <v>0</v>
      </c>
      <c r="K1248" s="2">
        <v>8394.6239999999998</v>
      </c>
      <c r="L1248" s="2">
        <v>7113</v>
      </c>
      <c r="M1248" s="2">
        <v>0</v>
      </c>
      <c r="N1248" s="2">
        <v>0</v>
      </c>
      <c r="O1248" s="2">
        <v>0</v>
      </c>
      <c r="P1248" s="2">
        <v>-1.2041255E-4</v>
      </c>
      <c r="Q1248" s="2">
        <v>-0.5</v>
      </c>
      <c r="R1248" s="2">
        <v>29.801515999999999</v>
      </c>
      <c r="S1248" s="2">
        <v>5229153</v>
      </c>
      <c r="T1248" s="2">
        <v>8.9763569000000004E-5</v>
      </c>
    </row>
    <row r="1249" spans="1:20" x14ac:dyDescent="0.25">
      <c r="A1249" s="1">
        <v>1247</v>
      </c>
      <c r="B1249" s="2">
        <v>2050.0565201999998</v>
      </c>
      <c r="C1249" s="2">
        <v>5243000</v>
      </c>
      <c r="D1249" s="2">
        <v>0</v>
      </c>
      <c r="E1249" s="2">
        <v>1489.8429000000001</v>
      </c>
      <c r="F1249" s="2">
        <v>677.23602000000005</v>
      </c>
      <c r="G1249" s="2">
        <v>0</v>
      </c>
      <c r="H1249" s="2">
        <v>494.36847</v>
      </c>
      <c r="I1249" s="2">
        <v>1330.729</v>
      </c>
      <c r="J1249" s="2">
        <v>0</v>
      </c>
      <c r="K1249" s="2">
        <v>8211.4784999999993</v>
      </c>
      <c r="L1249" s="2">
        <v>6562.5</v>
      </c>
      <c r="M1249" s="2">
        <v>0</v>
      </c>
      <c r="N1249" s="2">
        <v>0</v>
      </c>
      <c r="O1249" s="2">
        <v>0</v>
      </c>
      <c r="P1249" s="2">
        <v>-1.2037778E-4</v>
      </c>
      <c r="Q1249" s="2">
        <v>0</v>
      </c>
      <c r="R1249" s="2">
        <v>29.801515999999999</v>
      </c>
      <c r="S1249" s="2">
        <v>5229153</v>
      </c>
      <c r="T1249" s="2">
        <v>9.7533374999999995E-5</v>
      </c>
    </row>
    <row r="1250" spans="1:20" x14ac:dyDescent="0.25">
      <c r="A1250" s="1">
        <v>1248</v>
      </c>
      <c r="B1250" s="2">
        <v>2050.0543971000002</v>
      </c>
      <c r="C1250" s="2">
        <v>5242363.5</v>
      </c>
      <c r="D1250" s="2">
        <v>0</v>
      </c>
      <c r="E1250" s="2">
        <v>1715.2501</v>
      </c>
      <c r="F1250" s="2">
        <v>650.24341000000004</v>
      </c>
      <c r="G1250" s="2">
        <v>0</v>
      </c>
      <c r="H1250" s="2">
        <v>491.22109999999998</v>
      </c>
      <c r="I1250" s="2">
        <v>1330.3015</v>
      </c>
      <c r="J1250" s="2">
        <v>0</v>
      </c>
      <c r="K1250" s="2">
        <v>8063.5176000000001</v>
      </c>
      <c r="L1250" s="2">
        <v>6795.8999000000003</v>
      </c>
      <c r="M1250" s="2">
        <v>0</v>
      </c>
      <c r="N1250" s="2">
        <v>0</v>
      </c>
      <c r="O1250" s="2">
        <v>0</v>
      </c>
      <c r="P1250" s="2">
        <v>-2.2435471999999999E-3</v>
      </c>
      <c r="Q1250" s="2">
        <v>-636.5</v>
      </c>
      <c r="R1250" s="2">
        <v>29.799392999999998</v>
      </c>
      <c r="S1250" s="2">
        <v>5228516.5</v>
      </c>
      <c r="T1250" s="2">
        <v>9.1648464000000003E-5</v>
      </c>
    </row>
    <row r="1251" spans="1:20" x14ac:dyDescent="0.25">
      <c r="A1251" s="1">
        <v>1249</v>
      </c>
      <c r="B1251" s="2">
        <v>2050.0532368999998</v>
      </c>
      <c r="C1251" s="2">
        <v>5242015.5</v>
      </c>
      <c r="D1251" s="2">
        <v>0</v>
      </c>
      <c r="E1251" s="2">
        <v>1812.7511</v>
      </c>
      <c r="F1251" s="2">
        <v>629.47960999999998</v>
      </c>
      <c r="G1251" s="2">
        <v>0</v>
      </c>
      <c r="H1251" s="2">
        <v>489.64940999999999</v>
      </c>
      <c r="I1251" s="2">
        <v>1329.8681999999999</v>
      </c>
      <c r="J1251" s="2">
        <v>0</v>
      </c>
      <c r="K1251" s="2">
        <v>8037.7084999999997</v>
      </c>
      <c r="L1251" s="2">
        <v>6362</v>
      </c>
      <c r="M1251" s="2">
        <v>0</v>
      </c>
      <c r="N1251" s="2">
        <v>0</v>
      </c>
      <c r="O1251" s="2">
        <v>0</v>
      </c>
      <c r="P1251" s="2">
        <v>-1.2064319000000001E-3</v>
      </c>
      <c r="Q1251" s="2">
        <v>-348</v>
      </c>
      <c r="R1251" s="2">
        <v>29.798231000000001</v>
      </c>
      <c r="S1251" s="2">
        <v>5228168.5</v>
      </c>
      <c r="T1251" s="2">
        <v>9.1615744000000005E-5</v>
      </c>
    </row>
    <row r="1252" spans="1:20" x14ac:dyDescent="0.25">
      <c r="A1252" s="1">
        <v>1250</v>
      </c>
      <c r="B1252" s="2">
        <v>2050.0565203000001</v>
      </c>
      <c r="C1252" s="2">
        <v>5243000</v>
      </c>
      <c r="D1252" s="2">
        <v>0</v>
      </c>
      <c r="E1252" s="2">
        <v>1541.3586</v>
      </c>
      <c r="F1252" s="2">
        <v>749.30498999999998</v>
      </c>
      <c r="G1252" s="2">
        <v>0</v>
      </c>
      <c r="H1252" s="2">
        <v>492.30923000000001</v>
      </c>
      <c r="I1252" s="2">
        <v>1329.6119000000001</v>
      </c>
      <c r="J1252" s="2">
        <v>0</v>
      </c>
      <c r="K1252" s="2">
        <v>8098.9321</v>
      </c>
      <c r="L1252" s="2">
        <v>5485.2997999999998</v>
      </c>
      <c r="M1252" s="2">
        <v>0</v>
      </c>
      <c r="N1252" s="2">
        <v>0</v>
      </c>
      <c r="O1252" s="2">
        <v>0</v>
      </c>
      <c r="P1252" s="2">
        <v>3.2976731000000001E-3</v>
      </c>
      <c r="Q1252" s="2">
        <v>984.5</v>
      </c>
      <c r="R1252" s="2">
        <v>29.801515999999999</v>
      </c>
      <c r="S1252" s="2">
        <v>5229153</v>
      </c>
      <c r="T1252" s="2">
        <v>8.9633831999999996E-5</v>
      </c>
    </row>
    <row r="1253" spans="1:20" x14ac:dyDescent="0.25">
      <c r="A1253" s="1">
        <v>1251</v>
      </c>
      <c r="B1253" s="2">
        <v>2050.0565204</v>
      </c>
      <c r="C1253" s="2">
        <v>5243000</v>
      </c>
      <c r="D1253" s="2">
        <v>0</v>
      </c>
      <c r="E1253" s="2">
        <v>888.44586000000004</v>
      </c>
      <c r="F1253" s="2">
        <v>761.36401000000001</v>
      </c>
      <c r="G1253" s="2">
        <v>0</v>
      </c>
      <c r="H1253" s="2">
        <v>500.37743999999998</v>
      </c>
      <c r="I1253" s="2">
        <v>1328.8076000000001</v>
      </c>
      <c r="J1253" s="2">
        <v>0</v>
      </c>
      <c r="K1253" s="2">
        <v>8300.1298999999999</v>
      </c>
      <c r="L1253" s="2">
        <v>7344.6000999999997</v>
      </c>
      <c r="M1253" s="2">
        <v>0</v>
      </c>
      <c r="N1253" s="2">
        <v>0</v>
      </c>
      <c r="O1253" s="2">
        <v>0</v>
      </c>
      <c r="P1253" s="2">
        <v>-1.2023617E-4</v>
      </c>
      <c r="Q1253" s="2">
        <v>0</v>
      </c>
      <c r="R1253" s="2">
        <v>29.801515999999999</v>
      </c>
      <c r="S1253" s="2">
        <v>5229153</v>
      </c>
      <c r="T1253" s="2">
        <v>8.9600442000000005E-5</v>
      </c>
    </row>
    <row r="1254" spans="1:20" x14ac:dyDescent="0.25">
      <c r="A1254" s="1">
        <v>1252</v>
      </c>
      <c r="B1254" s="2">
        <v>2050.0565207</v>
      </c>
      <c r="C1254" s="2">
        <v>5243000</v>
      </c>
      <c r="D1254" s="2">
        <v>0</v>
      </c>
      <c r="E1254" s="2">
        <v>192.62457000000001</v>
      </c>
      <c r="F1254" s="2">
        <v>708.36707000000001</v>
      </c>
      <c r="G1254" s="2">
        <v>0</v>
      </c>
      <c r="H1254" s="2">
        <v>511.56450999999998</v>
      </c>
      <c r="I1254" s="2">
        <v>1327.7964999999999</v>
      </c>
      <c r="J1254" s="2">
        <v>0</v>
      </c>
      <c r="K1254" s="2">
        <v>8428.7939000000006</v>
      </c>
      <c r="L1254" s="2">
        <v>8128.2002000000002</v>
      </c>
      <c r="M1254" s="2">
        <v>0</v>
      </c>
      <c r="N1254" s="2">
        <v>0</v>
      </c>
      <c r="O1254" s="2">
        <v>0</v>
      </c>
      <c r="P1254" s="2">
        <v>-1.1988846000000001E-4</v>
      </c>
      <c r="Q1254" s="2">
        <v>0</v>
      </c>
      <c r="R1254" s="2">
        <v>29.801515999999999</v>
      </c>
      <c r="S1254" s="2">
        <v>5229153</v>
      </c>
      <c r="T1254" s="2">
        <v>8.9566776000000005E-5</v>
      </c>
    </row>
    <row r="1255" spans="1:20" x14ac:dyDescent="0.25">
      <c r="A1255" s="1">
        <v>1253</v>
      </c>
      <c r="B1255" s="2">
        <v>2050.0565195999998</v>
      </c>
      <c r="C1255" s="2">
        <v>5243000</v>
      </c>
      <c r="D1255" s="2">
        <v>0</v>
      </c>
      <c r="E1255" s="2">
        <v>951.52148</v>
      </c>
      <c r="F1255" s="2">
        <v>743.70745999999997</v>
      </c>
      <c r="G1255" s="2">
        <v>0</v>
      </c>
      <c r="H1255" s="2">
        <v>502.79599000000002</v>
      </c>
      <c r="I1255" s="2">
        <v>1327.7434000000001</v>
      </c>
      <c r="J1255" s="2">
        <v>0</v>
      </c>
      <c r="K1255" s="2">
        <v>8230.8192999999992</v>
      </c>
      <c r="L1255" s="2">
        <v>7198.3999000000003</v>
      </c>
      <c r="M1255" s="2">
        <v>0</v>
      </c>
      <c r="N1255" s="2">
        <v>0</v>
      </c>
      <c r="O1255" s="2">
        <v>0</v>
      </c>
      <c r="P1255" s="2">
        <v>-1.210326E-4</v>
      </c>
      <c r="Q1255" s="2">
        <v>0</v>
      </c>
      <c r="R1255" s="2">
        <v>29.801515999999999</v>
      </c>
      <c r="S1255" s="2">
        <v>5229153</v>
      </c>
      <c r="T1255" s="2">
        <v>8.1748200000000004E-5</v>
      </c>
    </row>
    <row r="1256" spans="1:20" x14ac:dyDescent="0.25">
      <c r="A1256" s="1">
        <v>1254</v>
      </c>
      <c r="B1256" s="2">
        <v>2050.0565193000002</v>
      </c>
      <c r="C1256" s="2">
        <v>5242999.5</v>
      </c>
      <c r="D1256" s="2">
        <v>0</v>
      </c>
      <c r="E1256" s="2">
        <v>1630.8815999999999</v>
      </c>
      <c r="F1256" s="2">
        <v>865.78435999999999</v>
      </c>
      <c r="G1256" s="2">
        <v>0</v>
      </c>
      <c r="H1256" s="2">
        <v>493.72255999999999</v>
      </c>
      <c r="I1256" s="2">
        <v>1327.7865999999999</v>
      </c>
      <c r="J1256" s="2">
        <v>0</v>
      </c>
      <c r="K1256" s="2">
        <v>7995.0801000000001</v>
      </c>
      <c r="L1256" s="2">
        <v>6396</v>
      </c>
      <c r="M1256" s="2">
        <v>0</v>
      </c>
      <c r="N1256" s="2">
        <v>0</v>
      </c>
      <c r="O1256" s="2">
        <v>0</v>
      </c>
      <c r="P1256" s="2">
        <v>-1.2130488E-4</v>
      </c>
      <c r="Q1256" s="2">
        <v>-0.5</v>
      </c>
      <c r="R1256" s="2">
        <v>29.801514000000001</v>
      </c>
      <c r="S1256" s="2">
        <v>5229152.5</v>
      </c>
      <c r="T1256" s="2">
        <v>9.1446818000000003E-5</v>
      </c>
    </row>
    <row r="1257" spans="1:20" x14ac:dyDescent="0.25">
      <c r="A1257" s="1">
        <v>1255</v>
      </c>
      <c r="B1257" s="2">
        <v>2050.0565203000001</v>
      </c>
      <c r="C1257" s="2">
        <v>5243000</v>
      </c>
      <c r="D1257" s="2">
        <v>0</v>
      </c>
      <c r="E1257" s="2">
        <v>2200.3877000000002</v>
      </c>
      <c r="F1257" s="2">
        <v>1087.1179</v>
      </c>
      <c r="G1257" s="2">
        <v>0</v>
      </c>
      <c r="H1257" s="2">
        <v>486.31743999999998</v>
      </c>
      <c r="I1257" s="2">
        <v>1327.8444</v>
      </c>
      <c r="J1257" s="2">
        <v>0</v>
      </c>
      <c r="K1257" s="2">
        <v>7896.0010000000002</v>
      </c>
      <c r="L1257" s="2">
        <v>5940.8999000000003</v>
      </c>
      <c r="M1257" s="2">
        <v>0</v>
      </c>
      <c r="N1257" s="2">
        <v>0</v>
      </c>
      <c r="O1257" s="2">
        <v>0</v>
      </c>
      <c r="P1257" s="2">
        <v>-1.2028789E-4</v>
      </c>
      <c r="Q1257" s="2">
        <v>0.5</v>
      </c>
      <c r="R1257" s="2">
        <v>29.801515999999999</v>
      </c>
      <c r="S1257" s="2">
        <v>5229153</v>
      </c>
      <c r="T1257" s="2">
        <v>8.9468180000000004E-5</v>
      </c>
    </row>
    <row r="1258" spans="1:20" x14ac:dyDescent="0.25">
      <c r="A1258" s="1">
        <v>1256</v>
      </c>
      <c r="B1258" s="2">
        <v>2050.056521</v>
      </c>
      <c r="C1258" s="2">
        <v>5243000</v>
      </c>
      <c r="D1258" s="2">
        <v>0</v>
      </c>
      <c r="E1258" s="2">
        <v>1894.6034999999999</v>
      </c>
      <c r="F1258" s="2">
        <v>1223.3724</v>
      </c>
      <c r="G1258" s="2">
        <v>0</v>
      </c>
      <c r="H1258" s="2">
        <v>488.43606999999997</v>
      </c>
      <c r="I1258" s="2">
        <v>1327.4117000000001</v>
      </c>
      <c r="J1258" s="2">
        <v>0</v>
      </c>
      <c r="K1258" s="2">
        <v>8236.1962999999996</v>
      </c>
      <c r="L1258" s="2">
        <v>6725.7997999999998</v>
      </c>
      <c r="M1258" s="2">
        <v>0</v>
      </c>
      <c r="N1258" s="2">
        <v>0</v>
      </c>
      <c r="O1258" s="2">
        <v>0</v>
      </c>
      <c r="P1258" s="2">
        <v>-1.1965148E-4</v>
      </c>
      <c r="Q1258" s="2">
        <v>0</v>
      </c>
      <c r="R1258" s="2">
        <v>29.801515999999999</v>
      </c>
      <c r="S1258" s="2">
        <v>5229153</v>
      </c>
      <c r="T1258" s="2">
        <v>8.9433568000000003E-5</v>
      </c>
    </row>
    <row r="1259" spans="1:20" x14ac:dyDescent="0.25">
      <c r="A1259" s="1">
        <v>1257</v>
      </c>
      <c r="B1259" s="2">
        <v>2050.0565207</v>
      </c>
      <c r="C1259" s="2">
        <v>5243000</v>
      </c>
      <c r="D1259" s="2">
        <v>0</v>
      </c>
      <c r="E1259" s="2">
        <v>2210.2642000000001</v>
      </c>
      <c r="F1259" s="2">
        <v>1444.2361000000001</v>
      </c>
      <c r="G1259" s="2">
        <v>0</v>
      </c>
      <c r="H1259" s="2">
        <v>485.05829</v>
      </c>
      <c r="I1259" s="2">
        <v>1327.2106000000001</v>
      </c>
      <c r="J1259" s="2">
        <v>0</v>
      </c>
      <c r="K1259" s="2">
        <v>8602.3906000000006</v>
      </c>
      <c r="L1259" s="2">
        <v>6994.2997999999998</v>
      </c>
      <c r="M1259" s="2">
        <v>0</v>
      </c>
      <c r="N1259" s="2">
        <v>0</v>
      </c>
      <c r="O1259" s="2">
        <v>0</v>
      </c>
      <c r="P1259" s="2">
        <v>-1.1994883E-4</v>
      </c>
      <c r="Q1259" s="2">
        <v>0</v>
      </c>
      <c r="R1259" s="2">
        <v>29.801515999999999</v>
      </c>
      <c r="S1259" s="2">
        <v>5229153</v>
      </c>
      <c r="T1259" s="2">
        <v>8.9396962999999997E-5</v>
      </c>
    </row>
    <row r="1260" spans="1:20" x14ac:dyDescent="0.25">
      <c r="A1260" s="1">
        <v>1258</v>
      </c>
      <c r="B1260" s="2">
        <v>2050.0565204</v>
      </c>
      <c r="C1260" s="2">
        <v>5243000</v>
      </c>
      <c r="D1260" s="2">
        <v>0</v>
      </c>
      <c r="E1260" s="2">
        <v>2281.4944</v>
      </c>
      <c r="F1260" s="2">
        <v>1679.5930000000001</v>
      </c>
      <c r="G1260" s="2">
        <v>0</v>
      </c>
      <c r="H1260" s="2">
        <v>483.77981999999997</v>
      </c>
      <c r="I1260" s="2">
        <v>1326.8977</v>
      </c>
      <c r="J1260" s="2">
        <v>0</v>
      </c>
      <c r="K1260" s="2">
        <v>9595.0264000000006</v>
      </c>
      <c r="L1260" s="2">
        <v>8150.1000999999997</v>
      </c>
      <c r="M1260" s="2">
        <v>0</v>
      </c>
      <c r="N1260" s="2">
        <v>0</v>
      </c>
      <c r="O1260" s="2">
        <v>0</v>
      </c>
      <c r="P1260" s="2">
        <v>-1.2025583E-4</v>
      </c>
      <c r="Q1260" s="2">
        <v>0</v>
      </c>
      <c r="R1260" s="2">
        <v>29.801515999999999</v>
      </c>
      <c r="S1260" s="2">
        <v>5229153</v>
      </c>
      <c r="T1260" s="2">
        <v>9.7126211999999998E-5</v>
      </c>
    </row>
    <row r="1261" spans="1:20" x14ac:dyDescent="0.25">
      <c r="A1261" s="1">
        <v>1259</v>
      </c>
      <c r="B1261" s="2">
        <v>2050.0565207999998</v>
      </c>
      <c r="C1261" s="2">
        <v>5243000</v>
      </c>
      <c r="D1261" s="2">
        <v>0</v>
      </c>
      <c r="E1261" s="2">
        <v>1163.7545</v>
      </c>
      <c r="F1261" s="2">
        <v>1656.0817</v>
      </c>
      <c r="G1261" s="2">
        <v>0</v>
      </c>
      <c r="H1261" s="2">
        <v>495.93682999999999</v>
      </c>
      <c r="I1261" s="2">
        <v>1325.827</v>
      </c>
      <c r="J1261" s="2">
        <v>0</v>
      </c>
      <c r="K1261" s="2">
        <v>10002.886</v>
      </c>
      <c r="L1261" s="2">
        <v>9665.2001999999993</v>
      </c>
      <c r="M1261" s="2">
        <v>0</v>
      </c>
      <c r="N1261" s="2">
        <v>0</v>
      </c>
      <c r="O1261" s="2">
        <v>0</v>
      </c>
      <c r="P1261" s="2">
        <v>-1.1984805E-4</v>
      </c>
      <c r="Q1261" s="2">
        <v>0</v>
      </c>
      <c r="R1261" s="2">
        <v>29.801515999999999</v>
      </c>
      <c r="S1261" s="2">
        <v>5229153</v>
      </c>
      <c r="T1261" s="2">
        <v>8.1547521000000002E-5</v>
      </c>
    </row>
    <row r="1262" spans="1:20" x14ac:dyDescent="0.25">
      <c r="A1262" s="1">
        <v>1260</v>
      </c>
      <c r="B1262" s="2">
        <v>2050.0565200999999</v>
      </c>
      <c r="C1262" s="2">
        <v>5243000</v>
      </c>
      <c r="D1262" s="2">
        <v>0</v>
      </c>
      <c r="E1262" s="2">
        <v>1517.0139999999999</v>
      </c>
      <c r="F1262" s="2">
        <v>1885.3026</v>
      </c>
      <c r="G1262" s="2">
        <v>0</v>
      </c>
      <c r="H1262" s="2">
        <v>492.74212999999997</v>
      </c>
      <c r="I1262" s="2">
        <v>1325.4567</v>
      </c>
      <c r="J1262" s="2">
        <v>0</v>
      </c>
      <c r="K1262" s="2">
        <v>11000.415000000001</v>
      </c>
      <c r="L1262" s="2">
        <v>10536.2</v>
      </c>
      <c r="M1262" s="2">
        <v>0</v>
      </c>
      <c r="N1262" s="2">
        <v>0</v>
      </c>
      <c r="O1262" s="2">
        <v>0</v>
      </c>
      <c r="P1262" s="2">
        <v>-1.2055217000000001E-4</v>
      </c>
      <c r="Q1262" s="2">
        <v>0</v>
      </c>
      <c r="R1262" s="2">
        <v>29.801515999999999</v>
      </c>
      <c r="S1262" s="2">
        <v>5229153</v>
      </c>
      <c r="T1262" s="2">
        <v>8.9267566999999995E-5</v>
      </c>
    </row>
    <row r="1263" spans="1:20" x14ac:dyDescent="0.25">
      <c r="A1263" s="1">
        <v>1261</v>
      </c>
      <c r="B1263" s="2">
        <v>2050.0565204</v>
      </c>
      <c r="C1263" s="2">
        <v>5243000</v>
      </c>
      <c r="D1263" s="2">
        <v>9294.8300999999992</v>
      </c>
      <c r="E1263" s="2">
        <v>1314.8008</v>
      </c>
      <c r="F1263" s="2">
        <v>4286.0796</v>
      </c>
      <c r="G1263" s="2">
        <v>0</v>
      </c>
      <c r="H1263" s="2">
        <v>495.14852999999999</v>
      </c>
      <c r="I1263" s="2">
        <v>1324.3489</v>
      </c>
      <c r="J1263" s="2">
        <v>0</v>
      </c>
      <c r="K1263" s="2">
        <v>20252.978999999999</v>
      </c>
      <c r="L1263" s="2">
        <v>31689.800999999999</v>
      </c>
      <c r="M1263" s="2">
        <v>0</v>
      </c>
      <c r="N1263" s="2">
        <v>0</v>
      </c>
      <c r="O1263" s="2">
        <v>0</v>
      </c>
      <c r="P1263" s="2">
        <v>-1.2026396E-4</v>
      </c>
      <c r="Q1263" s="2">
        <v>0</v>
      </c>
      <c r="R1263" s="2">
        <v>29.801515999999999</v>
      </c>
      <c r="S1263" s="2">
        <v>5229153</v>
      </c>
      <c r="T1263" s="2">
        <v>8.1396727E-5</v>
      </c>
    </row>
    <row r="1264" spans="1:20" x14ac:dyDescent="0.25">
      <c r="A1264" s="1">
        <v>1262</v>
      </c>
      <c r="B1264" s="2">
        <v>2050.0565212000001</v>
      </c>
      <c r="C1264" s="2">
        <v>5243000</v>
      </c>
      <c r="D1264" s="2">
        <v>2751.2694999999999</v>
      </c>
      <c r="E1264" s="2">
        <v>477.43047999999999</v>
      </c>
      <c r="F1264" s="2">
        <v>2882.6790000000001</v>
      </c>
      <c r="G1264" s="2">
        <v>0</v>
      </c>
      <c r="H1264" s="2">
        <v>510.41408999999999</v>
      </c>
      <c r="I1264" s="2">
        <v>1323.3136999999999</v>
      </c>
      <c r="J1264" s="2">
        <v>0</v>
      </c>
      <c r="K1264" s="2">
        <v>15149.634</v>
      </c>
      <c r="L1264" s="2">
        <v>19493</v>
      </c>
      <c r="M1264" s="2">
        <v>0</v>
      </c>
      <c r="N1264" s="2">
        <v>0</v>
      </c>
      <c r="O1264" s="2">
        <v>0</v>
      </c>
      <c r="P1264" s="2">
        <v>-1.1942408000000001E-4</v>
      </c>
      <c r="Q1264" s="2">
        <v>0</v>
      </c>
      <c r="R1264" s="2">
        <v>29.801515999999999</v>
      </c>
      <c r="S1264" s="2">
        <v>5229153</v>
      </c>
      <c r="T1264" s="2">
        <v>8.1329598999999999E-5</v>
      </c>
    </row>
    <row r="1265" spans="1:20" x14ac:dyDescent="0.25">
      <c r="A1265" s="1">
        <v>1263</v>
      </c>
      <c r="B1265" s="2">
        <v>2050.0565201999998</v>
      </c>
      <c r="C1265" s="2">
        <v>5243000</v>
      </c>
      <c r="D1265" s="2">
        <v>4015.3667</v>
      </c>
      <c r="E1265" s="2">
        <v>440.11694</v>
      </c>
      <c r="F1265" s="2">
        <v>2744.0947000000001</v>
      </c>
      <c r="G1265" s="2">
        <v>0</v>
      </c>
      <c r="H1265" s="2">
        <v>513.62023999999997</v>
      </c>
      <c r="I1265" s="2">
        <v>1322.7005999999999</v>
      </c>
      <c r="J1265" s="2">
        <v>0</v>
      </c>
      <c r="K1265" s="2">
        <v>14423.343999999999</v>
      </c>
      <c r="L1265" s="2">
        <v>19933.900000000001</v>
      </c>
      <c r="M1265" s="2">
        <v>0</v>
      </c>
      <c r="N1265" s="2">
        <v>0</v>
      </c>
      <c r="O1265" s="2">
        <v>0</v>
      </c>
      <c r="P1265" s="2">
        <v>-1.2039786E-4</v>
      </c>
      <c r="Q1265" s="2">
        <v>0</v>
      </c>
      <c r="R1265" s="2">
        <v>29.801515999999999</v>
      </c>
      <c r="S1265" s="2">
        <v>5229153</v>
      </c>
      <c r="T1265" s="2">
        <v>8.1261321999999994E-5</v>
      </c>
    </row>
    <row r="1266" spans="1:20" x14ac:dyDescent="0.25">
      <c r="A1266" s="1">
        <v>1264</v>
      </c>
      <c r="B1266" s="2">
        <v>2050.0565195999998</v>
      </c>
      <c r="C1266" s="2">
        <v>5243000</v>
      </c>
      <c r="D1266" s="2">
        <v>0</v>
      </c>
      <c r="E1266" s="2">
        <v>152.13077000000001</v>
      </c>
      <c r="F1266" s="2">
        <v>2471.585</v>
      </c>
      <c r="G1266" s="2">
        <v>0</v>
      </c>
      <c r="H1266" s="2">
        <v>520.66881999999998</v>
      </c>
      <c r="I1266" s="2">
        <v>1322.0706</v>
      </c>
      <c r="J1266" s="2">
        <v>0</v>
      </c>
      <c r="K1266" s="2">
        <v>13938.960999999999</v>
      </c>
      <c r="L1266" s="2">
        <v>15457.2</v>
      </c>
      <c r="M1266" s="2">
        <v>0</v>
      </c>
      <c r="N1266" s="2">
        <v>0</v>
      </c>
      <c r="O1266" s="2">
        <v>0</v>
      </c>
      <c r="P1266" s="2">
        <v>-1.2102023000000001E-4</v>
      </c>
      <c r="Q1266" s="2">
        <v>0</v>
      </c>
      <c r="R1266" s="2">
        <v>29.801515999999999</v>
      </c>
      <c r="S1266" s="2">
        <v>5229153</v>
      </c>
      <c r="T1266" s="2">
        <v>7.3474009999999996E-5</v>
      </c>
    </row>
    <row r="1267" spans="1:20" x14ac:dyDescent="0.25">
      <c r="A1267" s="1">
        <v>1265</v>
      </c>
      <c r="B1267" s="2">
        <v>2050.0565197999999</v>
      </c>
      <c r="C1267" s="2">
        <v>5243000</v>
      </c>
      <c r="D1267" s="2">
        <v>3717.9319</v>
      </c>
      <c r="E1267" s="2">
        <v>12.921975</v>
      </c>
      <c r="F1267" s="2">
        <v>2296.7314000000001</v>
      </c>
      <c r="G1267" s="2">
        <v>0</v>
      </c>
      <c r="H1267" s="2">
        <v>522.26964999999996</v>
      </c>
      <c r="I1267" s="2">
        <v>1321.5603000000001</v>
      </c>
      <c r="J1267" s="2">
        <v>0</v>
      </c>
      <c r="K1267" s="2">
        <v>13454.012000000001</v>
      </c>
      <c r="L1267" s="2">
        <v>18656.400000000001</v>
      </c>
      <c r="M1267" s="2">
        <v>0</v>
      </c>
      <c r="N1267" s="2">
        <v>0</v>
      </c>
      <c r="O1267" s="2">
        <v>0</v>
      </c>
      <c r="P1267" s="2">
        <v>-1.2081431999999999E-4</v>
      </c>
      <c r="Q1267" s="2">
        <v>0</v>
      </c>
      <c r="R1267" s="2">
        <v>29.801515999999999</v>
      </c>
      <c r="S1267" s="2">
        <v>5229153</v>
      </c>
      <c r="T1267" s="2">
        <v>7.3417249999999996E-5</v>
      </c>
    </row>
    <row r="1268" spans="1:20" x14ac:dyDescent="0.25">
      <c r="A1268" s="1">
        <v>1266</v>
      </c>
      <c r="B1268" s="2">
        <v>2050.0565194999999</v>
      </c>
      <c r="C1268" s="2">
        <v>5242999.5</v>
      </c>
      <c r="D1268" s="2">
        <v>0</v>
      </c>
      <c r="E1268" s="2">
        <v>905.31475999999998</v>
      </c>
      <c r="F1268" s="2">
        <v>2147.4387000000002</v>
      </c>
      <c r="G1268" s="2">
        <v>0</v>
      </c>
      <c r="H1268" s="2">
        <v>524.06964000000005</v>
      </c>
      <c r="I1268" s="2">
        <v>1321.2792999999999</v>
      </c>
      <c r="J1268" s="2">
        <v>0</v>
      </c>
      <c r="K1268" s="2">
        <v>13033.087</v>
      </c>
      <c r="L1268" s="2">
        <v>13478.1</v>
      </c>
      <c r="M1268" s="2">
        <v>0</v>
      </c>
      <c r="N1268" s="2">
        <v>0</v>
      </c>
      <c r="O1268" s="2">
        <v>0</v>
      </c>
      <c r="P1268" s="2">
        <v>-1.2114272E-4</v>
      </c>
      <c r="Q1268" s="2">
        <v>-0.5</v>
      </c>
      <c r="R1268" s="2">
        <v>29.801514000000001</v>
      </c>
      <c r="S1268" s="2">
        <v>5229152.5</v>
      </c>
      <c r="T1268" s="2">
        <v>8.3027028999999996E-5</v>
      </c>
    </row>
    <row r="1269" spans="1:20" x14ac:dyDescent="0.25">
      <c r="A1269" s="1">
        <v>1267</v>
      </c>
      <c r="B1269" s="2">
        <v>2050.0565213</v>
      </c>
      <c r="C1269" s="2">
        <v>5243000.5</v>
      </c>
      <c r="D1269" s="2">
        <v>0</v>
      </c>
      <c r="E1269" s="2">
        <v>2046.1744000000001</v>
      </c>
      <c r="F1269" s="2">
        <v>1987.7307000000001</v>
      </c>
      <c r="G1269" s="2">
        <v>0</v>
      </c>
      <c r="H1269" s="2">
        <v>525.28869999999995</v>
      </c>
      <c r="I1269" s="2">
        <v>1321.0154</v>
      </c>
      <c r="J1269" s="2">
        <v>0</v>
      </c>
      <c r="K1269" s="2">
        <v>12501.509</v>
      </c>
      <c r="L1269" s="2">
        <v>11646.8</v>
      </c>
      <c r="M1269" s="2">
        <v>0</v>
      </c>
      <c r="N1269" s="2">
        <v>0</v>
      </c>
      <c r="O1269" s="2">
        <v>0</v>
      </c>
      <c r="P1269" s="2">
        <v>-1.1934727E-4</v>
      </c>
      <c r="Q1269" s="2">
        <v>1</v>
      </c>
      <c r="R1269" s="2">
        <v>29.801515999999999</v>
      </c>
      <c r="S1269" s="2">
        <v>5229153.5</v>
      </c>
      <c r="T1269" s="2">
        <v>7.9119431999999994E-5</v>
      </c>
    </row>
    <row r="1270" spans="1:20" x14ac:dyDescent="0.25">
      <c r="A1270" s="1">
        <v>1268</v>
      </c>
      <c r="B1270" s="2">
        <v>2050.0565197000001</v>
      </c>
      <c r="C1270" s="2">
        <v>5243000</v>
      </c>
      <c r="D1270" s="2">
        <v>0</v>
      </c>
      <c r="E1270" s="2">
        <v>3068.5365999999999</v>
      </c>
      <c r="F1270" s="2">
        <v>2046.5056999999999</v>
      </c>
      <c r="G1270" s="2">
        <v>0</v>
      </c>
      <c r="H1270" s="2">
        <v>526.08807000000002</v>
      </c>
      <c r="I1270" s="2">
        <v>1320.7759000000001</v>
      </c>
      <c r="J1270" s="2">
        <v>0</v>
      </c>
      <c r="K1270" s="2">
        <v>11511.446</v>
      </c>
      <c r="L1270" s="2">
        <v>9695.2001999999993</v>
      </c>
      <c r="M1270" s="2">
        <v>0</v>
      </c>
      <c r="N1270" s="2">
        <v>0</v>
      </c>
      <c r="O1270" s="2">
        <v>0</v>
      </c>
      <c r="P1270" s="2">
        <v>-1.2092298000000001E-4</v>
      </c>
      <c r="Q1270" s="2">
        <v>-0.5</v>
      </c>
      <c r="R1270" s="2">
        <v>29.801515999999999</v>
      </c>
      <c r="S1270" s="2">
        <v>5229153</v>
      </c>
      <c r="T1270" s="2">
        <v>8.1005142000000003E-5</v>
      </c>
    </row>
    <row r="1271" spans="1:20" x14ac:dyDescent="0.25">
      <c r="A1271" s="1">
        <v>1269</v>
      </c>
      <c r="B1271" s="2">
        <v>2050.0565201999998</v>
      </c>
      <c r="C1271" s="2">
        <v>5243000</v>
      </c>
      <c r="D1271" s="2">
        <v>0</v>
      </c>
      <c r="E1271" s="2">
        <v>3245.4949000000001</v>
      </c>
      <c r="F1271" s="2">
        <v>1997.2064</v>
      </c>
      <c r="G1271" s="2">
        <v>0</v>
      </c>
      <c r="H1271" s="2">
        <v>526.91216999999995</v>
      </c>
      <c r="I1271" s="2">
        <v>1320.4757</v>
      </c>
      <c r="J1271" s="2">
        <v>0</v>
      </c>
      <c r="K1271" s="2">
        <v>11759.008</v>
      </c>
      <c r="L1271" s="2">
        <v>9717</v>
      </c>
      <c r="M1271" s="2">
        <v>0</v>
      </c>
      <c r="N1271" s="2">
        <v>0</v>
      </c>
      <c r="O1271" s="2">
        <v>0</v>
      </c>
      <c r="P1271" s="2">
        <v>-1.204057E-4</v>
      </c>
      <c r="Q1271" s="2">
        <v>0</v>
      </c>
      <c r="R1271" s="2">
        <v>29.801515999999999</v>
      </c>
      <c r="S1271" s="2">
        <v>5229153</v>
      </c>
      <c r="T1271" s="2">
        <v>9.6381583999999995E-5</v>
      </c>
    </row>
    <row r="1272" spans="1:20" x14ac:dyDescent="0.25">
      <c r="A1272" s="1">
        <v>1270</v>
      </c>
      <c r="B1272" s="2">
        <v>2050.0565207</v>
      </c>
      <c r="C1272" s="2">
        <v>5243000</v>
      </c>
      <c r="D1272" s="2">
        <v>0</v>
      </c>
      <c r="E1272" s="2">
        <v>1576.5486000000001</v>
      </c>
      <c r="F1272" s="2">
        <v>1558.3179</v>
      </c>
      <c r="G1272" s="2">
        <v>0</v>
      </c>
      <c r="H1272" s="2">
        <v>527.47607000000005</v>
      </c>
      <c r="I1272" s="2">
        <v>1320.1747</v>
      </c>
      <c r="J1272" s="2">
        <v>0</v>
      </c>
      <c r="K1272" s="2">
        <v>10222.677</v>
      </c>
      <c r="L1272" s="2">
        <v>9411.5995999999996</v>
      </c>
      <c r="M1272" s="2">
        <v>0</v>
      </c>
      <c r="N1272" s="2">
        <v>0</v>
      </c>
      <c r="O1272" s="2">
        <v>0</v>
      </c>
      <c r="P1272" s="2">
        <v>-1.1991479000000001E-4</v>
      </c>
      <c r="Q1272" s="2">
        <v>0</v>
      </c>
      <c r="R1272" s="2">
        <v>29.801515999999999</v>
      </c>
      <c r="S1272" s="2">
        <v>5229153</v>
      </c>
      <c r="T1272" s="2">
        <v>8.8628999999999995E-5</v>
      </c>
    </row>
    <row r="1273" spans="1:20" x14ac:dyDescent="0.25">
      <c r="A1273" s="1">
        <v>1271</v>
      </c>
      <c r="B1273" s="2">
        <v>2050.0565210999998</v>
      </c>
      <c r="C1273" s="2">
        <v>5243000</v>
      </c>
      <c r="D1273" s="2">
        <v>0</v>
      </c>
      <c r="E1273" s="2">
        <v>2483.7683000000002</v>
      </c>
      <c r="F1273" s="2">
        <v>1736.2524000000001</v>
      </c>
      <c r="G1273" s="2">
        <v>0</v>
      </c>
      <c r="H1273" s="2">
        <v>528.23315000000002</v>
      </c>
      <c r="I1273" s="2">
        <v>1319.8612000000001</v>
      </c>
      <c r="J1273" s="2">
        <v>0</v>
      </c>
      <c r="K1273" s="2">
        <v>11471.852000000001</v>
      </c>
      <c r="L1273" s="2">
        <v>9932.5995999999996</v>
      </c>
      <c r="M1273" s="2">
        <v>0</v>
      </c>
      <c r="N1273" s="2">
        <v>0</v>
      </c>
      <c r="O1273" s="2">
        <v>0</v>
      </c>
      <c r="P1273" s="2">
        <v>-1.1955408000000001E-4</v>
      </c>
      <c r="Q1273" s="2">
        <v>0</v>
      </c>
      <c r="R1273" s="2">
        <v>29.801515999999999</v>
      </c>
      <c r="S1273" s="2">
        <v>5229153</v>
      </c>
      <c r="T1273" s="2">
        <v>9.6284908000000006E-5</v>
      </c>
    </row>
    <row r="1274" spans="1:20" x14ac:dyDescent="0.25">
      <c r="A1274" s="1">
        <v>1272</v>
      </c>
      <c r="B1274" s="2">
        <v>2050.0565222</v>
      </c>
      <c r="C1274" s="2">
        <v>5243000.5</v>
      </c>
      <c r="D1274" s="2">
        <v>0</v>
      </c>
      <c r="E1274" s="2">
        <v>2934.2310000000002</v>
      </c>
      <c r="F1274" s="2">
        <v>1706.5244</v>
      </c>
      <c r="G1274" s="2">
        <v>0</v>
      </c>
      <c r="H1274" s="2">
        <v>528.93688999999995</v>
      </c>
      <c r="I1274" s="2">
        <v>1319.5790999999999</v>
      </c>
      <c r="J1274" s="2">
        <v>0</v>
      </c>
      <c r="K1274" s="2">
        <v>11859.388000000001</v>
      </c>
      <c r="L1274" s="2">
        <v>9840.7001999999993</v>
      </c>
      <c r="M1274" s="2">
        <v>0</v>
      </c>
      <c r="N1274" s="2">
        <v>0</v>
      </c>
      <c r="O1274" s="2">
        <v>0</v>
      </c>
      <c r="P1274" s="2">
        <v>-1.1842649E-4</v>
      </c>
      <c r="Q1274" s="2">
        <v>0.5</v>
      </c>
      <c r="R1274" s="2">
        <v>29.801517</v>
      </c>
      <c r="S1274" s="2">
        <v>5229153.5</v>
      </c>
      <c r="T1274" s="2">
        <v>9.4308015999999996E-5</v>
      </c>
    </row>
    <row r="1275" spans="1:20" x14ac:dyDescent="0.25">
      <c r="A1275" s="1">
        <v>1273</v>
      </c>
      <c r="B1275" s="2">
        <v>2050.0565204999998</v>
      </c>
      <c r="C1275" s="2">
        <v>5243000</v>
      </c>
      <c r="D1275" s="2">
        <v>0</v>
      </c>
      <c r="E1275" s="2">
        <v>3094.6104</v>
      </c>
      <c r="F1275" s="2">
        <v>1663.0065999999999</v>
      </c>
      <c r="G1275" s="2">
        <v>0</v>
      </c>
      <c r="H1275" s="2">
        <v>529.58190999999999</v>
      </c>
      <c r="I1275" s="2">
        <v>1319.2994000000001</v>
      </c>
      <c r="J1275" s="2">
        <v>0</v>
      </c>
      <c r="K1275" s="2">
        <v>12190.017</v>
      </c>
      <c r="L1275" s="2">
        <v>9969.2001999999993</v>
      </c>
      <c r="M1275" s="2">
        <v>0</v>
      </c>
      <c r="N1275" s="2">
        <v>0</v>
      </c>
      <c r="O1275" s="2">
        <v>0</v>
      </c>
      <c r="P1275" s="2">
        <v>-1.201115E-4</v>
      </c>
      <c r="Q1275" s="2">
        <v>-0.5</v>
      </c>
      <c r="R1275" s="2">
        <v>29.801515999999999</v>
      </c>
      <c r="S1275" s="2">
        <v>5229153</v>
      </c>
      <c r="T1275" s="2">
        <v>9.6179414000000001E-5</v>
      </c>
    </row>
    <row r="1276" spans="1:20" x14ac:dyDescent="0.25">
      <c r="A1276" s="1">
        <v>1274</v>
      </c>
      <c r="B1276" s="2">
        <v>2050.0565213999998</v>
      </c>
      <c r="C1276" s="2">
        <v>5243000.5</v>
      </c>
      <c r="D1276" s="2">
        <v>0</v>
      </c>
      <c r="E1276" s="2">
        <v>2014.6512</v>
      </c>
      <c r="F1276" s="2">
        <v>1499.6992</v>
      </c>
      <c r="G1276" s="2">
        <v>0</v>
      </c>
      <c r="H1276" s="2">
        <v>530.09984999999995</v>
      </c>
      <c r="I1276" s="2">
        <v>1319.0282999999999</v>
      </c>
      <c r="J1276" s="2">
        <v>0</v>
      </c>
      <c r="K1276" s="2">
        <v>11373.942999999999</v>
      </c>
      <c r="L1276" s="2">
        <v>10069.799999999999</v>
      </c>
      <c r="M1276" s="2">
        <v>0</v>
      </c>
      <c r="N1276" s="2">
        <v>0</v>
      </c>
      <c r="O1276" s="2">
        <v>0</v>
      </c>
      <c r="P1276" s="2">
        <v>-1.1923408E-4</v>
      </c>
      <c r="Q1276" s="2">
        <v>0.5</v>
      </c>
      <c r="R1276" s="2">
        <v>29.801515999999999</v>
      </c>
      <c r="S1276" s="2">
        <v>5229153.5</v>
      </c>
      <c r="T1276" s="2">
        <v>9.4207244000000002E-5</v>
      </c>
    </row>
    <row r="1277" spans="1:20" x14ac:dyDescent="0.25">
      <c r="A1277" s="1">
        <v>1275</v>
      </c>
      <c r="B1277" s="2">
        <v>2050.0565197999999</v>
      </c>
      <c r="C1277" s="2">
        <v>5243000</v>
      </c>
      <c r="D1277" s="2">
        <v>0</v>
      </c>
      <c r="E1277" s="2">
        <v>987.89020000000005</v>
      </c>
      <c r="F1277" s="2">
        <v>1309.0492999999999</v>
      </c>
      <c r="G1277" s="2">
        <v>0</v>
      </c>
      <c r="H1277" s="2">
        <v>530.51513999999997</v>
      </c>
      <c r="I1277" s="2">
        <v>1318.7633000000001</v>
      </c>
      <c r="J1277" s="2">
        <v>0</v>
      </c>
      <c r="K1277" s="2">
        <v>10569.606</v>
      </c>
      <c r="L1277" s="2">
        <v>10103</v>
      </c>
      <c r="M1277" s="2">
        <v>0</v>
      </c>
      <c r="N1277" s="2">
        <v>0</v>
      </c>
      <c r="O1277" s="2">
        <v>0</v>
      </c>
      <c r="P1277" s="2">
        <v>-1.2084276000000001E-4</v>
      </c>
      <c r="Q1277" s="2">
        <v>-0.5</v>
      </c>
      <c r="R1277" s="2">
        <v>29.801515999999999</v>
      </c>
      <c r="S1277" s="2">
        <v>5229153</v>
      </c>
      <c r="T1277" s="2">
        <v>8.8397282999999995E-5</v>
      </c>
    </row>
    <row r="1278" spans="1:20" x14ac:dyDescent="0.25">
      <c r="A1278" s="1">
        <v>1276</v>
      </c>
      <c r="B1278" s="2">
        <v>2050.0565194999999</v>
      </c>
      <c r="C1278" s="2">
        <v>5242999.5</v>
      </c>
      <c r="D1278" s="2">
        <v>0</v>
      </c>
      <c r="E1278" s="2">
        <v>2667.915</v>
      </c>
      <c r="F1278" s="2">
        <v>1580.0817999999999</v>
      </c>
      <c r="G1278" s="2">
        <v>0</v>
      </c>
      <c r="H1278" s="2">
        <v>531.17902000000004</v>
      </c>
      <c r="I1278" s="2">
        <v>1318.4573</v>
      </c>
      <c r="J1278" s="2">
        <v>0</v>
      </c>
      <c r="K1278" s="2">
        <v>12949.013000000001</v>
      </c>
      <c r="L1278" s="2">
        <v>11074</v>
      </c>
      <c r="M1278" s="2">
        <v>0</v>
      </c>
      <c r="N1278" s="2">
        <v>0</v>
      </c>
      <c r="O1278" s="2">
        <v>0</v>
      </c>
      <c r="P1278" s="2">
        <v>-1.2117065E-4</v>
      </c>
      <c r="Q1278" s="2">
        <v>-0.5</v>
      </c>
      <c r="R1278" s="2">
        <v>29.801514000000001</v>
      </c>
      <c r="S1278" s="2">
        <v>5229152.5</v>
      </c>
      <c r="T1278" s="2">
        <v>9.0266709000000006E-5</v>
      </c>
    </row>
    <row r="1279" spans="1:20" x14ac:dyDescent="0.25">
      <c r="A1279" s="1">
        <v>1277</v>
      </c>
      <c r="B1279" s="2">
        <v>2050.0565218000002</v>
      </c>
      <c r="C1279" s="2">
        <v>5243000.5</v>
      </c>
      <c r="D1279" s="2">
        <v>0</v>
      </c>
      <c r="E1279" s="2">
        <v>2305.3629999999998</v>
      </c>
      <c r="F1279" s="2">
        <v>1399.2492999999999</v>
      </c>
      <c r="G1279" s="2">
        <v>0</v>
      </c>
      <c r="H1279" s="2">
        <v>531.65301999999997</v>
      </c>
      <c r="I1279" s="2">
        <v>1318.21</v>
      </c>
      <c r="J1279" s="2">
        <v>0</v>
      </c>
      <c r="K1279" s="2">
        <v>12000.673000000001</v>
      </c>
      <c r="L1279" s="2">
        <v>10307.299999999999</v>
      </c>
      <c r="M1279" s="2">
        <v>0</v>
      </c>
      <c r="N1279" s="2">
        <v>0</v>
      </c>
      <c r="O1279" s="2">
        <v>0</v>
      </c>
      <c r="P1279" s="2">
        <v>-1.1882973999999999E-4</v>
      </c>
      <c r="Q1279" s="2">
        <v>1</v>
      </c>
      <c r="R1279" s="2">
        <v>29.801517</v>
      </c>
      <c r="S1279" s="2">
        <v>5229153.5</v>
      </c>
      <c r="T1279" s="2">
        <v>9.4057504999999999E-5</v>
      </c>
    </row>
    <row r="1280" spans="1:20" x14ac:dyDescent="0.25">
      <c r="A1280" s="1">
        <v>1278</v>
      </c>
      <c r="B1280" s="2">
        <v>2050.0565207999998</v>
      </c>
      <c r="C1280" s="2">
        <v>5243000</v>
      </c>
      <c r="D1280" s="2">
        <v>0</v>
      </c>
      <c r="E1280" s="2">
        <v>1522.4287999999999</v>
      </c>
      <c r="F1280" s="2">
        <v>1247.6442999999999</v>
      </c>
      <c r="G1280" s="2">
        <v>0</v>
      </c>
      <c r="H1280" s="2">
        <v>532.03972999999996</v>
      </c>
      <c r="I1280" s="2">
        <v>1317.9734000000001</v>
      </c>
      <c r="J1280" s="2">
        <v>0</v>
      </c>
      <c r="K1280" s="2">
        <v>11066.718999999999</v>
      </c>
      <c r="L1280" s="2">
        <v>10006.299999999999</v>
      </c>
      <c r="M1280" s="2">
        <v>0</v>
      </c>
      <c r="N1280" s="2">
        <v>0</v>
      </c>
      <c r="O1280" s="2">
        <v>0</v>
      </c>
      <c r="P1280" s="2">
        <v>-1.1983065E-4</v>
      </c>
      <c r="Q1280" s="2">
        <v>-0.5</v>
      </c>
      <c r="R1280" s="2">
        <v>29.801515999999999</v>
      </c>
      <c r="S1280" s="2">
        <v>5229153</v>
      </c>
      <c r="T1280" s="2">
        <v>9.5929738999999997E-5</v>
      </c>
    </row>
    <row r="1281" spans="1:20" x14ac:dyDescent="0.25">
      <c r="A1281" s="1">
        <v>1279</v>
      </c>
      <c r="B1281" s="2">
        <v>2050.0565204</v>
      </c>
      <c r="C1281" s="2">
        <v>5243000</v>
      </c>
      <c r="D1281" s="2">
        <v>743.58642999999995</v>
      </c>
      <c r="E1281" s="2">
        <v>885.85308999999995</v>
      </c>
      <c r="F1281" s="2">
        <v>1200.3655000000001</v>
      </c>
      <c r="G1281" s="2">
        <v>0</v>
      </c>
      <c r="H1281" s="2">
        <v>532.42407000000003</v>
      </c>
      <c r="I1281" s="2">
        <v>1317.6965</v>
      </c>
      <c r="J1281" s="2">
        <v>0</v>
      </c>
      <c r="K1281" s="2">
        <v>10754.960999999999</v>
      </c>
      <c r="L1281" s="2">
        <v>11027.9</v>
      </c>
      <c r="M1281" s="2">
        <v>0</v>
      </c>
      <c r="N1281" s="2">
        <v>0</v>
      </c>
      <c r="O1281" s="2">
        <v>0</v>
      </c>
      <c r="P1281" s="2">
        <v>-1.2020864E-4</v>
      </c>
      <c r="Q1281" s="2">
        <v>0</v>
      </c>
      <c r="R1281" s="2">
        <v>29.801515999999999</v>
      </c>
      <c r="S1281" s="2">
        <v>5229153</v>
      </c>
      <c r="T1281" s="2">
        <v>8.8210580999999993E-5</v>
      </c>
    </row>
    <row r="1282" spans="1:20" x14ac:dyDescent="0.25">
      <c r="A1282" s="1">
        <v>1280</v>
      </c>
      <c r="B1282" s="2">
        <v>2050.0565200999999</v>
      </c>
      <c r="C1282" s="2">
        <v>5243000</v>
      </c>
      <c r="D1282" s="2">
        <v>905.53148999999996</v>
      </c>
      <c r="E1282" s="2">
        <v>144.76381000000001</v>
      </c>
      <c r="F1282" s="2">
        <v>1128.0015000000001</v>
      </c>
      <c r="G1282" s="2">
        <v>0</v>
      </c>
      <c r="H1282" s="2">
        <v>532.78809000000001</v>
      </c>
      <c r="I1282" s="2">
        <v>1317.4304999999999</v>
      </c>
      <c r="J1282" s="2">
        <v>0</v>
      </c>
      <c r="K1282" s="2">
        <v>10287.073</v>
      </c>
      <c r="L1282" s="2">
        <v>11391.3</v>
      </c>
      <c r="M1282" s="2">
        <v>0</v>
      </c>
      <c r="N1282" s="2">
        <v>0</v>
      </c>
      <c r="O1282" s="2">
        <v>0</v>
      </c>
      <c r="P1282" s="2">
        <v>-1.2054211000000001E-4</v>
      </c>
      <c r="Q1282" s="2">
        <v>0</v>
      </c>
      <c r="R1282" s="2">
        <v>29.801515999999999</v>
      </c>
      <c r="S1282" s="2">
        <v>5229153</v>
      </c>
      <c r="T1282" s="2">
        <v>8.8167114999999999E-5</v>
      </c>
    </row>
    <row r="1283" spans="1:20" x14ac:dyDescent="0.25">
      <c r="A1283" s="1">
        <v>1281</v>
      </c>
      <c r="B1283" s="2">
        <v>2050.0565197000001</v>
      </c>
      <c r="C1283" s="2">
        <v>5243000</v>
      </c>
      <c r="D1283" s="2">
        <v>0</v>
      </c>
      <c r="E1283" s="2">
        <v>499.52066000000002</v>
      </c>
      <c r="F1283" s="2">
        <v>1376.3389999999999</v>
      </c>
      <c r="G1283" s="2">
        <v>0</v>
      </c>
      <c r="H1283" s="2">
        <v>533.64594</v>
      </c>
      <c r="I1283" s="2">
        <v>1317.1610000000001</v>
      </c>
      <c r="J1283" s="2">
        <v>0</v>
      </c>
      <c r="K1283" s="2">
        <v>11575.483</v>
      </c>
      <c r="L1283" s="2">
        <v>11668.9</v>
      </c>
      <c r="M1283" s="2">
        <v>0</v>
      </c>
      <c r="N1283" s="2">
        <v>0</v>
      </c>
      <c r="O1283" s="2">
        <v>0</v>
      </c>
      <c r="P1283" s="2">
        <v>-1.2092119E-4</v>
      </c>
      <c r="Q1283" s="2">
        <v>0</v>
      </c>
      <c r="R1283" s="2">
        <v>29.801515999999999</v>
      </c>
      <c r="S1283" s="2">
        <v>5229153</v>
      </c>
      <c r="T1283" s="2">
        <v>8.8121560000000004E-5</v>
      </c>
    </row>
    <row r="1284" spans="1:20" x14ac:dyDescent="0.25">
      <c r="A1284" s="1">
        <v>1282</v>
      </c>
      <c r="B1284" s="2">
        <v>2050.0565200999999</v>
      </c>
      <c r="C1284" s="2">
        <v>5243000</v>
      </c>
      <c r="D1284" s="2">
        <v>0</v>
      </c>
      <c r="E1284" s="2">
        <v>740.01282000000003</v>
      </c>
      <c r="F1284" s="2">
        <v>1698.4385</v>
      </c>
      <c r="G1284" s="2">
        <v>0</v>
      </c>
      <c r="H1284" s="2">
        <v>534.52117999999996</v>
      </c>
      <c r="I1284" s="2">
        <v>1316.818</v>
      </c>
      <c r="J1284" s="2">
        <v>0</v>
      </c>
      <c r="K1284" s="2">
        <v>14109.787</v>
      </c>
      <c r="L1284" s="2">
        <v>14285.8</v>
      </c>
      <c r="M1284" s="2">
        <v>0</v>
      </c>
      <c r="N1284" s="2">
        <v>0</v>
      </c>
      <c r="O1284" s="2">
        <v>0</v>
      </c>
      <c r="P1284" s="2">
        <v>-1.2053281999999999E-4</v>
      </c>
      <c r="Q1284" s="2">
        <v>0</v>
      </c>
      <c r="R1284" s="2">
        <v>29.801515999999999</v>
      </c>
      <c r="S1284" s="2">
        <v>5229153</v>
      </c>
      <c r="T1284" s="2">
        <v>8.8066415999999998E-5</v>
      </c>
    </row>
    <row r="1285" spans="1:20" x14ac:dyDescent="0.25">
      <c r="A1285" s="1">
        <v>1283</v>
      </c>
      <c r="B1285" s="2">
        <v>2050.0565194000001</v>
      </c>
      <c r="C1285" s="2">
        <v>5242999.5</v>
      </c>
      <c r="D1285" s="2">
        <v>0</v>
      </c>
      <c r="E1285" s="2">
        <v>341.86090000000002</v>
      </c>
      <c r="F1285" s="2">
        <v>1642.9418000000001</v>
      </c>
      <c r="G1285" s="2">
        <v>0</v>
      </c>
      <c r="H1285" s="2">
        <v>535.02923999999996</v>
      </c>
      <c r="I1285" s="2">
        <v>1316.5507</v>
      </c>
      <c r="J1285" s="2">
        <v>0</v>
      </c>
      <c r="K1285" s="2">
        <v>13547.025</v>
      </c>
      <c r="L1285" s="2">
        <v>14066.8</v>
      </c>
      <c r="M1285" s="2">
        <v>0</v>
      </c>
      <c r="N1285" s="2">
        <v>0</v>
      </c>
      <c r="O1285" s="2">
        <v>0</v>
      </c>
      <c r="P1285" s="2">
        <v>-1.212451E-4</v>
      </c>
      <c r="Q1285" s="2">
        <v>-0.5</v>
      </c>
      <c r="R1285" s="2">
        <v>29.801514000000001</v>
      </c>
      <c r="S1285" s="2">
        <v>5229152.5</v>
      </c>
      <c r="T1285" s="2">
        <v>9.7580101E-5</v>
      </c>
    </row>
    <row r="1286" spans="1:20" x14ac:dyDescent="0.25">
      <c r="A1286" s="1">
        <v>1284</v>
      </c>
      <c r="B1286" s="2">
        <v>2050.0565206000001</v>
      </c>
      <c r="C1286" s="2">
        <v>5243000</v>
      </c>
      <c r="D1286" s="2">
        <v>0</v>
      </c>
      <c r="E1286" s="2">
        <v>223.70589000000001</v>
      </c>
      <c r="F1286" s="2">
        <v>1657.4849999999999</v>
      </c>
      <c r="G1286" s="2">
        <v>0</v>
      </c>
      <c r="H1286" s="2">
        <v>535.49663999999996</v>
      </c>
      <c r="I1286" s="2">
        <v>1316.2908</v>
      </c>
      <c r="J1286" s="2">
        <v>0</v>
      </c>
      <c r="K1286" s="2">
        <v>13952.376</v>
      </c>
      <c r="L1286" s="2">
        <v>14605</v>
      </c>
      <c r="M1286" s="2">
        <v>0</v>
      </c>
      <c r="N1286" s="2">
        <v>0</v>
      </c>
      <c r="O1286" s="2">
        <v>0</v>
      </c>
      <c r="P1286" s="2">
        <v>-1.2003948E-4</v>
      </c>
      <c r="Q1286" s="2">
        <v>0.5</v>
      </c>
      <c r="R1286" s="2">
        <v>29.801515999999999</v>
      </c>
      <c r="S1286" s="2">
        <v>5229153</v>
      </c>
      <c r="T1286" s="2">
        <v>1.0325631E-4</v>
      </c>
    </row>
    <row r="1287" spans="1:20" x14ac:dyDescent="0.25">
      <c r="A1287" s="1">
        <v>1285</v>
      </c>
      <c r="B1287" s="2">
        <v>2050.0565206000001</v>
      </c>
      <c r="C1287" s="2">
        <v>5243000</v>
      </c>
      <c r="D1287" s="2">
        <v>0</v>
      </c>
      <c r="E1287" s="2">
        <v>733.57227</v>
      </c>
      <c r="F1287" s="2">
        <v>2035.4079999999999</v>
      </c>
      <c r="G1287" s="2">
        <v>0</v>
      </c>
      <c r="H1287" s="2">
        <v>536.36102000000005</v>
      </c>
      <c r="I1287" s="2">
        <v>1315.9658999999999</v>
      </c>
      <c r="J1287" s="2">
        <v>0</v>
      </c>
      <c r="K1287" s="2">
        <v>16694.363000000001</v>
      </c>
      <c r="L1287" s="2">
        <v>17216.599999999999</v>
      </c>
      <c r="M1287" s="2">
        <v>0</v>
      </c>
      <c r="N1287" s="2">
        <v>0</v>
      </c>
      <c r="O1287" s="2">
        <v>0</v>
      </c>
      <c r="P1287" s="2">
        <v>-1.2005797999999999E-4</v>
      </c>
      <c r="Q1287" s="2">
        <v>0</v>
      </c>
      <c r="R1287" s="2">
        <v>29.801515999999999</v>
      </c>
      <c r="S1287" s="2">
        <v>5229153</v>
      </c>
      <c r="T1287" s="2">
        <v>1.0318028E-4</v>
      </c>
    </row>
    <row r="1288" spans="1:20" x14ac:dyDescent="0.25">
      <c r="A1288" s="1">
        <v>1286</v>
      </c>
      <c r="B1288" s="2">
        <v>2050.0565204999998</v>
      </c>
      <c r="C1288" s="2">
        <v>5243000</v>
      </c>
      <c r="D1288" s="2">
        <v>0</v>
      </c>
      <c r="E1288" s="2">
        <v>803.40088000000003</v>
      </c>
      <c r="F1288" s="2">
        <v>2191.5133999999998</v>
      </c>
      <c r="G1288" s="2">
        <v>0</v>
      </c>
      <c r="H1288" s="2">
        <v>537.37085000000002</v>
      </c>
      <c r="I1288" s="2">
        <v>1315.6422</v>
      </c>
      <c r="J1288" s="2">
        <v>0</v>
      </c>
      <c r="K1288" s="2">
        <v>18716.032999999999</v>
      </c>
      <c r="L1288" s="2">
        <v>19325.900000000001</v>
      </c>
      <c r="M1288" s="2">
        <v>0</v>
      </c>
      <c r="N1288" s="2">
        <v>0</v>
      </c>
      <c r="O1288" s="2">
        <v>0</v>
      </c>
      <c r="P1288" s="2">
        <v>-1.2013817000000001E-4</v>
      </c>
      <c r="Q1288" s="2">
        <v>0</v>
      </c>
      <c r="R1288" s="2">
        <v>29.801515999999999</v>
      </c>
      <c r="S1288" s="2">
        <v>5229153</v>
      </c>
      <c r="T1288" s="2">
        <v>9.5459072000000006E-5</v>
      </c>
    </row>
    <row r="1289" spans="1:20" x14ac:dyDescent="0.25">
      <c r="A1289" s="1">
        <v>1287</v>
      </c>
      <c r="B1289" s="2">
        <v>2050.0565197999999</v>
      </c>
      <c r="C1289" s="2">
        <v>5243000</v>
      </c>
      <c r="D1289" s="2">
        <v>0</v>
      </c>
      <c r="E1289" s="2">
        <v>151.57942</v>
      </c>
      <c r="F1289" s="2">
        <v>1834.3234</v>
      </c>
      <c r="G1289" s="2">
        <v>0</v>
      </c>
      <c r="H1289" s="2">
        <v>538.01422000000002</v>
      </c>
      <c r="I1289" s="2">
        <v>1315.4747</v>
      </c>
      <c r="J1289" s="2">
        <v>0</v>
      </c>
      <c r="K1289" s="2">
        <v>15454.42</v>
      </c>
      <c r="L1289" s="2">
        <v>16359.9</v>
      </c>
      <c r="M1289" s="2">
        <v>0</v>
      </c>
      <c r="N1289" s="2">
        <v>0</v>
      </c>
      <c r="O1289" s="2">
        <v>0</v>
      </c>
      <c r="P1289" s="2">
        <v>-1.2079518E-4</v>
      </c>
      <c r="Q1289" s="2">
        <v>0</v>
      </c>
      <c r="R1289" s="2">
        <v>29.801515999999999</v>
      </c>
      <c r="S1289" s="2">
        <v>5229153</v>
      </c>
      <c r="T1289" s="2">
        <v>9.5394142000000004E-5</v>
      </c>
    </row>
    <row r="1290" spans="1:20" x14ac:dyDescent="0.25">
      <c r="A1290" s="1">
        <v>1288</v>
      </c>
      <c r="B1290" s="2">
        <v>2050.0565190000002</v>
      </c>
      <c r="C1290" s="2">
        <v>5242999.5</v>
      </c>
      <c r="D1290" s="2">
        <v>0</v>
      </c>
      <c r="E1290" s="2">
        <v>121.83038000000001</v>
      </c>
      <c r="F1290" s="2">
        <v>1729.9612</v>
      </c>
      <c r="G1290" s="2">
        <v>0</v>
      </c>
      <c r="H1290" s="2">
        <v>538.31812000000002</v>
      </c>
      <c r="I1290" s="2">
        <v>1315.3094000000001</v>
      </c>
      <c r="J1290" s="2">
        <v>0</v>
      </c>
      <c r="K1290" s="2">
        <v>14807.215</v>
      </c>
      <c r="L1290" s="2">
        <v>15638.6</v>
      </c>
      <c r="M1290" s="2">
        <v>0</v>
      </c>
      <c r="N1290" s="2">
        <v>0</v>
      </c>
      <c r="O1290" s="2">
        <v>0</v>
      </c>
      <c r="P1290" s="2">
        <v>-1.2161231E-4</v>
      </c>
      <c r="Q1290" s="2">
        <v>-0.5</v>
      </c>
      <c r="R1290" s="2">
        <v>29.801514000000001</v>
      </c>
      <c r="S1290" s="2">
        <v>5229152.5</v>
      </c>
      <c r="T1290" s="2">
        <v>9.7238662000000004E-5</v>
      </c>
    </row>
    <row r="1291" spans="1:20" x14ac:dyDescent="0.25">
      <c r="A1291" s="1">
        <v>1289</v>
      </c>
      <c r="B1291" s="2">
        <v>2050.056521</v>
      </c>
      <c r="C1291" s="2">
        <v>5243000</v>
      </c>
      <c r="D1291" s="2">
        <v>2387.3103000000001</v>
      </c>
      <c r="E1291" s="2">
        <v>153.44623999999999</v>
      </c>
      <c r="F1291" s="2">
        <v>1639.6342999999999</v>
      </c>
      <c r="G1291" s="2">
        <v>0</v>
      </c>
      <c r="H1291" s="2">
        <v>538.58312999999998</v>
      </c>
      <c r="I1291" s="2">
        <v>1315.0715</v>
      </c>
      <c r="J1291" s="2">
        <v>0</v>
      </c>
      <c r="K1291" s="2">
        <v>14209.897999999999</v>
      </c>
      <c r="L1291" s="2">
        <v>17306.300999999999</v>
      </c>
      <c r="M1291" s="2">
        <v>0</v>
      </c>
      <c r="N1291" s="2">
        <v>0</v>
      </c>
      <c r="O1291" s="2">
        <v>0</v>
      </c>
      <c r="P1291" s="2">
        <v>-1.1958551E-4</v>
      </c>
      <c r="Q1291" s="2">
        <v>0.5</v>
      </c>
      <c r="R1291" s="2">
        <v>29.801515999999999</v>
      </c>
      <c r="S1291" s="2">
        <v>5229153</v>
      </c>
      <c r="T1291" s="2">
        <v>1.0288492E-4</v>
      </c>
    </row>
    <row r="1292" spans="1:20" x14ac:dyDescent="0.25">
      <c r="A1292" s="1">
        <v>1290</v>
      </c>
      <c r="B1292" s="2">
        <v>2050.0565213999998</v>
      </c>
      <c r="C1292" s="2">
        <v>5243000.5</v>
      </c>
      <c r="D1292" s="2">
        <v>164.64209</v>
      </c>
      <c r="E1292" s="2">
        <v>252.55502000000001</v>
      </c>
      <c r="F1292" s="2">
        <v>1728.5408</v>
      </c>
      <c r="G1292" s="2">
        <v>0</v>
      </c>
      <c r="H1292" s="2">
        <v>538.89313000000004</v>
      </c>
      <c r="I1292" s="2">
        <v>1314.8984</v>
      </c>
      <c r="J1292" s="2">
        <v>0</v>
      </c>
      <c r="K1292" s="2">
        <v>13695.189</v>
      </c>
      <c r="L1292" s="2">
        <v>14559.7</v>
      </c>
      <c r="M1292" s="2">
        <v>0</v>
      </c>
      <c r="N1292" s="2">
        <v>0</v>
      </c>
      <c r="O1292" s="2">
        <v>0</v>
      </c>
      <c r="P1292" s="2">
        <v>-1.1921438E-4</v>
      </c>
      <c r="Q1292" s="2">
        <v>0.5</v>
      </c>
      <c r="R1292" s="2">
        <v>29.801515999999999</v>
      </c>
      <c r="S1292" s="2">
        <v>5229153.5</v>
      </c>
      <c r="T1292" s="2">
        <v>1.0091763E-4</v>
      </c>
    </row>
    <row r="1293" spans="1:20" x14ac:dyDescent="0.25">
      <c r="A1293" s="1">
        <v>1291</v>
      </c>
      <c r="B1293" s="2">
        <v>2050.0565194999999</v>
      </c>
      <c r="C1293" s="2">
        <v>5242999.5</v>
      </c>
      <c r="D1293" s="2">
        <v>0</v>
      </c>
      <c r="E1293" s="2">
        <v>873.22320999999999</v>
      </c>
      <c r="F1293" s="2">
        <v>2088.3236999999999</v>
      </c>
      <c r="G1293" s="2">
        <v>0</v>
      </c>
      <c r="H1293" s="2">
        <v>539.44237999999996</v>
      </c>
      <c r="I1293" s="2">
        <v>1314.6551999999999</v>
      </c>
      <c r="J1293" s="2">
        <v>0</v>
      </c>
      <c r="K1293" s="2">
        <v>14540.64</v>
      </c>
      <c r="L1293" s="2">
        <v>14981.1</v>
      </c>
      <c r="M1293" s="2">
        <v>0</v>
      </c>
      <c r="N1293" s="2">
        <v>0</v>
      </c>
      <c r="O1293" s="2">
        <v>0</v>
      </c>
      <c r="P1293" s="2">
        <v>-1.211286E-4</v>
      </c>
      <c r="Q1293" s="2">
        <v>-1</v>
      </c>
      <c r="R1293" s="2">
        <v>29.801514000000001</v>
      </c>
      <c r="S1293" s="2">
        <v>5229152.5</v>
      </c>
      <c r="T1293" s="2">
        <v>9.7045966000000006E-5</v>
      </c>
    </row>
    <row r="1294" spans="1:20" x14ac:dyDescent="0.25">
      <c r="A1294" s="1">
        <v>1292</v>
      </c>
      <c r="B1294" s="2">
        <v>2050.0565209000001</v>
      </c>
      <c r="C1294" s="2">
        <v>5243000</v>
      </c>
      <c r="D1294" s="2">
        <v>0</v>
      </c>
      <c r="E1294" s="2">
        <v>1148.8514</v>
      </c>
      <c r="F1294" s="2">
        <v>2281.6100999999999</v>
      </c>
      <c r="G1294" s="2">
        <v>0</v>
      </c>
      <c r="H1294" s="2">
        <v>540.06677000000002</v>
      </c>
      <c r="I1294" s="2">
        <v>1314.3101999999999</v>
      </c>
      <c r="J1294" s="2">
        <v>0</v>
      </c>
      <c r="K1294" s="2">
        <v>18013.798999999999</v>
      </c>
      <c r="L1294" s="2">
        <v>18371.900000000001</v>
      </c>
      <c r="M1294" s="2">
        <v>0</v>
      </c>
      <c r="N1294" s="2">
        <v>0</v>
      </c>
      <c r="O1294" s="2">
        <v>0</v>
      </c>
      <c r="P1294" s="2">
        <v>-1.1974887E-4</v>
      </c>
      <c r="Q1294" s="2">
        <v>0.5</v>
      </c>
      <c r="R1294" s="2">
        <v>29.801515999999999</v>
      </c>
      <c r="S1294" s="2">
        <v>5229153</v>
      </c>
      <c r="T1294" s="2">
        <v>1.0267313000000001E-4</v>
      </c>
    </row>
    <row r="1295" spans="1:20" x14ac:dyDescent="0.25">
      <c r="A1295" s="1">
        <v>1293</v>
      </c>
      <c r="B1295" s="2">
        <v>2050.0565213999998</v>
      </c>
      <c r="C1295" s="2">
        <v>5243000.5</v>
      </c>
      <c r="D1295" s="2">
        <v>0</v>
      </c>
      <c r="E1295" s="2">
        <v>1612.5504000000001</v>
      </c>
      <c r="F1295" s="2">
        <v>2594.4290000000001</v>
      </c>
      <c r="G1295" s="2">
        <v>0</v>
      </c>
      <c r="H1295" s="2">
        <v>540.72838999999999</v>
      </c>
      <c r="I1295" s="2">
        <v>1313.9099000000001</v>
      </c>
      <c r="J1295" s="2">
        <v>0</v>
      </c>
      <c r="K1295" s="2">
        <v>22374.873</v>
      </c>
      <c r="L1295" s="2">
        <v>22583.4</v>
      </c>
      <c r="M1295" s="2">
        <v>0</v>
      </c>
      <c r="N1295" s="2">
        <v>0</v>
      </c>
      <c r="O1295" s="2">
        <v>0</v>
      </c>
      <c r="P1295" s="2">
        <v>-1.1918269000000001E-4</v>
      </c>
      <c r="Q1295" s="2">
        <v>0.5</v>
      </c>
      <c r="R1295" s="2">
        <v>29.801517</v>
      </c>
      <c r="S1295" s="2">
        <v>5229153.5</v>
      </c>
      <c r="T1295" s="2">
        <v>9.3076079999999993E-5</v>
      </c>
    </row>
    <row r="1296" spans="1:20" x14ac:dyDescent="0.25">
      <c r="A1296" s="1">
        <v>1294</v>
      </c>
      <c r="B1296" s="2">
        <v>2050.0565212000001</v>
      </c>
      <c r="C1296" s="2">
        <v>5243000</v>
      </c>
      <c r="D1296" s="2">
        <v>0</v>
      </c>
      <c r="E1296" s="2">
        <v>1538.9299000000001</v>
      </c>
      <c r="F1296" s="2">
        <v>2720.7754</v>
      </c>
      <c r="G1296" s="2">
        <v>0</v>
      </c>
      <c r="H1296" s="2">
        <v>541.36188000000004</v>
      </c>
      <c r="I1296" s="2">
        <v>1313.5275999999999</v>
      </c>
      <c r="J1296" s="2">
        <v>0</v>
      </c>
      <c r="K1296" s="2">
        <v>25018.234</v>
      </c>
      <c r="L1296" s="2">
        <v>25428</v>
      </c>
      <c r="M1296" s="2">
        <v>0</v>
      </c>
      <c r="N1296" s="2">
        <v>0</v>
      </c>
      <c r="O1296" s="2">
        <v>0</v>
      </c>
      <c r="P1296" s="2">
        <v>-1.1947184E-4</v>
      </c>
      <c r="Q1296" s="2">
        <v>-0.5</v>
      </c>
      <c r="R1296" s="2">
        <v>29.801515999999999</v>
      </c>
      <c r="S1296" s="2">
        <v>5229153</v>
      </c>
      <c r="T1296" s="2">
        <v>8.7283769999999997E-5</v>
      </c>
    </row>
    <row r="1297" spans="1:20" x14ac:dyDescent="0.25">
      <c r="A1297" s="1">
        <v>1295</v>
      </c>
      <c r="B1297" s="2">
        <v>2050.0565215000001</v>
      </c>
      <c r="C1297" s="2">
        <v>5243000.5</v>
      </c>
      <c r="D1297" s="2">
        <v>0</v>
      </c>
      <c r="E1297" s="2">
        <v>1460.0827999999999</v>
      </c>
      <c r="F1297" s="2">
        <v>2875.3789000000002</v>
      </c>
      <c r="G1297" s="2">
        <v>0</v>
      </c>
      <c r="H1297" s="2">
        <v>541.97014999999999</v>
      </c>
      <c r="I1297" s="2">
        <v>1313.1501000000001</v>
      </c>
      <c r="J1297" s="2">
        <v>0</v>
      </c>
      <c r="K1297" s="2">
        <v>27914.796999999999</v>
      </c>
      <c r="L1297" s="2">
        <v>28558.800999999999</v>
      </c>
      <c r="M1297" s="2">
        <v>0</v>
      </c>
      <c r="N1297" s="2">
        <v>0</v>
      </c>
      <c r="O1297" s="2">
        <v>0</v>
      </c>
      <c r="P1297" s="2">
        <v>-1.1909784999999999E-4</v>
      </c>
      <c r="Q1297" s="2">
        <v>0.5</v>
      </c>
      <c r="R1297" s="2">
        <v>29.801517</v>
      </c>
      <c r="S1297" s="2">
        <v>5229153.5</v>
      </c>
      <c r="T1297" s="2">
        <v>9.2865767999999994E-5</v>
      </c>
    </row>
    <row r="1298" spans="1:20" x14ac:dyDescent="0.25">
      <c r="A1298" s="1">
        <v>1296</v>
      </c>
      <c r="B1298" s="2">
        <v>2050.0565200000001</v>
      </c>
      <c r="C1298" s="2">
        <v>5243000</v>
      </c>
      <c r="D1298" s="2">
        <v>658.56835999999998</v>
      </c>
      <c r="E1298" s="2">
        <v>913.50507000000005</v>
      </c>
      <c r="F1298" s="2">
        <v>2903.7204999999999</v>
      </c>
      <c r="G1298" s="2">
        <v>0</v>
      </c>
      <c r="H1298" s="2">
        <v>542.46869000000004</v>
      </c>
      <c r="I1298" s="2">
        <v>1312.8347000000001</v>
      </c>
      <c r="J1298" s="2">
        <v>0</v>
      </c>
      <c r="K1298" s="2">
        <v>27798.324000000001</v>
      </c>
      <c r="L1298" s="2">
        <v>29677.199000000001</v>
      </c>
      <c r="M1298" s="2">
        <v>0</v>
      </c>
      <c r="N1298" s="2">
        <v>0</v>
      </c>
      <c r="O1298" s="2">
        <v>0</v>
      </c>
      <c r="P1298" s="2">
        <v>-1.2062474E-4</v>
      </c>
      <c r="Q1298" s="2">
        <v>-0.5</v>
      </c>
      <c r="R1298" s="2">
        <v>29.801515999999999</v>
      </c>
      <c r="S1298" s="2">
        <v>5229153</v>
      </c>
      <c r="T1298" s="2">
        <v>9.4646536999999997E-5</v>
      </c>
    </row>
    <row r="1299" spans="1:20" x14ac:dyDescent="0.25">
      <c r="A1299" s="1">
        <v>1297</v>
      </c>
      <c r="B1299" s="2">
        <v>2050.0565207</v>
      </c>
      <c r="C1299" s="2">
        <v>5243000</v>
      </c>
      <c r="D1299" s="2">
        <v>1070.1736000000001</v>
      </c>
      <c r="E1299" s="2">
        <v>241.59357</v>
      </c>
      <c r="F1299" s="2">
        <v>2844.3283999999999</v>
      </c>
      <c r="G1299" s="2">
        <v>0</v>
      </c>
      <c r="H1299" s="2">
        <v>542.82665999999995</v>
      </c>
      <c r="I1299" s="2">
        <v>1312.6135999999999</v>
      </c>
      <c r="J1299" s="2">
        <v>0</v>
      </c>
      <c r="K1299" s="2">
        <v>25143.285</v>
      </c>
      <c r="L1299" s="2">
        <v>28046.199000000001</v>
      </c>
      <c r="M1299" s="2">
        <v>0</v>
      </c>
      <c r="N1299" s="2">
        <v>0</v>
      </c>
      <c r="O1299" s="2">
        <v>0</v>
      </c>
      <c r="P1299" s="2">
        <v>-1.199391E-4</v>
      </c>
      <c r="Q1299" s="2">
        <v>0</v>
      </c>
      <c r="R1299" s="2">
        <v>29.801515999999999</v>
      </c>
      <c r="S1299" s="2">
        <v>5229153</v>
      </c>
      <c r="T1299" s="2">
        <v>9.4540592000000006E-5</v>
      </c>
    </row>
    <row r="1300" spans="1:20" x14ac:dyDescent="0.25">
      <c r="A1300" s="1">
        <v>1298</v>
      </c>
      <c r="B1300" s="2">
        <v>2050.0565203000001</v>
      </c>
      <c r="C1300" s="2">
        <v>5243000</v>
      </c>
      <c r="D1300" s="2">
        <v>1234.8158000000001</v>
      </c>
      <c r="E1300" s="2">
        <v>134.26193000000001</v>
      </c>
      <c r="F1300" s="2">
        <v>2499.2548999999999</v>
      </c>
      <c r="G1300" s="2">
        <v>0</v>
      </c>
      <c r="H1300" s="2">
        <v>543.06170999999995</v>
      </c>
      <c r="I1300" s="2">
        <v>1312.4739</v>
      </c>
      <c r="J1300" s="2">
        <v>0</v>
      </c>
      <c r="K1300" s="2">
        <v>22139.588</v>
      </c>
      <c r="L1300" s="2">
        <v>24970.1</v>
      </c>
      <c r="M1300" s="2">
        <v>0</v>
      </c>
      <c r="N1300" s="2">
        <v>0</v>
      </c>
      <c r="O1300" s="2">
        <v>0</v>
      </c>
      <c r="P1300" s="2">
        <v>-1.2032475999999999E-4</v>
      </c>
      <c r="Q1300" s="2">
        <v>0</v>
      </c>
      <c r="R1300" s="2">
        <v>29.801515999999999</v>
      </c>
      <c r="S1300" s="2">
        <v>5229153</v>
      </c>
      <c r="T1300" s="2">
        <v>9.4446236999999998E-5</v>
      </c>
    </row>
    <row r="1301" spans="1:20" x14ac:dyDescent="0.25">
      <c r="A1301" s="1">
        <v>1299</v>
      </c>
      <c r="B1301" s="2">
        <v>2050.0565201999998</v>
      </c>
      <c r="C1301" s="2">
        <v>5243000</v>
      </c>
      <c r="D1301" s="2">
        <v>823.21051</v>
      </c>
      <c r="E1301" s="2">
        <v>189.44121000000001</v>
      </c>
      <c r="F1301" s="2">
        <v>2589.8818000000001</v>
      </c>
      <c r="G1301" s="2">
        <v>0</v>
      </c>
      <c r="H1301" s="2">
        <v>543.33263999999997</v>
      </c>
      <c r="I1301" s="2">
        <v>1312.3307</v>
      </c>
      <c r="J1301" s="2">
        <v>0</v>
      </c>
      <c r="K1301" s="2">
        <v>20992.603999999999</v>
      </c>
      <c r="L1301" s="2">
        <v>23447.300999999999</v>
      </c>
      <c r="M1301" s="2">
        <v>0</v>
      </c>
      <c r="N1301" s="2">
        <v>0</v>
      </c>
      <c r="O1301" s="2">
        <v>0</v>
      </c>
      <c r="P1301" s="2">
        <v>-1.2046975E-4</v>
      </c>
      <c r="Q1301" s="2">
        <v>0</v>
      </c>
      <c r="R1301" s="2">
        <v>29.801515999999999</v>
      </c>
      <c r="S1301" s="2">
        <v>5229153</v>
      </c>
      <c r="T1301" s="2">
        <v>8.6808722999999997E-5</v>
      </c>
    </row>
    <row r="1302" spans="1:20" x14ac:dyDescent="0.25">
      <c r="A1302" s="1">
        <v>1300</v>
      </c>
      <c r="B1302" s="2">
        <v>2050.0565195999998</v>
      </c>
      <c r="C1302" s="2">
        <v>5243000</v>
      </c>
      <c r="D1302" s="2">
        <v>0</v>
      </c>
      <c r="E1302" s="2">
        <v>915.63445999999999</v>
      </c>
      <c r="F1302" s="2">
        <v>2767.6658000000002</v>
      </c>
      <c r="G1302" s="2">
        <v>0</v>
      </c>
      <c r="H1302" s="2">
        <v>543.71349999999995</v>
      </c>
      <c r="I1302" s="2">
        <v>1312.1397999999999</v>
      </c>
      <c r="J1302" s="2">
        <v>0</v>
      </c>
      <c r="K1302" s="2">
        <v>22683.719000000001</v>
      </c>
      <c r="L1302" s="2">
        <v>23767.5</v>
      </c>
      <c r="M1302" s="2">
        <v>0</v>
      </c>
      <c r="N1302" s="2">
        <v>0</v>
      </c>
      <c r="O1302" s="2">
        <v>0</v>
      </c>
      <c r="P1302" s="2">
        <v>-1.210601E-4</v>
      </c>
      <c r="Q1302" s="2">
        <v>0</v>
      </c>
      <c r="R1302" s="2">
        <v>29.801515999999999</v>
      </c>
      <c r="S1302" s="2">
        <v>5229153</v>
      </c>
      <c r="T1302" s="2">
        <v>8.6723630000000006E-5</v>
      </c>
    </row>
    <row r="1303" spans="1:20" x14ac:dyDescent="0.25">
      <c r="A1303" s="1">
        <v>1301</v>
      </c>
      <c r="B1303" s="2">
        <v>2050.0565191999999</v>
      </c>
      <c r="C1303" s="2">
        <v>5242999.5</v>
      </c>
      <c r="D1303" s="2">
        <v>0</v>
      </c>
      <c r="E1303" s="2">
        <v>1486.4518</v>
      </c>
      <c r="F1303" s="2">
        <v>3191.9304000000002</v>
      </c>
      <c r="G1303" s="2">
        <v>0</v>
      </c>
      <c r="H1303" s="2">
        <v>544.24199999999996</v>
      </c>
      <c r="I1303" s="2">
        <v>1311.7692999999999</v>
      </c>
      <c r="J1303" s="2">
        <v>0</v>
      </c>
      <c r="K1303" s="2">
        <v>29614.039000000001</v>
      </c>
      <c r="L1303" s="2">
        <v>30552.1</v>
      </c>
      <c r="M1303" s="2">
        <v>0</v>
      </c>
      <c r="N1303" s="2">
        <v>0</v>
      </c>
      <c r="O1303" s="2">
        <v>0</v>
      </c>
      <c r="P1303" s="2">
        <v>-1.2142252E-4</v>
      </c>
      <c r="Q1303" s="2">
        <v>-0.5</v>
      </c>
      <c r="R1303" s="2">
        <v>29.801514000000001</v>
      </c>
      <c r="S1303" s="2">
        <v>5229152.5</v>
      </c>
      <c r="T1303" s="2">
        <v>8.8497639999999994E-5</v>
      </c>
    </row>
    <row r="1304" spans="1:20" x14ac:dyDescent="0.25">
      <c r="A1304" s="1">
        <v>1302</v>
      </c>
      <c r="B1304" s="2">
        <v>2050.0565206000001</v>
      </c>
      <c r="C1304" s="2">
        <v>5243000</v>
      </c>
      <c r="D1304" s="2">
        <v>0</v>
      </c>
      <c r="E1304" s="2">
        <v>1397.6802</v>
      </c>
      <c r="F1304" s="2">
        <v>3090.1208000000001</v>
      </c>
      <c r="G1304" s="2">
        <v>0</v>
      </c>
      <c r="H1304" s="2">
        <v>544.65308000000005</v>
      </c>
      <c r="I1304" s="2">
        <v>1311.4929</v>
      </c>
      <c r="J1304" s="2">
        <v>0</v>
      </c>
      <c r="K1304" s="2">
        <v>30049.405999999999</v>
      </c>
      <c r="L1304" s="2">
        <v>30974.6</v>
      </c>
      <c r="M1304" s="2">
        <v>0</v>
      </c>
      <c r="N1304" s="2">
        <v>0</v>
      </c>
      <c r="O1304" s="2">
        <v>0</v>
      </c>
      <c r="P1304" s="2">
        <v>-1.2006195E-4</v>
      </c>
      <c r="Q1304" s="2">
        <v>0.5</v>
      </c>
      <c r="R1304" s="2">
        <v>29.801515999999999</v>
      </c>
      <c r="S1304" s="2">
        <v>5229153</v>
      </c>
      <c r="T1304" s="2">
        <v>9.4027156999999996E-5</v>
      </c>
    </row>
    <row r="1305" spans="1:20" x14ac:dyDescent="0.25">
      <c r="A1305" s="1">
        <v>1303</v>
      </c>
      <c r="B1305" s="2">
        <v>2050.0565212000001</v>
      </c>
      <c r="C1305" s="2">
        <v>5243000</v>
      </c>
      <c r="D1305" s="2">
        <v>0</v>
      </c>
      <c r="E1305" s="2">
        <v>1044.77</v>
      </c>
      <c r="F1305" s="2">
        <v>2980.5083</v>
      </c>
      <c r="G1305" s="2">
        <v>0</v>
      </c>
      <c r="H1305" s="2">
        <v>544.99938999999995</v>
      </c>
      <c r="I1305" s="2">
        <v>1311.2543000000001</v>
      </c>
      <c r="J1305" s="2">
        <v>0</v>
      </c>
      <c r="K1305" s="2">
        <v>29430.309000000001</v>
      </c>
      <c r="L1305" s="2">
        <v>30599.599999999999</v>
      </c>
      <c r="M1305" s="2">
        <v>0</v>
      </c>
      <c r="N1305" s="2">
        <v>0</v>
      </c>
      <c r="O1305" s="2">
        <v>0</v>
      </c>
      <c r="P1305" s="2">
        <v>-1.1942076E-4</v>
      </c>
      <c r="Q1305" s="2">
        <v>0</v>
      </c>
      <c r="R1305" s="2">
        <v>29.801515999999999</v>
      </c>
      <c r="S1305" s="2">
        <v>5229153</v>
      </c>
      <c r="T1305" s="2">
        <v>9.3910749000000003E-5</v>
      </c>
    </row>
    <row r="1306" spans="1:20" x14ac:dyDescent="0.25">
      <c r="A1306" s="1">
        <v>1304</v>
      </c>
      <c r="B1306" s="2">
        <v>2050.0565216999998</v>
      </c>
      <c r="C1306" s="2">
        <v>5243000.5</v>
      </c>
      <c r="D1306" s="2">
        <v>164.64209</v>
      </c>
      <c r="E1306" s="2">
        <v>64.016159000000002</v>
      </c>
      <c r="F1306" s="2">
        <v>2421.4389999999999</v>
      </c>
      <c r="G1306" s="2">
        <v>0</v>
      </c>
      <c r="H1306" s="2">
        <v>545.10590000000002</v>
      </c>
      <c r="I1306" s="2">
        <v>1311.1069</v>
      </c>
      <c r="J1306" s="2">
        <v>0</v>
      </c>
      <c r="K1306" s="2">
        <v>23043.780999999999</v>
      </c>
      <c r="L1306" s="2">
        <v>24799.699000000001</v>
      </c>
      <c r="M1306" s="2">
        <v>0</v>
      </c>
      <c r="N1306" s="2">
        <v>0</v>
      </c>
      <c r="O1306" s="2">
        <v>0</v>
      </c>
      <c r="P1306" s="2">
        <v>-1.1893592E-4</v>
      </c>
      <c r="Q1306" s="2">
        <v>0.5</v>
      </c>
      <c r="R1306" s="2">
        <v>29.801517</v>
      </c>
      <c r="S1306" s="2">
        <v>5229153.5</v>
      </c>
      <c r="T1306" s="2">
        <v>9.1942128999999994E-5</v>
      </c>
    </row>
    <row r="1307" spans="1:20" x14ac:dyDescent="0.25">
      <c r="A1307" s="1">
        <v>1305</v>
      </c>
      <c r="B1307" s="2">
        <v>2050.0565197000001</v>
      </c>
      <c r="C1307" s="2">
        <v>5243000</v>
      </c>
      <c r="D1307" s="2">
        <v>493.92626999999999</v>
      </c>
      <c r="E1307" s="2">
        <v>36.422817000000002</v>
      </c>
      <c r="F1307" s="2">
        <v>2324.5976999999998</v>
      </c>
      <c r="G1307" s="2">
        <v>0</v>
      </c>
      <c r="H1307" s="2">
        <v>545.23888999999997</v>
      </c>
      <c r="I1307" s="2">
        <v>1310.8996999999999</v>
      </c>
      <c r="J1307" s="2">
        <v>0</v>
      </c>
      <c r="K1307" s="2">
        <v>22186.27</v>
      </c>
      <c r="L1307" s="2">
        <v>24203.300999999999</v>
      </c>
      <c r="M1307" s="2">
        <v>0</v>
      </c>
      <c r="N1307" s="2">
        <v>0</v>
      </c>
      <c r="O1307" s="2">
        <v>0</v>
      </c>
      <c r="P1307" s="2">
        <v>-1.2090627E-4</v>
      </c>
      <c r="Q1307" s="2">
        <v>-0.5</v>
      </c>
      <c r="R1307" s="2">
        <v>29.801515999999999</v>
      </c>
      <c r="S1307" s="2">
        <v>5229153</v>
      </c>
      <c r="T1307" s="2">
        <v>7.8732061000000005E-5</v>
      </c>
    </row>
    <row r="1308" spans="1:20" x14ac:dyDescent="0.25">
      <c r="A1308" s="1">
        <v>1306</v>
      </c>
      <c r="B1308" s="2">
        <v>2050.0565191999999</v>
      </c>
      <c r="C1308" s="2">
        <v>5242999.5</v>
      </c>
      <c r="D1308" s="2">
        <v>164.64209</v>
      </c>
      <c r="E1308" s="2">
        <v>139.45446999999999</v>
      </c>
      <c r="F1308" s="2">
        <v>2177.6030000000001</v>
      </c>
      <c r="G1308" s="2">
        <v>0</v>
      </c>
      <c r="H1308" s="2">
        <v>545.42193999999995</v>
      </c>
      <c r="I1308" s="2">
        <v>1310.7058</v>
      </c>
      <c r="J1308" s="2">
        <v>0</v>
      </c>
      <c r="K1308" s="2">
        <v>20883.127</v>
      </c>
      <c r="L1308" s="2">
        <v>22320.800999999999</v>
      </c>
      <c r="M1308" s="2">
        <v>0</v>
      </c>
      <c r="N1308" s="2">
        <v>0</v>
      </c>
      <c r="O1308" s="2">
        <v>0</v>
      </c>
      <c r="P1308" s="2">
        <v>-1.2146829E-4</v>
      </c>
      <c r="Q1308" s="2">
        <v>-0.5</v>
      </c>
      <c r="R1308" s="2">
        <v>29.801514000000001</v>
      </c>
      <c r="S1308" s="2">
        <v>5229152.5</v>
      </c>
      <c r="T1308" s="2">
        <v>8.8026471000000002E-5</v>
      </c>
    </row>
    <row r="1309" spans="1:20" x14ac:dyDescent="0.25">
      <c r="A1309" s="1">
        <v>1307</v>
      </c>
      <c r="B1309" s="2">
        <v>2050.056521</v>
      </c>
      <c r="C1309" s="2">
        <v>5243000</v>
      </c>
      <c r="D1309" s="2">
        <v>0</v>
      </c>
      <c r="E1309" s="2">
        <v>506.47116</v>
      </c>
      <c r="F1309" s="2">
        <v>2044.9580000000001</v>
      </c>
      <c r="G1309" s="2">
        <v>0</v>
      </c>
      <c r="H1309" s="2">
        <v>545.73468000000003</v>
      </c>
      <c r="I1309" s="2">
        <v>1310.5254</v>
      </c>
      <c r="J1309" s="2">
        <v>0</v>
      </c>
      <c r="K1309" s="2">
        <v>19563.754000000001</v>
      </c>
      <c r="L1309" s="2">
        <v>20336.900000000001</v>
      </c>
      <c r="M1309" s="2">
        <v>0</v>
      </c>
      <c r="N1309" s="2">
        <v>0</v>
      </c>
      <c r="O1309" s="2">
        <v>0</v>
      </c>
      <c r="P1309" s="2">
        <v>-1.1964205999999999E-4</v>
      </c>
      <c r="Q1309" s="2">
        <v>0.5</v>
      </c>
      <c r="R1309" s="2">
        <v>29.801515999999999</v>
      </c>
      <c r="S1309" s="2">
        <v>5229153</v>
      </c>
      <c r="T1309" s="2">
        <v>1.0105292E-4</v>
      </c>
    </row>
    <row r="1310" spans="1:20" x14ac:dyDescent="0.25">
      <c r="A1310" s="1">
        <v>1308</v>
      </c>
      <c r="B1310" s="2">
        <v>2050.056521</v>
      </c>
      <c r="C1310" s="2">
        <v>5243000</v>
      </c>
      <c r="D1310" s="2">
        <v>0</v>
      </c>
      <c r="E1310" s="2">
        <v>625.40863000000002</v>
      </c>
      <c r="F1310" s="2">
        <v>2136.1226000000001</v>
      </c>
      <c r="G1310" s="2">
        <v>0</v>
      </c>
      <c r="H1310" s="2">
        <v>545.81042000000002</v>
      </c>
      <c r="I1310" s="2">
        <v>1310.3190999999999</v>
      </c>
      <c r="J1310" s="2">
        <v>0</v>
      </c>
      <c r="K1310" s="2">
        <v>18897.998</v>
      </c>
      <c r="L1310" s="2">
        <v>19644.199000000001</v>
      </c>
      <c r="M1310" s="2">
        <v>0</v>
      </c>
      <c r="N1310" s="2">
        <v>0</v>
      </c>
      <c r="O1310" s="2">
        <v>0</v>
      </c>
      <c r="P1310" s="2">
        <v>-1.1962975E-4</v>
      </c>
      <c r="Q1310" s="2">
        <v>0</v>
      </c>
      <c r="R1310" s="2">
        <v>29.801515999999999</v>
      </c>
      <c r="S1310" s="2">
        <v>5229153</v>
      </c>
      <c r="T1310" s="2">
        <v>1.0097137E-4</v>
      </c>
    </row>
    <row r="1311" spans="1:20" x14ac:dyDescent="0.25">
      <c r="A1311" s="1">
        <v>1309</v>
      </c>
      <c r="B1311" s="2">
        <v>2050.0565213</v>
      </c>
      <c r="C1311" s="2">
        <v>5243000.5</v>
      </c>
      <c r="D1311" s="2">
        <v>0</v>
      </c>
      <c r="E1311" s="2">
        <v>594.28716999999995</v>
      </c>
      <c r="F1311" s="2">
        <v>2137.1462000000001</v>
      </c>
      <c r="G1311" s="2">
        <v>0</v>
      </c>
      <c r="H1311" s="2">
        <v>545.98145</v>
      </c>
      <c r="I1311" s="2">
        <v>1310.077</v>
      </c>
      <c r="J1311" s="2">
        <v>0</v>
      </c>
      <c r="K1311" s="2">
        <v>18839.736000000001</v>
      </c>
      <c r="L1311" s="2">
        <v>19618.400000000001</v>
      </c>
      <c r="M1311" s="2">
        <v>0</v>
      </c>
      <c r="N1311" s="2">
        <v>0</v>
      </c>
      <c r="O1311" s="2">
        <v>0</v>
      </c>
      <c r="P1311" s="2">
        <v>-1.1929959E-4</v>
      </c>
      <c r="Q1311" s="2">
        <v>0.5</v>
      </c>
      <c r="R1311" s="2">
        <v>29.801515999999999</v>
      </c>
      <c r="S1311" s="2">
        <v>5229153.5</v>
      </c>
      <c r="T1311" s="2">
        <v>9.9021840000000004E-5</v>
      </c>
    </row>
    <row r="1312" spans="1:20" x14ac:dyDescent="0.25">
      <c r="A1312" s="1">
        <v>1310</v>
      </c>
      <c r="B1312" s="2">
        <v>2050.0565204999998</v>
      </c>
      <c r="C1312" s="2">
        <v>5243000</v>
      </c>
      <c r="D1312" s="2">
        <v>1434.5070000000001</v>
      </c>
      <c r="E1312" s="2">
        <v>60.403454000000004</v>
      </c>
      <c r="F1312" s="2">
        <v>2248.9902000000002</v>
      </c>
      <c r="G1312" s="2">
        <v>0</v>
      </c>
      <c r="H1312" s="2">
        <v>546.15472</v>
      </c>
      <c r="I1312" s="2">
        <v>1309.7805000000001</v>
      </c>
      <c r="J1312" s="2">
        <v>0</v>
      </c>
      <c r="K1312" s="2">
        <v>18254.491999999998</v>
      </c>
      <c r="L1312" s="2">
        <v>21114.199000000001</v>
      </c>
      <c r="M1312" s="2">
        <v>0</v>
      </c>
      <c r="N1312" s="2">
        <v>0</v>
      </c>
      <c r="O1312" s="2">
        <v>0</v>
      </c>
      <c r="P1312" s="2">
        <v>-1.2009673999999999E-4</v>
      </c>
      <c r="Q1312" s="2">
        <v>-0.5</v>
      </c>
      <c r="R1312" s="2">
        <v>29.801515999999999</v>
      </c>
      <c r="S1312" s="2">
        <v>5229153</v>
      </c>
      <c r="T1312" s="2">
        <v>1.0080548E-4</v>
      </c>
    </row>
    <row r="1313" spans="1:20" x14ac:dyDescent="0.25">
      <c r="A1313" s="1">
        <v>1311</v>
      </c>
      <c r="B1313" s="2">
        <v>2050.0565210999998</v>
      </c>
      <c r="C1313" s="2">
        <v>5243000</v>
      </c>
      <c r="D1313" s="2">
        <v>1036.0327</v>
      </c>
      <c r="E1313" s="2">
        <v>84.237549000000001</v>
      </c>
      <c r="F1313" s="2">
        <v>2595.6161999999999</v>
      </c>
      <c r="G1313" s="2">
        <v>0</v>
      </c>
      <c r="H1313" s="2">
        <v>546.57977000000005</v>
      </c>
      <c r="I1313" s="2">
        <v>1309.3716999999999</v>
      </c>
      <c r="J1313" s="2">
        <v>0</v>
      </c>
      <c r="K1313" s="2">
        <v>21881.842000000001</v>
      </c>
      <c r="L1313" s="2">
        <v>24666.300999999999</v>
      </c>
      <c r="M1313" s="2">
        <v>0</v>
      </c>
      <c r="N1313" s="2">
        <v>0</v>
      </c>
      <c r="O1313" s="2">
        <v>0</v>
      </c>
      <c r="P1313" s="2">
        <v>-1.1956073E-4</v>
      </c>
      <c r="Q1313" s="2">
        <v>0</v>
      </c>
      <c r="R1313" s="2">
        <v>29.801515999999999</v>
      </c>
      <c r="S1313" s="2">
        <v>5229153</v>
      </c>
      <c r="T1313" s="2">
        <v>1.007075E-4</v>
      </c>
    </row>
    <row r="1314" spans="1:20" x14ac:dyDescent="0.25">
      <c r="A1314" s="1">
        <v>1312</v>
      </c>
      <c r="B1314" s="2">
        <v>2050.0565200999999</v>
      </c>
      <c r="C1314" s="2">
        <v>5243000</v>
      </c>
      <c r="D1314" s="2">
        <v>876.64306999999997</v>
      </c>
      <c r="E1314" s="2">
        <v>108.38105</v>
      </c>
      <c r="F1314" s="2">
        <v>2865.2175000000002</v>
      </c>
      <c r="G1314" s="2">
        <v>0</v>
      </c>
      <c r="H1314" s="2">
        <v>547.06659000000002</v>
      </c>
      <c r="I1314" s="2">
        <v>1308.8765000000001</v>
      </c>
      <c r="J1314" s="2">
        <v>0</v>
      </c>
      <c r="K1314" s="2">
        <v>27657.544999999998</v>
      </c>
      <c r="L1314" s="2">
        <v>30529.5</v>
      </c>
      <c r="M1314" s="2">
        <v>0</v>
      </c>
      <c r="N1314" s="2">
        <v>0</v>
      </c>
      <c r="O1314" s="2">
        <v>0</v>
      </c>
      <c r="P1314" s="2">
        <v>-1.2050911E-4</v>
      </c>
      <c r="Q1314" s="2">
        <v>0</v>
      </c>
      <c r="R1314" s="2">
        <v>29.801515999999999</v>
      </c>
      <c r="S1314" s="2">
        <v>5229153</v>
      </c>
      <c r="T1314" s="2">
        <v>1.0058762999999999E-4</v>
      </c>
    </row>
    <row r="1315" spans="1:20" x14ac:dyDescent="0.25">
      <c r="A1315" s="1">
        <v>1313</v>
      </c>
      <c r="B1315" s="2">
        <v>2050.0565195999998</v>
      </c>
      <c r="C1315" s="2">
        <v>5243000</v>
      </c>
      <c r="D1315" s="2">
        <v>0</v>
      </c>
      <c r="E1315" s="2">
        <v>104.00954</v>
      </c>
      <c r="F1315" s="2">
        <v>2785.9836</v>
      </c>
      <c r="G1315" s="2">
        <v>0</v>
      </c>
      <c r="H1315" s="2">
        <v>547.33771000000002</v>
      </c>
      <c r="I1315" s="2">
        <v>1308.5320999999999</v>
      </c>
      <c r="J1315" s="2">
        <v>0</v>
      </c>
      <c r="K1315" s="2">
        <v>27532.175999999999</v>
      </c>
      <c r="L1315" s="2">
        <v>29453.1</v>
      </c>
      <c r="M1315" s="2">
        <v>0</v>
      </c>
      <c r="N1315" s="2">
        <v>0</v>
      </c>
      <c r="O1315" s="2">
        <v>0</v>
      </c>
      <c r="P1315" s="2">
        <v>-1.2098939E-4</v>
      </c>
      <c r="Q1315" s="2">
        <v>0</v>
      </c>
      <c r="R1315" s="2">
        <v>29.801515999999999</v>
      </c>
      <c r="S1315" s="2">
        <v>5229153</v>
      </c>
      <c r="T1315" s="2">
        <v>9.3029731999999996E-5</v>
      </c>
    </row>
    <row r="1316" spans="1:20" x14ac:dyDescent="0.25">
      <c r="A1316" s="1">
        <v>1314</v>
      </c>
      <c r="B1316" s="2">
        <v>2050.0565194000001</v>
      </c>
      <c r="C1316" s="2">
        <v>5242999.5</v>
      </c>
      <c r="D1316" s="2">
        <v>0</v>
      </c>
      <c r="E1316" s="2">
        <v>85.216660000000005</v>
      </c>
      <c r="F1316" s="2">
        <v>2756.395</v>
      </c>
      <c r="G1316" s="2">
        <v>0</v>
      </c>
      <c r="H1316" s="2">
        <v>547.55260999999996</v>
      </c>
      <c r="I1316" s="2">
        <v>1308.1627000000001</v>
      </c>
      <c r="J1316" s="2">
        <v>0</v>
      </c>
      <c r="K1316" s="2">
        <v>27622.344000000001</v>
      </c>
      <c r="L1316" s="2">
        <v>29533</v>
      </c>
      <c r="M1316" s="2">
        <v>0</v>
      </c>
      <c r="N1316" s="2">
        <v>0</v>
      </c>
      <c r="O1316" s="2">
        <v>0</v>
      </c>
      <c r="P1316" s="2">
        <v>-1.2126446E-4</v>
      </c>
      <c r="Q1316" s="2">
        <v>-0.5</v>
      </c>
      <c r="R1316" s="2">
        <v>29.801514000000001</v>
      </c>
      <c r="S1316" s="2">
        <v>5229152.5</v>
      </c>
      <c r="T1316" s="2">
        <v>9.4781250999999999E-5</v>
      </c>
    </row>
    <row r="1317" spans="1:20" x14ac:dyDescent="0.25">
      <c r="A1317" s="1">
        <v>1315</v>
      </c>
      <c r="B1317" s="2">
        <v>2050.0565206000001</v>
      </c>
      <c r="C1317" s="2">
        <v>5243000</v>
      </c>
      <c r="D1317" s="2">
        <v>0</v>
      </c>
      <c r="E1317" s="2">
        <v>71.140640000000005</v>
      </c>
      <c r="F1317" s="2">
        <v>2600.7199999999998</v>
      </c>
      <c r="G1317" s="2">
        <v>0</v>
      </c>
      <c r="H1317" s="2">
        <v>547.68176000000005</v>
      </c>
      <c r="I1317" s="2">
        <v>1307.7755</v>
      </c>
      <c r="J1317" s="2">
        <v>0</v>
      </c>
      <c r="K1317" s="2">
        <v>26335.398000000001</v>
      </c>
      <c r="L1317" s="2">
        <v>28104.5</v>
      </c>
      <c r="M1317" s="2">
        <v>0</v>
      </c>
      <c r="N1317" s="2">
        <v>0</v>
      </c>
      <c r="O1317" s="2">
        <v>0</v>
      </c>
      <c r="P1317" s="2">
        <v>-1.1998756E-4</v>
      </c>
      <c r="Q1317" s="2">
        <v>0.5</v>
      </c>
      <c r="R1317" s="2">
        <v>29.801515999999999</v>
      </c>
      <c r="S1317" s="2">
        <v>5229153</v>
      </c>
      <c r="T1317" s="2">
        <v>1.0024675E-4</v>
      </c>
    </row>
    <row r="1318" spans="1:20" x14ac:dyDescent="0.25">
      <c r="A1318" s="1">
        <v>1316</v>
      </c>
      <c r="B1318" s="2">
        <v>2050.0565209000001</v>
      </c>
      <c r="C1318" s="2">
        <v>5243000</v>
      </c>
      <c r="D1318" s="2">
        <v>0</v>
      </c>
      <c r="E1318" s="2">
        <v>110.00933999999999</v>
      </c>
      <c r="F1318" s="2">
        <v>2781.1914000000002</v>
      </c>
      <c r="G1318" s="2">
        <v>0</v>
      </c>
      <c r="H1318" s="2">
        <v>547.99749999999995</v>
      </c>
      <c r="I1318" s="2">
        <v>1307.2728</v>
      </c>
      <c r="J1318" s="2">
        <v>0</v>
      </c>
      <c r="K1318" s="2">
        <v>30597.976999999999</v>
      </c>
      <c r="L1318" s="2">
        <v>32509.800999999999</v>
      </c>
      <c r="M1318" s="2">
        <v>0</v>
      </c>
      <c r="N1318" s="2">
        <v>0</v>
      </c>
      <c r="O1318" s="2">
        <v>0</v>
      </c>
      <c r="P1318" s="2">
        <v>-1.197122E-4</v>
      </c>
      <c r="Q1318" s="2">
        <v>0</v>
      </c>
      <c r="R1318" s="2">
        <v>29.801515999999999</v>
      </c>
      <c r="S1318" s="2">
        <v>5229153</v>
      </c>
      <c r="T1318" s="2">
        <v>1.0012063E-4</v>
      </c>
    </row>
    <row r="1319" spans="1:20" x14ac:dyDescent="0.25">
      <c r="A1319" s="1">
        <v>1317</v>
      </c>
      <c r="B1319" s="2">
        <v>2050.0565204999998</v>
      </c>
      <c r="C1319" s="2">
        <v>5243000</v>
      </c>
      <c r="D1319" s="2">
        <v>0</v>
      </c>
      <c r="E1319" s="2">
        <v>125.01201</v>
      </c>
      <c r="F1319" s="2">
        <v>2918.2395000000001</v>
      </c>
      <c r="G1319" s="2">
        <v>0</v>
      </c>
      <c r="H1319" s="2">
        <v>548.28809000000001</v>
      </c>
      <c r="I1319" s="2">
        <v>1306.7405000000001</v>
      </c>
      <c r="J1319" s="2">
        <v>0</v>
      </c>
      <c r="K1319" s="2">
        <v>34377.112999999998</v>
      </c>
      <c r="L1319" s="2">
        <v>36412</v>
      </c>
      <c r="M1319" s="2">
        <v>0</v>
      </c>
      <c r="N1319" s="2">
        <v>0</v>
      </c>
      <c r="O1319" s="2">
        <v>0</v>
      </c>
      <c r="P1319" s="2">
        <v>-1.2008199000000001E-4</v>
      </c>
      <c r="Q1319" s="2">
        <v>0</v>
      </c>
      <c r="R1319" s="2">
        <v>29.801515999999999</v>
      </c>
      <c r="S1319" s="2">
        <v>5229153</v>
      </c>
      <c r="T1319" s="2">
        <v>9.9980330999999994E-5</v>
      </c>
    </row>
    <row r="1320" spans="1:20" x14ac:dyDescent="0.25">
      <c r="A1320" s="1">
        <v>1318</v>
      </c>
      <c r="B1320" s="2">
        <v>2050.0565200999999</v>
      </c>
      <c r="C1320" s="2">
        <v>5243000</v>
      </c>
      <c r="D1320" s="2">
        <v>0</v>
      </c>
      <c r="E1320" s="2">
        <v>122.99287</v>
      </c>
      <c r="F1320" s="2">
        <v>2973.2883000000002</v>
      </c>
      <c r="G1320" s="2">
        <v>0</v>
      </c>
      <c r="H1320" s="2">
        <v>548.52173000000005</v>
      </c>
      <c r="I1320" s="2">
        <v>1306.2344000000001</v>
      </c>
      <c r="J1320" s="2">
        <v>0</v>
      </c>
      <c r="K1320" s="2">
        <v>36752.601999999999</v>
      </c>
      <c r="L1320" s="2">
        <v>38845.300999999999</v>
      </c>
      <c r="M1320" s="2">
        <v>0</v>
      </c>
      <c r="N1320" s="2">
        <v>0</v>
      </c>
      <c r="O1320" s="2">
        <v>0</v>
      </c>
      <c r="P1320" s="2">
        <v>-1.2048263000000001E-4</v>
      </c>
      <c r="Q1320" s="2">
        <v>0</v>
      </c>
      <c r="R1320" s="2">
        <v>29.801515999999999</v>
      </c>
      <c r="S1320" s="2">
        <v>5229153</v>
      </c>
      <c r="T1320" s="2">
        <v>9.9831450000000005E-5</v>
      </c>
    </row>
    <row r="1321" spans="1:20" x14ac:dyDescent="0.25">
      <c r="A1321" s="1">
        <v>1319</v>
      </c>
      <c r="B1321" s="2">
        <v>2050.0565194000001</v>
      </c>
      <c r="C1321" s="2">
        <v>5242999.5</v>
      </c>
      <c r="D1321" s="2">
        <v>0</v>
      </c>
      <c r="E1321" s="2">
        <v>135.69642999999999</v>
      </c>
      <c r="F1321" s="2">
        <v>3089.7217000000001</v>
      </c>
      <c r="G1321" s="2">
        <v>0</v>
      </c>
      <c r="H1321" s="2">
        <v>548.75653</v>
      </c>
      <c r="I1321" s="2">
        <v>1305.7167999999999</v>
      </c>
      <c r="J1321" s="2">
        <v>0</v>
      </c>
      <c r="K1321" s="2">
        <v>40690.402000000002</v>
      </c>
      <c r="L1321" s="2">
        <v>42887.699000000001</v>
      </c>
      <c r="M1321" s="2">
        <v>0</v>
      </c>
      <c r="N1321" s="2">
        <v>0</v>
      </c>
      <c r="O1321" s="2">
        <v>0</v>
      </c>
      <c r="P1321" s="2">
        <v>-1.2125498E-4</v>
      </c>
      <c r="Q1321" s="2">
        <v>-0.5</v>
      </c>
      <c r="R1321" s="2">
        <v>29.801514000000001</v>
      </c>
      <c r="S1321" s="2">
        <v>5229152.5</v>
      </c>
      <c r="T1321" s="2">
        <v>1.0151379E-4</v>
      </c>
    </row>
    <row r="1322" spans="1:20" x14ac:dyDescent="0.25">
      <c r="A1322" s="1">
        <v>1320</v>
      </c>
      <c r="B1322" s="2">
        <v>2050.0565209000001</v>
      </c>
      <c r="C1322" s="2">
        <v>5243000</v>
      </c>
      <c r="D1322" s="2">
        <v>0</v>
      </c>
      <c r="E1322" s="2">
        <v>141.08054999999999</v>
      </c>
      <c r="F1322" s="2">
        <v>3187.3766999999998</v>
      </c>
      <c r="G1322" s="2">
        <v>0</v>
      </c>
      <c r="H1322" s="2">
        <v>548.97753999999998</v>
      </c>
      <c r="I1322" s="2">
        <v>1305.1905999999999</v>
      </c>
      <c r="J1322" s="2">
        <v>0</v>
      </c>
      <c r="K1322" s="2">
        <v>44486.586000000003</v>
      </c>
      <c r="L1322" s="2">
        <v>46776.199000000001</v>
      </c>
      <c r="M1322" s="2">
        <v>0</v>
      </c>
      <c r="N1322" s="2">
        <v>0</v>
      </c>
      <c r="O1322" s="2">
        <v>0</v>
      </c>
      <c r="P1322" s="2">
        <v>-1.1968837E-4</v>
      </c>
      <c r="Q1322" s="2">
        <v>0.5</v>
      </c>
      <c r="R1322" s="2">
        <v>29.801515999999999</v>
      </c>
      <c r="S1322" s="2">
        <v>5229153</v>
      </c>
      <c r="T1322" s="2">
        <v>9.9490979000000003E-5</v>
      </c>
    </row>
    <row r="1323" spans="1:20" x14ac:dyDescent="0.25">
      <c r="A1323" s="1">
        <v>1321</v>
      </c>
      <c r="B1323" s="2">
        <v>2050.0565201999998</v>
      </c>
      <c r="C1323" s="2">
        <v>5243000</v>
      </c>
      <c r="D1323" s="2">
        <v>0</v>
      </c>
      <c r="E1323" s="2">
        <v>148.97479000000001</v>
      </c>
      <c r="F1323" s="2">
        <v>3298.8420000000001</v>
      </c>
      <c r="G1323" s="2">
        <v>0</v>
      </c>
      <c r="H1323" s="2">
        <v>549.19617000000005</v>
      </c>
      <c r="I1323" s="2">
        <v>1304.6266000000001</v>
      </c>
      <c r="J1323" s="2">
        <v>0</v>
      </c>
      <c r="K1323" s="2">
        <v>49221.641000000003</v>
      </c>
      <c r="L1323" s="2">
        <v>51616.300999999999</v>
      </c>
      <c r="M1323" s="2">
        <v>0</v>
      </c>
      <c r="N1323" s="2">
        <v>0</v>
      </c>
      <c r="O1323" s="2">
        <v>0</v>
      </c>
      <c r="P1323" s="2">
        <v>-1.2043021E-4</v>
      </c>
      <c r="Q1323" s="2">
        <v>0</v>
      </c>
      <c r="R1323" s="2">
        <v>29.801515999999999</v>
      </c>
      <c r="S1323" s="2">
        <v>5229153</v>
      </c>
      <c r="T1323" s="2">
        <v>9.9296805000000001E-5</v>
      </c>
    </row>
    <row r="1324" spans="1:20" x14ac:dyDescent="0.25">
      <c r="A1324" s="1">
        <v>1322</v>
      </c>
      <c r="B1324" s="2">
        <v>2050.0565210999998</v>
      </c>
      <c r="C1324" s="2">
        <v>5243000</v>
      </c>
      <c r="D1324" s="2">
        <v>0</v>
      </c>
      <c r="E1324" s="2">
        <v>132.02198999999999</v>
      </c>
      <c r="F1324" s="2">
        <v>3283.3998999999999</v>
      </c>
      <c r="G1324" s="2">
        <v>0</v>
      </c>
      <c r="H1324" s="2">
        <v>549.35290999999995</v>
      </c>
      <c r="I1324" s="2">
        <v>1304.1396</v>
      </c>
      <c r="J1324" s="2">
        <v>0</v>
      </c>
      <c r="K1324" s="2">
        <v>50314.48</v>
      </c>
      <c r="L1324" s="2">
        <v>52710.800999999999</v>
      </c>
      <c r="M1324" s="2">
        <v>0</v>
      </c>
      <c r="N1324" s="2">
        <v>0</v>
      </c>
      <c r="O1324" s="2">
        <v>0</v>
      </c>
      <c r="P1324" s="2">
        <v>-1.1952676000000001E-4</v>
      </c>
      <c r="Q1324" s="2">
        <v>0</v>
      </c>
      <c r="R1324" s="2">
        <v>29.801515999999999</v>
      </c>
      <c r="S1324" s="2">
        <v>5229153</v>
      </c>
      <c r="T1324" s="2">
        <v>9.9099466999999998E-5</v>
      </c>
    </row>
    <row r="1325" spans="1:20" x14ac:dyDescent="0.25">
      <c r="A1325" s="1">
        <v>1323</v>
      </c>
      <c r="B1325" s="2">
        <v>2050.0565215000001</v>
      </c>
      <c r="C1325" s="2">
        <v>5243000.5</v>
      </c>
      <c r="D1325" s="2">
        <v>0</v>
      </c>
      <c r="E1325" s="2">
        <v>144.88553999999999</v>
      </c>
      <c r="F1325" s="2">
        <v>3351.2384999999999</v>
      </c>
      <c r="G1325" s="2">
        <v>0</v>
      </c>
      <c r="H1325" s="2">
        <v>549.52239999999995</v>
      </c>
      <c r="I1325" s="2">
        <v>1303.6361999999999</v>
      </c>
      <c r="J1325" s="2">
        <v>0</v>
      </c>
      <c r="K1325" s="2">
        <v>54470.870999999999</v>
      </c>
      <c r="L1325" s="2">
        <v>56923</v>
      </c>
      <c r="M1325" s="2">
        <v>0</v>
      </c>
      <c r="N1325" s="2">
        <v>0</v>
      </c>
      <c r="O1325" s="2">
        <v>0</v>
      </c>
      <c r="P1325" s="2">
        <v>-1.19157E-4</v>
      </c>
      <c r="Q1325" s="2">
        <v>0.5</v>
      </c>
      <c r="R1325" s="2">
        <v>29.801517</v>
      </c>
      <c r="S1325" s="2">
        <v>5229153.5</v>
      </c>
      <c r="T1325" s="2">
        <v>9.7056356000000001E-5</v>
      </c>
    </row>
    <row r="1326" spans="1:20" x14ac:dyDescent="0.25">
      <c r="A1326" s="1">
        <v>1324</v>
      </c>
      <c r="B1326" s="2">
        <v>2050.0565187000002</v>
      </c>
      <c r="C1326" s="2">
        <v>5242999.5</v>
      </c>
      <c r="D1326" s="2">
        <v>1753.2861</v>
      </c>
      <c r="E1326" s="2">
        <v>73.238388</v>
      </c>
      <c r="F1326" s="2">
        <v>3480.3312999999998</v>
      </c>
      <c r="G1326" s="2">
        <v>0</v>
      </c>
      <c r="H1326" s="2">
        <v>549.65734999999995</v>
      </c>
      <c r="I1326" s="2">
        <v>1303.2723000000001</v>
      </c>
      <c r="J1326" s="2">
        <v>0</v>
      </c>
      <c r="K1326" s="2">
        <v>49519.012000000002</v>
      </c>
      <c r="L1326" s="2">
        <v>53926.601999999999</v>
      </c>
      <c r="M1326" s="2">
        <v>0</v>
      </c>
      <c r="N1326" s="2">
        <v>0</v>
      </c>
      <c r="O1326" s="2">
        <v>0</v>
      </c>
      <c r="P1326" s="2">
        <v>-1.2190982E-4</v>
      </c>
      <c r="Q1326" s="2">
        <v>-1</v>
      </c>
      <c r="R1326" s="2">
        <v>29.801514000000001</v>
      </c>
      <c r="S1326" s="2">
        <v>5229152.5</v>
      </c>
      <c r="T1326" s="2">
        <v>1.0782546E-4</v>
      </c>
    </row>
    <row r="1327" spans="1:20" x14ac:dyDescent="0.25">
      <c r="A1327" s="1">
        <v>1325</v>
      </c>
      <c r="B1327" s="2">
        <v>2050.0565213</v>
      </c>
      <c r="C1327" s="2">
        <v>5243000.5</v>
      </c>
      <c r="D1327" s="2">
        <v>0</v>
      </c>
      <c r="E1327" s="2">
        <v>80.869140999999999</v>
      </c>
      <c r="F1327" s="2">
        <v>3141.0610000000001</v>
      </c>
      <c r="G1327" s="2">
        <v>0</v>
      </c>
      <c r="H1327" s="2">
        <v>549.65710000000001</v>
      </c>
      <c r="I1327" s="2">
        <v>1303.0271</v>
      </c>
      <c r="J1327" s="2">
        <v>0</v>
      </c>
      <c r="K1327" s="2">
        <v>45972.163999999997</v>
      </c>
      <c r="L1327" s="2">
        <v>48278.199000000001</v>
      </c>
      <c r="M1327" s="2">
        <v>0</v>
      </c>
      <c r="N1327" s="2">
        <v>0</v>
      </c>
      <c r="O1327" s="2">
        <v>0</v>
      </c>
      <c r="P1327" s="2">
        <v>-1.1928697E-4</v>
      </c>
      <c r="Q1327" s="2">
        <v>1</v>
      </c>
      <c r="R1327" s="2">
        <v>29.801515999999999</v>
      </c>
      <c r="S1327" s="2">
        <v>5229153.5</v>
      </c>
      <c r="T1327" s="2">
        <v>1.1127857E-4</v>
      </c>
    </row>
    <row r="1328" spans="1:20" x14ac:dyDescent="0.25">
      <c r="A1328" s="1">
        <v>1326</v>
      </c>
      <c r="B1328" s="2">
        <v>2050.0565197000001</v>
      </c>
      <c r="C1328" s="2">
        <v>5243000</v>
      </c>
      <c r="D1328" s="2">
        <v>0</v>
      </c>
      <c r="E1328" s="2">
        <v>121.00053</v>
      </c>
      <c r="F1328" s="2">
        <v>3225.2961</v>
      </c>
      <c r="G1328" s="2">
        <v>0</v>
      </c>
      <c r="H1328" s="2">
        <v>549.75402999999994</v>
      </c>
      <c r="I1328" s="2">
        <v>1302.6280999999999</v>
      </c>
      <c r="J1328" s="2">
        <v>0</v>
      </c>
      <c r="K1328" s="2">
        <v>50945.699000000001</v>
      </c>
      <c r="L1328" s="2">
        <v>53297.601999999999</v>
      </c>
      <c r="M1328" s="2">
        <v>0</v>
      </c>
      <c r="N1328" s="2">
        <v>0</v>
      </c>
      <c r="O1328" s="2">
        <v>0</v>
      </c>
      <c r="P1328" s="2">
        <v>-1.2088868000000001E-4</v>
      </c>
      <c r="Q1328" s="2">
        <v>-0.5</v>
      </c>
      <c r="R1328" s="2">
        <v>29.801515999999999</v>
      </c>
      <c r="S1328" s="2">
        <v>5229153</v>
      </c>
      <c r="T1328" s="2">
        <v>1.0559503E-4</v>
      </c>
    </row>
    <row r="1329" spans="1:20" x14ac:dyDescent="0.25">
      <c r="A1329" s="1">
        <v>1327</v>
      </c>
      <c r="B1329" s="2">
        <v>2050.0565191000001</v>
      </c>
      <c r="C1329" s="2">
        <v>5242999.5</v>
      </c>
      <c r="D1329" s="2">
        <v>0</v>
      </c>
      <c r="E1329" s="2">
        <v>128.86252999999999</v>
      </c>
      <c r="F1329" s="2">
        <v>3247.3269</v>
      </c>
      <c r="G1329" s="2">
        <v>0</v>
      </c>
      <c r="H1329" s="2">
        <v>549.85486000000003</v>
      </c>
      <c r="I1329" s="2">
        <v>1302.2216000000001</v>
      </c>
      <c r="J1329" s="2">
        <v>0</v>
      </c>
      <c r="K1329" s="2">
        <v>53716.004000000001</v>
      </c>
      <c r="L1329" s="2">
        <v>56082.300999999999</v>
      </c>
      <c r="M1329" s="2">
        <v>0</v>
      </c>
      <c r="N1329" s="2">
        <v>0</v>
      </c>
      <c r="O1329" s="2">
        <v>0</v>
      </c>
      <c r="P1329" s="2">
        <v>-1.2155078E-4</v>
      </c>
      <c r="Q1329" s="2">
        <v>-0.5</v>
      </c>
      <c r="R1329" s="2">
        <v>29.801514000000001</v>
      </c>
      <c r="S1329" s="2">
        <v>5229152.5</v>
      </c>
      <c r="T1329" s="2">
        <v>9.9923970999999995E-5</v>
      </c>
    </row>
    <row r="1330" spans="1:20" x14ac:dyDescent="0.25">
      <c r="A1330" s="1">
        <v>1328</v>
      </c>
      <c r="B1330" s="2">
        <v>2050.0565201999998</v>
      </c>
      <c r="C1330" s="2">
        <v>5243000</v>
      </c>
      <c r="D1330" s="2">
        <v>0</v>
      </c>
      <c r="E1330" s="2">
        <v>149.41432</v>
      </c>
      <c r="F1330" s="2">
        <v>3324.7611999999999</v>
      </c>
      <c r="G1330" s="2">
        <v>0</v>
      </c>
      <c r="H1330" s="2">
        <v>549.98852999999997</v>
      </c>
      <c r="I1330" s="2">
        <v>1301.7761</v>
      </c>
      <c r="J1330" s="2">
        <v>0</v>
      </c>
      <c r="K1330" s="2">
        <v>59010.383000000002</v>
      </c>
      <c r="L1330" s="2">
        <v>61433.601999999999</v>
      </c>
      <c r="M1330" s="2">
        <v>0</v>
      </c>
      <c r="N1330" s="2">
        <v>0</v>
      </c>
      <c r="O1330" s="2">
        <v>0</v>
      </c>
      <c r="P1330" s="2">
        <v>-1.2041157E-4</v>
      </c>
      <c r="Q1330" s="2">
        <v>0.5</v>
      </c>
      <c r="R1330" s="2">
        <v>29.801515999999999</v>
      </c>
      <c r="S1330" s="2">
        <v>5229153</v>
      </c>
      <c r="T1330" s="2">
        <v>1.0513413E-4</v>
      </c>
    </row>
    <row r="1331" spans="1:20" x14ac:dyDescent="0.25">
      <c r="A1331" s="1">
        <v>1329</v>
      </c>
      <c r="B1331" s="2">
        <v>2050.0565197999999</v>
      </c>
      <c r="C1331" s="2">
        <v>5243000</v>
      </c>
      <c r="D1331" s="2">
        <v>0</v>
      </c>
      <c r="E1331" s="2">
        <v>154.86739</v>
      </c>
      <c r="F1331" s="2">
        <v>3371.4052999999999</v>
      </c>
      <c r="G1331" s="2">
        <v>0</v>
      </c>
      <c r="H1331" s="2">
        <v>550.12603999999999</v>
      </c>
      <c r="I1331" s="2">
        <v>1301.3341</v>
      </c>
      <c r="J1331" s="2">
        <v>0</v>
      </c>
      <c r="K1331" s="2">
        <v>63304.160000000003</v>
      </c>
      <c r="L1331" s="2">
        <v>65769.601999999999</v>
      </c>
      <c r="M1331" s="2">
        <v>0</v>
      </c>
      <c r="N1331" s="2">
        <v>0</v>
      </c>
      <c r="O1331" s="2">
        <v>0</v>
      </c>
      <c r="P1331" s="2">
        <v>-1.207828E-4</v>
      </c>
      <c r="Q1331" s="2">
        <v>0</v>
      </c>
      <c r="R1331" s="2">
        <v>29.801515999999999</v>
      </c>
      <c r="S1331" s="2">
        <v>5229153</v>
      </c>
      <c r="T1331" s="2">
        <v>1.0487853E-4</v>
      </c>
    </row>
    <row r="1332" spans="1:20" x14ac:dyDescent="0.25">
      <c r="A1332" s="1">
        <v>1330</v>
      </c>
      <c r="B1332" s="2">
        <v>2050.0565204</v>
      </c>
      <c r="C1332" s="2">
        <v>5243000</v>
      </c>
      <c r="D1332" s="2">
        <v>0</v>
      </c>
      <c r="E1332" s="2">
        <v>129.82561999999999</v>
      </c>
      <c r="F1332" s="2">
        <v>3295.5227</v>
      </c>
      <c r="G1332" s="2">
        <v>0</v>
      </c>
      <c r="H1332" s="2">
        <v>550.22437000000002</v>
      </c>
      <c r="I1332" s="2">
        <v>1300.9911999999999</v>
      </c>
      <c r="J1332" s="2">
        <v>0</v>
      </c>
      <c r="K1332" s="2">
        <v>61977.226999999999</v>
      </c>
      <c r="L1332" s="2">
        <v>64392</v>
      </c>
      <c r="M1332" s="2">
        <v>0</v>
      </c>
      <c r="N1332" s="2">
        <v>0</v>
      </c>
      <c r="O1332" s="2">
        <v>0</v>
      </c>
      <c r="P1332" s="2">
        <v>-1.202588E-4</v>
      </c>
      <c r="Q1332" s="2">
        <v>0</v>
      </c>
      <c r="R1332" s="2">
        <v>29.801515999999999</v>
      </c>
      <c r="S1332" s="2">
        <v>5229153</v>
      </c>
      <c r="T1332" s="2">
        <v>1.0462946E-4</v>
      </c>
    </row>
    <row r="1333" spans="1:20" x14ac:dyDescent="0.25">
      <c r="A1333" s="1">
        <v>1331</v>
      </c>
      <c r="B1333" s="2">
        <v>2050.0565194000001</v>
      </c>
      <c r="C1333" s="2">
        <v>5242999.5</v>
      </c>
      <c r="D1333" s="2">
        <v>0</v>
      </c>
      <c r="E1333" s="2">
        <v>150.49466000000001</v>
      </c>
      <c r="F1333" s="2">
        <v>3312.9816999999998</v>
      </c>
      <c r="G1333" s="2">
        <v>0</v>
      </c>
      <c r="H1333" s="2">
        <v>550.35559000000001</v>
      </c>
      <c r="I1333" s="2">
        <v>1300.5717999999999</v>
      </c>
      <c r="J1333" s="2">
        <v>0</v>
      </c>
      <c r="K1333" s="2">
        <v>66878.226999999999</v>
      </c>
      <c r="L1333" s="2">
        <v>69290.797000000006</v>
      </c>
      <c r="M1333" s="2">
        <v>0</v>
      </c>
      <c r="N1333" s="2">
        <v>0</v>
      </c>
      <c r="O1333" s="2">
        <v>0</v>
      </c>
      <c r="P1333" s="2">
        <v>-1.2125621999999999E-4</v>
      </c>
      <c r="Q1333" s="2">
        <v>-0.5</v>
      </c>
      <c r="R1333" s="2">
        <v>29.801514000000001</v>
      </c>
      <c r="S1333" s="2">
        <v>5229152.5</v>
      </c>
      <c r="T1333" s="2">
        <v>1.0616246E-4</v>
      </c>
    </row>
    <row r="1334" spans="1:20" x14ac:dyDescent="0.25">
      <c r="A1334" s="1">
        <v>1332</v>
      </c>
      <c r="B1334" s="2">
        <v>2050.0565213999998</v>
      </c>
      <c r="C1334" s="2">
        <v>5243000.5</v>
      </c>
      <c r="D1334" s="2">
        <v>0</v>
      </c>
      <c r="E1334" s="2">
        <v>148.27495999999999</v>
      </c>
      <c r="F1334" s="2">
        <v>3257.7617</v>
      </c>
      <c r="G1334" s="2">
        <v>0</v>
      </c>
      <c r="H1334" s="2">
        <v>550.45574999999997</v>
      </c>
      <c r="I1334" s="2">
        <v>1300.1993</v>
      </c>
      <c r="J1334" s="2">
        <v>0</v>
      </c>
      <c r="K1334" s="2">
        <v>68011.164000000004</v>
      </c>
      <c r="L1334" s="2">
        <v>70370.297000000006</v>
      </c>
      <c r="M1334" s="2">
        <v>0</v>
      </c>
      <c r="N1334" s="2">
        <v>0</v>
      </c>
      <c r="O1334" s="2">
        <v>0</v>
      </c>
      <c r="P1334" s="2">
        <v>-1.1922124000000001E-4</v>
      </c>
      <c r="Q1334" s="2">
        <v>1</v>
      </c>
      <c r="R1334" s="2">
        <v>29.801515999999999</v>
      </c>
      <c r="S1334" s="2">
        <v>5229153.5</v>
      </c>
      <c r="T1334" s="2">
        <v>1.0229933E-4</v>
      </c>
    </row>
    <row r="1335" spans="1:20" x14ac:dyDescent="0.25">
      <c r="A1335" s="1">
        <v>1333</v>
      </c>
      <c r="B1335" s="2">
        <v>2050.0565187000002</v>
      </c>
      <c r="C1335" s="2">
        <v>5242999.5</v>
      </c>
      <c r="D1335" s="2">
        <v>0</v>
      </c>
      <c r="E1335" s="2">
        <v>135.80464000000001</v>
      </c>
      <c r="F1335" s="2">
        <v>3173.0590999999999</v>
      </c>
      <c r="G1335" s="2">
        <v>0</v>
      </c>
      <c r="H1335" s="2">
        <v>550.52739999999994</v>
      </c>
      <c r="I1335" s="2">
        <v>1299.8857</v>
      </c>
      <c r="J1335" s="2">
        <v>0</v>
      </c>
      <c r="K1335" s="2">
        <v>66741.804999999993</v>
      </c>
      <c r="L1335" s="2">
        <v>69030.5</v>
      </c>
      <c r="M1335" s="2">
        <v>0</v>
      </c>
      <c r="N1335" s="2">
        <v>0</v>
      </c>
      <c r="O1335" s="2">
        <v>0</v>
      </c>
      <c r="P1335" s="2">
        <v>-1.2188552E-4</v>
      </c>
      <c r="Q1335" s="2">
        <v>-1</v>
      </c>
      <c r="R1335" s="2">
        <v>29.801514000000001</v>
      </c>
      <c r="S1335" s="2">
        <v>5229152.5</v>
      </c>
      <c r="T1335" s="2">
        <v>1.0562163E-4</v>
      </c>
    </row>
    <row r="1336" spans="1:20" x14ac:dyDescent="0.25">
      <c r="A1336" s="1">
        <v>1334</v>
      </c>
      <c r="B1336" s="2">
        <v>2050.056521</v>
      </c>
      <c r="C1336" s="2">
        <v>5243000</v>
      </c>
      <c r="D1336" s="2">
        <v>0</v>
      </c>
      <c r="E1336" s="2">
        <v>141.20845</v>
      </c>
      <c r="F1336" s="2">
        <v>3124.3917999999999</v>
      </c>
      <c r="G1336" s="2">
        <v>0</v>
      </c>
      <c r="H1336" s="2">
        <v>550.60449000000006</v>
      </c>
      <c r="I1336" s="2">
        <v>1299.5577000000001</v>
      </c>
      <c r="J1336" s="2">
        <v>0</v>
      </c>
      <c r="K1336" s="2">
        <v>68015.452999999994</v>
      </c>
      <c r="L1336" s="2">
        <v>70249</v>
      </c>
      <c r="M1336" s="2">
        <v>0</v>
      </c>
      <c r="N1336" s="2">
        <v>0</v>
      </c>
      <c r="O1336" s="2">
        <v>0</v>
      </c>
      <c r="P1336" s="2">
        <v>-1.1960706E-4</v>
      </c>
      <c r="Q1336" s="2">
        <v>0.5</v>
      </c>
      <c r="R1336" s="2">
        <v>29.801515999999999</v>
      </c>
      <c r="S1336" s="2">
        <v>5229153</v>
      </c>
      <c r="T1336" s="2">
        <v>1.1070805E-4</v>
      </c>
    </row>
    <row r="1337" spans="1:20" x14ac:dyDescent="0.25">
      <c r="A1337" s="1">
        <v>1335</v>
      </c>
      <c r="B1337" s="2">
        <v>2050.0565213999998</v>
      </c>
      <c r="C1337" s="2">
        <v>5243000.5</v>
      </c>
      <c r="D1337" s="2">
        <v>0</v>
      </c>
      <c r="E1337" s="2">
        <v>154.34535</v>
      </c>
      <c r="F1337" s="2">
        <v>3089.8793999999998</v>
      </c>
      <c r="G1337" s="2">
        <v>0</v>
      </c>
      <c r="H1337" s="2">
        <v>550.69335999999998</v>
      </c>
      <c r="I1337" s="2">
        <v>1299.201</v>
      </c>
      <c r="J1337" s="2">
        <v>0</v>
      </c>
      <c r="K1337" s="2">
        <v>70899.375</v>
      </c>
      <c r="L1337" s="2">
        <v>73086.297000000006</v>
      </c>
      <c r="M1337" s="2">
        <v>0</v>
      </c>
      <c r="N1337" s="2">
        <v>0</v>
      </c>
      <c r="O1337" s="2">
        <v>0</v>
      </c>
      <c r="P1337" s="2">
        <v>-1.1925894E-4</v>
      </c>
      <c r="Q1337" s="2">
        <v>0.5</v>
      </c>
      <c r="R1337" s="2">
        <v>29.801515999999999</v>
      </c>
      <c r="S1337" s="2">
        <v>5229153.5</v>
      </c>
      <c r="T1337" s="2">
        <v>1.0863325000000001E-4</v>
      </c>
    </row>
    <row r="1338" spans="1:20" x14ac:dyDescent="0.25">
      <c r="A1338" s="1">
        <v>1336</v>
      </c>
      <c r="B1338" s="2">
        <v>2050.0565197000001</v>
      </c>
      <c r="C1338" s="2">
        <v>5243000</v>
      </c>
      <c r="D1338" s="2">
        <v>0</v>
      </c>
      <c r="E1338" s="2">
        <v>149.48365999999999</v>
      </c>
      <c r="F1338" s="2">
        <v>3015.3462</v>
      </c>
      <c r="G1338" s="2">
        <v>0</v>
      </c>
      <c r="H1338" s="2">
        <v>550.76044000000002</v>
      </c>
      <c r="I1338" s="2">
        <v>1298.8903</v>
      </c>
      <c r="J1338" s="2">
        <v>0</v>
      </c>
      <c r="K1338" s="2">
        <v>70833.358999999997</v>
      </c>
      <c r="L1338" s="2">
        <v>72951.601999999999</v>
      </c>
      <c r="M1338" s="2">
        <v>0</v>
      </c>
      <c r="N1338" s="2">
        <v>0</v>
      </c>
      <c r="O1338" s="2">
        <v>0</v>
      </c>
      <c r="P1338" s="2">
        <v>-1.2095791E-4</v>
      </c>
      <c r="Q1338" s="2">
        <v>-0.5</v>
      </c>
      <c r="R1338" s="2">
        <v>29.801515999999999</v>
      </c>
      <c r="S1338" s="2">
        <v>5229153</v>
      </c>
      <c r="T1338" s="2">
        <v>1.1012230999999999E-4</v>
      </c>
    </row>
    <row r="1339" spans="1:20" x14ac:dyDescent="0.25">
      <c r="A1339" s="1">
        <v>1337</v>
      </c>
      <c r="B1339" s="2">
        <v>2050.0565200000001</v>
      </c>
      <c r="C1339" s="2">
        <v>5243000</v>
      </c>
      <c r="D1339" s="2">
        <v>0</v>
      </c>
      <c r="E1339" s="2">
        <v>178.2372</v>
      </c>
      <c r="F1339" s="2">
        <v>3004.7319000000002</v>
      </c>
      <c r="G1339" s="2">
        <v>0</v>
      </c>
      <c r="H1339" s="2">
        <v>550.86090000000002</v>
      </c>
      <c r="I1339" s="2">
        <v>1298.4984999999999</v>
      </c>
      <c r="J1339" s="2">
        <v>0</v>
      </c>
      <c r="K1339" s="2">
        <v>77231.641000000003</v>
      </c>
      <c r="L1339" s="2">
        <v>79310.398000000001</v>
      </c>
      <c r="M1339" s="2">
        <v>0</v>
      </c>
      <c r="N1339" s="2">
        <v>0</v>
      </c>
      <c r="O1339" s="2">
        <v>0</v>
      </c>
      <c r="P1339" s="2">
        <v>-1.2062777E-4</v>
      </c>
      <c r="Q1339" s="2">
        <v>0</v>
      </c>
      <c r="R1339" s="2">
        <v>29.801515999999999</v>
      </c>
      <c r="S1339" s="2">
        <v>5229153</v>
      </c>
      <c r="T1339" s="2">
        <v>1.1689151E-4</v>
      </c>
    </row>
    <row r="1340" spans="1:20" x14ac:dyDescent="0.25">
      <c r="A1340" s="1">
        <v>1338</v>
      </c>
      <c r="B1340" s="2">
        <v>2050.0565203000001</v>
      </c>
      <c r="C1340" s="2">
        <v>5243000</v>
      </c>
      <c r="D1340" s="2">
        <v>0</v>
      </c>
      <c r="E1340" s="2">
        <v>186.35887</v>
      </c>
      <c r="F1340" s="2">
        <v>2960.4992999999999</v>
      </c>
      <c r="G1340" s="2">
        <v>0</v>
      </c>
      <c r="H1340" s="2">
        <v>550.95416</v>
      </c>
      <c r="I1340" s="2">
        <v>1298.115</v>
      </c>
      <c r="J1340" s="2">
        <v>0</v>
      </c>
      <c r="K1340" s="2">
        <v>81166.608999999997</v>
      </c>
      <c r="L1340" s="2">
        <v>83193.5</v>
      </c>
      <c r="M1340" s="2">
        <v>0</v>
      </c>
      <c r="N1340" s="2">
        <v>0</v>
      </c>
      <c r="O1340" s="2">
        <v>0</v>
      </c>
      <c r="P1340" s="2">
        <v>-1.2032997999999999E-4</v>
      </c>
      <c r="Q1340" s="2">
        <v>0</v>
      </c>
      <c r="R1340" s="2">
        <v>29.801515999999999</v>
      </c>
      <c r="S1340" s="2">
        <v>5229153</v>
      </c>
      <c r="T1340" s="2">
        <v>1.094788E-4</v>
      </c>
    </row>
    <row r="1341" spans="1:20" x14ac:dyDescent="0.25">
      <c r="A1341" s="1">
        <v>1339</v>
      </c>
      <c r="B1341" s="2">
        <v>2050.0565204</v>
      </c>
      <c r="C1341" s="2">
        <v>5243000</v>
      </c>
      <c r="D1341" s="2">
        <v>0</v>
      </c>
      <c r="E1341" s="2">
        <v>186.66963000000001</v>
      </c>
      <c r="F1341" s="2">
        <v>2897.5475999999999</v>
      </c>
      <c r="G1341" s="2">
        <v>0</v>
      </c>
      <c r="H1341" s="2">
        <v>551.05602999999996</v>
      </c>
      <c r="I1341" s="2">
        <v>1297.7697000000001</v>
      </c>
      <c r="J1341" s="2">
        <v>0</v>
      </c>
      <c r="K1341" s="2">
        <v>83007.258000000002</v>
      </c>
      <c r="L1341" s="2">
        <v>84971.398000000001</v>
      </c>
      <c r="M1341" s="2">
        <v>0</v>
      </c>
      <c r="N1341" s="2">
        <v>0</v>
      </c>
      <c r="O1341" s="2">
        <v>0</v>
      </c>
      <c r="P1341" s="2">
        <v>-1.2025004E-4</v>
      </c>
      <c r="Q1341" s="2">
        <v>0</v>
      </c>
      <c r="R1341" s="2">
        <v>29.801515999999999</v>
      </c>
      <c r="S1341" s="2">
        <v>5229153</v>
      </c>
      <c r="T1341" s="2">
        <v>1.0914555E-4</v>
      </c>
    </row>
    <row r="1342" spans="1:20" x14ac:dyDescent="0.25">
      <c r="A1342" s="1">
        <v>1340</v>
      </c>
      <c r="B1342" s="2">
        <v>2050.0565204</v>
      </c>
      <c r="C1342" s="2">
        <v>5243000</v>
      </c>
      <c r="D1342" s="2">
        <v>0</v>
      </c>
      <c r="E1342" s="2">
        <v>142.72848999999999</v>
      </c>
      <c r="F1342" s="2">
        <v>2757.3481000000002</v>
      </c>
      <c r="G1342" s="2">
        <v>0</v>
      </c>
      <c r="H1342" s="2">
        <v>551.06188999999995</v>
      </c>
      <c r="I1342" s="2">
        <v>1297.5933</v>
      </c>
      <c r="J1342" s="2">
        <v>0</v>
      </c>
      <c r="K1342" s="2">
        <v>74405.133000000002</v>
      </c>
      <c r="L1342" s="2">
        <v>76273.202999999994</v>
      </c>
      <c r="M1342" s="2">
        <v>0</v>
      </c>
      <c r="N1342" s="2">
        <v>0</v>
      </c>
      <c r="O1342" s="2">
        <v>0</v>
      </c>
      <c r="P1342" s="2">
        <v>-1.2019068999999999E-4</v>
      </c>
      <c r="Q1342" s="2">
        <v>0</v>
      </c>
      <c r="R1342" s="2">
        <v>29.801515999999999</v>
      </c>
      <c r="S1342" s="2">
        <v>5229153</v>
      </c>
      <c r="T1342" s="2">
        <v>1.0884772999999999E-4</v>
      </c>
    </row>
    <row r="1343" spans="1:20" x14ac:dyDescent="0.25">
      <c r="A1343" s="1">
        <v>1341</v>
      </c>
      <c r="B1343" s="2">
        <v>2050.0565200999999</v>
      </c>
      <c r="C1343" s="2">
        <v>5243000</v>
      </c>
      <c r="D1343" s="2">
        <v>0</v>
      </c>
      <c r="E1343" s="2">
        <v>2427.0945000000002</v>
      </c>
      <c r="F1343" s="2">
        <v>2807.6723999999999</v>
      </c>
      <c r="G1343" s="2">
        <v>0</v>
      </c>
      <c r="H1343" s="2">
        <v>551.18262000000004</v>
      </c>
      <c r="I1343" s="2">
        <v>1297.0664999999999</v>
      </c>
      <c r="J1343" s="2">
        <v>0</v>
      </c>
      <c r="K1343" s="2">
        <v>93386.797000000006</v>
      </c>
      <c r="L1343" s="2">
        <v>93021.601999999999</v>
      </c>
      <c r="M1343" s="2">
        <v>0</v>
      </c>
      <c r="N1343" s="2">
        <v>0</v>
      </c>
      <c r="O1343" s="2">
        <v>0</v>
      </c>
      <c r="P1343" s="2">
        <v>-1.2055512E-4</v>
      </c>
      <c r="Q1343" s="2">
        <v>0</v>
      </c>
      <c r="R1343" s="2">
        <v>29.801515999999999</v>
      </c>
      <c r="S1343" s="2">
        <v>5229153</v>
      </c>
      <c r="T1343" s="2">
        <v>1.0847922E-4</v>
      </c>
    </row>
    <row r="1344" spans="1:20" x14ac:dyDescent="0.25">
      <c r="A1344" s="1">
        <v>1342</v>
      </c>
      <c r="B1344" s="2">
        <v>2050.0565204999998</v>
      </c>
      <c r="C1344" s="2">
        <v>5243000</v>
      </c>
      <c r="D1344" s="2">
        <v>0</v>
      </c>
      <c r="E1344" s="2">
        <v>2295.0176000000001</v>
      </c>
      <c r="F1344" s="2">
        <v>2261.6387</v>
      </c>
      <c r="G1344" s="2">
        <v>0</v>
      </c>
      <c r="H1344" s="2">
        <v>551.01891999999998</v>
      </c>
      <c r="I1344" s="2">
        <v>1296.9644000000001</v>
      </c>
      <c r="J1344" s="2">
        <v>0</v>
      </c>
      <c r="K1344" s="2">
        <v>76399.351999999999</v>
      </c>
      <c r="L1344" s="2">
        <v>75619.898000000001</v>
      </c>
      <c r="M1344" s="2">
        <v>0</v>
      </c>
      <c r="N1344" s="2">
        <v>0</v>
      </c>
      <c r="O1344" s="2">
        <v>0</v>
      </c>
      <c r="P1344" s="2">
        <v>-1.2012818E-4</v>
      </c>
      <c r="Q1344" s="2">
        <v>0</v>
      </c>
      <c r="R1344" s="2">
        <v>29.801515999999999</v>
      </c>
      <c r="S1344" s="2">
        <v>5229153</v>
      </c>
      <c r="T1344" s="2">
        <v>1.0817936999999999E-4</v>
      </c>
    </row>
    <row r="1345" spans="1:20" x14ac:dyDescent="0.25">
      <c r="A1345" s="1">
        <v>1343</v>
      </c>
      <c r="B1345" s="2">
        <v>2050.0565204</v>
      </c>
      <c r="C1345" s="2">
        <v>5243000</v>
      </c>
      <c r="D1345" s="2">
        <v>0</v>
      </c>
      <c r="E1345" s="2">
        <v>2298.0962</v>
      </c>
      <c r="F1345" s="2">
        <v>1983.9554000000001</v>
      </c>
      <c r="G1345" s="2">
        <v>0</v>
      </c>
      <c r="H1345" s="2">
        <v>550.87030000000004</v>
      </c>
      <c r="I1345" s="2">
        <v>1296.8193000000001</v>
      </c>
      <c r="J1345" s="2">
        <v>0</v>
      </c>
      <c r="K1345" s="2">
        <v>73502.164000000004</v>
      </c>
      <c r="L1345" s="2">
        <v>72442.101999999999</v>
      </c>
      <c r="M1345" s="2">
        <v>0</v>
      </c>
      <c r="N1345" s="2">
        <v>0</v>
      </c>
      <c r="O1345" s="2">
        <v>0</v>
      </c>
      <c r="P1345" s="2">
        <v>-1.2021991E-4</v>
      </c>
      <c r="Q1345" s="2">
        <v>0</v>
      </c>
      <c r="R1345" s="2">
        <v>29.801515999999999</v>
      </c>
      <c r="S1345" s="2">
        <v>5229153</v>
      </c>
      <c r="T1345" s="2">
        <v>1.0093224000000001E-4</v>
      </c>
    </row>
    <row r="1346" spans="1:20" x14ac:dyDescent="0.25">
      <c r="A1346" s="1">
        <v>1344</v>
      </c>
      <c r="B1346" s="2">
        <v>2050.0565207</v>
      </c>
      <c r="C1346" s="2">
        <v>5243000</v>
      </c>
      <c r="D1346" s="2">
        <v>2017.7312999999999</v>
      </c>
      <c r="E1346" s="2">
        <v>2709.3</v>
      </c>
      <c r="F1346" s="2">
        <v>2064.8598999999999</v>
      </c>
      <c r="G1346" s="2">
        <v>0</v>
      </c>
      <c r="H1346" s="2">
        <v>550.93793000000005</v>
      </c>
      <c r="I1346" s="2">
        <v>1296.2313999999999</v>
      </c>
      <c r="J1346" s="2">
        <v>0</v>
      </c>
      <c r="K1346" s="2">
        <v>94889.891000000003</v>
      </c>
      <c r="L1346" s="2">
        <v>95517.797000000006</v>
      </c>
      <c r="M1346" s="2">
        <v>0</v>
      </c>
      <c r="N1346" s="2">
        <v>0</v>
      </c>
      <c r="O1346" s="2">
        <v>0</v>
      </c>
      <c r="P1346" s="2">
        <v>-1.1991403000000001E-4</v>
      </c>
      <c r="Q1346" s="2">
        <v>0</v>
      </c>
      <c r="R1346" s="2">
        <v>29.801515999999999</v>
      </c>
      <c r="S1346" s="2">
        <v>5229153</v>
      </c>
      <c r="T1346" s="2">
        <v>1.0752065000000001E-4</v>
      </c>
    </row>
    <row r="1347" spans="1:20" x14ac:dyDescent="0.25">
      <c r="A1347" s="1">
        <v>1345</v>
      </c>
      <c r="B1347" s="2">
        <v>2050.0565200000001</v>
      </c>
      <c r="C1347" s="2">
        <v>5243000</v>
      </c>
      <c r="D1347" s="2">
        <v>77.605057000000002</v>
      </c>
      <c r="E1347" s="2">
        <v>1851.7829999999999</v>
      </c>
      <c r="F1347" s="2">
        <v>1607.6902</v>
      </c>
      <c r="G1347" s="2">
        <v>0</v>
      </c>
      <c r="H1347" s="2">
        <v>550.68793000000005</v>
      </c>
      <c r="I1347" s="2">
        <v>1296.2987000000001</v>
      </c>
      <c r="J1347" s="2">
        <v>0</v>
      </c>
      <c r="K1347" s="2">
        <v>68519.797000000006</v>
      </c>
      <c r="L1347" s="2">
        <v>67607.898000000001</v>
      </c>
      <c r="M1347" s="2">
        <v>0</v>
      </c>
      <c r="N1347" s="2">
        <v>0</v>
      </c>
      <c r="O1347" s="2">
        <v>0</v>
      </c>
      <c r="P1347" s="2">
        <v>-1.2058578E-4</v>
      </c>
      <c r="Q1347" s="2">
        <v>0</v>
      </c>
      <c r="R1347" s="2">
        <v>29.801515999999999</v>
      </c>
      <c r="S1347" s="2">
        <v>5229153</v>
      </c>
      <c r="T1347" s="2">
        <v>1.0725742E-4</v>
      </c>
    </row>
    <row r="1348" spans="1:20" x14ac:dyDescent="0.25">
      <c r="A1348" s="1">
        <v>1346</v>
      </c>
      <c r="B1348" s="2">
        <v>2050.0565194999999</v>
      </c>
      <c r="C1348" s="2">
        <v>5242999.5</v>
      </c>
      <c r="D1348" s="2">
        <v>2250.5466000000001</v>
      </c>
      <c r="E1348" s="2">
        <v>1643.7284999999999</v>
      </c>
      <c r="F1348" s="2">
        <v>1802.7166999999999</v>
      </c>
      <c r="G1348" s="2">
        <v>0</v>
      </c>
      <c r="H1348" s="2">
        <v>550.75153</v>
      </c>
      <c r="I1348" s="2">
        <v>1295.9099000000001</v>
      </c>
      <c r="J1348" s="2">
        <v>0</v>
      </c>
      <c r="K1348" s="2">
        <v>82910.758000000002</v>
      </c>
      <c r="L1348" s="2">
        <v>84575.297000000006</v>
      </c>
      <c r="M1348" s="2">
        <v>0</v>
      </c>
      <c r="N1348" s="2">
        <v>0</v>
      </c>
      <c r="O1348" s="2">
        <v>0</v>
      </c>
      <c r="P1348" s="2">
        <v>-1.2112543000000001E-4</v>
      </c>
      <c r="Q1348" s="2">
        <v>-0.5</v>
      </c>
      <c r="R1348" s="2">
        <v>29.801514000000001</v>
      </c>
      <c r="S1348" s="2">
        <v>5229152.5</v>
      </c>
      <c r="T1348" s="2">
        <v>1.0175943E-4</v>
      </c>
    </row>
    <row r="1349" spans="1:20" x14ac:dyDescent="0.25">
      <c r="A1349" s="1">
        <v>1347</v>
      </c>
      <c r="B1349" s="2">
        <v>2050.0565213999998</v>
      </c>
      <c r="C1349" s="2">
        <v>5243000.5</v>
      </c>
      <c r="D1349" s="2">
        <v>853.65557999999999</v>
      </c>
      <c r="E1349" s="2">
        <v>1855.7118</v>
      </c>
      <c r="F1349" s="2">
        <v>1625.0358000000001</v>
      </c>
      <c r="G1349" s="2">
        <v>0</v>
      </c>
      <c r="H1349" s="2">
        <v>550.68146000000002</v>
      </c>
      <c r="I1349" s="2">
        <v>1295.7227</v>
      </c>
      <c r="J1349" s="2">
        <v>0</v>
      </c>
      <c r="K1349" s="2">
        <v>78412.641000000003</v>
      </c>
      <c r="L1349" s="2">
        <v>78290</v>
      </c>
      <c r="M1349" s="2">
        <v>0</v>
      </c>
      <c r="N1349" s="2">
        <v>0</v>
      </c>
      <c r="O1349" s="2">
        <v>0</v>
      </c>
      <c r="P1349" s="2">
        <v>-1.1919371E-4</v>
      </c>
      <c r="Q1349" s="2">
        <v>1</v>
      </c>
      <c r="R1349" s="2">
        <v>29.801517</v>
      </c>
      <c r="S1349" s="2">
        <v>5229153.5</v>
      </c>
      <c r="T1349" s="2">
        <v>9.8034550000000001E-5</v>
      </c>
    </row>
    <row r="1350" spans="1:20" x14ac:dyDescent="0.25">
      <c r="A1350" s="1">
        <v>1348</v>
      </c>
      <c r="B1350" s="2">
        <v>2050.0565213</v>
      </c>
      <c r="C1350" s="2">
        <v>5243000.5</v>
      </c>
      <c r="D1350" s="2">
        <v>0</v>
      </c>
      <c r="E1350" s="2">
        <v>1857.4594999999999</v>
      </c>
      <c r="F1350" s="2">
        <v>1359.7266</v>
      </c>
      <c r="G1350" s="2">
        <v>0</v>
      </c>
      <c r="H1350" s="2">
        <v>550.46416999999997</v>
      </c>
      <c r="I1350" s="2">
        <v>1295.7469000000001</v>
      </c>
      <c r="J1350" s="2">
        <v>0</v>
      </c>
      <c r="K1350" s="2">
        <v>66564.266000000003</v>
      </c>
      <c r="L1350" s="2">
        <v>65321.300999999999</v>
      </c>
      <c r="M1350" s="2">
        <v>0</v>
      </c>
      <c r="N1350" s="2">
        <v>0</v>
      </c>
      <c r="O1350" s="2">
        <v>0</v>
      </c>
      <c r="P1350" s="2">
        <v>-1.1936893E-4</v>
      </c>
      <c r="Q1350" s="2">
        <v>0</v>
      </c>
      <c r="R1350" s="2">
        <v>29.801515999999999</v>
      </c>
      <c r="S1350" s="2">
        <v>5229153.5</v>
      </c>
      <c r="T1350" s="2">
        <v>9.0940731999999996E-5</v>
      </c>
    </row>
    <row r="1351" spans="1:20" x14ac:dyDescent="0.25">
      <c r="A1351" s="1">
        <v>1349</v>
      </c>
      <c r="B1351" s="2">
        <v>2050.0565191999999</v>
      </c>
      <c r="C1351" s="2">
        <v>5242999.5</v>
      </c>
      <c r="D1351" s="2">
        <v>853.65557999999999</v>
      </c>
      <c r="E1351" s="2">
        <v>1859.0624</v>
      </c>
      <c r="F1351" s="2">
        <v>1296.9931999999999</v>
      </c>
      <c r="G1351" s="2">
        <v>0</v>
      </c>
      <c r="H1351" s="2">
        <v>550.35222999999996</v>
      </c>
      <c r="I1351" s="2">
        <v>1295.5730000000001</v>
      </c>
      <c r="J1351" s="2">
        <v>0</v>
      </c>
      <c r="K1351" s="2">
        <v>69748.929999999993</v>
      </c>
      <c r="L1351" s="2">
        <v>69295.898000000001</v>
      </c>
      <c r="M1351" s="2">
        <v>0</v>
      </c>
      <c r="N1351" s="2">
        <v>0</v>
      </c>
      <c r="O1351" s="2">
        <v>0</v>
      </c>
      <c r="P1351" s="2">
        <v>-1.2138102E-4</v>
      </c>
      <c r="Q1351" s="2">
        <v>-1</v>
      </c>
      <c r="R1351" s="2">
        <v>29.801514000000001</v>
      </c>
      <c r="S1351" s="2">
        <v>5229152.5</v>
      </c>
      <c r="T1351" s="2">
        <v>8.7291977000000001E-5</v>
      </c>
    </row>
    <row r="1352" spans="1:20" x14ac:dyDescent="0.25">
      <c r="A1352" s="1">
        <v>1350</v>
      </c>
      <c r="B1352" s="2">
        <v>2050.0565206000001</v>
      </c>
      <c r="C1352" s="2">
        <v>5243000</v>
      </c>
      <c r="D1352" s="2">
        <v>0</v>
      </c>
      <c r="E1352" s="2">
        <v>1815.2434000000001</v>
      </c>
      <c r="F1352" s="2">
        <v>1086.1896999999999</v>
      </c>
      <c r="G1352" s="2">
        <v>0</v>
      </c>
      <c r="H1352" s="2">
        <v>550.11505</v>
      </c>
      <c r="I1352" s="2">
        <v>1295.5938000000001</v>
      </c>
      <c r="J1352" s="2">
        <v>0</v>
      </c>
      <c r="K1352" s="2">
        <v>59621.141000000003</v>
      </c>
      <c r="L1352" s="2">
        <v>58146.199000000001</v>
      </c>
      <c r="M1352" s="2">
        <v>0</v>
      </c>
      <c r="N1352" s="2">
        <v>0</v>
      </c>
      <c r="O1352" s="2">
        <v>0</v>
      </c>
      <c r="P1352" s="2">
        <v>-1.2001704E-4</v>
      </c>
      <c r="Q1352" s="2">
        <v>0.5</v>
      </c>
      <c r="R1352" s="2">
        <v>29.801515999999999</v>
      </c>
      <c r="S1352" s="2">
        <v>5229153</v>
      </c>
      <c r="T1352" s="2">
        <v>9.2233385999999999E-5</v>
      </c>
    </row>
    <row r="1353" spans="1:20" x14ac:dyDescent="0.25">
      <c r="A1353" s="1">
        <v>1351</v>
      </c>
      <c r="B1353" s="2">
        <v>2050.0565212000001</v>
      </c>
      <c r="C1353" s="2">
        <v>5243000</v>
      </c>
      <c r="D1353" s="2">
        <v>0</v>
      </c>
      <c r="E1353" s="2">
        <v>2043.3115</v>
      </c>
      <c r="F1353" s="2">
        <v>989.94597999999996</v>
      </c>
      <c r="G1353" s="2">
        <v>0</v>
      </c>
      <c r="H1353" s="2">
        <v>549.93817000000001</v>
      </c>
      <c r="I1353" s="2">
        <v>1295.5026</v>
      </c>
      <c r="J1353" s="2">
        <v>0</v>
      </c>
      <c r="K1353" s="2">
        <v>60050.222999999998</v>
      </c>
      <c r="L1353" s="2">
        <v>58251.101999999999</v>
      </c>
      <c r="M1353" s="2">
        <v>0</v>
      </c>
      <c r="N1353" s="2">
        <v>0</v>
      </c>
      <c r="O1353" s="2">
        <v>0</v>
      </c>
      <c r="P1353" s="2">
        <v>-1.1943436999999999E-4</v>
      </c>
      <c r="Q1353" s="2">
        <v>0</v>
      </c>
      <c r="R1353" s="2">
        <v>29.801515999999999</v>
      </c>
      <c r="S1353" s="2">
        <v>5229153</v>
      </c>
      <c r="T1353" s="2">
        <v>9.2039736000000004E-5</v>
      </c>
    </row>
    <row r="1354" spans="1:20" x14ac:dyDescent="0.25">
      <c r="A1354" s="1">
        <v>1352</v>
      </c>
      <c r="B1354" s="2">
        <v>2050.0565219</v>
      </c>
      <c r="C1354" s="2">
        <v>5243000.5</v>
      </c>
      <c r="D1354" s="2">
        <v>0</v>
      </c>
      <c r="E1354" s="2">
        <v>2408.9373000000001</v>
      </c>
      <c r="F1354" s="2">
        <v>830.84100000000001</v>
      </c>
      <c r="G1354" s="2">
        <v>0</v>
      </c>
      <c r="H1354" s="2">
        <v>549.68364999999994</v>
      </c>
      <c r="I1354" s="2">
        <v>1295.4525000000001</v>
      </c>
      <c r="J1354" s="2">
        <v>0</v>
      </c>
      <c r="K1354" s="2">
        <v>56125.366999999998</v>
      </c>
      <c r="L1354" s="2">
        <v>53801.300999999999</v>
      </c>
      <c r="M1354" s="2">
        <v>0</v>
      </c>
      <c r="N1354" s="2">
        <v>0</v>
      </c>
      <c r="O1354" s="2">
        <v>0</v>
      </c>
      <c r="P1354" s="2">
        <v>-1.1876542999999999E-4</v>
      </c>
      <c r="Q1354" s="2">
        <v>0.5</v>
      </c>
      <c r="R1354" s="2">
        <v>29.801517</v>
      </c>
      <c r="S1354" s="2">
        <v>5229153.5</v>
      </c>
      <c r="T1354" s="2">
        <v>9.0158559000000002E-5</v>
      </c>
    </row>
    <row r="1355" spans="1:20" x14ac:dyDescent="0.25">
      <c r="A1355" s="1">
        <v>1353</v>
      </c>
      <c r="B1355" s="2">
        <v>2050.0565200999999</v>
      </c>
      <c r="C1355" s="2">
        <v>5243000</v>
      </c>
      <c r="D1355" s="2">
        <v>0</v>
      </c>
      <c r="E1355" s="2">
        <v>2318.9834000000001</v>
      </c>
      <c r="F1355" s="2">
        <v>679.39837999999997</v>
      </c>
      <c r="G1355" s="2">
        <v>0</v>
      </c>
      <c r="H1355" s="2">
        <v>549.35040000000004</v>
      </c>
      <c r="I1355" s="2">
        <v>1295.4580000000001</v>
      </c>
      <c r="J1355" s="2">
        <v>0</v>
      </c>
      <c r="K1355" s="2">
        <v>50623.453000000001</v>
      </c>
      <c r="L1355" s="2">
        <v>48238.300999999999</v>
      </c>
      <c r="M1355" s="2">
        <v>0</v>
      </c>
      <c r="N1355" s="2">
        <v>0</v>
      </c>
      <c r="O1355" s="2">
        <v>0</v>
      </c>
      <c r="P1355" s="2">
        <v>-1.2056842E-4</v>
      </c>
      <c r="Q1355" s="2">
        <v>-0.5</v>
      </c>
      <c r="R1355" s="2">
        <v>29.801515999999999</v>
      </c>
      <c r="S1355" s="2">
        <v>5229153</v>
      </c>
      <c r="T1355" s="2">
        <v>9.1697896999999993E-5</v>
      </c>
    </row>
    <row r="1356" spans="1:20" x14ac:dyDescent="0.25">
      <c r="A1356" s="1">
        <v>1354</v>
      </c>
      <c r="B1356" s="2">
        <v>2050.0565201999998</v>
      </c>
      <c r="C1356" s="2">
        <v>5243000</v>
      </c>
      <c r="D1356" s="2">
        <v>77.605057000000002</v>
      </c>
      <c r="E1356" s="2">
        <v>2228.8512999999998</v>
      </c>
      <c r="F1356" s="2">
        <v>567.39293999999995</v>
      </c>
      <c r="G1356" s="2">
        <v>0</v>
      </c>
      <c r="H1356" s="2">
        <v>549.04681000000005</v>
      </c>
      <c r="I1356" s="2">
        <v>1295.4286999999999</v>
      </c>
      <c r="J1356" s="2">
        <v>0</v>
      </c>
      <c r="K1356" s="2">
        <v>48370.468999999997</v>
      </c>
      <c r="L1356" s="2">
        <v>46040.199000000001</v>
      </c>
      <c r="M1356" s="2">
        <v>0</v>
      </c>
      <c r="N1356" s="2">
        <v>0</v>
      </c>
      <c r="O1356" s="2">
        <v>0</v>
      </c>
      <c r="P1356" s="2">
        <v>-1.2045356000000001E-4</v>
      </c>
      <c r="Q1356" s="2">
        <v>0</v>
      </c>
      <c r="R1356" s="2">
        <v>29.801515999999999</v>
      </c>
      <c r="S1356" s="2">
        <v>5229153</v>
      </c>
      <c r="T1356" s="2">
        <v>9.1543799000000007E-5</v>
      </c>
    </row>
    <row r="1357" spans="1:20" x14ac:dyDescent="0.25">
      <c r="A1357" s="1">
        <v>1355</v>
      </c>
      <c r="B1357" s="2">
        <v>2050.0565200999999</v>
      </c>
      <c r="C1357" s="2">
        <v>5243000</v>
      </c>
      <c r="D1357" s="2">
        <v>698.44550000000004</v>
      </c>
      <c r="E1357" s="2">
        <v>2503.8137000000002</v>
      </c>
      <c r="F1357" s="2">
        <v>501.87299000000002</v>
      </c>
      <c r="G1357" s="2">
        <v>0</v>
      </c>
      <c r="H1357" s="2">
        <v>548.91021999999998</v>
      </c>
      <c r="I1357" s="2">
        <v>1295.3108</v>
      </c>
      <c r="J1357" s="2">
        <v>0</v>
      </c>
      <c r="K1357" s="2">
        <v>49732.383000000002</v>
      </c>
      <c r="L1357" s="2">
        <v>47682.5</v>
      </c>
      <c r="M1357" s="2">
        <v>0</v>
      </c>
      <c r="N1357" s="2">
        <v>0</v>
      </c>
      <c r="O1357" s="2">
        <v>0</v>
      </c>
      <c r="P1357" s="2">
        <v>-1.2048969E-4</v>
      </c>
      <c r="Q1357" s="2">
        <v>0</v>
      </c>
      <c r="R1357" s="2">
        <v>29.801515999999999</v>
      </c>
      <c r="S1357" s="2">
        <v>5229153</v>
      </c>
      <c r="T1357" s="2">
        <v>9.1384289000000002E-5</v>
      </c>
    </row>
    <row r="1358" spans="1:20" x14ac:dyDescent="0.25">
      <c r="A1358" s="1">
        <v>1356</v>
      </c>
      <c r="B1358" s="2">
        <v>2050.0565207999998</v>
      </c>
      <c r="C1358" s="2">
        <v>5243000</v>
      </c>
      <c r="D1358" s="2">
        <v>0</v>
      </c>
      <c r="E1358" s="2">
        <v>3009.5288</v>
      </c>
      <c r="F1358" s="2">
        <v>391.04318000000001</v>
      </c>
      <c r="G1358" s="2">
        <v>0</v>
      </c>
      <c r="H1358" s="2">
        <v>548.70288000000005</v>
      </c>
      <c r="I1358" s="2">
        <v>1295.3092999999999</v>
      </c>
      <c r="J1358" s="2">
        <v>0</v>
      </c>
      <c r="K1358" s="2">
        <v>45467.695</v>
      </c>
      <c r="L1358" s="2">
        <v>42102.398000000001</v>
      </c>
      <c r="M1358" s="2">
        <v>0</v>
      </c>
      <c r="N1358" s="2">
        <v>0</v>
      </c>
      <c r="O1358" s="2">
        <v>0</v>
      </c>
      <c r="P1358" s="2">
        <v>-1.1980968E-4</v>
      </c>
      <c r="Q1358" s="2">
        <v>0</v>
      </c>
      <c r="R1358" s="2">
        <v>29.801515999999999</v>
      </c>
      <c r="S1358" s="2">
        <v>5229153</v>
      </c>
      <c r="T1358" s="2">
        <v>9.7999568000000002E-5</v>
      </c>
    </row>
    <row r="1359" spans="1:20" x14ac:dyDescent="0.25">
      <c r="A1359" s="1">
        <v>1357</v>
      </c>
      <c r="B1359" s="2">
        <v>2050.0565200999999</v>
      </c>
      <c r="C1359" s="2">
        <v>5243000</v>
      </c>
      <c r="D1359" s="2">
        <v>0</v>
      </c>
      <c r="E1359" s="2">
        <v>3010.2485000000001</v>
      </c>
      <c r="F1359" s="2">
        <v>305.95801</v>
      </c>
      <c r="G1359" s="2">
        <v>0</v>
      </c>
      <c r="H1359" s="2">
        <v>548.45776000000001</v>
      </c>
      <c r="I1359" s="2">
        <v>1295.2924</v>
      </c>
      <c r="J1359" s="2">
        <v>0</v>
      </c>
      <c r="K1359" s="2">
        <v>42167.108999999997</v>
      </c>
      <c r="L1359" s="2">
        <v>38716.199000000001</v>
      </c>
      <c r="M1359" s="2">
        <v>0</v>
      </c>
      <c r="N1359" s="2">
        <v>0</v>
      </c>
      <c r="O1359" s="2">
        <v>0</v>
      </c>
      <c r="P1359" s="2">
        <v>-1.2052478E-4</v>
      </c>
      <c r="Q1359" s="2">
        <v>0</v>
      </c>
      <c r="R1359" s="2">
        <v>29.801515999999999</v>
      </c>
      <c r="S1359" s="2">
        <v>5229153</v>
      </c>
      <c r="T1359" s="2">
        <v>9.7857293000000003E-5</v>
      </c>
    </row>
    <row r="1360" spans="1:20" x14ac:dyDescent="0.25">
      <c r="A1360" s="1">
        <v>1358</v>
      </c>
      <c r="B1360" s="2">
        <v>2050.0565204</v>
      </c>
      <c r="C1360" s="2">
        <v>5243000</v>
      </c>
      <c r="D1360" s="2">
        <v>0</v>
      </c>
      <c r="E1360" s="2">
        <v>2918.6731</v>
      </c>
      <c r="F1360" s="2">
        <v>227.68683999999999</v>
      </c>
      <c r="G1360" s="2">
        <v>0</v>
      </c>
      <c r="H1360" s="2">
        <v>548.14184999999998</v>
      </c>
      <c r="I1360" s="2">
        <v>1295.3115</v>
      </c>
      <c r="J1360" s="2">
        <v>0</v>
      </c>
      <c r="K1360" s="2">
        <v>37516.550999999999</v>
      </c>
      <c r="L1360" s="2">
        <v>34078.300999999999</v>
      </c>
      <c r="M1360" s="2">
        <v>0</v>
      </c>
      <c r="N1360" s="2">
        <v>0</v>
      </c>
      <c r="O1360" s="2">
        <v>0</v>
      </c>
      <c r="P1360" s="2">
        <v>-1.2021104999999999E-4</v>
      </c>
      <c r="Q1360" s="2">
        <v>0</v>
      </c>
      <c r="R1360" s="2">
        <v>29.801515999999999</v>
      </c>
      <c r="S1360" s="2">
        <v>5229153</v>
      </c>
      <c r="T1360" s="2">
        <v>9.7731018999999995E-5</v>
      </c>
    </row>
    <row r="1361" spans="1:20" x14ac:dyDescent="0.25">
      <c r="A1361" s="1">
        <v>1359</v>
      </c>
      <c r="B1361" s="2">
        <v>2050.0565209000001</v>
      </c>
      <c r="C1361" s="2">
        <v>5243000</v>
      </c>
      <c r="D1361" s="2">
        <v>0</v>
      </c>
      <c r="E1361" s="2">
        <v>2735.0720000000001</v>
      </c>
      <c r="F1361" s="2">
        <v>167.35362000000001</v>
      </c>
      <c r="G1361" s="2">
        <v>0</v>
      </c>
      <c r="H1361" s="2">
        <v>547.75214000000005</v>
      </c>
      <c r="I1361" s="2">
        <v>1295.3291999999999</v>
      </c>
      <c r="J1361" s="2">
        <v>0</v>
      </c>
      <c r="K1361" s="2">
        <v>34244.336000000003</v>
      </c>
      <c r="L1361" s="2">
        <v>30928.9</v>
      </c>
      <c r="M1361" s="2">
        <v>0</v>
      </c>
      <c r="N1361" s="2">
        <v>0</v>
      </c>
      <c r="O1361" s="2">
        <v>0</v>
      </c>
      <c r="P1361" s="2">
        <v>-1.1974436E-4</v>
      </c>
      <c r="Q1361" s="2">
        <v>0</v>
      </c>
      <c r="R1361" s="2">
        <v>29.801515999999999</v>
      </c>
      <c r="S1361" s="2">
        <v>5229153</v>
      </c>
      <c r="T1361" s="2">
        <v>9.7616015000000003E-5</v>
      </c>
    </row>
    <row r="1362" spans="1:20" x14ac:dyDescent="0.25">
      <c r="A1362" s="1">
        <v>1360</v>
      </c>
      <c r="B1362" s="2">
        <v>2050.0565216</v>
      </c>
      <c r="C1362" s="2">
        <v>5243000.5</v>
      </c>
      <c r="D1362" s="2">
        <v>0</v>
      </c>
      <c r="E1362" s="2">
        <v>2185.8881999999999</v>
      </c>
      <c r="F1362" s="2">
        <v>122.56887</v>
      </c>
      <c r="G1362" s="2">
        <v>0</v>
      </c>
      <c r="H1362" s="2">
        <v>546.47388000000001</v>
      </c>
      <c r="I1362" s="2">
        <v>1295.5063</v>
      </c>
      <c r="J1362" s="2">
        <v>0</v>
      </c>
      <c r="K1362" s="2">
        <v>30788.377</v>
      </c>
      <c r="L1362" s="2">
        <v>27975.800999999999</v>
      </c>
      <c r="M1362" s="2">
        <v>0</v>
      </c>
      <c r="N1362" s="2">
        <v>0</v>
      </c>
      <c r="O1362" s="2">
        <v>0</v>
      </c>
      <c r="P1362" s="2">
        <v>-1.1899777E-4</v>
      </c>
      <c r="Q1362" s="2">
        <v>0.5</v>
      </c>
      <c r="R1362" s="2">
        <v>29.801517</v>
      </c>
      <c r="S1362" s="2">
        <v>5229153.5</v>
      </c>
      <c r="T1362" s="2">
        <v>9.5831507000000005E-5</v>
      </c>
    </row>
    <row r="1363" spans="1:20" x14ac:dyDescent="0.25">
      <c r="A1363" s="1">
        <v>1361</v>
      </c>
      <c r="B1363" s="2">
        <v>2050.0565193000002</v>
      </c>
      <c r="C1363" s="2">
        <v>5242999.5</v>
      </c>
      <c r="D1363" s="2">
        <v>0</v>
      </c>
      <c r="E1363" s="2">
        <v>2322.6923999999999</v>
      </c>
      <c r="F1363" s="2">
        <v>95.253685000000004</v>
      </c>
      <c r="G1363" s="2">
        <v>0</v>
      </c>
      <c r="H1363" s="2">
        <v>545.97326999999996</v>
      </c>
      <c r="I1363" s="2">
        <v>1295.5311999999999</v>
      </c>
      <c r="J1363" s="2">
        <v>0</v>
      </c>
      <c r="K1363" s="2">
        <v>29938.285</v>
      </c>
      <c r="L1363" s="2">
        <v>26962</v>
      </c>
      <c r="M1363" s="2">
        <v>0</v>
      </c>
      <c r="N1363" s="2">
        <v>0</v>
      </c>
      <c r="O1363" s="2">
        <v>0</v>
      </c>
      <c r="P1363" s="2">
        <v>-1.2137062E-4</v>
      </c>
      <c r="Q1363" s="2">
        <v>-1</v>
      </c>
      <c r="R1363" s="2">
        <v>29.801514000000001</v>
      </c>
      <c r="S1363" s="2">
        <v>5229152.5</v>
      </c>
      <c r="T1363" s="2">
        <v>9.2374015000000001E-5</v>
      </c>
    </row>
    <row r="1364" spans="1:20" x14ac:dyDescent="0.25">
      <c r="A1364" s="1">
        <v>1362</v>
      </c>
      <c r="B1364" s="2">
        <v>2050.0565203000001</v>
      </c>
      <c r="C1364" s="2">
        <v>5243000</v>
      </c>
      <c r="D1364" s="2">
        <v>0</v>
      </c>
      <c r="E1364" s="2">
        <v>2642.7233999999999</v>
      </c>
      <c r="F1364" s="2">
        <v>71.227058</v>
      </c>
      <c r="G1364" s="2">
        <v>0</v>
      </c>
      <c r="H1364" s="2">
        <v>545.45849999999996</v>
      </c>
      <c r="I1364" s="2">
        <v>1295.5600999999999</v>
      </c>
      <c r="J1364" s="2">
        <v>0</v>
      </c>
      <c r="K1364" s="2">
        <v>28455.807000000001</v>
      </c>
      <c r="L1364" s="2">
        <v>25133.9</v>
      </c>
      <c r="M1364" s="2">
        <v>0</v>
      </c>
      <c r="N1364" s="2">
        <v>0</v>
      </c>
      <c r="O1364" s="2">
        <v>0</v>
      </c>
      <c r="P1364" s="2">
        <v>-1.2034645999999999E-4</v>
      </c>
      <c r="Q1364" s="2">
        <v>0.5</v>
      </c>
      <c r="R1364" s="2">
        <v>29.801515999999999</v>
      </c>
      <c r="S1364" s="2">
        <v>5229153</v>
      </c>
      <c r="T1364" s="2">
        <v>9.7317556000000004E-5</v>
      </c>
    </row>
    <row r="1365" spans="1:20" x14ac:dyDescent="0.25">
      <c r="A1365" s="1">
        <v>1363</v>
      </c>
      <c r="B1365" s="2">
        <v>2050.0565191999999</v>
      </c>
      <c r="C1365" s="2">
        <v>5242999.5</v>
      </c>
      <c r="D1365" s="2">
        <v>0</v>
      </c>
      <c r="E1365" s="2">
        <v>3147.8735000000001</v>
      </c>
      <c r="F1365" s="2">
        <v>48.991580999999996</v>
      </c>
      <c r="G1365" s="2">
        <v>0</v>
      </c>
      <c r="H1365" s="2">
        <v>544.81403</v>
      </c>
      <c r="I1365" s="2">
        <v>1295.6088999999999</v>
      </c>
      <c r="J1365" s="2">
        <v>0</v>
      </c>
      <c r="K1365" s="2">
        <v>26933.366999999998</v>
      </c>
      <c r="L1365" s="2">
        <v>23084</v>
      </c>
      <c r="M1365" s="2">
        <v>0</v>
      </c>
      <c r="N1365" s="2">
        <v>0</v>
      </c>
      <c r="O1365" s="2">
        <v>0</v>
      </c>
      <c r="P1365" s="2">
        <v>-1.2137901000000001E-4</v>
      </c>
      <c r="Q1365" s="2">
        <v>-0.5</v>
      </c>
      <c r="R1365" s="2">
        <v>29.801514000000001</v>
      </c>
      <c r="S1365" s="2">
        <v>5229152.5</v>
      </c>
      <c r="T1365" s="2">
        <v>9.8904085E-5</v>
      </c>
    </row>
    <row r="1366" spans="1:20" x14ac:dyDescent="0.25">
      <c r="A1366" s="1">
        <v>1364</v>
      </c>
      <c r="B1366" s="2">
        <v>2050.0565206000001</v>
      </c>
      <c r="C1366" s="2">
        <v>5243000</v>
      </c>
      <c r="D1366" s="2">
        <v>0</v>
      </c>
      <c r="E1366" s="2">
        <v>3100.8276000000001</v>
      </c>
      <c r="F1366" s="2">
        <v>29.074390000000001</v>
      </c>
      <c r="G1366" s="2">
        <v>0</v>
      </c>
      <c r="H1366" s="2">
        <v>544.07683999999995</v>
      </c>
      <c r="I1366" s="2">
        <v>1295.6487</v>
      </c>
      <c r="J1366" s="2">
        <v>0</v>
      </c>
      <c r="K1366" s="2">
        <v>24183.028999999999</v>
      </c>
      <c r="L1366" s="2">
        <v>20359.300999999999</v>
      </c>
      <c r="M1366" s="2">
        <v>0</v>
      </c>
      <c r="N1366" s="2">
        <v>0</v>
      </c>
      <c r="O1366" s="2">
        <v>0</v>
      </c>
      <c r="P1366" s="2">
        <v>-1.2003403E-4</v>
      </c>
      <c r="Q1366" s="2">
        <v>0.5</v>
      </c>
      <c r="R1366" s="2">
        <v>29.801515999999999</v>
      </c>
      <c r="S1366" s="2">
        <v>5229153</v>
      </c>
      <c r="T1366" s="2">
        <v>1.0384691E-4</v>
      </c>
    </row>
    <row r="1367" spans="1:20" x14ac:dyDescent="0.25">
      <c r="A1367" s="1">
        <v>1365</v>
      </c>
      <c r="B1367" s="2">
        <v>2050.0565201999998</v>
      </c>
      <c r="C1367" s="2">
        <v>5243000</v>
      </c>
      <c r="D1367" s="2">
        <v>0</v>
      </c>
      <c r="E1367" s="2">
        <v>2961.5841999999998</v>
      </c>
      <c r="F1367" s="2">
        <v>16.185314000000002</v>
      </c>
      <c r="G1367" s="2">
        <v>0</v>
      </c>
      <c r="H1367" s="2">
        <v>540.33745999999996</v>
      </c>
      <c r="I1367" s="2">
        <v>1296.1061999999999</v>
      </c>
      <c r="J1367" s="2">
        <v>0</v>
      </c>
      <c r="K1367" s="2">
        <v>22168.451000000001</v>
      </c>
      <c r="L1367" s="2">
        <v>18467.400000000001</v>
      </c>
      <c r="M1367" s="2">
        <v>0</v>
      </c>
      <c r="N1367" s="2">
        <v>0</v>
      </c>
      <c r="O1367" s="2">
        <v>0</v>
      </c>
      <c r="P1367" s="2">
        <v>-1.2042161999999999E-4</v>
      </c>
      <c r="Q1367" s="2">
        <v>0</v>
      </c>
      <c r="R1367" s="2">
        <v>29.801515999999999</v>
      </c>
      <c r="S1367" s="2">
        <v>5229153</v>
      </c>
      <c r="T1367" s="2">
        <v>9.7073206999999997E-5</v>
      </c>
    </row>
    <row r="1368" spans="1:20" x14ac:dyDescent="0.25">
      <c r="A1368" s="1">
        <v>1366</v>
      </c>
      <c r="B1368" s="2">
        <v>2050.0565200000001</v>
      </c>
      <c r="C1368" s="2">
        <v>5243000</v>
      </c>
      <c r="D1368" s="2">
        <v>0</v>
      </c>
      <c r="E1368" s="2">
        <v>2868.3489</v>
      </c>
      <c r="F1368" s="2">
        <v>9.2231445000000001</v>
      </c>
      <c r="G1368" s="2">
        <v>0</v>
      </c>
      <c r="H1368" s="2">
        <v>539.39160000000004</v>
      </c>
      <c r="I1368" s="2">
        <v>1296.194</v>
      </c>
      <c r="J1368" s="2">
        <v>0</v>
      </c>
      <c r="K1368" s="2">
        <v>20556.080000000002</v>
      </c>
      <c r="L1368" s="2">
        <v>16940.199000000001</v>
      </c>
      <c r="M1368" s="2">
        <v>0</v>
      </c>
      <c r="N1368" s="2">
        <v>0</v>
      </c>
      <c r="O1368" s="2">
        <v>0</v>
      </c>
      <c r="P1368" s="2">
        <v>-1.2058438E-4</v>
      </c>
      <c r="Q1368" s="2">
        <v>0</v>
      </c>
      <c r="R1368" s="2">
        <v>29.801515999999999</v>
      </c>
      <c r="S1368" s="2">
        <v>5229153</v>
      </c>
      <c r="T1368" s="2">
        <v>9.7004681999999994E-5</v>
      </c>
    </row>
    <row r="1369" spans="1:20" x14ac:dyDescent="0.25">
      <c r="A1369" s="1">
        <v>1367</v>
      </c>
      <c r="B1369" s="2">
        <v>2050.0508586999999</v>
      </c>
      <c r="C1369" s="2">
        <v>5241303</v>
      </c>
      <c r="D1369" s="2">
        <v>0</v>
      </c>
      <c r="E1369" s="2">
        <v>2958.6309000000001</v>
      </c>
      <c r="F1369" s="2">
        <v>5.9043163999999999</v>
      </c>
      <c r="G1369" s="2">
        <v>0</v>
      </c>
      <c r="H1369" s="2">
        <v>538.84142999999995</v>
      </c>
      <c r="I1369" s="2">
        <v>1295.78</v>
      </c>
      <c r="J1369" s="2">
        <v>0</v>
      </c>
      <c r="K1369" s="2">
        <v>19250.539000000001</v>
      </c>
      <c r="L1369" s="2">
        <v>17238</v>
      </c>
      <c r="M1369" s="2">
        <v>0</v>
      </c>
      <c r="N1369" s="2">
        <v>0</v>
      </c>
      <c r="O1369" s="2">
        <v>0</v>
      </c>
      <c r="P1369" s="2">
        <v>-5.7819517999999999E-3</v>
      </c>
      <c r="Q1369" s="2">
        <v>-1697</v>
      </c>
      <c r="R1369" s="2">
        <v>29.795855</v>
      </c>
      <c r="S1369" s="2">
        <v>5227456</v>
      </c>
      <c r="T1369" s="2">
        <v>9.3597721999999993E-5</v>
      </c>
    </row>
    <row r="1370" spans="1:20" x14ac:dyDescent="0.25">
      <c r="A1370" s="1">
        <v>1368</v>
      </c>
      <c r="B1370" s="2">
        <v>2050.0346915</v>
      </c>
      <c r="C1370" s="2">
        <v>5236456.5</v>
      </c>
      <c r="D1370" s="2">
        <v>0</v>
      </c>
      <c r="E1370" s="2">
        <v>3324.8566999999998</v>
      </c>
      <c r="F1370" s="2">
        <v>4.3309106999999996</v>
      </c>
      <c r="G1370" s="2">
        <v>0</v>
      </c>
      <c r="H1370" s="2">
        <v>539.36010999999996</v>
      </c>
      <c r="I1370" s="2">
        <v>1294.4519</v>
      </c>
      <c r="J1370" s="2">
        <v>0</v>
      </c>
      <c r="K1370" s="2">
        <v>18014.328000000001</v>
      </c>
      <c r="L1370" s="2">
        <v>18785.199000000001</v>
      </c>
      <c r="M1370" s="2">
        <v>0</v>
      </c>
      <c r="N1370" s="2">
        <v>0</v>
      </c>
      <c r="O1370" s="2">
        <v>0</v>
      </c>
      <c r="P1370" s="2">
        <v>-1.6089757999999999E-2</v>
      </c>
      <c r="Q1370" s="2">
        <v>-4846.5</v>
      </c>
      <c r="R1370" s="2">
        <v>29.779686000000002</v>
      </c>
      <c r="S1370" s="2">
        <v>5222609.5</v>
      </c>
      <c r="T1370" s="2">
        <v>8.8528642999999996E-5</v>
      </c>
    </row>
    <row r="1371" spans="1:20" x14ac:dyDescent="0.25">
      <c r="A1371" s="1">
        <v>1369</v>
      </c>
      <c r="B1371" s="2">
        <v>2050.0048628999998</v>
      </c>
      <c r="C1371" s="2">
        <v>5227514.5</v>
      </c>
      <c r="D1371" s="2">
        <v>0</v>
      </c>
      <c r="E1371" s="2">
        <v>3691.9146000000001</v>
      </c>
      <c r="F1371" s="2">
        <v>3.7278695000000002</v>
      </c>
      <c r="G1371" s="2">
        <v>0</v>
      </c>
      <c r="H1371" s="2">
        <v>540.34942999999998</v>
      </c>
      <c r="I1371" s="2">
        <v>1291.9827</v>
      </c>
      <c r="J1371" s="2">
        <v>0</v>
      </c>
      <c r="K1371" s="2">
        <v>16621.098000000002</v>
      </c>
      <c r="L1371" s="2">
        <v>21123.1</v>
      </c>
      <c r="M1371" s="2">
        <v>0</v>
      </c>
      <c r="N1371" s="2">
        <v>0</v>
      </c>
      <c r="O1371" s="2">
        <v>0</v>
      </c>
      <c r="P1371" s="2">
        <v>-2.9805101000000001E-2</v>
      </c>
      <c r="Q1371" s="2">
        <v>-8942</v>
      </c>
      <c r="R1371" s="2">
        <v>29.749859000000001</v>
      </c>
      <c r="S1371" s="2">
        <v>5213667.5</v>
      </c>
      <c r="T1371" s="2">
        <v>8.8477899999999995E-5</v>
      </c>
    </row>
    <row r="1372" spans="1:20" x14ac:dyDescent="0.25">
      <c r="A1372" s="1">
        <v>1370</v>
      </c>
      <c r="B1372" s="2">
        <v>2049.9701595000001</v>
      </c>
      <c r="C1372" s="2">
        <v>5217111.5</v>
      </c>
      <c r="D1372" s="2">
        <v>0</v>
      </c>
      <c r="E1372" s="2">
        <v>2952.4906999999998</v>
      </c>
      <c r="F1372" s="2">
        <v>3.423902</v>
      </c>
      <c r="G1372" s="2">
        <v>0</v>
      </c>
      <c r="H1372" s="2">
        <v>541.78430000000003</v>
      </c>
      <c r="I1372" s="2">
        <v>1289.0958000000001</v>
      </c>
      <c r="J1372" s="2">
        <v>0</v>
      </c>
      <c r="K1372" s="2">
        <v>14748.433000000001</v>
      </c>
      <c r="L1372" s="2">
        <v>21455.199000000001</v>
      </c>
      <c r="M1372" s="2">
        <v>0</v>
      </c>
      <c r="N1372" s="2">
        <v>0</v>
      </c>
      <c r="O1372" s="2">
        <v>0</v>
      </c>
      <c r="P1372" s="2">
        <v>-3.4723329999999997E-2</v>
      </c>
      <c r="Q1372" s="2">
        <v>-10403</v>
      </c>
      <c r="R1372" s="2">
        <v>29.715154999999999</v>
      </c>
      <c r="S1372" s="2">
        <v>5203264.5</v>
      </c>
      <c r="T1372" s="2">
        <v>8.5095657000000002E-5</v>
      </c>
    </row>
    <row r="1373" spans="1:20" x14ac:dyDescent="0.25">
      <c r="A1373" s="1">
        <v>1371</v>
      </c>
      <c r="B1373" s="2">
        <v>2049.9520475999998</v>
      </c>
      <c r="C1373" s="2">
        <v>5211682</v>
      </c>
      <c r="D1373" s="2">
        <v>0</v>
      </c>
      <c r="E1373" s="2">
        <v>855.25183000000004</v>
      </c>
      <c r="F1373" s="2">
        <v>3.1528089000000001</v>
      </c>
      <c r="G1373" s="2">
        <v>0</v>
      </c>
      <c r="H1373" s="2">
        <v>542.69903999999997</v>
      </c>
      <c r="I1373" s="2">
        <v>1287.5115000000001</v>
      </c>
      <c r="J1373" s="2">
        <v>0</v>
      </c>
      <c r="K1373" s="2">
        <v>13858.065000000001</v>
      </c>
      <c r="L1373" s="2">
        <v>17690.599999999999</v>
      </c>
      <c r="M1373" s="2">
        <v>0</v>
      </c>
      <c r="N1373" s="2">
        <v>0</v>
      </c>
      <c r="O1373" s="2">
        <v>0</v>
      </c>
      <c r="P1373" s="2">
        <v>-1.8167204999999999E-2</v>
      </c>
      <c r="Q1373" s="2">
        <v>-5429.5</v>
      </c>
      <c r="R1373" s="2">
        <v>29.697042</v>
      </c>
      <c r="S1373" s="2">
        <v>5197835</v>
      </c>
      <c r="T1373" s="2">
        <v>9.0057998000000005E-5</v>
      </c>
    </row>
    <row r="1374" spans="1:20" x14ac:dyDescent="0.25">
      <c r="A1374" s="1">
        <v>1372</v>
      </c>
      <c r="B1374" s="2">
        <v>2049.9398212999999</v>
      </c>
      <c r="C1374" s="2">
        <v>5208017</v>
      </c>
      <c r="D1374" s="2">
        <v>0</v>
      </c>
      <c r="E1374" s="2">
        <v>957.28381000000002</v>
      </c>
      <c r="F1374" s="2">
        <v>2.9099252</v>
      </c>
      <c r="G1374" s="2">
        <v>0</v>
      </c>
      <c r="H1374" s="2">
        <v>542.90674000000001</v>
      </c>
      <c r="I1374" s="2">
        <v>1286.4628</v>
      </c>
      <c r="J1374" s="2">
        <v>0</v>
      </c>
      <c r="K1374" s="2">
        <v>14715.313</v>
      </c>
      <c r="L1374" s="2">
        <v>16682.5</v>
      </c>
      <c r="M1374" s="2">
        <v>0</v>
      </c>
      <c r="N1374" s="2">
        <v>0</v>
      </c>
      <c r="O1374" s="2">
        <v>0</v>
      </c>
      <c r="P1374" s="2">
        <v>-1.2327101E-2</v>
      </c>
      <c r="Q1374" s="2">
        <v>-3665</v>
      </c>
      <c r="R1374" s="2">
        <v>29.684816000000001</v>
      </c>
      <c r="S1374" s="2">
        <v>5194170</v>
      </c>
      <c r="T1374" s="2">
        <v>8.6678396000000002E-5</v>
      </c>
    </row>
    <row r="1375" spans="1:20" x14ac:dyDescent="0.25">
      <c r="A1375" s="1">
        <v>1373</v>
      </c>
      <c r="B1375" s="2">
        <v>2049.9279194999999</v>
      </c>
      <c r="C1375" s="2">
        <v>5204449</v>
      </c>
      <c r="D1375" s="2">
        <v>0</v>
      </c>
      <c r="E1375" s="2">
        <v>944.88574000000006</v>
      </c>
      <c r="F1375" s="2">
        <v>2.6914102999999998</v>
      </c>
      <c r="G1375" s="2">
        <v>0</v>
      </c>
      <c r="H1375" s="2">
        <v>543.39246000000003</v>
      </c>
      <c r="I1375" s="2">
        <v>1285.4078</v>
      </c>
      <c r="J1375" s="2">
        <v>0</v>
      </c>
      <c r="K1375" s="2">
        <v>14623.556</v>
      </c>
      <c r="L1375" s="2">
        <v>16507.199000000001</v>
      </c>
      <c r="M1375" s="2">
        <v>0</v>
      </c>
      <c r="N1375" s="2">
        <v>0</v>
      </c>
      <c r="O1375" s="2">
        <v>0</v>
      </c>
      <c r="P1375" s="2">
        <v>-1.2021911E-2</v>
      </c>
      <c r="Q1375" s="2">
        <v>-3568</v>
      </c>
      <c r="R1375" s="2">
        <v>29.672915</v>
      </c>
      <c r="S1375" s="2">
        <v>5190602</v>
      </c>
      <c r="T1375" s="2">
        <v>9.3298774999999993E-5</v>
      </c>
    </row>
    <row r="1376" spans="1:20" x14ac:dyDescent="0.25">
      <c r="A1376" s="1">
        <v>1374</v>
      </c>
      <c r="B1376" s="2">
        <v>2049.9159831000002</v>
      </c>
      <c r="C1376" s="2">
        <v>5200870.5</v>
      </c>
      <c r="D1376" s="2">
        <v>0</v>
      </c>
      <c r="E1376" s="2">
        <v>978.15881000000002</v>
      </c>
      <c r="F1376" s="2">
        <v>2.4940769999999999</v>
      </c>
      <c r="G1376" s="2">
        <v>0</v>
      </c>
      <c r="H1376" s="2">
        <v>543.91156000000001</v>
      </c>
      <c r="I1376" s="2">
        <v>1284.3240000000001</v>
      </c>
      <c r="J1376" s="2">
        <v>0</v>
      </c>
      <c r="K1376" s="2">
        <v>14610.861000000001</v>
      </c>
      <c r="L1376" s="2">
        <v>16473</v>
      </c>
      <c r="M1376" s="2">
        <v>0</v>
      </c>
      <c r="N1376" s="2">
        <v>0</v>
      </c>
      <c r="O1376" s="2">
        <v>0</v>
      </c>
      <c r="P1376" s="2">
        <v>-1.1995426999999999E-2</v>
      </c>
      <c r="Q1376" s="2">
        <v>-3578.5</v>
      </c>
      <c r="R1376" s="2">
        <v>29.660978</v>
      </c>
      <c r="S1376" s="2">
        <v>5187023.5</v>
      </c>
      <c r="T1376" s="2">
        <v>8.8256055999999996E-5</v>
      </c>
    </row>
    <row r="1377" spans="1:20" x14ac:dyDescent="0.25">
      <c r="A1377" s="1">
        <v>1375</v>
      </c>
      <c r="B1377" s="2">
        <v>2049.9137909999999</v>
      </c>
      <c r="C1377" s="2">
        <v>5200213.5</v>
      </c>
      <c r="D1377" s="2">
        <v>808.84760000000006</v>
      </c>
      <c r="E1377" s="2">
        <v>954.18340999999998</v>
      </c>
      <c r="F1377" s="2">
        <v>5.0746937000000001</v>
      </c>
      <c r="G1377" s="2">
        <v>0</v>
      </c>
      <c r="H1377" s="2">
        <v>543.73443999999995</v>
      </c>
      <c r="I1377" s="2">
        <v>1284.0299</v>
      </c>
      <c r="J1377" s="2">
        <v>0</v>
      </c>
      <c r="K1377" s="2">
        <v>15043.825000000001</v>
      </c>
      <c r="L1377" s="2">
        <v>14820.4</v>
      </c>
      <c r="M1377" s="2">
        <v>0</v>
      </c>
      <c r="N1377" s="2">
        <v>0</v>
      </c>
      <c r="O1377" s="2">
        <v>0</v>
      </c>
      <c r="P1377" s="2">
        <v>-2.2246267000000002E-3</v>
      </c>
      <c r="Q1377" s="2">
        <v>-657</v>
      </c>
      <c r="R1377" s="2">
        <v>29.658787</v>
      </c>
      <c r="S1377" s="2">
        <v>5186366.5</v>
      </c>
      <c r="T1377" s="2">
        <v>8.4879277000000003E-5</v>
      </c>
    </row>
    <row r="1378" spans="1:20" x14ac:dyDescent="0.25">
      <c r="A1378" s="1">
        <v>1376</v>
      </c>
      <c r="B1378" s="2">
        <v>2049.9036936000002</v>
      </c>
      <c r="C1378" s="2">
        <v>5197186.5</v>
      </c>
      <c r="D1378" s="2">
        <v>0</v>
      </c>
      <c r="E1378" s="2">
        <v>930.21465999999998</v>
      </c>
      <c r="F1378" s="2">
        <v>2.5633061000000001</v>
      </c>
      <c r="G1378" s="2">
        <v>0</v>
      </c>
      <c r="H1378" s="2">
        <v>543.36632999999995</v>
      </c>
      <c r="I1378" s="2">
        <v>1283.2320999999999</v>
      </c>
      <c r="J1378" s="2">
        <v>0</v>
      </c>
      <c r="K1378" s="2">
        <v>14514.789000000001</v>
      </c>
      <c r="L1378" s="2">
        <v>15874.2</v>
      </c>
      <c r="M1378" s="2">
        <v>0</v>
      </c>
      <c r="N1378" s="2">
        <v>0</v>
      </c>
      <c r="O1378" s="2">
        <v>0</v>
      </c>
      <c r="P1378" s="2">
        <v>-1.0124754E-2</v>
      </c>
      <c r="Q1378" s="2">
        <v>-3027</v>
      </c>
      <c r="R1378" s="2">
        <v>29.648689000000001</v>
      </c>
      <c r="S1378" s="2">
        <v>5183339.5</v>
      </c>
      <c r="T1378" s="2">
        <v>8.8163681000000006E-5</v>
      </c>
    </row>
    <row r="1379" spans="1:20" x14ac:dyDescent="0.25">
      <c r="A1379" s="1">
        <v>1377</v>
      </c>
      <c r="B1379" s="2">
        <v>2049.8936202</v>
      </c>
      <c r="C1379" s="2">
        <v>5194167</v>
      </c>
      <c r="D1379" s="2">
        <v>0</v>
      </c>
      <c r="E1379" s="2">
        <v>860.86041</v>
      </c>
      <c r="F1379" s="2">
        <v>2.3818212000000001</v>
      </c>
      <c r="G1379" s="2">
        <v>0</v>
      </c>
      <c r="H1379" s="2">
        <v>544.54467999999997</v>
      </c>
      <c r="I1379" s="2">
        <v>1282.2952</v>
      </c>
      <c r="J1379" s="2">
        <v>0</v>
      </c>
      <c r="K1379" s="2">
        <v>14546.394</v>
      </c>
      <c r="L1379" s="2">
        <v>15969.9</v>
      </c>
      <c r="M1379" s="2">
        <v>0</v>
      </c>
      <c r="N1379" s="2">
        <v>0</v>
      </c>
      <c r="O1379" s="2">
        <v>0</v>
      </c>
      <c r="P1379" s="2">
        <v>-1.0188394999999999E-2</v>
      </c>
      <c r="Q1379" s="2">
        <v>-3019.5</v>
      </c>
      <c r="R1379" s="2">
        <v>29.638615000000001</v>
      </c>
      <c r="S1379" s="2">
        <v>5180320</v>
      </c>
      <c r="T1379" s="2">
        <v>7.9806275999999996E-5</v>
      </c>
    </row>
    <row r="1380" spans="1:20" x14ac:dyDescent="0.25">
      <c r="A1380" s="1">
        <v>1378</v>
      </c>
      <c r="B1380" s="2">
        <v>2049.8819309999999</v>
      </c>
      <c r="C1380" s="2">
        <v>5190663</v>
      </c>
      <c r="D1380" s="2">
        <v>0</v>
      </c>
      <c r="E1380" s="2">
        <v>758.01500999999996</v>
      </c>
      <c r="F1380" s="2">
        <v>2.2165054999999998</v>
      </c>
      <c r="G1380" s="2">
        <v>0</v>
      </c>
      <c r="H1380" s="2">
        <v>543.85645</v>
      </c>
      <c r="I1380" s="2">
        <v>1281.3246999999999</v>
      </c>
      <c r="J1380" s="2">
        <v>0</v>
      </c>
      <c r="K1380" s="2">
        <v>14047.27</v>
      </c>
      <c r="L1380" s="2">
        <v>16058.1</v>
      </c>
      <c r="M1380" s="2">
        <v>0</v>
      </c>
      <c r="N1380" s="2">
        <v>0</v>
      </c>
      <c r="O1380" s="2">
        <v>0</v>
      </c>
      <c r="P1380" s="2">
        <v>-1.1623651E-2</v>
      </c>
      <c r="Q1380" s="2">
        <v>-3504</v>
      </c>
      <c r="R1380" s="2">
        <v>29.626926000000001</v>
      </c>
      <c r="S1380" s="2">
        <v>5176816</v>
      </c>
      <c r="T1380" s="2">
        <v>7.9767568000000004E-5</v>
      </c>
    </row>
    <row r="1381" spans="1:20" x14ac:dyDescent="0.25">
      <c r="A1381" s="1">
        <v>1379</v>
      </c>
      <c r="B1381" s="2">
        <v>2049.8692878000002</v>
      </c>
      <c r="C1381" s="2">
        <v>5186872.5</v>
      </c>
      <c r="D1381" s="2">
        <v>0</v>
      </c>
      <c r="E1381" s="2">
        <v>745.65533000000005</v>
      </c>
      <c r="F1381" s="2">
        <v>2.0655136000000001</v>
      </c>
      <c r="G1381" s="2">
        <v>0</v>
      </c>
      <c r="H1381" s="2">
        <v>544.68231000000003</v>
      </c>
      <c r="I1381" s="2">
        <v>1280.2592</v>
      </c>
      <c r="J1381" s="2">
        <v>0</v>
      </c>
      <c r="K1381" s="2">
        <v>13800.876</v>
      </c>
      <c r="L1381" s="2">
        <v>16111.8</v>
      </c>
      <c r="M1381" s="2">
        <v>0</v>
      </c>
      <c r="N1381" s="2">
        <v>0</v>
      </c>
      <c r="O1381" s="2">
        <v>0</v>
      </c>
      <c r="P1381" s="2">
        <v>-1.2548095E-2</v>
      </c>
      <c r="Q1381" s="2">
        <v>-3790.5</v>
      </c>
      <c r="R1381" s="2">
        <v>29.614283</v>
      </c>
      <c r="S1381" s="2">
        <v>5173025.5</v>
      </c>
      <c r="T1381" s="2">
        <v>8.1390578999999995E-5</v>
      </c>
    </row>
    <row r="1382" spans="1:20" x14ac:dyDescent="0.25">
      <c r="A1382" s="1">
        <v>1380</v>
      </c>
      <c r="B1382" s="2">
        <v>2049.8552703</v>
      </c>
      <c r="C1382" s="2">
        <v>5182670.5</v>
      </c>
      <c r="D1382" s="2">
        <v>0</v>
      </c>
      <c r="E1382" s="2">
        <v>789.45989999999995</v>
      </c>
      <c r="F1382" s="2">
        <v>1.9272631</v>
      </c>
      <c r="G1382" s="2">
        <v>0</v>
      </c>
      <c r="H1382" s="2">
        <v>545.45227</v>
      </c>
      <c r="I1382" s="2">
        <v>1278.9589000000001</v>
      </c>
      <c r="J1382" s="2">
        <v>0</v>
      </c>
      <c r="K1382" s="2">
        <v>13571.162</v>
      </c>
      <c r="L1382" s="2">
        <v>16252.2</v>
      </c>
      <c r="M1382" s="2">
        <v>0</v>
      </c>
      <c r="N1382" s="2">
        <v>0</v>
      </c>
      <c r="O1382" s="2">
        <v>0</v>
      </c>
      <c r="P1382" s="2">
        <v>-1.4114448E-2</v>
      </c>
      <c r="Q1382" s="2">
        <v>-4202</v>
      </c>
      <c r="R1382" s="2">
        <v>29.600266000000001</v>
      </c>
      <c r="S1382" s="2">
        <v>5168823.5</v>
      </c>
      <c r="T1382" s="2">
        <v>8.1352424000000003E-5</v>
      </c>
    </row>
    <row r="1383" spans="1:20" x14ac:dyDescent="0.25">
      <c r="A1383" s="1">
        <v>1381</v>
      </c>
      <c r="B1383" s="2">
        <v>2049.8398919000001</v>
      </c>
      <c r="C1383" s="2">
        <v>5178060.5</v>
      </c>
      <c r="D1383" s="2">
        <v>0</v>
      </c>
      <c r="E1383" s="2">
        <v>776.94903999999997</v>
      </c>
      <c r="F1383" s="2">
        <v>1.8003880000000001</v>
      </c>
      <c r="G1383" s="2">
        <v>0</v>
      </c>
      <c r="H1383" s="2">
        <v>547.82257000000004</v>
      </c>
      <c r="I1383" s="2">
        <v>1277.4650999999999</v>
      </c>
      <c r="J1383" s="2">
        <v>0</v>
      </c>
      <c r="K1383" s="2">
        <v>13263.047</v>
      </c>
      <c r="L1383" s="2">
        <v>16368.3</v>
      </c>
      <c r="M1383" s="2">
        <v>0</v>
      </c>
      <c r="N1383" s="2">
        <v>0</v>
      </c>
      <c r="O1383" s="2">
        <v>0</v>
      </c>
      <c r="P1383" s="2">
        <v>-1.5332735E-2</v>
      </c>
      <c r="Q1383" s="2">
        <v>-4610</v>
      </c>
      <c r="R1383" s="2">
        <v>29.584886999999998</v>
      </c>
      <c r="S1383" s="2">
        <v>5164213.5</v>
      </c>
      <c r="T1383" s="2">
        <v>8.7953092999999997E-5</v>
      </c>
    </row>
    <row r="1384" spans="1:20" x14ac:dyDescent="0.25">
      <c r="A1384" s="1">
        <v>1382</v>
      </c>
      <c r="B1384" s="2">
        <v>2049.8229425999998</v>
      </c>
      <c r="C1384" s="2">
        <v>5172979.5</v>
      </c>
      <c r="D1384" s="2">
        <v>0</v>
      </c>
      <c r="E1384" s="2">
        <v>842.98035000000004</v>
      </c>
      <c r="F1384" s="2">
        <v>1.6837043</v>
      </c>
      <c r="G1384" s="2">
        <v>0</v>
      </c>
      <c r="H1384" s="2">
        <v>547.34576000000004</v>
      </c>
      <c r="I1384" s="2">
        <v>1275.9182000000001</v>
      </c>
      <c r="J1384" s="2">
        <v>0</v>
      </c>
      <c r="K1384" s="2">
        <v>13044.045</v>
      </c>
      <c r="L1384" s="2">
        <v>16555.099999999999</v>
      </c>
      <c r="M1384" s="2">
        <v>0</v>
      </c>
      <c r="N1384" s="2">
        <v>0</v>
      </c>
      <c r="O1384" s="2">
        <v>0</v>
      </c>
      <c r="P1384" s="2">
        <v>-1.6901109000000001E-2</v>
      </c>
      <c r="Q1384" s="2">
        <v>-5081</v>
      </c>
      <c r="R1384" s="2">
        <v>29.567938000000002</v>
      </c>
      <c r="S1384" s="2">
        <v>5159132.5</v>
      </c>
      <c r="T1384" s="2">
        <v>9.1230919000000006E-5</v>
      </c>
    </row>
    <row r="1385" spans="1:20" x14ac:dyDescent="0.25">
      <c r="A1385" s="1">
        <v>1383</v>
      </c>
      <c r="B1385" s="2">
        <v>2049.8043120000002</v>
      </c>
      <c r="C1385" s="2">
        <v>5167394.5</v>
      </c>
      <c r="D1385" s="2">
        <v>0</v>
      </c>
      <c r="E1385" s="2">
        <v>908.92809999999997</v>
      </c>
      <c r="F1385" s="2">
        <v>1.5761813</v>
      </c>
      <c r="G1385" s="2">
        <v>0</v>
      </c>
      <c r="H1385" s="2">
        <v>548.36248999999998</v>
      </c>
      <c r="I1385" s="2">
        <v>1274.2367999999999</v>
      </c>
      <c r="J1385" s="2">
        <v>0</v>
      </c>
      <c r="K1385" s="2">
        <v>12819.853999999999</v>
      </c>
      <c r="L1385" s="2">
        <v>16771.599999999999</v>
      </c>
      <c r="M1385" s="2">
        <v>0</v>
      </c>
      <c r="N1385" s="2">
        <v>0</v>
      </c>
      <c r="O1385" s="2">
        <v>0</v>
      </c>
      <c r="P1385" s="2">
        <v>-1.8686070999999999E-2</v>
      </c>
      <c r="Q1385" s="2">
        <v>-5585</v>
      </c>
      <c r="R1385" s="2">
        <v>29.549306999999999</v>
      </c>
      <c r="S1385" s="2">
        <v>5153547.5</v>
      </c>
      <c r="T1385" s="2">
        <v>8.7874453999999994E-5</v>
      </c>
    </row>
    <row r="1386" spans="1:20" x14ac:dyDescent="0.25">
      <c r="A1386" s="1">
        <v>1384</v>
      </c>
      <c r="B1386" s="2">
        <v>2049.7838769</v>
      </c>
      <c r="C1386" s="2">
        <v>5161269</v>
      </c>
      <c r="D1386" s="2">
        <v>0</v>
      </c>
      <c r="E1386" s="2">
        <v>940.98101999999994</v>
      </c>
      <c r="F1386" s="2">
        <v>1.4769174</v>
      </c>
      <c r="G1386" s="2">
        <v>0</v>
      </c>
      <c r="H1386" s="2">
        <v>549.33263999999997</v>
      </c>
      <c r="I1386" s="2">
        <v>1272.4590000000001</v>
      </c>
      <c r="J1386" s="2">
        <v>0</v>
      </c>
      <c r="K1386" s="2">
        <v>12513.552</v>
      </c>
      <c r="L1386" s="2">
        <v>16976.800999999999</v>
      </c>
      <c r="M1386" s="2">
        <v>0</v>
      </c>
      <c r="N1386" s="2">
        <v>0</v>
      </c>
      <c r="O1386" s="2">
        <v>0</v>
      </c>
      <c r="P1386" s="2">
        <v>-2.0322293000000002E-2</v>
      </c>
      <c r="Q1386" s="2">
        <v>-6125.5</v>
      </c>
      <c r="R1386" s="2">
        <v>29.528872</v>
      </c>
      <c r="S1386" s="2">
        <v>5147422</v>
      </c>
      <c r="T1386" s="2">
        <v>8.6179112000000002E-5</v>
      </c>
    </row>
    <row r="1387" spans="1:20" x14ac:dyDescent="0.25">
      <c r="A1387" s="1">
        <v>1385</v>
      </c>
      <c r="B1387" s="2">
        <v>2049.7621718999999</v>
      </c>
      <c r="C1387" s="2">
        <v>5154762</v>
      </c>
      <c r="D1387" s="2">
        <v>0</v>
      </c>
      <c r="E1387" s="2">
        <v>927.92705999999998</v>
      </c>
      <c r="F1387" s="2">
        <v>1.3851207000000001</v>
      </c>
      <c r="G1387" s="2">
        <v>0</v>
      </c>
      <c r="H1387" s="2">
        <v>550.75360000000001</v>
      </c>
      <c r="I1387" s="2">
        <v>1270.5913</v>
      </c>
      <c r="J1387" s="2">
        <v>0</v>
      </c>
      <c r="K1387" s="2">
        <v>12231.7</v>
      </c>
      <c r="L1387" s="2">
        <v>17091.900000000001</v>
      </c>
      <c r="M1387" s="2">
        <v>0</v>
      </c>
      <c r="N1387" s="2">
        <v>0</v>
      </c>
      <c r="O1387" s="2">
        <v>0</v>
      </c>
      <c r="P1387" s="2">
        <v>-2.1763634E-2</v>
      </c>
      <c r="Q1387" s="2">
        <v>-6507</v>
      </c>
      <c r="R1387" s="2">
        <v>29.507168</v>
      </c>
      <c r="S1387" s="2">
        <v>5140915</v>
      </c>
      <c r="T1387" s="2">
        <v>8.9455788999999995E-5</v>
      </c>
    </row>
    <row r="1388" spans="1:20" x14ac:dyDescent="0.25">
      <c r="A1388" s="1">
        <v>1386</v>
      </c>
      <c r="B1388" s="2">
        <v>2049.7390267999999</v>
      </c>
      <c r="C1388" s="2">
        <v>5147824</v>
      </c>
      <c r="D1388" s="2">
        <v>0</v>
      </c>
      <c r="E1388" s="2">
        <v>959.70128999999997</v>
      </c>
      <c r="F1388" s="2">
        <v>1.3000940999999999</v>
      </c>
      <c r="G1388" s="2">
        <v>0</v>
      </c>
      <c r="H1388" s="2">
        <v>550.51549999999997</v>
      </c>
      <c r="I1388" s="2">
        <v>1268.6867999999999</v>
      </c>
      <c r="J1388" s="2">
        <v>0</v>
      </c>
      <c r="K1388" s="2">
        <v>11989.691999999999</v>
      </c>
      <c r="L1388" s="2">
        <v>17251.400000000001</v>
      </c>
      <c r="M1388" s="2">
        <v>0</v>
      </c>
      <c r="N1388" s="2">
        <v>0</v>
      </c>
      <c r="O1388" s="2">
        <v>0</v>
      </c>
      <c r="P1388" s="2">
        <v>-2.3180222E-2</v>
      </c>
      <c r="Q1388" s="2">
        <v>-6938</v>
      </c>
      <c r="R1388" s="2">
        <v>29.484022</v>
      </c>
      <c r="S1388" s="2">
        <v>5133977</v>
      </c>
      <c r="T1388" s="2">
        <v>8.9418631000000003E-5</v>
      </c>
    </row>
    <row r="1389" spans="1:20" x14ac:dyDescent="0.25">
      <c r="A1389" s="1">
        <v>1387</v>
      </c>
      <c r="B1389" s="2">
        <v>2049.7587211</v>
      </c>
      <c r="C1389" s="2">
        <v>5153728</v>
      </c>
      <c r="D1389" s="2">
        <v>3676.5803000000001</v>
      </c>
      <c r="E1389" s="2">
        <v>968.89490000000001</v>
      </c>
      <c r="F1389" s="2">
        <v>26.222403</v>
      </c>
      <c r="G1389" s="2">
        <v>0</v>
      </c>
      <c r="H1389" s="2">
        <v>553.33112000000006</v>
      </c>
      <c r="I1389" s="2">
        <v>1270.0642</v>
      </c>
      <c r="J1389" s="2">
        <v>0</v>
      </c>
      <c r="K1389" s="2">
        <v>14511.541999999999</v>
      </c>
      <c r="L1389" s="2">
        <v>10624.9</v>
      </c>
      <c r="M1389" s="2">
        <v>0</v>
      </c>
      <c r="N1389" s="2">
        <v>0</v>
      </c>
      <c r="O1389" s="2">
        <v>0</v>
      </c>
      <c r="P1389" s="2">
        <v>1.9707420999999999E-2</v>
      </c>
      <c r="Q1389" s="2">
        <v>5904</v>
      </c>
      <c r="R1389" s="2">
        <v>29.503716000000001</v>
      </c>
      <c r="S1389" s="2">
        <v>5139881</v>
      </c>
      <c r="T1389" s="2">
        <v>8.9363086E-5</v>
      </c>
    </row>
    <row r="1390" spans="1:20" x14ac:dyDescent="0.25">
      <c r="A1390" s="1">
        <v>1388</v>
      </c>
      <c r="B1390" s="2">
        <v>2049.7409567999998</v>
      </c>
      <c r="C1390" s="2">
        <v>5148402.5</v>
      </c>
      <c r="D1390" s="2">
        <v>0</v>
      </c>
      <c r="E1390" s="2">
        <v>1011.5643</v>
      </c>
      <c r="F1390" s="2">
        <v>5.4403423999999996</v>
      </c>
      <c r="G1390" s="2">
        <v>0</v>
      </c>
      <c r="H1390" s="2">
        <v>555.59460000000001</v>
      </c>
      <c r="I1390" s="2">
        <v>1268.8787</v>
      </c>
      <c r="J1390" s="2">
        <v>0</v>
      </c>
      <c r="K1390" s="2">
        <v>12703.737999999999</v>
      </c>
      <c r="L1390" s="2">
        <v>16309.6</v>
      </c>
      <c r="M1390" s="2">
        <v>0</v>
      </c>
      <c r="N1390" s="2">
        <v>0</v>
      </c>
      <c r="O1390" s="2">
        <v>0</v>
      </c>
      <c r="P1390" s="2">
        <v>-1.7832302000000001E-2</v>
      </c>
      <c r="Q1390" s="2">
        <v>-5325.5</v>
      </c>
      <c r="R1390" s="2">
        <v>29.485952000000001</v>
      </c>
      <c r="S1390" s="2">
        <v>5134555.5</v>
      </c>
      <c r="T1390" s="2">
        <v>9.4286304000000003E-5</v>
      </c>
    </row>
    <row r="1391" spans="1:20" x14ac:dyDescent="0.25">
      <c r="A1391" s="1">
        <v>1389</v>
      </c>
      <c r="B1391" s="2">
        <v>2049.7227349999998</v>
      </c>
      <c r="C1391" s="2">
        <v>5142940</v>
      </c>
      <c r="D1391" s="2">
        <v>0</v>
      </c>
      <c r="E1391" s="2">
        <v>908.90630999999996</v>
      </c>
      <c r="F1391" s="2">
        <v>5.6598553999999996</v>
      </c>
      <c r="G1391" s="2">
        <v>0</v>
      </c>
      <c r="H1391" s="2">
        <v>556.65161000000001</v>
      </c>
      <c r="I1391" s="2">
        <v>1267.2158999999999</v>
      </c>
      <c r="J1391" s="2">
        <v>0</v>
      </c>
      <c r="K1391" s="2">
        <v>12544.093999999999</v>
      </c>
      <c r="L1391" s="2">
        <v>16392.699000000001</v>
      </c>
      <c r="M1391" s="2">
        <v>0</v>
      </c>
      <c r="N1391" s="2">
        <v>0</v>
      </c>
      <c r="O1391" s="2">
        <v>0</v>
      </c>
      <c r="P1391" s="2">
        <v>-1.8231843000000001E-2</v>
      </c>
      <c r="Q1391" s="2">
        <v>-5462.5</v>
      </c>
      <c r="R1391" s="2">
        <v>29.46773</v>
      </c>
      <c r="S1391" s="2">
        <v>5129093</v>
      </c>
      <c r="T1391" s="2">
        <v>9.5898867999999997E-5</v>
      </c>
    </row>
    <row r="1392" spans="1:20" x14ac:dyDescent="0.25">
      <c r="A1392" s="1">
        <v>1390</v>
      </c>
      <c r="B1392" s="2">
        <v>2049.7021168000001</v>
      </c>
      <c r="C1392" s="2">
        <v>5136759.5</v>
      </c>
      <c r="D1392" s="2">
        <v>0</v>
      </c>
      <c r="E1392" s="2">
        <v>917.89233000000002</v>
      </c>
      <c r="F1392" s="2">
        <v>5.4688300999999999</v>
      </c>
      <c r="G1392" s="2">
        <v>0</v>
      </c>
      <c r="H1392" s="2">
        <v>557.33605999999997</v>
      </c>
      <c r="I1392" s="2">
        <v>1265.5496000000001</v>
      </c>
      <c r="J1392" s="2">
        <v>0</v>
      </c>
      <c r="K1392" s="2">
        <v>12110.365</v>
      </c>
      <c r="L1392" s="2">
        <v>16670.5</v>
      </c>
      <c r="M1392" s="2">
        <v>0</v>
      </c>
      <c r="N1392" s="2">
        <v>0</v>
      </c>
      <c r="O1392" s="2">
        <v>0</v>
      </c>
      <c r="P1392" s="2">
        <v>-2.0539455000000002E-2</v>
      </c>
      <c r="Q1392" s="2">
        <v>-6180.5</v>
      </c>
      <c r="R1392" s="2">
        <v>29.447111</v>
      </c>
      <c r="S1392" s="2">
        <v>5122912.5</v>
      </c>
      <c r="T1392" s="2">
        <v>9.0900488000000002E-5</v>
      </c>
    </row>
    <row r="1393" spans="1:20" x14ac:dyDescent="0.25">
      <c r="A1393" s="1">
        <v>1391</v>
      </c>
      <c r="B1393" s="2">
        <v>2049.6804232</v>
      </c>
      <c r="C1393" s="2">
        <v>5130256</v>
      </c>
      <c r="D1393" s="2">
        <v>0</v>
      </c>
      <c r="E1393" s="2">
        <v>827.23443999999995</v>
      </c>
      <c r="F1393" s="2">
        <v>5.4171151999999996</v>
      </c>
      <c r="G1393" s="2">
        <v>0</v>
      </c>
      <c r="H1393" s="2">
        <v>559.01018999999997</v>
      </c>
      <c r="I1393" s="2">
        <v>1263.7562</v>
      </c>
      <c r="J1393" s="2">
        <v>0</v>
      </c>
      <c r="K1393" s="2">
        <v>11766.087</v>
      </c>
      <c r="L1393" s="2">
        <v>16742.699000000001</v>
      </c>
      <c r="M1393" s="2">
        <v>0</v>
      </c>
      <c r="N1393" s="2">
        <v>0</v>
      </c>
      <c r="O1393" s="2">
        <v>0</v>
      </c>
      <c r="P1393" s="2">
        <v>-2.1725276000000002E-2</v>
      </c>
      <c r="Q1393" s="2">
        <v>-6503.5</v>
      </c>
      <c r="R1393" s="2">
        <v>29.425419000000002</v>
      </c>
      <c r="S1393" s="2">
        <v>5116409</v>
      </c>
      <c r="T1393" s="2">
        <v>9.5819647000000002E-5</v>
      </c>
    </row>
    <row r="1394" spans="1:20" x14ac:dyDescent="0.25">
      <c r="A1394" s="1">
        <v>1392</v>
      </c>
      <c r="B1394" s="2">
        <v>2049.6583787</v>
      </c>
      <c r="C1394" s="2">
        <v>5123648</v>
      </c>
      <c r="D1394" s="2">
        <v>0</v>
      </c>
      <c r="E1394" s="2">
        <v>715.42340000000002</v>
      </c>
      <c r="F1394" s="2">
        <v>5.5279951000000001</v>
      </c>
      <c r="G1394" s="2">
        <v>0</v>
      </c>
      <c r="H1394" s="2">
        <v>560.92285000000004</v>
      </c>
      <c r="I1394" s="2">
        <v>1261.9657</v>
      </c>
      <c r="J1394" s="2">
        <v>0</v>
      </c>
      <c r="K1394" s="2">
        <v>11478.790999999999</v>
      </c>
      <c r="L1394" s="2">
        <v>16676.199000000001</v>
      </c>
      <c r="M1394" s="2">
        <v>0</v>
      </c>
      <c r="N1394" s="2">
        <v>0</v>
      </c>
      <c r="O1394" s="2">
        <v>0</v>
      </c>
      <c r="P1394" s="2">
        <v>-2.2041246E-2</v>
      </c>
      <c r="Q1394" s="2">
        <v>-6608</v>
      </c>
      <c r="R1394" s="2">
        <v>29.403373999999999</v>
      </c>
      <c r="S1394" s="2">
        <v>5109801</v>
      </c>
      <c r="T1394" s="2">
        <v>8.9175905000000001E-5</v>
      </c>
    </row>
    <row r="1395" spans="1:20" x14ac:dyDescent="0.25">
      <c r="A1395" s="1">
        <v>1393</v>
      </c>
      <c r="B1395" s="2">
        <v>2049.6871790999999</v>
      </c>
      <c r="C1395" s="2">
        <v>5132281.5</v>
      </c>
      <c r="D1395" s="2">
        <v>4338.3643000000002</v>
      </c>
      <c r="E1395" s="2">
        <v>735.43658000000005</v>
      </c>
      <c r="F1395" s="2">
        <v>50.771515000000001</v>
      </c>
      <c r="G1395" s="2">
        <v>0</v>
      </c>
      <c r="H1395" s="2">
        <v>559.33867999999995</v>
      </c>
      <c r="I1395" s="2">
        <v>1264.1394</v>
      </c>
      <c r="J1395" s="2">
        <v>0</v>
      </c>
      <c r="K1395" s="2">
        <v>14465.796</v>
      </c>
      <c r="L1395" s="2">
        <v>8781.0995999999996</v>
      </c>
      <c r="M1395" s="2">
        <v>0</v>
      </c>
      <c r="N1395" s="2">
        <v>0</v>
      </c>
      <c r="O1395" s="2">
        <v>0</v>
      </c>
      <c r="P1395" s="2">
        <v>2.8731831999999999E-2</v>
      </c>
      <c r="Q1395" s="2">
        <v>8633.5</v>
      </c>
      <c r="R1395" s="2">
        <v>29.432175000000001</v>
      </c>
      <c r="S1395" s="2">
        <v>5118434.5</v>
      </c>
      <c r="T1395" s="2">
        <v>9.0769105999999994E-5</v>
      </c>
    </row>
    <row r="1396" spans="1:20" x14ac:dyDescent="0.25">
      <c r="A1396" s="1">
        <v>1394</v>
      </c>
      <c r="B1396" s="2">
        <v>2049.6787235000002</v>
      </c>
      <c r="C1396" s="2">
        <v>5129746.5</v>
      </c>
      <c r="D1396" s="2">
        <v>588.25280999999995</v>
      </c>
      <c r="E1396" s="2">
        <v>820.88238999999999</v>
      </c>
      <c r="F1396" s="2">
        <v>25.565935</v>
      </c>
      <c r="G1396" s="2">
        <v>0</v>
      </c>
      <c r="H1396" s="2">
        <v>559.38715000000002</v>
      </c>
      <c r="I1396" s="2">
        <v>1264.0232000000001</v>
      </c>
      <c r="J1396" s="2">
        <v>0</v>
      </c>
      <c r="K1396" s="2">
        <v>12942.438</v>
      </c>
      <c r="L1396" s="2">
        <v>14565.5</v>
      </c>
      <c r="M1396" s="2">
        <v>0</v>
      </c>
      <c r="N1396" s="2">
        <v>0</v>
      </c>
      <c r="O1396" s="2">
        <v>0</v>
      </c>
      <c r="P1396" s="2">
        <v>-8.5323638999999993E-3</v>
      </c>
      <c r="Q1396" s="2">
        <v>-2535</v>
      </c>
      <c r="R1396" s="2">
        <v>29.423718999999998</v>
      </c>
      <c r="S1396" s="2">
        <v>5115899.5</v>
      </c>
      <c r="T1396" s="2">
        <v>9.4025992000000002E-5</v>
      </c>
    </row>
    <row r="1397" spans="1:20" x14ac:dyDescent="0.25">
      <c r="A1397" s="1">
        <v>1395</v>
      </c>
      <c r="B1397" s="2">
        <v>2049.6626540000002</v>
      </c>
      <c r="C1397" s="2">
        <v>5124929.5</v>
      </c>
      <c r="D1397" s="2">
        <v>0</v>
      </c>
      <c r="E1397" s="2">
        <v>796.82263</v>
      </c>
      <c r="F1397" s="2">
        <v>19.838383</v>
      </c>
      <c r="G1397" s="2">
        <v>0</v>
      </c>
      <c r="H1397" s="2">
        <v>561.36992999999995</v>
      </c>
      <c r="I1397" s="2">
        <v>1262.5739000000001</v>
      </c>
      <c r="J1397" s="2">
        <v>0</v>
      </c>
      <c r="K1397" s="2">
        <v>12276.394</v>
      </c>
      <c r="L1397" s="2">
        <v>15615.4</v>
      </c>
      <c r="M1397" s="2">
        <v>0</v>
      </c>
      <c r="N1397" s="2">
        <v>0</v>
      </c>
      <c r="O1397" s="2">
        <v>0</v>
      </c>
      <c r="P1397" s="2">
        <v>-1.6056908000000002E-2</v>
      </c>
      <c r="Q1397" s="2">
        <v>-4817</v>
      </c>
      <c r="R1397" s="2">
        <v>29.40765</v>
      </c>
      <c r="S1397" s="2">
        <v>5111082.5</v>
      </c>
      <c r="T1397" s="2">
        <v>8.4092847999999993E-5</v>
      </c>
    </row>
    <row r="1398" spans="1:20" x14ac:dyDescent="0.25">
      <c r="A1398" s="1">
        <v>1396</v>
      </c>
      <c r="B1398" s="2">
        <v>2049.6456134</v>
      </c>
      <c r="C1398" s="2">
        <v>5119821</v>
      </c>
      <c r="D1398" s="2">
        <v>0</v>
      </c>
      <c r="E1398" s="2">
        <v>838.13287000000003</v>
      </c>
      <c r="F1398" s="2">
        <v>21.785087999999998</v>
      </c>
      <c r="G1398" s="2">
        <v>0</v>
      </c>
      <c r="H1398" s="2">
        <v>562.20519999999999</v>
      </c>
      <c r="I1398" s="2">
        <v>1261.2831000000001</v>
      </c>
      <c r="J1398" s="2">
        <v>0</v>
      </c>
      <c r="K1398" s="2">
        <v>12195.216</v>
      </c>
      <c r="L1398" s="2">
        <v>15788.1</v>
      </c>
      <c r="M1398" s="2">
        <v>0</v>
      </c>
      <c r="N1398" s="2">
        <v>0</v>
      </c>
      <c r="O1398" s="2">
        <v>0</v>
      </c>
      <c r="P1398" s="2">
        <v>-1.6984215E-2</v>
      </c>
      <c r="Q1398" s="2">
        <v>-5108.5</v>
      </c>
      <c r="R1398" s="2">
        <v>29.390608</v>
      </c>
      <c r="S1398" s="2">
        <v>5105974</v>
      </c>
      <c r="T1398" s="2">
        <v>9.2298344999999993E-5</v>
      </c>
    </row>
    <row r="1399" spans="1:20" x14ac:dyDescent="0.25">
      <c r="A1399" s="1">
        <v>1397</v>
      </c>
      <c r="B1399" s="2">
        <v>2049.6260499</v>
      </c>
      <c r="C1399" s="2">
        <v>5113956.5</v>
      </c>
      <c r="D1399" s="2">
        <v>0</v>
      </c>
      <c r="E1399" s="2">
        <v>813.99303999999995</v>
      </c>
      <c r="F1399" s="2">
        <v>20.560196000000001</v>
      </c>
      <c r="G1399" s="2">
        <v>0</v>
      </c>
      <c r="H1399" s="2">
        <v>563.60619999999994</v>
      </c>
      <c r="I1399" s="2">
        <v>1259.8132000000001</v>
      </c>
      <c r="J1399" s="2">
        <v>0</v>
      </c>
      <c r="K1399" s="2">
        <v>11714.407999999999</v>
      </c>
      <c r="L1399" s="2">
        <v>16089.4</v>
      </c>
      <c r="M1399" s="2">
        <v>0</v>
      </c>
      <c r="N1399" s="2">
        <v>0</v>
      </c>
      <c r="O1399" s="2">
        <v>0</v>
      </c>
      <c r="P1399" s="2">
        <v>-1.9457934E-2</v>
      </c>
      <c r="Q1399" s="2">
        <v>-5864.5</v>
      </c>
      <c r="R1399" s="2">
        <v>29.371044000000001</v>
      </c>
      <c r="S1399" s="2">
        <v>5100109.5</v>
      </c>
      <c r="T1399" s="2">
        <v>8.7318395999999996E-5</v>
      </c>
    </row>
    <row r="1400" spans="1:20" x14ac:dyDescent="0.25">
      <c r="A1400" s="1">
        <v>1398</v>
      </c>
      <c r="B1400" s="2">
        <v>2049.6053674999998</v>
      </c>
      <c r="C1400" s="2">
        <v>5107756.5</v>
      </c>
      <c r="D1400" s="2">
        <v>0</v>
      </c>
      <c r="E1400" s="2">
        <v>746.74847</v>
      </c>
      <c r="F1400" s="2">
        <v>20.382937999999999</v>
      </c>
      <c r="G1400" s="2">
        <v>0</v>
      </c>
      <c r="H1400" s="2">
        <v>565.24341000000004</v>
      </c>
      <c r="I1400" s="2">
        <v>1258.2311999999999</v>
      </c>
      <c r="J1400" s="2">
        <v>0</v>
      </c>
      <c r="K1400" s="2">
        <v>11402.011</v>
      </c>
      <c r="L1400" s="2">
        <v>16182.7</v>
      </c>
      <c r="M1400" s="2">
        <v>0</v>
      </c>
      <c r="N1400" s="2">
        <v>0</v>
      </c>
      <c r="O1400" s="2">
        <v>0</v>
      </c>
      <c r="P1400" s="2">
        <v>-2.0609103E-2</v>
      </c>
      <c r="Q1400" s="2">
        <v>-6200</v>
      </c>
      <c r="R1400" s="2">
        <v>29.350363000000002</v>
      </c>
      <c r="S1400" s="2">
        <v>5093909.5</v>
      </c>
      <c r="T1400" s="2">
        <v>8.7283915000000001E-5</v>
      </c>
    </row>
    <row r="1401" spans="1:20" x14ac:dyDescent="0.25">
      <c r="A1401" s="1">
        <v>1399</v>
      </c>
      <c r="B1401" s="2">
        <v>2049.5829789999998</v>
      </c>
      <c r="C1401" s="2">
        <v>5101045</v>
      </c>
      <c r="D1401" s="2">
        <v>0</v>
      </c>
      <c r="E1401" s="2">
        <v>798.32001000000002</v>
      </c>
      <c r="F1401" s="2">
        <v>20.583193000000001</v>
      </c>
      <c r="G1401" s="2">
        <v>0</v>
      </c>
      <c r="H1401" s="2">
        <v>566.85637999999994</v>
      </c>
      <c r="I1401" s="2">
        <v>1256.5687</v>
      </c>
      <c r="J1401" s="2">
        <v>0</v>
      </c>
      <c r="K1401" s="2">
        <v>11155.38</v>
      </c>
      <c r="L1401" s="2">
        <v>16399.400000000001</v>
      </c>
      <c r="M1401" s="2">
        <v>0</v>
      </c>
      <c r="N1401" s="2">
        <v>0</v>
      </c>
      <c r="O1401" s="2">
        <v>0</v>
      </c>
      <c r="P1401" s="2">
        <v>-2.2489788E-2</v>
      </c>
      <c r="Q1401" s="2">
        <v>-6711.5</v>
      </c>
      <c r="R1401" s="2">
        <v>29.327974000000001</v>
      </c>
      <c r="S1401" s="2">
        <v>5087198</v>
      </c>
      <c r="T1401" s="2">
        <v>8.5603940999999994E-5</v>
      </c>
    </row>
    <row r="1402" spans="1:20" x14ac:dyDescent="0.25">
      <c r="A1402" s="1">
        <v>1400</v>
      </c>
      <c r="B1402" s="2">
        <v>2049.5834519999999</v>
      </c>
      <c r="C1402" s="2">
        <v>5101187</v>
      </c>
      <c r="D1402" s="2">
        <v>2205.9481999999998</v>
      </c>
      <c r="E1402" s="2">
        <v>795.82348999999999</v>
      </c>
      <c r="F1402" s="2">
        <v>47.975802999999999</v>
      </c>
      <c r="G1402" s="2">
        <v>0</v>
      </c>
      <c r="H1402" s="2">
        <v>566.82024999999999</v>
      </c>
      <c r="I1402" s="2">
        <v>1256.6669999999999</v>
      </c>
      <c r="J1402" s="2">
        <v>0</v>
      </c>
      <c r="K1402" s="2">
        <v>12160.164000000001</v>
      </c>
      <c r="L1402" s="2">
        <v>12786.6</v>
      </c>
      <c r="M1402" s="2">
        <v>0</v>
      </c>
      <c r="N1402" s="2">
        <v>0</v>
      </c>
      <c r="O1402" s="2">
        <v>0</v>
      </c>
      <c r="P1402" s="2">
        <v>4.4423569000000003E-4</v>
      </c>
      <c r="Q1402" s="2">
        <v>142</v>
      </c>
      <c r="R1402" s="2">
        <v>29.328447000000001</v>
      </c>
      <c r="S1402" s="2">
        <v>5087340</v>
      </c>
      <c r="T1402" s="2">
        <v>8.556174E-5</v>
      </c>
    </row>
    <row r="1403" spans="1:20" x14ac:dyDescent="0.25">
      <c r="A1403" s="1">
        <v>1401</v>
      </c>
      <c r="B1403" s="2">
        <v>2049.5624781000001</v>
      </c>
      <c r="C1403" s="2">
        <v>5094899.5</v>
      </c>
      <c r="D1403" s="2">
        <v>0</v>
      </c>
      <c r="E1403" s="2">
        <v>803.98797999999999</v>
      </c>
      <c r="F1403" s="2">
        <v>29.396324</v>
      </c>
      <c r="G1403" s="2">
        <v>0</v>
      </c>
      <c r="H1403" s="2">
        <v>568.63927999999999</v>
      </c>
      <c r="I1403" s="2">
        <v>1255.3433</v>
      </c>
      <c r="J1403" s="2">
        <v>0</v>
      </c>
      <c r="K1403" s="2">
        <v>11183.77</v>
      </c>
      <c r="L1403" s="2">
        <v>16009.9</v>
      </c>
      <c r="M1403" s="2">
        <v>0</v>
      </c>
      <c r="N1403" s="2">
        <v>0</v>
      </c>
      <c r="O1403" s="2">
        <v>0</v>
      </c>
      <c r="P1403" s="2">
        <v>-2.1017976000000001E-2</v>
      </c>
      <c r="Q1403" s="2">
        <v>-6287.5</v>
      </c>
      <c r="R1403" s="2">
        <v>29.307473999999999</v>
      </c>
      <c r="S1403" s="2">
        <v>5081052.5</v>
      </c>
      <c r="T1403" s="2">
        <v>9.0462919999999999E-5</v>
      </c>
    </row>
    <row r="1404" spans="1:20" x14ac:dyDescent="0.25">
      <c r="A1404" s="1">
        <v>1402</v>
      </c>
      <c r="B1404" s="2">
        <v>2049.4895931000001</v>
      </c>
      <c r="C1404" s="2">
        <v>5073050.5</v>
      </c>
      <c r="D1404" s="2">
        <v>0</v>
      </c>
      <c r="E1404" s="2">
        <v>6957.0513000000001</v>
      </c>
      <c r="F1404" s="2">
        <v>31.413830000000001</v>
      </c>
      <c r="G1404" s="2">
        <v>0</v>
      </c>
      <c r="H1404" s="2">
        <v>571.89062000000001</v>
      </c>
      <c r="I1404" s="2">
        <v>1250.0456999999999</v>
      </c>
      <c r="J1404" s="2">
        <v>0</v>
      </c>
      <c r="K1404" s="2">
        <v>11138.120999999999</v>
      </c>
      <c r="L1404" s="2">
        <v>25383.300999999999</v>
      </c>
      <c r="M1404" s="2">
        <v>0</v>
      </c>
      <c r="N1404" s="2">
        <v>0</v>
      </c>
      <c r="O1404" s="2">
        <v>0</v>
      </c>
      <c r="P1404" s="2">
        <v>-7.2906889000000002E-2</v>
      </c>
      <c r="Q1404" s="2">
        <v>-21849</v>
      </c>
      <c r="R1404" s="2">
        <v>29.234589</v>
      </c>
      <c r="S1404" s="2">
        <v>5059203.5</v>
      </c>
      <c r="T1404" s="2">
        <v>8.7139699000000006E-5</v>
      </c>
    </row>
    <row r="1405" spans="1:20" x14ac:dyDescent="0.25">
      <c r="A1405" s="1">
        <v>1403</v>
      </c>
      <c r="B1405" s="2">
        <v>2049.403953</v>
      </c>
      <c r="C1405" s="2">
        <v>5047378</v>
      </c>
      <c r="D1405" s="2">
        <v>0</v>
      </c>
      <c r="E1405" s="2">
        <v>6444.8407999999999</v>
      </c>
      <c r="F1405" s="2">
        <v>8.2968577999999997</v>
      </c>
      <c r="G1405" s="2">
        <v>0</v>
      </c>
      <c r="H1405" s="2">
        <v>570.86487</v>
      </c>
      <c r="I1405" s="2">
        <v>1243.3779</v>
      </c>
      <c r="J1405" s="2">
        <v>0</v>
      </c>
      <c r="K1405" s="2">
        <v>8498.3613000000005</v>
      </c>
      <c r="L1405" s="2">
        <v>27061.9</v>
      </c>
      <c r="M1405" s="2">
        <v>0</v>
      </c>
      <c r="N1405" s="2">
        <v>0</v>
      </c>
      <c r="O1405" s="2">
        <v>0</v>
      </c>
      <c r="P1405" s="2">
        <v>-8.5548915000000003E-2</v>
      </c>
      <c r="Q1405" s="2">
        <v>-25672.5</v>
      </c>
      <c r="R1405" s="2">
        <v>29.148949000000002</v>
      </c>
      <c r="S1405" s="2">
        <v>5033531</v>
      </c>
      <c r="T1405" s="2">
        <v>8.2182734000000001E-5</v>
      </c>
    </row>
    <row r="1406" spans="1:20" x14ac:dyDescent="0.25">
      <c r="A1406" s="1">
        <v>1404</v>
      </c>
      <c r="B1406" s="2">
        <v>2049.3092907999999</v>
      </c>
      <c r="C1406" s="2">
        <v>5019000.5</v>
      </c>
      <c r="D1406" s="2">
        <v>0</v>
      </c>
      <c r="E1406" s="2">
        <v>6530.4643999999998</v>
      </c>
      <c r="F1406" s="2">
        <v>4.9378681000000002</v>
      </c>
      <c r="G1406" s="2">
        <v>0</v>
      </c>
      <c r="H1406" s="2">
        <v>570.26238999999998</v>
      </c>
      <c r="I1406" s="2">
        <v>1236.3253999999999</v>
      </c>
      <c r="J1406" s="2">
        <v>0</v>
      </c>
      <c r="K1406" s="2">
        <v>7217.5859</v>
      </c>
      <c r="L1406" s="2">
        <v>28403.199000000001</v>
      </c>
      <c r="M1406" s="2">
        <v>0</v>
      </c>
      <c r="N1406" s="2">
        <v>0</v>
      </c>
      <c r="O1406" s="2">
        <v>0</v>
      </c>
      <c r="P1406" s="2">
        <v>-9.4761938000000004E-2</v>
      </c>
      <c r="Q1406" s="2">
        <v>-28377.5</v>
      </c>
      <c r="R1406" s="2">
        <v>29.054285</v>
      </c>
      <c r="S1406" s="2">
        <v>5005153.5</v>
      </c>
      <c r="T1406" s="2">
        <v>8.7091385999999999E-5</v>
      </c>
    </row>
    <row r="1407" spans="1:20" x14ac:dyDescent="0.25">
      <c r="A1407" s="1">
        <v>1405</v>
      </c>
      <c r="B1407" s="2">
        <v>2049.2019396999999</v>
      </c>
      <c r="C1407" s="2">
        <v>4986819.5</v>
      </c>
      <c r="D1407" s="2">
        <v>0</v>
      </c>
      <c r="E1407" s="2">
        <v>7125.3198000000002</v>
      </c>
      <c r="F1407" s="2">
        <v>4.5403161000000001</v>
      </c>
      <c r="G1407" s="2">
        <v>0</v>
      </c>
      <c r="H1407" s="2">
        <v>566.98479999999995</v>
      </c>
      <c r="I1407" s="2">
        <v>1228.3607</v>
      </c>
      <c r="J1407" s="2">
        <v>0</v>
      </c>
      <c r="K1407" s="2">
        <v>5935.0820000000003</v>
      </c>
      <c r="L1407" s="2">
        <v>30333.9</v>
      </c>
      <c r="M1407" s="2">
        <v>0</v>
      </c>
      <c r="N1407" s="2">
        <v>0</v>
      </c>
      <c r="O1407" s="2">
        <v>0</v>
      </c>
      <c r="P1407" s="2">
        <v>-0.10738644999999999</v>
      </c>
      <c r="Q1407" s="2">
        <v>-32181</v>
      </c>
      <c r="R1407" s="2">
        <v>28.946936000000001</v>
      </c>
      <c r="S1407" s="2">
        <v>4972972.5</v>
      </c>
      <c r="T1407" s="2">
        <v>9.0358530999999997E-5</v>
      </c>
    </row>
    <row r="1408" spans="1:20" x14ac:dyDescent="0.25">
      <c r="A1408" s="1">
        <v>1406</v>
      </c>
      <c r="B1408" s="2">
        <v>2049.0919382000002</v>
      </c>
      <c r="C1408" s="2">
        <v>4953844</v>
      </c>
      <c r="D1408" s="2">
        <v>0</v>
      </c>
      <c r="E1408" s="2">
        <v>6570.1133</v>
      </c>
      <c r="F1408" s="2">
        <v>4.1838927000000004</v>
      </c>
      <c r="G1408" s="2">
        <v>0</v>
      </c>
      <c r="H1408" s="2">
        <v>571.39697000000001</v>
      </c>
      <c r="I1408" s="2">
        <v>1220.1043999999999</v>
      </c>
      <c r="J1408" s="2">
        <v>0</v>
      </c>
      <c r="K1408" s="2">
        <v>4743.1309000000001</v>
      </c>
      <c r="L1408" s="2">
        <v>30504</v>
      </c>
      <c r="M1408" s="2">
        <v>0</v>
      </c>
      <c r="N1408" s="2">
        <v>0</v>
      </c>
      <c r="O1408" s="2">
        <v>0</v>
      </c>
      <c r="P1408" s="2">
        <v>-0.10996611000000001</v>
      </c>
      <c r="Q1408" s="2">
        <v>-32975.5</v>
      </c>
      <c r="R1408" s="2">
        <v>28.836932999999998</v>
      </c>
      <c r="S1408" s="2">
        <v>4939997</v>
      </c>
      <c r="T1408" s="2">
        <v>9.5270522999999998E-5</v>
      </c>
    </row>
    <row r="1409" spans="1:20" x14ac:dyDescent="0.25">
      <c r="A1409" s="1">
        <v>1407</v>
      </c>
      <c r="B1409" s="2">
        <v>2048.975027</v>
      </c>
      <c r="C1409" s="2">
        <v>4918797.5</v>
      </c>
      <c r="D1409" s="2">
        <v>0</v>
      </c>
      <c r="E1409" s="2">
        <v>6581.3867</v>
      </c>
      <c r="F1409" s="2">
        <v>3.8632083000000002</v>
      </c>
      <c r="G1409" s="2">
        <v>0</v>
      </c>
      <c r="H1409" s="2">
        <v>555.47973999999999</v>
      </c>
      <c r="I1409" s="2">
        <v>1212.0856000000001</v>
      </c>
      <c r="J1409" s="2">
        <v>0</v>
      </c>
      <c r="K1409" s="2">
        <v>3393.5812999999998</v>
      </c>
      <c r="L1409" s="2">
        <v>31206.300999999999</v>
      </c>
      <c r="M1409" s="2">
        <v>0</v>
      </c>
      <c r="N1409" s="2">
        <v>0</v>
      </c>
      <c r="O1409" s="2">
        <v>0</v>
      </c>
      <c r="P1409" s="2">
        <v>-0.11701404</v>
      </c>
      <c r="Q1409" s="2">
        <v>-35046.5</v>
      </c>
      <c r="R1409" s="2">
        <v>28.720022</v>
      </c>
      <c r="S1409" s="2">
        <v>4904950.5</v>
      </c>
      <c r="T1409" s="2">
        <v>9.0331006999999999E-5</v>
      </c>
    </row>
    <row r="1410" spans="1:20" x14ac:dyDescent="0.25">
      <c r="A1410" s="1">
        <v>1408</v>
      </c>
      <c r="B1410" s="2">
        <v>2048.8394911</v>
      </c>
      <c r="C1410" s="2">
        <v>4878167.5</v>
      </c>
      <c r="D1410" s="2">
        <v>0</v>
      </c>
      <c r="E1410" s="2">
        <v>7768.0825000000004</v>
      </c>
      <c r="F1410" s="2">
        <v>3.5737318999999999</v>
      </c>
      <c r="G1410" s="2">
        <v>0</v>
      </c>
      <c r="H1410" s="2">
        <v>555.74756000000002</v>
      </c>
      <c r="I1410" s="2">
        <v>1202.1842999999999</v>
      </c>
      <c r="J1410" s="2">
        <v>0</v>
      </c>
      <c r="K1410" s="2">
        <v>1482.7362000000001</v>
      </c>
      <c r="L1410" s="2">
        <v>33701.800999999999</v>
      </c>
      <c r="M1410" s="2">
        <v>0</v>
      </c>
      <c r="N1410" s="2">
        <v>0</v>
      </c>
      <c r="O1410" s="2">
        <v>0</v>
      </c>
      <c r="P1410" s="2">
        <v>-0.13560653</v>
      </c>
      <c r="Q1410" s="2">
        <v>-40630</v>
      </c>
      <c r="R1410" s="2">
        <v>28.584485999999998</v>
      </c>
      <c r="S1410" s="2">
        <v>4864320.5</v>
      </c>
      <c r="T1410" s="2">
        <v>9.0324952999999998E-5</v>
      </c>
    </row>
    <row r="1411" spans="1:20" x14ac:dyDescent="0.25">
      <c r="A1411" s="1">
        <v>1409</v>
      </c>
      <c r="B1411" s="2">
        <v>2048.6966284999999</v>
      </c>
      <c r="C1411" s="2">
        <v>4835341</v>
      </c>
      <c r="D1411" s="2">
        <v>0</v>
      </c>
      <c r="E1411" s="2">
        <v>8178.8344999999999</v>
      </c>
      <c r="F1411" s="2">
        <v>3.3116281000000001</v>
      </c>
      <c r="G1411" s="2">
        <v>0</v>
      </c>
      <c r="H1411" s="2">
        <v>561.26733000000002</v>
      </c>
      <c r="I1411" s="2">
        <v>1191.5327</v>
      </c>
      <c r="J1411" s="2">
        <v>0</v>
      </c>
      <c r="K1411" s="2">
        <v>849.19512999999995</v>
      </c>
      <c r="L1411" s="2">
        <v>34869.800999999999</v>
      </c>
      <c r="M1411" s="2">
        <v>0</v>
      </c>
      <c r="N1411" s="2">
        <v>0</v>
      </c>
      <c r="O1411" s="2">
        <v>0</v>
      </c>
      <c r="P1411" s="2">
        <v>-0.14297113</v>
      </c>
      <c r="Q1411" s="2">
        <v>-42826.5</v>
      </c>
      <c r="R1411" s="2">
        <v>28.441624000000001</v>
      </c>
      <c r="S1411" s="2">
        <v>4821494</v>
      </c>
      <c r="T1411" s="2">
        <v>9.1962952999999998E-5</v>
      </c>
    </row>
    <row r="1412" spans="1:20" x14ac:dyDescent="0.25">
      <c r="A1412" s="1">
        <v>1410</v>
      </c>
      <c r="B1412" s="2">
        <v>2048.5486639000001</v>
      </c>
      <c r="C1412" s="2">
        <v>4790985</v>
      </c>
      <c r="D1412" s="2">
        <v>0</v>
      </c>
      <c r="E1412" s="2">
        <v>8447.0282999999999</v>
      </c>
      <c r="F1412" s="2">
        <v>3.0736330000000001</v>
      </c>
      <c r="G1412" s="2">
        <v>0</v>
      </c>
      <c r="H1412" s="2">
        <v>567.42089999999996</v>
      </c>
      <c r="I1412" s="2">
        <v>1180.5700999999999</v>
      </c>
      <c r="J1412" s="2">
        <v>0</v>
      </c>
      <c r="K1412" s="2">
        <v>509.28368999999998</v>
      </c>
      <c r="L1412" s="2">
        <v>35808</v>
      </c>
      <c r="M1412" s="2">
        <v>0</v>
      </c>
      <c r="N1412" s="2">
        <v>0</v>
      </c>
      <c r="O1412" s="2">
        <v>0</v>
      </c>
      <c r="P1412" s="2">
        <v>-0.14786932</v>
      </c>
      <c r="Q1412" s="2">
        <v>-44356</v>
      </c>
      <c r="R1412" s="2">
        <v>28.293659000000002</v>
      </c>
      <c r="S1412" s="2">
        <v>4777138</v>
      </c>
      <c r="T1412" s="2">
        <v>9.1959686000000002E-5</v>
      </c>
    </row>
    <row r="1413" spans="1:20" x14ac:dyDescent="0.25">
      <c r="A1413" s="1">
        <v>1411</v>
      </c>
      <c r="B1413" s="2">
        <v>2048.4031519999999</v>
      </c>
      <c r="C1413" s="2">
        <v>4747364.5</v>
      </c>
      <c r="D1413" s="2">
        <v>0</v>
      </c>
      <c r="E1413" s="2">
        <v>8013.5775999999996</v>
      </c>
      <c r="F1413" s="2">
        <v>2.8569572000000001</v>
      </c>
      <c r="G1413" s="2">
        <v>0</v>
      </c>
      <c r="H1413" s="2">
        <v>574.40252999999996</v>
      </c>
      <c r="I1413" s="2">
        <v>1169.8335</v>
      </c>
      <c r="J1413" s="2">
        <v>0</v>
      </c>
      <c r="K1413" s="2">
        <v>445.07959</v>
      </c>
      <c r="L1413" s="2">
        <v>35459.5</v>
      </c>
      <c r="M1413" s="2">
        <v>0</v>
      </c>
      <c r="N1413" s="2">
        <v>0</v>
      </c>
      <c r="O1413" s="2">
        <v>0</v>
      </c>
      <c r="P1413" s="2">
        <v>-0.14543202999999999</v>
      </c>
      <c r="Q1413" s="2">
        <v>-43620.5</v>
      </c>
      <c r="R1413" s="2">
        <v>28.148147999999999</v>
      </c>
      <c r="S1413" s="2">
        <v>4733517.5</v>
      </c>
      <c r="T1413" s="2">
        <v>9.3598674999999994E-5</v>
      </c>
    </row>
    <row r="1414" spans="1:20" x14ac:dyDescent="0.25">
      <c r="A1414" s="1">
        <v>1412</v>
      </c>
      <c r="B1414" s="2">
        <v>2048.2653267000001</v>
      </c>
      <c r="C1414" s="2">
        <v>4706048</v>
      </c>
      <c r="D1414" s="2">
        <v>0</v>
      </c>
      <c r="E1414" s="2">
        <v>7102.4970999999996</v>
      </c>
      <c r="F1414" s="2">
        <v>2.6592026</v>
      </c>
      <c r="G1414" s="2">
        <v>0</v>
      </c>
      <c r="H1414" s="2">
        <v>582.06866000000002</v>
      </c>
      <c r="I1414" s="2">
        <v>1159.7844</v>
      </c>
      <c r="J1414" s="2">
        <v>0</v>
      </c>
      <c r="K1414" s="2">
        <v>530.45087000000001</v>
      </c>
      <c r="L1414" s="2">
        <v>34169.199000000001</v>
      </c>
      <c r="M1414" s="2">
        <v>0</v>
      </c>
      <c r="N1414" s="2">
        <v>0</v>
      </c>
      <c r="O1414" s="2">
        <v>0</v>
      </c>
      <c r="P1414" s="2">
        <v>-0.13774942000000001</v>
      </c>
      <c r="Q1414" s="2">
        <v>-41316.5</v>
      </c>
      <c r="R1414" s="2">
        <v>28.010323</v>
      </c>
      <c r="S1414" s="2">
        <v>4692201</v>
      </c>
      <c r="T1414" s="2">
        <v>8.8669184999999994E-5</v>
      </c>
    </row>
    <row r="1415" spans="1:20" x14ac:dyDescent="0.25">
      <c r="A1415" s="1">
        <v>1413</v>
      </c>
      <c r="B1415" s="2">
        <v>2048.1288359999999</v>
      </c>
      <c r="C1415" s="2">
        <v>4665132</v>
      </c>
      <c r="D1415" s="2">
        <v>0</v>
      </c>
      <c r="E1415" s="2">
        <v>6922.3393999999998</v>
      </c>
      <c r="F1415" s="2">
        <v>2.4782991000000001</v>
      </c>
      <c r="G1415" s="2">
        <v>0</v>
      </c>
      <c r="H1415" s="2">
        <v>590.56122000000005</v>
      </c>
      <c r="I1415" s="2">
        <v>1150.2882999999999</v>
      </c>
      <c r="J1415" s="2">
        <v>0</v>
      </c>
      <c r="K1415" s="2">
        <v>553.83392000000003</v>
      </c>
      <c r="L1415" s="2">
        <v>33990.5</v>
      </c>
      <c r="M1415" s="2">
        <v>0</v>
      </c>
      <c r="N1415" s="2">
        <v>0</v>
      </c>
      <c r="O1415" s="2">
        <v>0</v>
      </c>
      <c r="P1415" s="2">
        <v>-0.13654482000000001</v>
      </c>
      <c r="Q1415" s="2">
        <v>-40916</v>
      </c>
      <c r="R1415" s="2">
        <v>27.873830999999999</v>
      </c>
      <c r="S1415" s="2">
        <v>4651285</v>
      </c>
      <c r="T1415" s="2">
        <v>8.8665845000000004E-5</v>
      </c>
    </row>
    <row r="1416" spans="1:20" x14ac:dyDescent="0.25">
      <c r="A1416" s="1">
        <v>1414</v>
      </c>
      <c r="B1416" s="2">
        <v>2047.9839287</v>
      </c>
      <c r="C1416" s="2">
        <v>4621692.5</v>
      </c>
      <c r="D1416" s="2">
        <v>0</v>
      </c>
      <c r="E1416" s="2">
        <v>7708.4228999999996</v>
      </c>
      <c r="F1416" s="2">
        <v>2.3124530000000001</v>
      </c>
      <c r="G1416" s="2">
        <v>0</v>
      </c>
      <c r="H1416" s="2">
        <v>599.67853000000002</v>
      </c>
      <c r="I1416" s="2">
        <v>1140.2517</v>
      </c>
      <c r="J1416" s="2">
        <v>0</v>
      </c>
      <c r="K1416" s="2">
        <v>333.84012000000001</v>
      </c>
      <c r="L1416" s="2">
        <v>35526.5</v>
      </c>
      <c r="M1416" s="2">
        <v>0</v>
      </c>
      <c r="N1416" s="2">
        <v>0</v>
      </c>
      <c r="O1416" s="2">
        <v>0</v>
      </c>
      <c r="P1416" s="2">
        <v>-0.14497757999999999</v>
      </c>
      <c r="Q1416" s="2">
        <v>-43439.5</v>
      </c>
      <c r="R1416" s="2">
        <v>27.728923999999999</v>
      </c>
      <c r="S1416" s="2">
        <v>4607845.5</v>
      </c>
      <c r="T1416" s="2">
        <v>9.3588845999999993E-5</v>
      </c>
    </row>
    <row r="1417" spans="1:20" x14ac:dyDescent="0.25">
      <c r="A1417" s="1">
        <v>1415</v>
      </c>
      <c r="B1417" s="2">
        <v>2047.8438982</v>
      </c>
      <c r="C1417" s="2">
        <v>4579715</v>
      </c>
      <c r="D1417" s="2">
        <v>0</v>
      </c>
      <c r="E1417" s="2">
        <v>7060.0375999999997</v>
      </c>
      <c r="F1417" s="2">
        <v>2.1601026000000001</v>
      </c>
      <c r="G1417" s="2">
        <v>0</v>
      </c>
      <c r="H1417" s="2">
        <v>609.17700000000002</v>
      </c>
      <c r="I1417" s="2">
        <v>1130.4819</v>
      </c>
      <c r="J1417" s="2">
        <v>0</v>
      </c>
      <c r="K1417" s="2">
        <v>356.41525000000001</v>
      </c>
      <c r="L1417" s="2">
        <v>34754.601999999999</v>
      </c>
      <c r="M1417" s="2">
        <v>0</v>
      </c>
      <c r="N1417" s="2">
        <v>0</v>
      </c>
      <c r="O1417" s="2">
        <v>0</v>
      </c>
      <c r="P1417" s="2">
        <v>-0.13998848</v>
      </c>
      <c r="Q1417" s="2">
        <v>-41977.5</v>
      </c>
      <c r="R1417" s="2">
        <v>27.588894</v>
      </c>
      <c r="S1417" s="2">
        <v>4565868</v>
      </c>
      <c r="T1417" s="2">
        <v>9.1944020999999997E-5</v>
      </c>
    </row>
    <row r="1418" spans="1:20" x14ac:dyDescent="0.25">
      <c r="A1418" s="1">
        <v>1416</v>
      </c>
      <c r="B1418" s="2">
        <v>2047.70568</v>
      </c>
      <c r="C1418" s="2">
        <v>4539108.5</v>
      </c>
      <c r="D1418" s="2">
        <v>0</v>
      </c>
      <c r="E1418" s="2">
        <v>6555.9921999999997</v>
      </c>
      <c r="F1418" s="2">
        <v>2.0198836</v>
      </c>
      <c r="G1418" s="2">
        <v>0</v>
      </c>
      <c r="H1418" s="2">
        <v>619.03234999999995</v>
      </c>
      <c r="I1418" s="2">
        <v>1120.981</v>
      </c>
      <c r="J1418" s="2">
        <v>0</v>
      </c>
      <c r="K1418" s="2">
        <v>453.14825000000002</v>
      </c>
      <c r="L1418" s="2">
        <v>34003.898000000001</v>
      </c>
      <c r="M1418" s="2">
        <v>0</v>
      </c>
      <c r="N1418" s="2">
        <v>0</v>
      </c>
      <c r="O1418" s="2">
        <v>0</v>
      </c>
      <c r="P1418" s="2">
        <v>-0.13819202999999999</v>
      </c>
      <c r="Q1418" s="2">
        <v>-40606.5</v>
      </c>
      <c r="R1418" s="2">
        <v>27.450676000000001</v>
      </c>
      <c r="S1418" s="2">
        <v>4525261.5</v>
      </c>
      <c r="T1418" s="2">
        <v>9.3582573999999996E-5</v>
      </c>
    </row>
    <row r="1419" spans="1:20" x14ac:dyDescent="0.25">
      <c r="A1419" s="1">
        <v>1417</v>
      </c>
      <c r="B1419" s="2">
        <v>2047.5672793000001</v>
      </c>
      <c r="C1419" s="2">
        <v>4498759.5</v>
      </c>
      <c r="D1419" s="2">
        <v>0</v>
      </c>
      <c r="E1419" s="2">
        <v>6461.3477000000003</v>
      </c>
      <c r="F1419" s="2">
        <v>1.8905989999999999</v>
      </c>
      <c r="G1419" s="2">
        <v>0</v>
      </c>
      <c r="H1419" s="2">
        <v>629.34942999999998</v>
      </c>
      <c r="I1419" s="2">
        <v>1111.5144</v>
      </c>
      <c r="J1419" s="2">
        <v>0</v>
      </c>
      <c r="K1419" s="2">
        <v>468.79818999999998</v>
      </c>
      <c r="L1419" s="2">
        <v>33876.199000000001</v>
      </c>
      <c r="M1419" s="2">
        <v>0</v>
      </c>
      <c r="N1419" s="2">
        <v>0</v>
      </c>
      <c r="O1419" s="2">
        <v>0</v>
      </c>
      <c r="P1419" s="2">
        <v>-0.13840912</v>
      </c>
      <c r="Q1419" s="2">
        <v>-40349</v>
      </c>
      <c r="R1419" s="2">
        <v>27.312275</v>
      </c>
      <c r="S1419" s="2">
        <v>4484912.5</v>
      </c>
      <c r="T1419" s="2">
        <v>9.6862677000000001E-5</v>
      </c>
    </row>
    <row r="1420" spans="1:20" x14ac:dyDescent="0.25">
      <c r="A1420" s="1">
        <v>1418</v>
      </c>
      <c r="B1420" s="2">
        <v>2047.4255376000001</v>
      </c>
      <c r="C1420" s="2">
        <v>4457436.5</v>
      </c>
      <c r="D1420" s="2">
        <v>0</v>
      </c>
      <c r="E1420" s="2">
        <v>6777.6356999999998</v>
      </c>
      <c r="F1420" s="2">
        <v>1.7711971</v>
      </c>
      <c r="G1420" s="2">
        <v>0</v>
      </c>
      <c r="H1420" s="2">
        <v>640.05902000000003</v>
      </c>
      <c r="I1420" s="2">
        <v>1101.8348000000001</v>
      </c>
      <c r="J1420" s="2">
        <v>0</v>
      </c>
      <c r="K1420" s="2">
        <v>378.37063999999998</v>
      </c>
      <c r="L1420" s="2">
        <v>34463.800999999999</v>
      </c>
      <c r="M1420" s="2">
        <v>0</v>
      </c>
      <c r="N1420" s="2">
        <v>0</v>
      </c>
      <c r="O1420" s="2">
        <v>0</v>
      </c>
      <c r="P1420" s="2">
        <v>-0.14172315999999999</v>
      </c>
      <c r="Q1420" s="2">
        <v>-41323</v>
      </c>
      <c r="R1420" s="2">
        <v>27.170532000000001</v>
      </c>
      <c r="S1420" s="2">
        <v>4443589.5</v>
      </c>
      <c r="T1420" s="2">
        <v>9.3576061999999996E-5</v>
      </c>
    </row>
    <row r="1421" spans="1:20" x14ac:dyDescent="0.25">
      <c r="A1421" s="1">
        <v>1419</v>
      </c>
      <c r="B1421" s="2">
        <v>2047.2869441</v>
      </c>
      <c r="C1421" s="2">
        <v>4417031</v>
      </c>
      <c r="D1421" s="2">
        <v>0</v>
      </c>
      <c r="E1421" s="2">
        <v>6448.5454</v>
      </c>
      <c r="F1421" s="2">
        <v>1.6607471</v>
      </c>
      <c r="G1421" s="2">
        <v>0</v>
      </c>
      <c r="H1421" s="2">
        <v>650.99103000000002</v>
      </c>
      <c r="I1421" s="2">
        <v>1092.3823</v>
      </c>
      <c r="J1421" s="2">
        <v>0</v>
      </c>
      <c r="K1421" s="2">
        <v>434.34323000000001</v>
      </c>
      <c r="L1421" s="2">
        <v>33951.300999999999</v>
      </c>
      <c r="M1421" s="2">
        <v>0</v>
      </c>
      <c r="N1421" s="2">
        <v>0</v>
      </c>
      <c r="O1421" s="2">
        <v>0</v>
      </c>
      <c r="P1421" s="2">
        <v>-0.13859302000000001</v>
      </c>
      <c r="Q1421" s="2">
        <v>-40405.5</v>
      </c>
      <c r="R1421" s="2">
        <v>27.031939000000001</v>
      </c>
      <c r="S1421" s="2">
        <v>4403184</v>
      </c>
      <c r="T1421" s="2">
        <v>9.1931098999999995E-5</v>
      </c>
    </row>
    <row r="1422" spans="1:20" x14ac:dyDescent="0.25">
      <c r="A1422" s="1">
        <v>1420</v>
      </c>
      <c r="B1422" s="2">
        <v>2047.1553656999999</v>
      </c>
      <c r="C1422" s="2">
        <v>4378671</v>
      </c>
      <c r="D1422" s="2">
        <v>0</v>
      </c>
      <c r="E1422" s="2">
        <v>5764.0424999999996</v>
      </c>
      <c r="F1422" s="2">
        <v>1.558427</v>
      </c>
      <c r="G1422" s="2">
        <v>0</v>
      </c>
      <c r="H1422" s="2">
        <v>661.79803000000004</v>
      </c>
      <c r="I1422" s="2">
        <v>1083.5254</v>
      </c>
      <c r="J1422" s="2">
        <v>0</v>
      </c>
      <c r="K1422" s="2">
        <v>596.44928000000004</v>
      </c>
      <c r="L1422" s="2">
        <v>32772.300999999999</v>
      </c>
      <c r="M1422" s="2">
        <v>0</v>
      </c>
      <c r="N1422" s="2">
        <v>0</v>
      </c>
      <c r="O1422" s="2">
        <v>0</v>
      </c>
      <c r="P1422" s="2">
        <v>-0.13162161</v>
      </c>
      <c r="Q1422" s="2">
        <v>-38360</v>
      </c>
      <c r="R1422" s="2">
        <v>26.900359999999999</v>
      </c>
      <c r="S1422" s="2">
        <v>4364824</v>
      </c>
      <c r="T1422" s="2">
        <v>8.5361061999999994E-5</v>
      </c>
    </row>
    <row r="1423" spans="1:20" x14ac:dyDescent="0.25">
      <c r="A1423" s="1">
        <v>1421</v>
      </c>
      <c r="B1423" s="2">
        <v>2047.0195805999999</v>
      </c>
      <c r="C1423" s="2">
        <v>4339084.5</v>
      </c>
      <c r="D1423" s="2">
        <v>0</v>
      </c>
      <c r="E1423" s="2">
        <v>6228.0586000000003</v>
      </c>
      <c r="F1423" s="2">
        <v>1.4635054999999999</v>
      </c>
      <c r="G1423" s="2">
        <v>0</v>
      </c>
      <c r="H1423" s="2">
        <v>672.72460999999998</v>
      </c>
      <c r="I1423" s="2">
        <v>1074.4674</v>
      </c>
      <c r="J1423" s="2">
        <v>0</v>
      </c>
      <c r="K1423" s="2">
        <v>614.15301999999997</v>
      </c>
      <c r="L1423" s="2">
        <v>33572.300999999999</v>
      </c>
      <c r="M1423" s="2">
        <v>0</v>
      </c>
      <c r="N1423" s="2">
        <v>0</v>
      </c>
      <c r="O1423" s="2">
        <v>0</v>
      </c>
      <c r="P1423" s="2">
        <v>-0.13581493</v>
      </c>
      <c r="Q1423" s="2">
        <v>-39586.5</v>
      </c>
      <c r="R1423" s="2">
        <v>26.764576000000002</v>
      </c>
      <c r="S1423" s="2">
        <v>4325237.5</v>
      </c>
      <c r="T1423" s="2">
        <v>8.6998945000000001E-5</v>
      </c>
    </row>
    <row r="1424" spans="1:20" x14ac:dyDescent="0.25">
      <c r="A1424" s="1">
        <v>1422</v>
      </c>
      <c r="B1424" s="2">
        <v>2046.8875631000001</v>
      </c>
      <c r="C1424" s="2">
        <v>4300596.5</v>
      </c>
      <c r="D1424" s="2">
        <v>770.43726000000004</v>
      </c>
      <c r="E1424" s="2">
        <v>6317.7739000000001</v>
      </c>
      <c r="F1424" s="2">
        <v>2.8888071000000002</v>
      </c>
      <c r="G1424" s="2">
        <v>0</v>
      </c>
      <c r="H1424" s="2">
        <v>682.98168999999996</v>
      </c>
      <c r="I1424" s="2">
        <v>1065.6287</v>
      </c>
      <c r="J1424" s="2">
        <v>0</v>
      </c>
      <c r="K1424" s="2">
        <v>452.71185000000003</v>
      </c>
      <c r="L1424" s="2">
        <v>33013.699000000001</v>
      </c>
      <c r="M1424" s="2">
        <v>0</v>
      </c>
      <c r="N1424" s="2">
        <v>0</v>
      </c>
      <c r="O1424" s="2">
        <v>0</v>
      </c>
      <c r="P1424" s="2">
        <v>-0.13196819000000001</v>
      </c>
      <c r="Q1424" s="2">
        <v>-38488</v>
      </c>
      <c r="R1424" s="2">
        <v>26.632559000000001</v>
      </c>
      <c r="S1424" s="2">
        <v>4286749.5</v>
      </c>
      <c r="T1424" s="2">
        <v>8.0427948000000001E-5</v>
      </c>
    </row>
    <row r="1425" spans="1:20" x14ac:dyDescent="0.25">
      <c r="A1425" s="1">
        <v>1423</v>
      </c>
      <c r="B1425" s="2">
        <v>2046.7522001</v>
      </c>
      <c r="C1425" s="2">
        <v>4261133</v>
      </c>
      <c r="D1425" s="2">
        <v>0</v>
      </c>
      <c r="E1425" s="2">
        <v>6144.6679999999997</v>
      </c>
      <c r="F1425" s="2">
        <v>1.6800915999999999</v>
      </c>
      <c r="G1425" s="2">
        <v>0</v>
      </c>
      <c r="H1425" s="2">
        <v>693.67138999999997</v>
      </c>
      <c r="I1425" s="2">
        <v>1056.6268</v>
      </c>
      <c r="J1425" s="2">
        <v>0</v>
      </c>
      <c r="K1425" s="2">
        <v>546.12341000000004</v>
      </c>
      <c r="L1425" s="2">
        <v>33503.601999999999</v>
      </c>
      <c r="M1425" s="2">
        <v>0</v>
      </c>
      <c r="N1425" s="2">
        <v>0</v>
      </c>
      <c r="O1425" s="2">
        <v>0</v>
      </c>
      <c r="P1425" s="2">
        <v>-0.13537318000000001</v>
      </c>
      <c r="Q1425" s="2">
        <v>-39463.5</v>
      </c>
      <c r="R1425" s="2">
        <v>26.497194</v>
      </c>
      <c r="S1425" s="2">
        <v>4247286</v>
      </c>
      <c r="T1425" s="2">
        <v>8.5348626999999999E-5</v>
      </c>
    </row>
    <row r="1426" spans="1:20" x14ac:dyDescent="0.25">
      <c r="A1426" s="1">
        <v>1424</v>
      </c>
      <c r="B1426" s="2">
        <v>2046.6104029999999</v>
      </c>
      <c r="C1426" s="2">
        <v>4220837.5</v>
      </c>
      <c r="D1426" s="2">
        <v>0</v>
      </c>
      <c r="E1426" s="2">
        <v>6302.3296</v>
      </c>
      <c r="F1426" s="2">
        <v>1.5763609000000001</v>
      </c>
      <c r="G1426" s="2">
        <v>0</v>
      </c>
      <c r="H1426" s="2">
        <v>704.72589000000005</v>
      </c>
      <c r="I1426" s="2">
        <v>1047.1524999999999</v>
      </c>
      <c r="J1426" s="2">
        <v>0</v>
      </c>
      <c r="K1426" s="2">
        <v>408.88373000000001</v>
      </c>
      <c r="L1426" s="2">
        <v>34061.398000000001</v>
      </c>
      <c r="M1426" s="2">
        <v>0</v>
      </c>
      <c r="N1426" s="2">
        <v>0</v>
      </c>
      <c r="O1426" s="2">
        <v>0</v>
      </c>
      <c r="P1426" s="2">
        <v>-0.14179426000000001</v>
      </c>
      <c r="Q1426" s="2">
        <v>-40295.5</v>
      </c>
      <c r="R1426" s="2">
        <v>26.355398000000001</v>
      </c>
      <c r="S1426" s="2">
        <v>4206990.5</v>
      </c>
      <c r="T1426" s="2">
        <v>7.7139208000000004E-5</v>
      </c>
    </row>
    <row r="1427" spans="1:20" x14ac:dyDescent="0.25">
      <c r="A1427" s="1">
        <v>1425</v>
      </c>
      <c r="B1427" s="2">
        <v>2046.4668733000001</v>
      </c>
      <c r="C1427" s="2">
        <v>4180155.5</v>
      </c>
      <c r="D1427" s="2">
        <v>0</v>
      </c>
      <c r="E1427" s="2">
        <v>6295.3798999999999</v>
      </c>
      <c r="F1427" s="2">
        <v>1.4801542000000001</v>
      </c>
      <c r="G1427" s="2">
        <v>0</v>
      </c>
      <c r="H1427" s="2">
        <v>716.06384000000003</v>
      </c>
      <c r="I1427" s="2">
        <v>1037.5227</v>
      </c>
      <c r="J1427" s="2">
        <v>0</v>
      </c>
      <c r="K1427" s="2">
        <v>386.18585000000002</v>
      </c>
      <c r="L1427" s="2">
        <v>34452.800999999999</v>
      </c>
      <c r="M1427" s="2">
        <v>0</v>
      </c>
      <c r="N1427" s="2">
        <v>0</v>
      </c>
      <c r="O1427" s="2">
        <v>0</v>
      </c>
      <c r="P1427" s="2">
        <v>-0.14347824000000001</v>
      </c>
      <c r="Q1427" s="2">
        <v>-40682</v>
      </c>
      <c r="R1427" s="2">
        <v>26.211867999999999</v>
      </c>
      <c r="S1427" s="2">
        <v>4166308.2</v>
      </c>
      <c r="T1427" s="2">
        <v>7.7957010999999996E-5</v>
      </c>
    </row>
    <row r="1428" spans="1:20" x14ac:dyDescent="0.25">
      <c r="A1428" s="1">
        <v>1426</v>
      </c>
      <c r="B1428" s="2">
        <v>2046.3380019000001</v>
      </c>
      <c r="C1428" s="2">
        <v>4143628.2</v>
      </c>
      <c r="D1428" s="2">
        <v>0</v>
      </c>
      <c r="E1428" s="2">
        <v>5002.4916999999996</v>
      </c>
      <c r="F1428" s="2">
        <v>1.3908069000000001</v>
      </c>
      <c r="G1428" s="2">
        <v>0</v>
      </c>
      <c r="H1428" s="2">
        <v>726.92431999999997</v>
      </c>
      <c r="I1428" s="2">
        <v>1029.1383000000001</v>
      </c>
      <c r="J1428" s="2">
        <v>0</v>
      </c>
      <c r="K1428" s="2">
        <v>701.17944</v>
      </c>
      <c r="L1428" s="2">
        <v>31925.1</v>
      </c>
      <c r="M1428" s="2">
        <v>0</v>
      </c>
      <c r="N1428" s="2">
        <v>0</v>
      </c>
      <c r="O1428" s="2">
        <v>0</v>
      </c>
      <c r="P1428" s="2">
        <v>-0.12891701999999999</v>
      </c>
      <c r="Q1428" s="2">
        <v>-36527.25</v>
      </c>
      <c r="R1428" s="2">
        <v>26.082996000000001</v>
      </c>
      <c r="S1428" s="2">
        <v>4129781</v>
      </c>
      <c r="T1428" s="2">
        <v>7.5491668999999996E-5</v>
      </c>
    </row>
    <row r="1429" spans="1:20" x14ac:dyDescent="0.25">
      <c r="A1429" s="1">
        <v>1427</v>
      </c>
      <c r="B1429" s="2">
        <v>2046.2020239000001</v>
      </c>
      <c r="C1429" s="2">
        <v>4105086.8</v>
      </c>
      <c r="D1429" s="2">
        <v>0</v>
      </c>
      <c r="E1429" s="2">
        <v>5718.2655999999997</v>
      </c>
      <c r="F1429" s="2">
        <v>1.3077255000000001</v>
      </c>
      <c r="G1429" s="2">
        <v>0</v>
      </c>
      <c r="H1429" s="2">
        <v>738.07659999999998</v>
      </c>
      <c r="I1429" s="2">
        <v>1020.7303000000001</v>
      </c>
      <c r="J1429" s="2">
        <v>0</v>
      </c>
      <c r="K1429" s="2">
        <v>548.67902000000004</v>
      </c>
      <c r="L1429" s="2">
        <v>33090.601999999999</v>
      </c>
      <c r="M1429" s="2">
        <v>0</v>
      </c>
      <c r="N1429" s="2">
        <v>0</v>
      </c>
      <c r="O1429" s="2">
        <v>0</v>
      </c>
      <c r="P1429" s="2">
        <v>-0.13598879</v>
      </c>
      <c r="Q1429" s="2">
        <v>-38541.5</v>
      </c>
      <c r="R1429" s="2">
        <v>25.947019999999998</v>
      </c>
      <c r="S1429" s="2">
        <v>4091239.5</v>
      </c>
      <c r="T1429" s="2">
        <v>8.0411643000000005E-5</v>
      </c>
    </row>
    <row r="1430" spans="1:20" x14ac:dyDescent="0.25">
      <c r="A1430" s="1">
        <v>1428</v>
      </c>
      <c r="B1430" s="2">
        <v>2046.0657166999999</v>
      </c>
      <c r="C1430" s="2">
        <v>4066451.8</v>
      </c>
      <c r="D1430" s="2">
        <v>0</v>
      </c>
      <c r="E1430" s="2">
        <v>5695.0038999999997</v>
      </c>
      <c r="F1430" s="2">
        <v>1.2303789000000001</v>
      </c>
      <c r="G1430" s="2">
        <v>0</v>
      </c>
      <c r="H1430" s="2">
        <v>749.40868999999998</v>
      </c>
      <c r="I1430" s="2">
        <v>1012.1864</v>
      </c>
      <c r="J1430" s="2">
        <v>0</v>
      </c>
      <c r="K1430" s="2">
        <v>521.50982999999997</v>
      </c>
      <c r="L1430" s="2">
        <v>33199.800999999999</v>
      </c>
      <c r="M1430" s="2">
        <v>0</v>
      </c>
      <c r="N1430" s="2">
        <v>0</v>
      </c>
      <c r="O1430" s="2">
        <v>0</v>
      </c>
      <c r="P1430" s="2">
        <v>-0.13630967999999999</v>
      </c>
      <c r="Q1430" s="2">
        <v>-38635</v>
      </c>
      <c r="R1430" s="2">
        <v>25.810711000000001</v>
      </c>
      <c r="S1430" s="2">
        <v>4052604.5</v>
      </c>
      <c r="T1430" s="2">
        <v>7.7126314999999995E-5</v>
      </c>
    </row>
    <row r="1431" spans="1:20" x14ac:dyDescent="0.25">
      <c r="A1431" s="1">
        <v>1429</v>
      </c>
      <c r="B1431" s="2">
        <v>2045.9210834</v>
      </c>
      <c r="C1431" s="2">
        <v>4025603</v>
      </c>
      <c r="D1431" s="2">
        <v>0</v>
      </c>
      <c r="E1431" s="2">
        <v>6352.7129000000004</v>
      </c>
      <c r="F1431" s="2">
        <v>1.1582908999999999</v>
      </c>
      <c r="G1431" s="2">
        <v>0</v>
      </c>
      <c r="H1431" s="2">
        <v>759.94482000000005</v>
      </c>
      <c r="I1431" s="2">
        <v>1003.1088999999999</v>
      </c>
      <c r="J1431" s="2">
        <v>0</v>
      </c>
      <c r="K1431" s="2">
        <v>315.22888</v>
      </c>
      <c r="L1431" s="2">
        <v>34569.5</v>
      </c>
      <c r="M1431" s="2">
        <v>0</v>
      </c>
      <c r="N1431" s="2">
        <v>0</v>
      </c>
      <c r="O1431" s="2">
        <v>0</v>
      </c>
      <c r="P1431" s="2">
        <v>-0.14459047</v>
      </c>
      <c r="Q1431" s="2">
        <v>-40848.75</v>
      </c>
      <c r="R1431" s="2">
        <v>25.666079</v>
      </c>
      <c r="S1431" s="2">
        <v>4011755.8</v>
      </c>
      <c r="T1431" s="2">
        <v>8.6148683999999993E-5</v>
      </c>
    </row>
    <row r="1432" spans="1:20" x14ac:dyDescent="0.25">
      <c r="A1432" s="1">
        <v>1430</v>
      </c>
      <c r="B1432" s="2">
        <v>2045.7705309</v>
      </c>
      <c r="C1432" s="2">
        <v>3984149.5</v>
      </c>
      <c r="D1432" s="2">
        <v>0</v>
      </c>
      <c r="E1432" s="2">
        <v>6523.6635999999999</v>
      </c>
      <c r="F1432" s="2">
        <v>1.0910327</v>
      </c>
      <c r="G1432" s="2">
        <v>0</v>
      </c>
      <c r="H1432" s="2">
        <v>771.37207000000001</v>
      </c>
      <c r="I1432" s="2">
        <v>993.54436999999996</v>
      </c>
      <c r="J1432" s="2">
        <v>0</v>
      </c>
      <c r="K1432" s="2">
        <v>237.74323000000001</v>
      </c>
      <c r="L1432" s="2">
        <v>34946.300999999999</v>
      </c>
      <c r="M1432" s="2">
        <v>0</v>
      </c>
      <c r="N1432" s="2">
        <v>0</v>
      </c>
      <c r="O1432" s="2">
        <v>0</v>
      </c>
      <c r="P1432" s="2">
        <v>-0.15061171000000001</v>
      </c>
      <c r="Q1432" s="2">
        <v>-41453.5</v>
      </c>
      <c r="R1432" s="2">
        <v>25.515526000000001</v>
      </c>
      <c r="S1432" s="2">
        <v>3970302.2</v>
      </c>
      <c r="T1432" s="2">
        <v>8.4504957999999997E-5</v>
      </c>
    </row>
    <row r="1433" spans="1:20" x14ac:dyDescent="0.25">
      <c r="A1433" s="1">
        <v>1431</v>
      </c>
      <c r="B1433" s="2">
        <v>2045.6286892000001</v>
      </c>
      <c r="C1433" s="2">
        <v>3945094.8</v>
      </c>
      <c r="D1433" s="2">
        <v>957.73706000000004</v>
      </c>
      <c r="E1433" s="2">
        <v>6474.9102000000003</v>
      </c>
      <c r="F1433" s="2">
        <v>3.3722959000000001</v>
      </c>
      <c r="G1433" s="2">
        <v>0</v>
      </c>
      <c r="H1433" s="2">
        <v>781.62505999999996</v>
      </c>
      <c r="I1433" s="2">
        <v>984.57989999999995</v>
      </c>
      <c r="J1433" s="2">
        <v>0</v>
      </c>
      <c r="K1433" s="2">
        <v>386.79293999999999</v>
      </c>
      <c r="L1433" s="2">
        <v>33724.898000000001</v>
      </c>
      <c r="M1433" s="2">
        <v>0</v>
      </c>
      <c r="N1433" s="2">
        <v>0</v>
      </c>
      <c r="O1433" s="2">
        <v>0</v>
      </c>
      <c r="P1433" s="2">
        <v>-0.14181866000000001</v>
      </c>
      <c r="Q1433" s="2">
        <v>-39054.75</v>
      </c>
      <c r="R1433" s="2">
        <v>25.373684000000001</v>
      </c>
      <c r="S1433" s="2">
        <v>3931247.5</v>
      </c>
      <c r="T1433" s="2">
        <v>8.6960185999999996E-5</v>
      </c>
    </row>
    <row r="1434" spans="1:20" x14ac:dyDescent="0.25">
      <c r="A1434" s="1">
        <v>1432</v>
      </c>
      <c r="B1434" s="2">
        <v>2045.5120571</v>
      </c>
      <c r="C1434" s="2">
        <v>3912981</v>
      </c>
      <c r="D1434" s="2">
        <v>0</v>
      </c>
      <c r="E1434" s="2">
        <v>3636.7069999999999</v>
      </c>
      <c r="F1434" s="2">
        <v>1.5602779</v>
      </c>
      <c r="G1434" s="2">
        <v>0</v>
      </c>
      <c r="H1434" s="2">
        <v>791.04998999999998</v>
      </c>
      <c r="I1434" s="2">
        <v>977.49396000000002</v>
      </c>
      <c r="J1434" s="2">
        <v>0</v>
      </c>
      <c r="K1434" s="2">
        <v>1065.2791999999999</v>
      </c>
      <c r="L1434" s="2">
        <v>29357.300999999999</v>
      </c>
      <c r="M1434" s="2">
        <v>0</v>
      </c>
      <c r="N1434" s="2">
        <v>0</v>
      </c>
      <c r="O1434" s="2">
        <v>0</v>
      </c>
      <c r="P1434" s="2">
        <v>-0.11660502</v>
      </c>
      <c r="Q1434" s="2">
        <v>-32113.75</v>
      </c>
      <c r="R1434" s="2">
        <v>25.257051000000001</v>
      </c>
      <c r="S1434" s="2">
        <v>3899133.8</v>
      </c>
      <c r="T1434" s="2">
        <v>8.6134553999999994E-5</v>
      </c>
    </row>
    <row r="1435" spans="1:20" x14ac:dyDescent="0.25">
      <c r="A1435" s="1">
        <v>1433</v>
      </c>
      <c r="B1435" s="2">
        <v>2045.4318269</v>
      </c>
      <c r="C1435" s="2">
        <v>3890890.5</v>
      </c>
      <c r="D1435" s="2">
        <v>0</v>
      </c>
      <c r="E1435" s="2">
        <v>452.75146000000001</v>
      </c>
      <c r="F1435" s="2">
        <v>1.465228</v>
      </c>
      <c r="G1435" s="2">
        <v>0</v>
      </c>
      <c r="H1435" s="2">
        <v>798.62476000000004</v>
      </c>
      <c r="I1435" s="2">
        <v>973.16125</v>
      </c>
      <c r="J1435" s="2">
        <v>0</v>
      </c>
      <c r="K1435" s="2">
        <v>1908.0571</v>
      </c>
      <c r="L1435" s="2">
        <v>23372.9</v>
      </c>
      <c r="M1435" s="2">
        <v>0</v>
      </c>
      <c r="N1435" s="2">
        <v>0</v>
      </c>
      <c r="O1435" s="2">
        <v>0</v>
      </c>
      <c r="P1435" s="2">
        <v>-8.0258026999999996E-2</v>
      </c>
      <c r="Q1435" s="2">
        <v>-22090.5</v>
      </c>
      <c r="R1435" s="2">
        <v>25.176822999999999</v>
      </c>
      <c r="S1435" s="2">
        <v>3877043.2</v>
      </c>
      <c r="T1435" s="2">
        <v>8.7767417000000003E-5</v>
      </c>
    </row>
    <row r="1436" spans="1:20" x14ac:dyDescent="0.25">
      <c r="A1436" s="1">
        <v>1434</v>
      </c>
      <c r="B1436" s="2">
        <v>2045.3520779</v>
      </c>
      <c r="C1436" s="2">
        <v>3868932.2</v>
      </c>
      <c r="D1436" s="2">
        <v>0</v>
      </c>
      <c r="E1436" s="2">
        <v>488.83562999999998</v>
      </c>
      <c r="F1436" s="2">
        <v>1.3769362999999999</v>
      </c>
      <c r="G1436" s="2">
        <v>0</v>
      </c>
      <c r="H1436" s="2">
        <v>805.82390999999996</v>
      </c>
      <c r="I1436" s="2">
        <v>969.11243000000002</v>
      </c>
      <c r="J1436" s="2">
        <v>0</v>
      </c>
      <c r="K1436" s="2">
        <v>2015.8397</v>
      </c>
      <c r="L1436" s="2">
        <v>23323.300999999999</v>
      </c>
      <c r="M1436" s="2">
        <v>0</v>
      </c>
      <c r="N1436" s="2">
        <v>0</v>
      </c>
      <c r="O1436" s="2">
        <v>0</v>
      </c>
      <c r="P1436" s="2">
        <v>-7.9806916000000006E-2</v>
      </c>
      <c r="Q1436" s="2">
        <v>-21958.25</v>
      </c>
      <c r="R1436" s="2">
        <v>25.097073000000002</v>
      </c>
      <c r="S1436" s="2">
        <v>3855085</v>
      </c>
      <c r="T1436" s="2">
        <v>8.2018027999999996E-5</v>
      </c>
    </row>
    <row r="1437" spans="1:20" x14ac:dyDescent="0.25">
      <c r="A1437" s="1">
        <v>1435</v>
      </c>
      <c r="B1437" s="2">
        <v>2045.2734009999999</v>
      </c>
      <c r="C1437" s="2">
        <v>3847269.2</v>
      </c>
      <c r="D1437" s="2">
        <v>0</v>
      </c>
      <c r="E1437" s="2">
        <v>516.77002000000005</v>
      </c>
      <c r="F1437" s="2">
        <v>1.2948202</v>
      </c>
      <c r="G1437" s="2">
        <v>0</v>
      </c>
      <c r="H1437" s="2">
        <v>813.05346999999995</v>
      </c>
      <c r="I1437" s="2">
        <v>964.94359999999995</v>
      </c>
      <c r="J1437" s="2">
        <v>0</v>
      </c>
      <c r="K1437" s="2">
        <v>2228.0916000000002</v>
      </c>
      <c r="L1437" s="2">
        <v>23223.699000000001</v>
      </c>
      <c r="M1437" s="2">
        <v>0</v>
      </c>
      <c r="N1437" s="2">
        <v>0</v>
      </c>
      <c r="O1437" s="2">
        <v>0</v>
      </c>
      <c r="P1437" s="2">
        <v>-7.8649759E-2</v>
      </c>
      <c r="Q1437" s="2">
        <v>-21663</v>
      </c>
      <c r="R1437" s="2">
        <v>25.018395999999999</v>
      </c>
      <c r="S1437" s="2">
        <v>3833422</v>
      </c>
      <c r="T1437" s="2">
        <v>8.5290229999999994E-5</v>
      </c>
    </row>
    <row r="1438" spans="1:20" x14ac:dyDescent="0.25">
      <c r="A1438" s="1">
        <v>1436</v>
      </c>
      <c r="B1438" s="2">
        <v>2045.1968582</v>
      </c>
      <c r="C1438" s="2">
        <v>3826193.8</v>
      </c>
      <c r="D1438" s="2">
        <v>0</v>
      </c>
      <c r="E1438" s="2">
        <v>552.06841999999995</v>
      </c>
      <c r="F1438" s="2">
        <v>1.2183579</v>
      </c>
      <c r="G1438" s="2">
        <v>0</v>
      </c>
      <c r="H1438" s="2">
        <v>819.98699999999997</v>
      </c>
      <c r="I1438" s="2">
        <v>960.88811999999996</v>
      </c>
      <c r="J1438" s="2">
        <v>0</v>
      </c>
      <c r="K1438" s="2">
        <v>2771.5513000000001</v>
      </c>
      <c r="L1438" s="2">
        <v>23155.199000000001</v>
      </c>
      <c r="M1438" s="2">
        <v>0</v>
      </c>
      <c r="N1438" s="2">
        <v>0</v>
      </c>
      <c r="O1438" s="2">
        <v>0</v>
      </c>
      <c r="P1438" s="2">
        <v>-7.6579325000000004E-2</v>
      </c>
      <c r="Q1438" s="2">
        <v>-21075.5</v>
      </c>
      <c r="R1438" s="2">
        <v>24.941852999999998</v>
      </c>
      <c r="S1438" s="2">
        <v>3812346.5</v>
      </c>
      <c r="T1438" s="2">
        <v>8.3640181000000001E-5</v>
      </c>
    </row>
    <row r="1439" spans="1:20" x14ac:dyDescent="0.25">
      <c r="A1439" s="1">
        <v>1437</v>
      </c>
      <c r="B1439" s="2">
        <v>2045.1287123</v>
      </c>
      <c r="C1439" s="2">
        <v>3807430.5</v>
      </c>
      <c r="D1439" s="2">
        <v>880.17418999999995</v>
      </c>
      <c r="E1439" s="2">
        <v>545.47717</v>
      </c>
      <c r="F1439" s="2">
        <v>3.2384664999999999</v>
      </c>
      <c r="G1439" s="2">
        <v>0</v>
      </c>
      <c r="H1439" s="2">
        <v>826.11406999999997</v>
      </c>
      <c r="I1439" s="2">
        <v>957.42534999999998</v>
      </c>
      <c r="J1439" s="2">
        <v>0</v>
      </c>
      <c r="K1439" s="2">
        <v>3106.8110000000001</v>
      </c>
      <c r="L1439" s="2">
        <v>22076.800999999999</v>
      </c>
      <c r="M1439" s="2">
        <v>0</v>
      </c>
      <c r="N1439" s="2">
        <v>0</v>
      </c>
      <c r="O1439" s="2">
        <v>0</v>
      </c>
      <c r="P1439" s="2">
        <v>-6.8187109999999995E-2</v>
      </c>
      <c r="Q1439" s="2">
        <v>-18763.25</v>
      </c>
      <c r="R1439" s="2">
        <v>24.873707</v>
      </c>
      <c r="S1439" s="2">
        <v>3793583.2</v>
      </c>
      <c r="T1439" s="2">
        <v>8.1167353000000003E-5</v>
      </c>
    </row>
    <row r="1440" spans="1:20" x14ac:dyDescent="0.25">
      <c r="A1440" s="1">
        <v>1438</v>
      </c>
      <c r="B1440" s="2">
        <v>2045.0569946000001</v>
      </c>
      <c r="C1440" s="2">
        <v>3787683.8</v>
      </c>
      <c r="D1440" s="2">
        <v>0</v>
      </c>
      <c r="E1440" s="2">
        <v>462.34857</v>
      </c>
      <c r="F1440" s="2">
        <v>1.6061118999999999</v>
      </c>
      <c r="G1440" s="2">
        <v>0</v>
      </c>
      <c r="H1440" s="2">
        <v>832.68146000000002</v>
      </c>
      <c r="I1440" s="2">
        <v>953.77826000000005</v>
      </c>
      <c r="J1440" s="2">
        <v>0</v>
      </c>
      <c r="K1440" s="2">
        <v>3520.8081000000002</v>
      </c>
      <c r="L1440" s="2">
        <v>22685.800999999999</v>
      </c>
      <c r="M1440" s="2">
        <v>0</v>
      </c>
      <c r="N1440" s="2">
        <v>0</v>
      </c>
      <c r="O1440" s="2">
        <v>0</v>
      </c>
      <c r="P1440" s="2">
        <v>-7.1667491999999999E-2</v>
      </c>
      <c r="Q1440" s="2">
        <v>-19746.75</v>
      </c>
      <c r="R1440" s="2">
        <v>24.801991000000001</v>
      </c>
      <c r="S1440" s="2">
        <v>3773836.5</v>
      </c>
      <c r="T1440" s="2">
        <v>7.7056990000000004E-5</v>
      </c>
    </row>
    <row r="1441" spans="1:20" x14ac:dyDescent="0.25">
      <c r="A1441" s="1">
        <v>1439</v>
      </c>
      <c r="B1441" s="2">
        <v>2044.9843450000001</v>
      </c>
      <c r="C1441" s="2">
        <v>3767680.2</v>
      </c>
      <c r="D1441" s="2">
        <v>0</v>
      </c>
      <c r="E1441" s="2">
        <v>446.95416</v>
      </c>
      <c r="F1441" s="2">
        <v>1.5077636000000001</v>
      </c>
      <c r="G1441" s="2">
        <v>0</v>
      </c>
      <c r="H1441" s="2">
        <v>837.95336999999995</v>
      </c>
      <c r="I1441" s="2">
        <v>949.98792000000003</v>
      </c>
      <c r="J1441" s="2">
        <v>0</v>
      </c>
      <c r="K1441" s="2">
        <v>3437.7366000000002</v>
      </c>
      <c r="L1441" s="2">
        <v>22883.699000000001</v>
      </c>
      <c r="M1441" s="2">
        <v>0</v>
      </c>
      <c r="N1441" s="2">
        <v>0</v>
      </c>
      <c r="O1441" s="2">
        <v>0</v>
      </c>
      <c r="P1441" s="2">
        <v>-7.2661877E-2</v>
      </c>
      <c r="Q1441" s="2">
        <v>-20003.5</v>
      </c>
      <c r="R1441" s="2">
        <v>24.729340000000001</v>
      </c>
      <c r="S1441" s="2">
        <v>3753833</v>
      </c>
      <c r="T1441" s="2">
        <v>8.1964018999999995E-5</v>
      </c>
    </row>
    <row r="1442" spans="1:20" x14ac:dyDescent="0.25">
      <c r="A1442" s="1">
        <v>1440</v>
      </c>
      <c r="B1442" s="2">
        <v>2044.908304</v>
      </c>
      <c r="C1442" s="2">
        <v>3746743</v>
      </c>
      <c r="D1442" s="2">
        <v>0</v>
      </c>
      <c r="E1442" s="2">
        <v>489.18527</v>
      </c>
      <c r="F1442" s="2">
        <v>1.4164622</v>
      </c>
      <c r="G1442" s="2">
        <v>0</v>
      </c>
      <c r="H1442" s="2">
        <v>843.53192000000001</v>
      </c>
      <c r="I1442" s="2">
        <v>945.83276000000001</v>
      </c>
      <c r="J1442" s="2">
        <v>0</v>
      </c>
      <c r="K1442" s="2">
        <v>3440.2631999999999</v>
      </c>
      <c r="L1442" s="2">
        <v>23787.4</v>
      </c>
      <c r="M1442" s="2">
        <v>0</v>
      </c>
      <c r="N1442" s="2">
        <v>0</v>
      </c>
      <c r="O1442" s="2">
        <v>0</v>
      </c>
      <c r="P1442" s="2">
        <v>-7.6071001999999999E-2</v>
      </c>
      <c r="Q1442" s="2">
        <v>-20937.25</v>
      </c>
      <c r="R1442" s="2">
        <v>24.653299000000001</v>
      </c>
      <c r="S1442" s="2">
        <v>3732895.8</v>
      </c>
      <c r="T1442" s="2">
        <v>7.2937735E-5</v>
      </c>
    </row>
    <row r="1443" spans="1:20" x14ac:dyDescent="0.25">
      <c r="A1443" s="1">
        <v>1441</v>
      </c>
      <c r="B1443" s="2">
        <v>2044.8311923000001</v>
      </c>
      <c r="C1443" s="2">
        <v>3727171.2</v>
      </c>
      <c r="D1443" s="2">
        <v>0</v>
      </c>
      <c r="E1443" s="2">
        <v>436.60232999999999</v>
      </c>
      <c r="F1443" s="2">
        <v>1.3315945</v>
      </c>
      <c r="G1443" s="2">
        <v>0</v>
      </c>
      <c r="H1443" s="2">
        <v>848.19568000000004</v>
      </c>
      <c r="I1443" s="2">
        <v>941.58148000000006</v>
      </c>
      <c r="J1443" s="2">
        <v>0</v>
      </c>
      <c r="K1443" s="2">
        <v>3821.1723999999999</v>
      </c>
      <c r="L1443" s="2">
        <v>22864.400000000001</v>
      </c>
      <c r="M1443" s="2">
        <v>0</v>
      </c>
      <c r="N1443" s="2">
        <v>0</v>
      </c>
      <c r="O1443" s="2">
        <v>0</v>
      </c>
      <c r="P1443" s="2">
        <v>-7.7132917999999995E-2</v>
      </c>
      <c r="Q1443" s="2">
        <v>-19571.75</v>
      </c>
      <c r="R1443" s="2">
        <v>24.576187000000001</v>
      </c>
      <c r="S1443" s="2">
        <v>3713324</v>
      </c>
      <c r="T1443" s="2">
        <v>7.8662363999999996E-5</v>
      </c>
    </row>
    <row r="1444" spans="1:20" x14ac:dyDescent="0.25">
      <c r="A1444" s="1">
        <v>1442</v>
      </c>
      <c r="B1444" s="2">
        <v>2044.7489771999999</v>
      </c>
      <c r="C1444" s="2">
        <v>3707863</v>
      </c>
      <c r="D1444" s="2">
        <v>0</v>
      </c>
      <c r="E1444" s="2">
        <v>439.94171</v>
      </c>
      <c r="F1444" s="2">
        <v>1.2526112</v>
      </c>
      <c r="G1444" s="2">
        <v>0</v>
      </c>
      <c r="H1444" s="2">
        <v>853.11035000000004</v>
      </c>
      <c r="I1444" s="2">
        <v>936.97484999999995</v>
      </c>
      <c r="J1444" s="2">
        <v>0</v>
      </c>
      <c r="K1444" s="2">
        <v>4062.3589000000002</v>
      </c>
      <c r="L1444" s="2">
        <v>22848</v>
      </c>
      <c r="M1444" s="2">
        <v>0</v>
      </c>
      <c r="N1444" s="2">
        <v>0</v>
      </c>
      <c r="O1444" s="2">
        <v>0</v>
      </c>
      <c r="P1444" s="2">
        <v>-8.2199550999999996E-2</v>
      </c>
      <c r="Q1444" s="2">
        <v>-19308.25</v>
      </c>
      <c r="R1444" s="2">
        <v>24.493973</v>
      </c>
      <c r="S1444" s="2">
        <v>3694015.8</v>
      </c>
      <c r="T1444" s="2">
        <v>7.9468954999999998E-5</v>
      </c>
    </row>
    <row r="1445" spans="1:20" x14ac:dyDescent="0.25">
      <c r="A1445" s="1">
        <v>1443</v>
      </c>
      <c r="B1445" s="2">
        <v>2044.6672913</v>
      </c>
      <c r="C1445" s="2">
        <v>3688679</v>
      </c>
      <c r="D1445" s="2">
        <v>0</v>
      </c>
      <c r="E1445" s="2">
        <v>455.73709000000002</v>
      </c>
      <c r="F1445" s="2">
        <v>1.1790217000000001</v>
      </c>
      <c r="G1445" s="2">
        <v>0</v>
      </c>
      <c r="H1445" s="2">
        <v>857.93164000000002</v>
      </c>
      <c r="I1445" s="2">
        <v>932.33709999999996</v>
      </c>
      <c r="J1445" s="2">
        <v>0</v>
      </c>
      <c r="K1445" s="2">
        <v>4173.5532000000003</v>
      </c>
      <c r="L1445" s="2">
        <v>22828.5</v>
      </c>
      <c r="M1445" s="2">
        <v>0</v>
      </c>
      <c r="N1445" s="2">
        <v>0</v>
      </c>
      <c r="O1445" s="2">
        <v>0</v>
      </c>
      <c r="P1445" s="2">
        <v>-8.1732094000000005E-2</v>
      </c>
      <c r="Q1445" s="2">
        <v>-19184</v>
      </c>
      <c r="R1445" s="2">
        <v>24.412286999999999</v>
      </c>
      <c r="S1445" s="2">
        <v>3674831.8</v>
      </c>
      <c r="T1445" s="2">
        <v>8.6008906000000006E-5</v>
      </c>
    </row>
    <row r="1446" spans="1:20" x14ac:dyDescent="0.25">
      <c r="A1446" s="1">
        <v>1444</v>
      </c>
      <c r="B1446" s="2">
        <v>2044.5871417000001</v>
      </c>
      <c r="C1446" s="2">
        <v>3669856</v>
      </c>
      <c r="D1446" s="2">
        <v>0</v>
      </c>
      <c r="E1446" s="2">
        <v>390.31186000000002</v>
      </c>
      <c r="F1446" s="2">
        <v>1.1103832</v>
      </c>
      <c r="G1446" s="2">
        <v>0</v>
      </c>
      <c r="H1446" s="2">
        <v>862.63184000000001</v>
      </c>
      <c r="I1446" s="2">
        <v>927.83087</v>
      </c>
      <c r="J1446" s="2">
        <v>0</v>
      </c>
      <c r="K1446" s="2">
        <v>4308.8687</v>
      </c>
      <c r="L1446" s="2">
        <v>22677.599999999999</v>
      </c>
      <c r="M1446" s="2">
        <v>0</v>
      </c>
      <c r="N1446" s="2">
        <v>0</v>
      </c>
      <c r="O1446" s="2">
        <v>0</v>
      </c>
      <c r="P1446" s="2">
        <v>-8.0094634999999997E-2</v>
      </c>
      <c r="Q1446" s="2">
        <v>-18823</v>
      </c>
      <c r="R1446" s="2">
        <v>24.332135999999998</v>
      </c>
      <c r="S1446" s="2">
        <v>3656008.8</v>
      </c>
      <c r="T1446" s="2">
        <v>7.6166411999999996E-5</v>
      </c>
    </row>
    <row r="1447" spans="1:20" x14ac:dyDescent="0.25">
      <c r="A1447" s="1">
        <v>1445</v>
      </c>
      <c r="B1447" s="2">
        <v>2044.5070828999999</v>
      </c>
      <c r="C1447" s="2">
        <v>3651054</v>
      </c>
      <c r="D1447" s="2">
        <v>0</v>
      </c>
      <c r="E1447" s="2">
        <v>412.21627999999998</v>
      </c>
      <c r="F1447" s="2">
        <v>1.0462978999999999</v>
      </c>
      <c r="G1447" s="2">
        <v>0</v>
      </c>
      <c r="H1447" s="2">
        <v>867.21729000000005</v>
      </c>
      <c r="I1447" s="2">
        <v>923.34955000000002</v>
      </c>
      <c r="J1447" s="2">
        <v>0</v>
      </c>
      <c r="K1447" s="2">
        <v>4361.9048000000003</v>
      </c>
      <c r="L1447" s="2">
        <v>22696.400000000001</v>
      </c>
      <c r="M1447" s="2">
        <v>0</v>
      </c>
      <c r="N1447" s="2">
        <v>0</v>
      </c>
      <c r="O1447" s="2">
        <v>0</v>
      </c>
      <c r="P1447" s="2">
        <v>-8.0075308999999997E-2</v>
      </c>
      <c r="Q1447" s="2">
        <v>-18802</v>
      </c>
      <c r="R1447" s="2">
        <v>24.252077</v>
      </c>
      <c r="S1447" s="2">
        <v>3637206.8</v>
      </c>
      <c r="T1447" s="2">
        <v>8.2704195000000006E-5</v>
      </c>
    </row>
    <row r="1448" spans="1:20" x14ac:dyDescent="0.25">
      <c r="A1448" s="1">
        <v>1446</v>
      </c>
      <c r="B1448" s="2">
        <v>2044.42725</v>
      </c>
      <c r="C1448" s="2">
        <v>3632305.2</v>
      </c>
      <c r="D1448" s="2">
        <v>0</v>
      </c>
      <c r="E1448" s="2">
        <v>427.65665000000001</v>
      </c>
      <c r="F1448" s="2">
        <v>0.98640633</v>
      </c>
      <c r="G1448" s="2">
        <v>0</v>
      </c>
      <c r="H1448" s="2">
        <v>871.70959000000005</v>
      </c>
      <c r="I1448" s="2">
        <v>918.88031000000001</v>
      </c>
      <c r="J1448" s="2">
        <v>0</v>
      </c>
      <c r="K1448" s="2">
        <v>4420.4102000000003</v>
      </c>
      <c r="L1448" s="2">
        <v>22695.300999999999</v>
      </c>
      <c r="M1448" s="2">
        <v>0</v>
      </c>
      <c r="N1448" s="2">
        <v>0</v>
      </c>
      <c r="O1448" s="2">
        <v>0</v>
      </c>
      <c r="P1448" s="2">
        <v>-7.9830035999999993E-2</v>
      </c>
      <c r="Q1448" s="2">
        <v>-18748.75</v>
      </c>
      <c r="R1448" s="2">
        <v>24.172245</v>
      </c>
      <c r="S1448" s="2">
        <v>3618458</v>
      </c>
      <c r="T1448" s="2">
        <v>7.8596298000000006E-5</v>
      </c>
    </row>
    <row r="1449" spans="1:20" x14ac:dyDescent="0.25">
      <c r="A1449" s="1">
        <v>1447</v>
      </c>
      <c r="B1449" s="2">
        <v>2044.3483051000001</v>
      </c>
      <c r="C1449" s="2">
        <v>3613765.2</v>
      </c>
      <c r="D1449" s="2">
        <v>0</v>
      </c>
      <c r="E1449" s="2">
        <v>412.35338999999999</v>
      </c>
      <c r="F1449" s="2">
        <v>0.93038321000000002</v>
      </c>
      <c r="G1449" s="2">
        <v>0</v>
      </c>
      <c r="H1449" s="2">
        <v>876.10400000000004</v>
      </c>
      <c r="I1449" s="2">
        <v>914.47357</v>
      </c>
      <c r="J1449" s="2">
        <v>0</v>
      </c>
      <c r="K1449" s="2">
        <v>4543.0937999999996</v>
      </c>
      <c r="L1449" s="2">
        <v>22633.5</v>
      </c>
      <c r="M1449" s="2">
        <v>0</v>
      </c>
      <c r="N1449" s="2">
        <v>0</v>
      </c>
      <c r="O1449" s="2">
        <v>0</v>
      </c>
      <c r="P1449" s="2">
        <v>-7.8940988000000004E-2</v>
      </c>
      <c r="Q1449" s="2">
        <v>-18540</v>
      </c>
      <c r="R1449" s="2">
        <v>24.093299999999999</v>
      </c>
      <c r="S1449" s="2">
        <v>3599918</v>
      </c>
      <c r="T1449" s="2">
        <v>7.8582349999999998E-5</v>
      </c>
    </row>
    <row r="1450" spans="1:20" x14ac:dyDescent="0.25">
      <c r="A1450" s="1">
        <v>1448</v>
      </c>
      <c r="B1450" s="2">
        <v>2044.2699967000001</v>
      </c>
      <c r="C1450" s="2">
        <v>3595374.5</v>
      </c>
      <c r="D1450" s="2">
        <v>0</v>
      </c>
      <c r="E1450" s="2">
        <v>421.40145999999999</v>
      </c>
      <c r="F1450" s="2">
        <v>0.87793379999999999</v>
      </c>
      <c r="G1450" s="2">
        <v>0</v>
      </c>
      <c r="H1450" s="2">
        <v>880.38500999999997</v>
      </c>
      <c r="I1450" s="2">
        <v>910.12067000000002</v>
      </c>
      <c r="J1450" s="2">
        <v>0</v>
      </c>
      <c r="K1450" s="2">
        <v>4624.5576000000001</v>
      </c>
      <c r="L1450" s="2">
        <v>22565</v>
      </c>
      <c r="M1450" s="2">
        <v>0</v>
      </c>
      <c r="N1450" s="2">
        <v>0</v>
      </c>
      <c r="O1450" s="2">
        <v>0</v>
      </c>
      <c r="P1450" s="2">
        <v>-7.8269877000000002E-2</v>
      </c>
      <c r="Q1450" s="2">
        <v>-18390.75</v>
      </c>
      <c r="R1450" s="2">
        <v>24.014991999999999</v>
      </c>
      <c r="S1450" s="2">
        <v>3581527.2</v>
      </c>
      <c r="T1450" s="2">
        <v>6.7928747999999997E-5</v>
      </c>
    </row>
    <row r="1451" spans="1:20" x14ac:dyDescent="0.25">
      <c r="A1451" s="1">
        <v>1449</v>
      </c>
      <c r="B1451" s="2">
        <v>2044.1900275</v>
      </c>
      <c r="C1451" s="2">
        <v>3576593.8</v>
      </c>
      <c r="D1451" s="2">
        <v>0</v>
      </c>
      <c r="E1451" s="2">
        <v>406.24520999999999</v>
      </c>
      <c r="F1451" s="2">
        <v>0.82879013000000001</v>
      </c>
      <c r="G1451" s="2">
        <v>0</v>
      </c>
      <c r="H1451" s="2">
        <v>884.73334</v>
      </c>
      <c r="I1451" s="2">
        <v>905.66350999999997</v>
      </c>
      <c r="J1451" s="2">
        <v>0</v>
      </c>
      <c r="K1451" s="2">
        <v>4017.8764999999999</v>
      </c>
      <c r="L1451" s="2">
        <v>22372.300999999999</v>
      </c>
      <c r="M1451" s="2">
        <v>0</v>
      </c>
      <c r="N1451" s="2">
        <v>0</v>
      </c>
      <c r="O1451" s="2">
        <v>0</v>
      </c>
      <c r="P1451" s="2">
        <v>-7.9992077999999994E-2</v>
      </c>
      <c r="Q1451" s="2">
        <v>-18780.75</v>
      </c>
      <c r="R1451" s="2">
        <v>23.935022</v>
      </c>
      <c r="S1451" s="2">
        <v>3562746.5</v>
      </c>
      <c r="T1451" s="2">
        <v>7.0372705999999994E-5</v>
      </c>
    </row>
    <row r="1452" spans="1:20" x14ac:dyDescent="0.25">
      <c r="A1452" s="1">
        <v>1450</v>
      </c>
      <c r="B1452" s="2">
        <v>2044.1135584000001</v>
      </c>
      <c r="C1452" s="2">
        <v>3558635</v>
      </c>
      <c r="D1452" s="2">
        <v>314.57677999999999</v>
      </c>
      <c r="E1452" s="2">
        <v>516.84283000000005</v>
      </c>
      <c r="F1452" s="2">
        <v>0.86538088000000002</v>
      </c>
      <c r="G1452" s="2">
        <v>0</v>
      </c>
      <c r="H1452" s="2">
        <v>888.67656999999997</v>
      </c>
      <c r="I1452" s="2">
        <v>901.42456000000004</v>
      </c>
      <c r="J1452" s="2">
        <v>0</v>
      </c>
      <c r="K1452" s="2">
        <v>4348.4032999999999</v>
      </c>
      <c r="L1452" s="2">
        <v>22093</v>
      </c>
      <c r="M1452" s="2">
        <v>0</v>
      </c>
      <c r="N1452" s="2">
        <v>0</v>
      </c>
      <c r="O1452" s="2">
        <v>0</v>
      </c>
      <c r="P1452" s="2">
        <v>-7.6505080000000003E-2</v>
      </c>
      <c r="Q1452" s="2">
        <v>-17958.75</v>
      </c>
      <c r="R1452" s="2">
        <v>23.858553000000001</v>
      </c>
      <c r="S1452" s="2">
        <v>3544787.8</v>
      </c>
      <c r="T1452" s="2">
        <v>7.2814335000000001E-5</v>
      </c>
    </row>
    <row r="1453" spans="1:20" x14ac:dyDescent="0.25">
      <c r="A1453" s="1">
        <v>1451</v>
      </c>
      <c r="B1453" s="2">
        <v>2044.0546457999999</v>
      </c>
      <c r="C1453" s="2">
        <v>3544799.2</v>
      </c>
      <c r="D1453" s="2">
        <v>1635.7991999999999</v>
      </c>
      <c r="E1453" s="2">
        <v>400.07458000000003</v>
      </c>
      <c r="F1453" s="2">
        <v>8.7181654000000002</v>
      </c>
      <c r="G1453" s="2">
        <v>0</v>
      </c>
      <c r="H1453" s="2">
        <v>891.65252999999996</v>
      </c>
      <c r="I1453" s="2">
        <v>898.47473000000002</v>
      </c>
      <c r="J1453" s="2">
        <v>0</v>
      </c>
      <c r="K1453" s="2">
        <v>4840.5595999999996</v>
      </c>
      <c r="L1453" s="2">
        <v>19913.800999999999</v>
      </c>
      <c r="M1453" s="2">
        <v>0</v>
      </c>
      <c r="N1453" s="2">
        <v>0</v>
      </c>
      <c r="O1453" s="2">
        <v>0</v>
      </c>
      <c r="P1453" s="2">
        <v>-5.8879624999999998E-2</v>
      </c>
      <c r="Q1453" s="2">
        <v>-13835.75</v>
      </c>
      <c r="R1453" s="2">
        <v>23.799641000000001</v>
      </c>
      <c r="S1453" s="2">
        <v>3530952</v>
      </c>
      <c r="T1453" s="2">
        <v>7.1978822000000003E-5</v>
      </c>
    </row>
    <row r="1454" spans="1:20" x14ac:dyDescent="0.25">
      <c r="A1454" s="1">
        <v>1452</v>
      </c>
      <c r="B1454" s="2">
        <v>2043.9778054000001</v>
      </c>
      <c r="C1454" s="2">
        <v>3526753.2</v>
      </c>
      <c r="D1454" s="2">
        <v>62.915351999999999</v>
      </c>
      <c r="E1454" s="2">
        <v>367.70348999999999</v>
      </c>
      <c r="F1454" s="2">
        <v>2.9534454000000001</v>
      </c>
      <c r="G1454" s="2">
        <v>0</v>
      </c>
      <c r="H1454" s="2">
        <v>895.65051000000005</v>
      </c>
      <c r="I1454" s="2">
        <v>894.45385999999996</v>
      </c>
      <c r="J1454" s="2">
        <v>0</v>
      </c>
      <c r="K1454" s="2">
        <v>4238.7938999999997</v>
      </c>
      <c r="L1454" s="2">
        <v>21984.1</v>
      </c>
      <c r="M1454" s="2">
        <v>0</v>
      </c>
      <c r="N1454" s="2">
        <v>0</v>
      </c>
      <c r="O1454" s="2">
        <v>0</v>
      </c>
      <c r="P1454" s="2">
        <v>-7.6882093999999998E-2</v>
      </c>
      <c r="Q1454" s="2">
        <v>-18046</v>
      </c>
      <c r="R1454" s="2">
        <v>23.722801</v>
      </c>
      <c r="S1454" s="2">
        <v>3512906</v>
      </c>
      <c r="T1454" s="2">
        <v>7.1966576999999993E-5</v>
      </c>
    </row>
    <row r="1455" spans="1:20" x14ac:dyDescent="0.25">
      <c r="A1455" s="1">
        <v>1453</v>
      </c>
      <c r="B1455" s="2">
        <v>2043.9032009</v>
      </c>
      <c r="C1455" s="2">
        <v>3509232.5</v>
      </c>
      <c r="D1455" s="2">
        <v>0</v>
      </c>
      <c r="E1455" s="2">
        <v>359.01715000000002</v>
      </c>
      <c r="F1455" s="2">
        <v>2.5375445000000001</v>
      </c>
      <c r="G1455" s="2">
        <v>0</v>
      </c>
      <c r="H1455" s="2">
        <v>900.09369000000004</v>
      </c>
      <c r="I1455" s="2">
        <v>890.28772000000004</v>
      </c>
      <c r="J1455" s="2">
        <v>0</v>
      </c>
      <c r="K1455" s="2">
        <v>4736.6216000000004</v>
      </c>
      <c r="L1455" s="2">
        <v>21910.800999999999</v>
      </c>
      <c r="M1455" s="2">
        <v>0</v>
      </c>
      <c r="N1455" s="2">
        <v>0</v>
      </c>
      <c r="O1455" s="2">
        <v>0</v>
      </c>
      <c r="P1455" s="2">
        <v>-7.4582301000000004E-2</v>
      </c>
      <c r="Q1455" s="2">
        <v>-17520.75</v>
      </c>
      <c r="R1455" s="2">
        <v>23.648195000000001</v>
      </c>
      <c r="S1455" s="2">
        <v>3495385.2</v>
      </c>
      <c r="T1455" s="2">
        <v>6.7865054000000003E-5</v>
      </c>
    </row>
    <row r="1456" spans="1:20" x14ac:dyDescent="0.25">
      <c r="A1456" s="1">
        <v>1454</v>
      </c>
      <c r="B1456" s="2">
        <v>2043.8296995000001</v>
      </c>
      <c r="C1456" s="2">
        <v>3491970.8</v>
      </c>
      <c r="D1456" s="2">
        <v>0</v>
      </c>
      <c r="E1456" s="2">
        <v>281.67725000000002</v>
      </c>
      <c r="F1456" s="2">
        <v>2.3668230000000001</v>
      </c>
      <c r="G1456" s="2">
        <v>0</v>
      </c>
      <c r="H1456" s="2">
        <v>904.05042000000003</v>
      </c>
      <c r="I1456" s="2">
        <v>886.29540999999995</v>
      </c>
      <c r="J1456" s="2">
        <v>0</v>
      </c>
      <c r="K1456" s="2">
        <v>4878.7632000000003</v>
      </c>
      <c r="L1456" s="2">
        <v>21879</v>
      </c>
      <c r="M1456" s="2">
        <v>0</v>
      </c>
      <c r="N1456" s="2">
        <v>0</v>
      </c>
      <c r="O1456" s="2">
        <v>0</v>
      </c>
      <c r="P1456" s="2">
        <v>-7.3498748000000003E-2</v>
      </c>
      <c r="Q1456" s="2">
        <v>-17261.75</v>
      </c>
      <c r="R1456" s="2">
        <v>23.574694000000001</v>
      </c>
      <c r="S1456" s="2">
        <v>3478123.5</v>
      </c>
      <c r="T1456" s="2">
        <v>6.0494744999999998E-5</v>
      </c>
    </row>
    <row r="1457" spans="1:20" x14ac:dyDescent="0.25">
      <c r="A1457" s="1">
        <v>1455</v>
      </c>
      <c r="B1457" s="2">
        <v>2043.7553393999999</v>
      </c>
      <c r="C1457" s="2">
        <v>3474507.2</v>
      </c>
      <c r="D1457" s="2">
        <v>0</v>
      </c>
      <c r="E1457" s="2">
        <v>387.57056</v>
      </c>
      <c r="F1457" s="2">
        <v>2.2100960999999999</v>
      </c>
      <c r="G1457" s="2">
        <v>0</v>
      </c>
      <c r="H1457" s="2">
        <v>907.85821999999996</v>
      </c>
      <c r="I1457" s="2">
        <v>882.25847999999996</v>
      </c>
      <c r="J1457" s="2">
        <v>0</v>
      </c>
      <c r="K1457" s="2">
        <v>4933.6063999999997</v>
      </c>
      <c r="L1457" s="2">
        <v>22037.300999999999</v>
      </c>
      <c r="M1457" s="2">
        <v>0</v>
      </c>
      <c r="N1457" s="2">
        <v>0</v>
      </c>
      <c r="O1457" s="2">
        <v>0</v>
      </c>
      <c r="P1457" s="2">
        <v>-7.4372508000000004E-2</v>
      </c>
      <c r="Q1457" s="2">
        <v>-17463.5</v>
      </c>
      <c r="R1457" s="2">
        <v>23.500333999999999</v>
      </c>
      <c r="S1457" s="2">
        <v>3460660</v>
      </c>
      <c r="T1457" s="2">
        <v>6.5387227000000004E-5</v>
      </c>
    </row>
    <row r="1458" spans="1:20" x14ac:dyDescent="0.25">
      <c r="A1458" s="1">
        <v>1456</v>
      </c>
      <c r="B1458" s="2">
        <v>2043.6835771000001</v>
      </c>
      <c r="C1458" s="2">
        <v>3457654</v>
      </c>
      <c r="D1458" s="2">
        <v>0</v>
      </c>
      <c r="E1458" s="2">
        <v>204.36904999999999</v>
      </c>
      <c r="F1458" s="2">
        <v>2.0659375</v>
      </c>
      <c r="G1458" s="2">
        <v>0</v>
      </c>
      <c r="H1458" s="2">
        <v>911.72247000000004</v>
      </c>
      <c r="I1458" s="2">
        <v>878.39606000000003</v>
      </c>
      <c r="J1458" s="2">
        <v>0</v>
      </c>
      <c r="K1458" s="2">
        <v>5035.2124000000003</v>
      </c>
      <c r="L1458" s="2">
        <v>21719.599999999999</v>
      </c>
      <c r="M1458" s="2">
        <v>0</v>
      </c>
      <c r="N1458" s="2">
        <v>0</v>
      </c>
      <c r="O1458" s="2">
        <v>0</v>
      </c>
      <c r="P1458" s="2">
        <v>-7.1793988000000003E-2</v>
      </c>
      <c r="Q1458" s="2">
        <v>-16853.25</v>
      </c>
      <c r="R1458" s="2">
        <v>23.428571999999999</v>
      </c>
      <c r="S1458" s="2">
        <v>3443806.8</v>
      </c>
      <c r="T1458" s="2">
        <v>6.9460417000000003E-5</v>
      </c>
    </row>
    <row r="1459" spans="1:20" x14ac:dyDescent="0.25">
      <c r="A1459" s="1">
        <v>1457</v>
      </c>
      <c r="B1459" s="2">
        <v>2043.6117881</v>
      </c>
      <c r="C1459" s="2">
        <v>3440794.2</v>
      </c>
      <c r="D1459" s="2">
        <v>0</v>
      </c>
      <c r="E1459" s="2">
        <v>235.94291999999999</v>
      </c>
      <c r="F1459" s="2">
        <v>1.9330972</v>
      </c>
      <c r="G1459" s="2">
        <v>0</v>
      </c>
      <c r="H1459" s="2">
        <v>915.49352999999996</v>
      </c>
      <c r="I1459" s="2">
        <v>874.56304999999998</v>
      </c>
      <c r="J1459" s="2">
        <v>0</v>
      </c>
      <c r="K1459" s="2">
        <v>5086.1469999999999</v>
      </c>
      <c r="L1459" s="2">
        <v>21752.699000000001</v>
      </c>
      <c r="M1459" s="2">
        <v>0</v>
      </c>
      <c r="N1459" s="2">
        <v>0</v>
      </c>
      <c r="O1459" s="2">
        <v>0</v>
      </c>
      <c r="P1459" s="2">
        <v>-7.1805641000000003E-2</v>
      </c>
      <c r="Q1459" s="2">
        <v>-16859.75</v>
      </c>
      <c r="R1459" s="2">
        <v>23.356783</v>
      </c>
      <c r="S1459" s="2">
        <v>3426947</v>
      </c>
      <c r="T1459" s="2">
        <v>6.8629772000000002E-5</v>
      </c>
    </row>
    <row r="1460" spans="1:20" x14ac:dyDescent="0.25">
      <c r="A1460" s="1">
        <v>1458</v>
      </c>
      <c r="B1460" s="2">
        <v>2043.5398422000001</v>
      </c>
      <c r="C1460" s="2">
        <v>3423897.8</v>
      </c>
      <c r="D1460" s="2">
        <v>0</v>
      </c>
      <c r="E1460" s="2">
        <v>272.58298000000002</v>
      </c>
      <c r="F1460" s="2">
        <v>1.8104779</v>
      </c>
      <c r="G1460" s="2">
        <v>0</v>
      </c>
      <c r="H1460" s="2">
        <v>919.19903999999997</v>
      </c>
      <c r="I1460" s="2">
        <v>870.70659999999998</v>
      </c>
      <c r="J1460" s="2">
        <v>0</v>
      </c>
      <c r="K1460" s="2">
        <v>5126.9004000000004</v>
      </c>
      <c r="L1460" s="2">
        <v>21801.1</v>
      </c>
      <c r="M1460" s="2">
        <v>0</v>
      </c>
      <c r="N1460" s="2">
        <v>0</v>
      </c>
      <c r="O1460" s="2">
        <v>0</v>
      </c>
      <c r="P1460" s="2">
        <v>-7.1974180999999998E-2</v>
      </c>
      <c r="Q1460" s="2">
        <v>-16896.5</v>
      </c>
      <c r="R1460" s="2">
        <v>23.284838000000001</v>
      </c>
      <c r="S1460" s="2">
        <v>3410050.5</v>
      </c>
      <c r="T1460" s="2">
        <v>6.3715052000000005E-5</v>
      </c>
    </row>
    <row r="1461" spans="1:20" x14ac:dyDescent="0.25">
      <c r="A1461" s="1">
        <v>1459</v>
      </c>
      <c r="B1461" s="2">
        <v>2043.4679004</v>
      </c>
      <c r="C1461" s="2">
        <v>3407002.2</v>
      </c>
      <c r="D1461" s="2">
        <v>0</v>
      </c>
      <c r="E1461" s="2">
        <v>286.73858999999999</v>
      </c>
      <c r="F1461" s="2">
        <v>1.6971098</v>
      </c>
      <c r="G1461" s="2">
        <v>0</v>
      </c>
      <c r="H1461" s="2">
        <v>922.86676</v>
      </c>
      <c r="I1461" s="2">
        <v>866.86395000000005</v>
      </c>
      <c r="J1461" s="2">
        <v>0</v>
      </c>
      <c r="K1461" s="2">
        <v>5148.0117</v>
      </c>
      <c r="L1461" s="2">
        <v>21814.5</v>
      </c>
      <c r="M1461" s="2">
        <v>0</v>
      </c>
      <c r="N1461" s="2">
        <v>0</v>
      </c>
      <c r="O1461" s="2">
        <v>0</v>
      </c>
      <c r="P1461" s="2">
        <v>-7.1894526E-2</v>
      </c>
      <c r="Q1461" s="2">
        <v>-16895.5</v>
      </c>
      <c r="R1461" s="2">
        <v>23.212896000000001</v>
      </c>
      <c r="S1461" s="2">
        <v>3393155</v>
      </c>
      <c r="T1461" s="2">
        <v>6.2069018999999997E-5</v>
      </c>
    </row>
    <row r="1462" spans="1:20" x14ac:dyDescent="0.25">
      <c r="A1462" s="1">
        <v>1460</v>
      </c>
      <c r="B1462" s="2">
        <v>2043.3958425000001</v>
      </c>
      <c r="C1462" s="2">
        <v>3390079.5</v>
      </c>
      <c r="D1462" s="2">
        <v>0</v>
      </c>
      <c r="E1462" s="2">
        <v>311.53530999999998</v>
      </c>
      <c r="F1462" s="2">
        <v>1.5921369999999999</v>
      </c>
      <c r="G1462" s="2">
        <v>0</v>
      </c>
      <c r="H1462" s="2">
        <v>926.51129000000003</v>
      </c>
      <c r="I1462" s="2">
        <v>863.05597</v>
      </c>
      <c r="J1462" s="2">
        <v>0</v>
      </c>
      <c r="K1462" s="2">
        <v>5166.1962999999996</v>
      </c>
      <c r="L1462" s="2">
        <v>21842.5</v>
      </c>
      <c r="M1462" s="2">
        <v>0</v>
      </c>
      <c r="N1462" s="2">
        <v>0</v>
      </c>
      <c r="O1462" s="2">
        <v>0</v>
      </c>
      <c r="P1462" s="2">
        <v>-7.2053030000000004E-2</v>
      </c>
      <c r="Q1462" s="2">
        <v>-16922.75</v>
      </c>
      <c r="R1462" s="2">
        <v>23.140837000000001</v>
      </c>
      <c r="S1462" s="2">
        <v>3376232.2</v>
      </c>
      <c r="T1462" s="2">
        <v>6.4506267999999995E-5</v>
      </c>
    </row>
    <row r="1463" spans="1:20" x14ac:dyDescent="0.25">
      <c r="A1463" s="1">
        <v>1461</v>
      </c>
      <c r="B1463" s="2">
        <v>2043.3242376999999</v>
      </c>
      <c r="C1463" s="2">
        <v>3373263</v>
      </c>
      <c r="D1463" s="2">
        <v>0</v>
      </c>
      <c r="E1463" s="2">
        <v>287.25513000000001</v>
      </c>
      <c r="F1463" s="2">
        <v>1.4947983</v>
      </c>
      <c r="G1463" s="2">
        <v>0</v>
      </c>
      <c r="H1463" s="2">
        <v>930.12323000000004</v>
      </c>
      <c r="I1463" s="2">
        <v>859.27686000000006</v>
      </c>
      <c r="J1463" s="2">
        <v>0</v>
      </c>
      <c r="K1463" s="2">
        <v>5194.4448000000002</v>
      </c>
      <c r="L1463" s="2">
        <v>21795.9</v>
      </c>
      <c r="M1463" s="2">
        <v>0</v>
      </c>
      <c r="N1463" s="2">
        <v>0</v>
      </c>
      <c r="O1463" s="2">
        <v>0</v>
      </c>
      <c r="P1463" s="2">
        <v>-7.1636349000000002E-2</v>
      </c>
      <c r="Q1463" s="2">
        <v>-16816.5</v>
      </c>
      <c r="R1463" s="2">
        <v>23.069233000000001</v>
      </c>
      <c r="S1463" s="2">
        <v>3359415.8</v>
      </c>
      <c r="T1463" s="2">
        <v>6.6126107000000003E-5</v>
      </c>
    </row>
    <row r="1464" spans="1:20" x14ac:dyDescent="0.25">
      <c r="A1464" s="1">
        <v>1462</v>
      </c>
      <c r="B1464" s="2">
        <v>2043.2967759999999</v>
      </c>
      <c r="C1464" s="2">
        <v>3366813.8</v>
      </c>
      <c r="D1464" s="2">
        <v>817.89959999999996</v>
      </c>
      <c r="E1464" s="2">
        <v>284.7627</v>
      </c>
      <c r="F1464" s="2">
        <v>3.9645619000000001</v>
      </c>
      <c r="G1464" s="2">
        <v>0</v>
      </c>
      <c r="H1464" s="2">
        <v>930.91656</v>
      </c>
      <c r="I1464" s="2">
        <v>858.64977999999996</v>
      </c>
      <c r="J1464" s="2">
        <v>0</v>
      </c>
      <c r="K1464" s="2">
        <v>5316.6688999999997</v>
      </c>
      <c r="L1464" s="2">
        <v>12375.4</v>
      </c>
      <c r="M1464" s="2">
        <v>0</v>
      </c>
      <c r="N1464" s="2">
        <v>0</v>
      </c>
      <c r="O1464" s="2">
        <v>0</v>
      </c>
      <c r="P1464" s="2">
        <v>-2.7442712000000001E-2</v>
      </c>
      <c r="Q1464" s="2">
        <v>-6449.25</v>
      </c>
      <c r="R1464" s="2">
        <v>23.041771000000001</v>
      </c>
      <c r="S1464" s="2">
        <v>3352966.5</v>
      </c>
      <c r="T1464" s="2">
        <v>5.7132831000000001E-5</v>
      </c>
    </row>
    <row r="1465" spans="1:20" x14ac:dyDescent="0.25">
      <c r="A1465" s="1">
        <v>1463</v>
      </c>
      <c r="B1465" s="2">
        <v>2043.2702511</v>
      </c>
      <c r="C1465" s="2">
        <v>3360584.2</v>
      </c>
      <c r="D1465" s="2">
        <v>646.40246999999999</v>
      </c>
      <c r="E1465" s="2">
        <v>47.321857000000001</v>
      </c>
      <c r="F1465" s="2">
        <v>3.7207074000000002</v>
      </c>
      <c r="G1465" s="2">
        <v>0</v>
      </c>
      <c r="H1465" s="2">
        <v>931.68340999999998</v>
      </c>
      <c r="I1465" s="2">
        <v>858.48810000000003</v>
      </c>
      <c r="J1465" s="2">
        <v>0</v>
      </c>
      <c r="K1465" s="2">
        <v>5400.9160000000002</v>
      </c>
      <c r="L1465" s="2">
        <v>12306.3</v>
      </c>
      <c r="M1465" s="2">
        <v>0</v>
      </c>
      <c r="N1465" s="2">
        <v>0</v>
      </c>
      <c r="O1465" s="2">
        <v>0</v>
      </c>
      <c r="P1465" s="2">
        <v>-2.6501868000000001E-2</v>
      </c>
      <c r="Q1465" s="2">
        <v>-6229.5</v>
      </c>
      <c r="R1465" s="2">
        <v>23.015245</v>
      </c>
      <c r="S1465" s="2">
        <v>3346737</v>
      </c>
      <c r="T1465" s="2">
        <v>5.5487817000000001E-5</v>
      </c>
    </row>
    <row r="1466" spans="1:20" x14ac:dyDescent="0.25">
      <c r="A1466" s="1">
        <v>1464</v>
      </c>
      <c r="B1466" s="2">
        <v>2043.2372436999999</v>
      </c>
      <c r="C1466" s="2">
        <v>3352832.5</v>
      </c>
      <c r="D1466" s="2">
        <v>0</v>
      </c>
      <c r="E1466" s="2">
        <v>61.259399000000002</v>
      </c>
      <c r="F1466" s="2">
        <v>2.2466846</v>
      </c>
      <c r="G1466" s="2">
        <v>0</v>
      </c>
      <c r="H1466" s="2">
        <v>933.20056</v>
      </c>
      <c r="I1466" s="2">
        <v>857.64202999999998</v>
      </c>
      <c r="J1466" s="2">
        <v>0</v>
      </c>
      <c r="K1466" s="2">
        <v>5396.9766</v>
      </c>
      <c r="L1466" s="2">
        <v>13165.3</v>
      </c>
      <c r="M1466" s="2">
        <v>0</v>
      </c>
      <c r="N1466" s="2">
        <v>0</v>
      </c>
      <c r="O1466" s="2">
        <v>0</v>
      </c>
      <c r="P1466" s="2">
        <v>-3.3019989999999999E-2</v>
      </c>
      <c r="Q1466" s="2">
        <v>-7751.75</v>
      </c>
      <c r="R1466" s="2">
        <v>22.982239</v>
      </c>
      <c r="S1466" s="2">
        <v>3338985.2</v>
      </c>
      <c r="T1466" s="2">
        <v>5.4660522000000003E-5</v>
      </c>
    </row>
    <row r="1467" spans="1:20" x14ac:dyDescent="0.25">
      <c r="A1467" s="1">
        <v>1465</v>
      </c>
      <c r="B1467" s="2">
        <v>2043.2025349999999</v>
      </c>
      <c r="C1467" s="2">
        <v>3344681.2</v>
      </c>
      <c r="D1467" s="2">
        <v>0</v>
      </c>
      <c r="E1467" s="2">
        <v>62.009689000000002</v>
      </c>
      <c r="F1467" s="2">
        <v>2.0996149000000002</v>
      </c>
      <c r="G1467" s="2">
        <v>0</v>
      </c>
      <c r="H1467" s="2">
        <v>934.89984000000004</v>
      </c>
      <c r="I1467" s="2">
        <v>856.53863999999999</v>
      </c>
      <c r="J1467" s="2">
        <v>0</v>
      </c>
      <c r="K1467" s="2">
        <v>5425.415</v>
      </c>
      <c r="L1467" s="2">
        <v>13595.2</v>
      </c>
      <c r="M1467" s="2">
        <v>0</v>
      </c>
      <c r="N1467" s="2">
        <v>0</v>
      </c>
      <c r="O1467" s="2">
        <v>0</v>
      </c>
      <c r="P1467" s="2">
        <v>-3.4769714E-2</v>
      </c>
      <c r="Q1467" s="2">
        <v>-8151.25</v>
      </c>
      <c r="R1467" s="2">
        <v>22.947531000000001</v>
      </c>
      <c r="S1467" s="2">
        <v>3330834</v>
      </c>
      <c r="T1467" s="2">
        <v>5.2202194999999999E-5</v>
      </c>
    </row>
    <row r="1468" spans="1:20" x14ac:dyDescent="0.25">
      <c r="A1468" s="1">
        <v>1466</v>
      </c>
      <c r="B1468" s="2">
        <v>2043.1681411</v>
      </c>
      <c r="C1468" s="2">
        <v>3336603.8</v>
      </c>
      <c r="D1468" s="2">
        <v>0</v>
      </c>
      <c r="E1468" s="2">
        <v>62.736815999999997</v>
      </c>
      <c r="F1468" s="2">
        <v>1.9641508999999999</v>
      </c>
      <c r="G1468" s="2">
        <v>0</v>
      </c>
      <c r="H1468" s="2">
        <v>939.37872000000004</v>
      </c>
      <c r="I1468" s="2">
        <v>855.38562000000002</v>
      </c>
      <c r="J1468" s="2">
        <v>0</v>
      </c>
      <c r="K1468" s="2">
        <v>5448.4813999999997</v>
      </c>
      <c r="L1468" s="2">
        <v>13549.1</v>
      </c>
      <c r="M1468" s="2">
        <v>0</v>
      </c>
      <c r="N1468" s="2">
        <v>0</v>
      </c>
      <c r="O1468" s="2">
        <v>0</v>
      </c>
      <c r="P1468" s="2">
        <v>-3.4373578000000002E-2</v>
      </c>
      <c r="Q1468" s="2">
        <v>-8077.5</v>
      </c>
      <c r="R1468" s="2">
        <v>22.913136000000002</v>
      </c>
      <c r="S1468" s="2">
        <v>3322756.5</v>
      </c>
      <c r="T1468" s="2">
        <v>4.4036424000000003E-5</v>
      </c>
    </row>
    <row r="1469" spans="1:20" x14ac:dyDescent="0.25">
      <c r="A1469" s="1">
        <v>1467</v>
      </c>
      <c r="B1469" s="2">
        <v>2043.1352093</v>
      </c>
      <c r="C1469" s="2">
        <v>3328869.8</v>
      </c>
      <c r="D1469" s="2">
        <v>0</v>
      </c>
      <c r="E1469" s="2">
        <v>58.344341</v>
      </c>
      <c r="F1469" s="2">
        <v>1.8391597</v>
      </c>
      <c r="G1469" s="2">
        <v>0</v>
      </c>
      <c r="H1469" s="2">
        <v>945.26586999999995</v>
      </c>
      <c r="I1469" s="2">
        <v>854.29796999999996</v>
      </c>
      <c r="J1469" s="2">
        <v>0</v>
      </c>
      <c r="K1469" s="2">
        <v>5469.9179999999997</v>
      </c>
      <c r="L1469" s="2">
        <v>13238.4</v>
      </c>
      <c r="M1469" s="2">
        <v>0</v>
      </c>
      <c r="N1469" s="2">
        <v>0</v>
      </c>
      <c r="O1469" s="2">
        <v>0</v>
      </c>
      <c r="P1469" s="2">
        <v>-3.2881513000000001E-2</v>
      </c>
      <c r="Q1469" s="2">
        <v>-7734</v>
      </c>
      <c r="R1469" s="2">
        <v>22.880205</v>
      </c>
      <c r="S1469" s="2">
        <v>3315022.5</v>
      </c>
      <c r="T1469" s="2">
        <v>5.0549756000000001E-5</v>
      </c>
    </row>
    <row r="1470" spans="1:20" x14ac:dyDescent="0.25">
      <c r="A1470" s="1">
        <v>1468</v>
      </c>
      <c r="B1470" s="2">
        <v>2043.1029712</v>
      </c>
      <c r="C1470" s="2">
        <v>3321298.8</v>
      </c>
      <c r="D1470" s="2">
        <v>0</v>
      </c>
      <c r="E1470" s="2">
        <v>65.386893999999998</v>
      </c>
      <c r="F1470" s="2">
        <v>1.7236427999999999</v>
      </c>
      <c r="G1470" s="2">
        <v>0</v>
      </c>
      <c r="H1470" s="2">
        <v>947.09351000000004</v>
      </c>
      <c r="I1470" s="2">
        <v>853.32714999999996</v>
      </c>
      <c r="J1470" s="2">
        <v>0</v>
      </c>
      <c r="K1470" s="2">
        <v>5494.1890000000003</v>
      </c>
      <c r="L1470" s="2">
        <v>13095.4</v>
      </c>
      <c r="M1470" s="2">
        <v>0</v>
      </c>
      <c r="N1470" s="2">
        <v>0</v>
      </c>
      <c r="O1470" s="2">
        <v>0</v>
      </c>
      <c r="P1470" s="2">
        <v>-3.2282677000000003E-2</v>
      </c>
      <c r="Q1470" s="2">
        <v>-7571</v>
      </c>
      <c r="R1470" s="2">
        <v>22.847967000000001</v>
      </c>
      <c r="S1470" s="2">
        <v>3307451.5</v>
      </c>
      <c r="T1470" s="2">
        <v>4.7278550000000002E-5</v>
      </c>
    </row>
    <row r="1471" spans="1:20" x14ac:dyDescent="0.25">
      <c r="A1471" s="1">
        <v>1469</v>
      </c>
      <c r="B1471" s="2">
        <v>2043.0696161000001</v>
      </c>
      <c r="C1471" s="2">
        <v>3313465.2</v>
      </c>
      <c r="D1471" s="2">
        <v>0</v>
      </c>
      <c r="E1471" s="2">
        <v>69.799057000000005</v>
      </c>
      <c r="F1471" s="2">
        <v>1.6167183000000001</v>
      </c>
      <c r="G1471" s="2">
        <v>0</v>
      </c>
      <c r="H1471" s="2">
        <v>948.52666999999997</v>
      </c>
      <c r="I1471" s="2">
        <v>852.27257999999995</v>
      </c>
      <c r="J1471" s="2">
        <v>0</v>
      </c>
      <c r="K1471" s="2">
        <v>5518.9736000000003</v>
      </c>
      <c r="L1471" s="2">
        <v>13380.5</v>
      </c>
      <c r="M1471" s="2">
        <v>0</v>
      </c>
      <c r="N1471" s="2">
        <v>0</v>
      </c>
      <c r="O1471" s="2">
        <v>0</v>
      </c>
      <c r="P1471" s="2">
        <v>-3.3411275999999997E-2</v>
      </c>
      <c r="Q1471" s="2">
        <v>-7833.5</v>
      </c>
      <c r="R1471" s="2">
        <v>22.814610999999999</v>
      </c>
      <c r="S1471" s="2">
        <v>3299618</v>
      </c>
      <c r="T1471" s="2">
        <v>3.9118826E-5</v>
      </c>
    </row>
    <row r="1472" spans="1:20" x14ac:dyDescent="0.25">
      <c r="A1472" s="1">
        <v>1470</v>
      </c>
      <c r="B1472" s="2">
        <v>2043.0367547000001</v>
      </c>
      <c r="C1472" s="2">
        <v>3305747.8</v>
      </c>
      <c r="D1472" s="2">
        <v>0</v>
      </c>
      <c r="E1472" s="2">
        <v>64.175201000000001</v>
      </c>
      <c r="F1472" s="2">
        <v>1.5176035999999999</v>
      </c>
      <c r="G1472" s="2">
        <v>0</v>
      </c>
      <c r="H1472" s="2">
        <v>949.86144999999999</v>
      </c>
      <c r="I1472" s="2">
        <v>851.22551999999996</v>
      </c>
      <c r="J1472" s="2">
        <v>0</v>
      </c>
      <c r="K1472" s="2">
        <v>5548.5522000000001</v>
      </c>
      <c r="L1472" s="2">
        <v>13302</v>
      </c>
      <c r="M1472" s="2">
        <v>0</v>
      </c>
      <c r="N1472" s="2">
        <v>0</v>
      </c>
      <c r="O1472" s="2">
        <v>0</v>
      </c>
      <c r="P1472" s="2">
        <v>-3.2825383999999999E-2</v>
      </c>
      <c r="Q1472" s="2">
        <v>-7717.5</v>
      </c>
      <c r="R1472" s="2">
        <v>22.781749999999999</v>
      </c>
      <c r="S1472" s="2">
        <v>3291900.5</v>
      </c>
      <c r="T1472" s="2">
        <v>4.3999355999999997E-5</v>
      </c>
    </row>
    <row r="1473" spans="1:20" x14ac:dyDescent="0.25">
      <c r="A1473" s="1">
        <v>1471</v>
      </c>
      <c r="B1473" s="2">
        <v>2043.0050596999999</v>
      </c>
      <c r="C1473" s="2">
        <v>3298304.2</v>
      </c>
      <c r="D1473" s="2">
        <v>0</v>
      </c>
      <c r="E1473" s="2">
        <v>58.656357</v>
      </c>
      <c r="F1473" s="2">
        <v>1.425603</v>
      </c>
      <c r="G1473" s="2">
        <v>0</v>
      </c>
      <c r="H1473" s="2">
        <v>951.09131000000002</v>
      </c>
      <c r="I1473" s="2">
        <v>850.25482</v>
      </c>
      <c r="J1473" s="2">
        <v>0</v>
      </c>
      <c r="K1473" s="2">
        <v>5580.6313</v>
      </c>
      <c r="L1473" s="2">
        <v>13067.8</v>
      </c>
      <c r="M1473" s="2">
        <v>0</v>
      </c>
      <c r="N1473" s="2">
        <v>0</v>
      </c>
      <c r="O1473" s="2">
        <v>0</v>
      </c>
      <c r="P1473" s="2">
        <v>-3.1683459999999997E-2</v>
      </c>
      <c r="Q1473" s="2">
        <v>-7443.5</v>
      </c>
      <c r="R1473" s="2">
        <v>22.750055</v>
      </c>
      <c r="S1473" s="2">
        <v>3284457</v>
      </c>
      <c r="T1473" s="2">
        <v>4.2360731000000001E-5</v>
      </c>
    </row>
    <row r="1474" spans="1:20" x14ac:dyDescent="0.25">
      <c r="A1474" s="1">
        <v>1472</v>
      </c>
      <c r="B1474" s="2">
        <v>2042.9742292999999</v>
      </c>
      <c r="C1474" s="2">
        <v>3291063.8</v>
      </c>
      <c r="D1474" s="2">
        <v>0</v>
      </c>
      <c r="E1474" s="2">
        <v>50.616528000000002</v>
      </c>
      <c r="F1474" s="2">
        <v>1.340096</v>
      </c>
      <c r="G1474" s="2">
        <v>0</v>
      </c>
      <c r="H1474" s="2">
        <v>951.49365</v>
      </c>
      <c r="I1474" s="2">
        <v>849.29498000000001</v>
      </c>
      <c r="J1474" s="2">
        <v>0</v>
      </c>
      <c r="K1474" s="2">
        <v>5613.3729999999996</v>
      </c>
      <c r="L1474" s="2">
        <v>12906.8</v>
      </c>
      <c r="M1474" s="2">
        <v>0</v>
      </c>
      <c r="N1474" s="2">
        <v>0</v>
      </c>
      <c r="O1474" s="2">
        <v>0</v>
      </c>
      <c r="P1474" s="2">
        <v>-3.0775538000000002E-2</v>
      </c>
      <c r="Q1474" s="2">
        <v>-7240.5</v>
      </c>
      <c r="R1474" s="2">
        <v>22.719225000000002</v>
      </c>
      <c r="S1474" s="2">
        <v>3277216.5</v>
      </c>
      <c r="T1474" s="2">
        <v>4.3980577000000001E-5</v>
      </c>
    </row>
    <row r="1475" spans="1:20" x14ac:dyDescent="0.25">
      <c r="A1475" s="1">
        <v>1473</v>
      </c>
      <c r="B1475" s="2">
        <v>2043.0282505</v>
      </c>
      <c r="C1475" s="2">
        <v>3303750.5</v>
      </c>
      <c r="D1475" s="2">
        <v>7950.75</v>
      </c>
      <c r="E1475" s="2">
        <v>47.935409999999997</v>
      </c>
      <c r="F1475" s="2">
        <v>5.6110172</v>
      </c>
      <c r="G1475" s="2">
        <v>0</v>
      </c>
      <c r="H1475" s="2">
        <v>947.24139000000002</v>
      </c>
      <c r="I1475" s="2">
        <v>854.37518</v>
      </c>
      <c r="J1475" s="2">
        <v>0</v>
      </c>
      <c r="K1475" s="2">
        <v>6856.3765000000003</v>
      </c>
      <c r="L1475" s="2">
        <v>2170.8000000000002</v>
      </c>
      <c r="M1475" s="2">
        <v>0</v>
      </c>
      <c r="N1475" s="2">
        <v>0</v>
      </c>
      <c r="O1475" s="2">
        <v>0</v>
      </c>
      <c r="P1475" s="2">
        <v>5.4007381E-2</v>
      </c>
      <c r="Q1475" s="2">
        <v>12686.75</v>
      </c>
      <c r="R1475" s="2">
        <v>22.773244999999999</v>
      </c>
      <c r="S1475" s="2">
        <v>3289903.2</v>
      </c>
      <c r="T1475" s="2">
        <v>4.1515896999999998E-5</v>
      </c>
    </row>
    <row r="1476" spans="1:20" x14ac:dyDescent="0.25">
      <c r="A1476" s="1">
        <v>1474</v>
      </c>
      <c r="B1476" s="2">
        <v>2043.0042558</v>
      </c>
      <c r="C1476" s="2">
        <v>3298115.5</v>
      </c>
      <c r="D1476" s="2">
        <v>0</v>
      </c>
      <c r="E1476" s="2">
        <v>43.911189999999998</v>
      </c>
      <c r="F1476" s="2">
        <v>7.6793908999999996</v>
      </c>
      <c r="G1476" s="2">
        <v>0</v>
      </c>
      <c r="H1476" s="2">
        <v>948.10248000000001</v>
      </c>
      <c r="I1476" s="2">
        <v>854.74829</v>
      </c>
      <c r="J1476" s="2">
        <v>0</v>
      </c>
      <c r="K1476" s="2">
        <v>6299.3130000000001</v>
      </c>
      <c r="L1476" s="2">
        <v>11991.6</v>
      </c>
      <c r="M1476" s="2">
        <v>0</v>
      </c>
      <c r="N1476" s="2">
        <v>0</v>
      </c>
      <c r="O1476" s="2">
        <v>0</v>
      </c>
      <c r="P1476" s="2">
        <v>-2.3942444E-2</v>
      </c>
      <c r="Q1476" s="2">
        <v>-5635</v>
      </c>
      <c r="R1476" s="2">
        <v>22.74925</v>
      </c>
      <c r="S1476" s="2">
        <v>3284268.2</v>
      </c>
      <c r="T1476" s="2">
        <v>4.4761473000000001E-5</v>
      </c>
    </row>
    <row r="1477" spans="1:20" x14ac:dyDescent="0.25">
      <c r="A1477" s="1">
        <v>1475</v>
      </c>
      <c r="B1477" s="2">
        <v>2042.9871075999999</v>
      </c>
      <c r="C1477" s="2">
        <v>3294088.2</v>
      </c>
      <c r="D1477" s="2">
        <v>64.489654999999999</v>
      </c>
      <c r="E1477" s="2">
        <v>62.199528000000001</v>
      </c>
      <c r="F1477" s="2">
        <v>16.688026000000001</v>
      </c>
      <c r="G1477" s="2">
        <v>0</v>
      </c>
      <c r="H1477" s="2">
        <v>948.76666</v>
      </c>
      <c r="I1477" s="2">
        <v>854.33105</v>
      </c>
      <c r="J1477" s="2">
        <v>0</v>
      </c>
      <c r="K1477" s="2">
        <v>6790.2250999999997</v>
      </c>
      <c r="L1477" s="2">
        <v>10930.9</v>
      </c>
      <c r="M1477" s="2">
        <v>0</v>
      </c>
      <c r="N1477" s="2">
        <v>0</v>
      </c>
      <c r="O1477" s="2">
        <v>0</v>
      </c>
      <c r="P1477" s="2">
        <v>-1.7164905000000001E-2</v>
      </c>
      <c r="Q1477" s="2">
        <v>-4027.25</v>
      </c>
      <c r="R1477" s="2">
        <v>22.732102999999999</v>
      </c>
      <c r="S1477" s="2">
        <v>3280241</v>
      </c>
      <c r="T1477" s="2">
        <v>4.8818269999999998E-5</v>
      </c>
    </row>
    <row r="1478" spans="1:20" x14ac:dyDescent="0.25">
      <c r="A1478" s="1">
        <v>1476</v>
      </c>
      <c r="B1478" s="2">
        <v>2042.9674539</v>
      </c>
      <c r="C1478" s="2">
        <v>3289472.5</v>
      </c>
      <c r="D1478" s="2">
        <v>0</v>
      </c>
      <c r="E1478" s="2">
        <v>34.778233</v>
      </c>
      <c r="F1478" s="2">
        <v>11.761665000000001</v>
      </c>
      <c r="G1478" s="2">
        <v>0</v>
      </c>
      <c r="H1478" s="2">
        <v>949.14728000000002</v>
      </c>
      <c r="I1478" s="2">
        <v>854.06218999999999</v>
      </c>
      <c r="J1478" s="2">
        <v>0</v>
      </c>
      <c r="K1478" s="2">
        <v>6612.9785000000002</v>
      </c>
      <c r="L1478" s="2">
        <v>11300.7</v>
      </c>
      <c r="M1478" s="2">
        <v>0</v>
      </c>
      <c r="N1478" s="2">
        <v>0</v>
      </c>
      <c r="O1478" s="2">
        <v>0</v>
      </c>
      <c r="P1478" s="2">
        <v>-1.9606628000000001E-2</v>
      </c>
      <c r="Q1478" s="2">
        <v>-4615.75</v>
      </c>
      <c r="R1478" s="2">
        <v>22.712447999999998</v>
      </c>
      <c r="S1478" s="2">
        <v>3275625.2</v>
      </c>
      <c r="T1478" s="2">
        <v>4.7992801999999998E-5</v>
      </c>
    </row>
    <row r="1479" spans="1:20" x14ac:dyDescent="0.25">
      <c r="A1479" s="1">
        <v>1477</v>
      </c>
      <c r="B1479" s="2">
        <v>2042.9480245</v>
      </c>
      <c r="C1479" s="2">
        <v>3284909.5</v>
      </c>
      <c r="D1479" s="2">
        <v>0</v>
      </c>
      <c r="E1479" s="2">
        <v>30.940391999999999</v>
      </c>
      <c r="F1479" s="2">
        <v>10.746354999999999</v>
      </c>
      <c r="G1479" s="2">
        <v>0</v>
      </c>
      <c r="H1479" s="2">
        <v>949.52648999999997</v>
      </c>
      <c r="I1479" s="2">
        <v>853.77191000000005</v>
      </c>
      <c r="J1479" s="2">
        <v>0</v>
      </c>
      <c r="K1479" s="2">
        <v>6625.3467000000001</v>
      </c>
      <c r="L1479" s="2">
        <v>11263.9</v>
      </c>
      <c r="M1479" s="2">
        <v>0</v>
      </c>
      <c r="N1479" s="2">
        <v>0</v>
      </c>
      <c r="O1479" s="2">
        <v>0</v>
      </c>
      <c r="P1479" s="2">
        <v>-1.9382756000000001E-2</v>
      </c>
      <c r="Q1479" s="2">
        <v>-4563</v>
      </c>
      <c r="R1479" s="2">
        <v>22.693020000000001</v>
      </c>
      <c r="S1479" s="2">
        <v>3271062.2</v>
      </c>
      <c r="T1479" s="2">
        <v>5.1233902999999999E-5</v>
      </c>
    </row>
    <row r="1480" spans="1:20" x14ac:dyDescent="0.25">
      <c r="A1480" s="1">
        <v>1478</v>
      </c>
      <c r="B1480" s="2">
        <v>2042.9404110999999</v>
      </c>
      <c r="C1480" s="2">
        <v>3283121.5</v>
      </c>
      <c r="D1480" s="2">
        <v>1217.8889999999999</v>
      </c>
      <c r="E1480" s="2">
        <v>13.820937000000001</v>
      </c>
      <c r="F1480" s="2">
        <v>9.4378308999999998</v>
      </c>
      <c r="G1480" s="2">
        <v>0</v>
      </c>
      <c r="H1480" s="2">
        <v>949.22833000000003</v>
      </c>
      <c r="I1480" s="2">
        <v>854.34094000000005</v>
      </c>
      <c r="J1480" s="2">
        <v>0</v>
      </c>
      <c r="K1480" s="2">
        <v>6591.7157999999999</v>
      </c>
      <c r="L1480" s="2">
        <v>9688.0995999999996</v>
      </c>
      <c r="M1480" s="2">
        <v>0</v>
      </c>
      <c r="N1480" s="2">
        <v>0</v>
      </c>
      <c r="O1480" s="2">
        <v>0</v>
      </c>
      <c r="P1480" s="2">
        <v>-7.5869131999999999E-3</v>
      </c>
      <c r="Q1480" s="2">
        <v>-1788</v>
      </c>
      <c r="R1480" s="2">
        <v>22.685406</v>
      </c>
      <c r="S1480" s="2">
        <v>3269274.2</v>
      </c>
      <c r="T1480" s="2">
        <v>5.1219296000000002E-5</v>
      </c>
    </row>
    <row r="1481" spans="1:20" x14ac:dyDescent="0.25">
      <c r="A1481" s="1">
        <v>1479</v>
      </c>
      <c r="B1481" s="2">
        <v>2042.9497076</v>
      </c>
      <c r="C1481" s="2">
        <v>3285304.8</v>
      </c>
      <c r="D1481" s="2">
        <v>2952.1471999999999</v>
      </c>
      <c r="E1481" s="2">
        <v>9.2886285999999991</v>
      </c>
      <c r="F1481" s="2">
        <v>8.4838418999999998</v>
      </c>
      <c r="G1481" s="2">
        <v>0</v>
      </c>
      <c r="H1481" s="2">
        <v>948.10155999999995</v>
      </c>
      <c r="I1481" s="2">
        <v>856.25463999999999</v>
      </c>
      <c r="J1481" s="2">
        <v>0</v>
      </c>
      <c r="K1481" s="2">
        <v>6583.0766999999996</v>
      </c>
      <c r="L1481" s="2">
        <v>7443</v>
      </c>
      <c r="M1481" s="2">
        <v>0</v>
      </c>
      <c r="N1481" s="2">
        <v>0</v>
      </c>
      <c r="O1481" s="2">
        <v>0</v>
      </c>
      <c r="P1481" s="2">
        <v>9.2778839000000005E-3</v>
      </c>
      <c r="Q1481" s="2">
        <v>2183.25</v>
      </c>
      <c r="R1481" s="2">
        <v>22.694701999999999</v>
      </c>
      <c r="S1481" s="2">
        <v>3271457.5</v>
      </c>
      <c r="T1481" s="2">
        <v>4.7138190000000001E-5</v>
      </c>
    </row>
    <row r="1482" spans="1:20" x14ac:dyDescent="0.25">
      <c r="A1482" s="1">
        <v>1480</v>
      </c>
      <c r="B1482" s="2">
        <v>2042.9279699000001</v>
      </c>
      <c r="C1482" s="2">
        <v>3280199.8</v>
      </c>
      <c r="D1482" s="2">
        <v>63.995452999999998</v>
      </c>
      <c r="E1482" s="2">
        <v>5.9108752999999998</v>
      </c>
      <c r="F1482" s="2">
        <v>7.8375906999999998</v>
      </c>
      <c r="G1482" s="2">
        <v>0</v>
      </c>
      <c r="H1482" s="2">
        <v>949.15570000000002</v>
      </c>
      <c r="I1482" s="2">
        <v>856.03619000000003</v>
      </c>
      <c r="J1482" s="2">
        <v>0</v>
      </c>
      <c r="K1482" s="2">
        <v>5868.9706999999999</v>
      </c>
      <c r="L1482" s="2">
        <v>11133.1</v>
      </c>
      <c r="M1482" s="2">
        <v>0</v>
      </c>
      <c r="N1482" s="2">
        <v>0</v>
      </c>
      <c r="O1482" s="2">
        <v>0</v>
      </c>
      <c r="P1482" s="2">
        <v>-2.173713E-2</v>
      </c>
      <c r="Q1482" s="2">
        <v>-5105</v>
      </c>
      <c r="R1482" s="2">
        <v>22.672964</v>
      </c>
      <c r="S1482" s="2">
        <v>3266352.5</v>
      </c>
      <c r="T1482" s="2">
        <v>4.3877451000000001E-5</v>
      </c>
    </row>
    <row r="1483" spans="1:20" x14ac:dyDescent="0.25">
      <c r="A1483" s="1">
        <v>1481</v>
      </c>
      <c r="B1483" s="2">
        <v>2042.9107392000001</v>
      </c>
      <c r="C1483" s="2">
        <v>3276153</v>
      </c>
      <c r="D1483" s="2">
        <v>63.851455999999999</v>
      </c>
      <c r="E1483" s="2">
        <v>32.844498000000002</v>
      </c>
      <c r="F1483" s="2">
        <v>11.195517000000001</v>
      </c>
      <c r="G1483" s="2">
        <v>0</v>
      </c>
      <c r="H1483" s="2">
        <v>949.70978000000002</v>
      </c>
      <c r="I1483" s="2">
        <v>855.67693999999995</v>
      </c>
      <c r="J1483" s="2">
        <v>0</v>
      </c>
      <c r="K1483" s="2">
        <v>6544.9345999999996</v>
      </c>
      <c r="L1483" s="2">
        <v>10727.8</v>
      </c>
      <c r="M1483" s="2">
        <v>0</v>
      </c>
      <c r="N1483" s="2">
        <v>0</v>
      </c>
      <c r="O1483" s="2">
        <v>0</v>
      </c>
      <c r="P1483" s="2">
        <v>-1.7239326999999999E-2</v>
      </c>
      <c r="Q1483" s="2">
        <v>-4046.75</v>
      </c>
      <c r="R1483" s="2">
        <v>22.655735</v>
      </c>
      <c r="S1483" s="2">
        <v>3262305.8</v>
      </c>
      <c r="T1483" s="2">
        <v>3.9804934000000002E-5</v>
      </c>
    </row>
    <row r="1484" spans="1:20" x14ac:dyDescent="0.25">
      <c r="A1484" s="1">
        <v>1482</v>
      </c>
      <c r="B1484" s="2">
        <v>2042.8969642</v>
      </c>
      <c r="C1484" s="2">
        <v>3272918</v>
      </c>
      <c r="D1484" s="2">
        <v>191.20901000000001</v>
      </c>
      <c r="E1484" s="2">
        <v>29.235033000000001</v>
      </c>
      <c r="F1484" s="2">
        <v>12.312587000000001</v>
      </c>
      <c r="G1484" s="2">
        <v>0</v>
      </c>
      <c r="H1484" s="2">
        <v>949.78485000000001</v>
      </c>
      <c r="I1484" s="2">
        <v>855.72997999999995</v>
      </c>
      <c r="J1484" s="2">
        <v>0</v>
      </c>
      <c r="K1484" s="2">
        <v>6850.4081999999999</v>
      </c>
      <c r="L1484" s="2">
        <v>10353.799999999999</v>
      </c>
      <c r="M1484" s="2">
        <v>0</v>
      </c>
      <c r="N1484" s="2">
        <v>0</v>
      </c>
      <c r="O1484" s="2">
        <v>0</v>
      </c>
      <c r="P1484" s="2">
        <v>-1.3802381000000001E-2</v>
      </c>
      <c r="Q1484" s="2">
        <v>-3235</v>
      </c>
      <c r="R1484" s="2">
        <v>22.641960000000001</v>
      </c>
      <c r="S1484" s="2">
        <v>3259070.8</v>
      </c>
      <c r="T1484" s="2">
        <v>3.6546047000000001E-5</v>
      </c>
    </row>
    <row r="1485" spans="1:20" x14ac:dyDescent="0.25">
      <c r="A1485" s="1">
        <v>1483</v>
      </c>
      <c r="B1485" s="2">
        <v>2042.8822990000001</v>
      </c>
      <c r="C1485" s="2">
        <v>3269474</v>
      </c>
      <c r="D1485" s="2">
        <v>0</v>
      </c>
      <c r="E1485" s="2">
        <v>23.593563</v>
      </c>
      <c r="F1485" s="2">
        <v>12.337842</v>
      </c>
      <c r="G1485" s="2">
        <v>0</v>
      </c>
      <c r="H1485" s="2">
        <v>949.86859000000004</v>
      </c>
      <c r="I1485" s="2">
        <v>855.73828000000003</v>
      </c>
      <c r="J1485" s="2">
        <v>0</v>
      </c>
      <c r="K1485" s="2">
        <v>6980.2103999999999</v>
      </c>
      <c r="L1485" s="2">
        <v>10507.2</v>
      </c>
      <c r="M1485" s="2">
        <v>0</v>
      </c>
      <c r="N1485" s="2">
        <v>0</v>
      </c>
      <c r="O1485" s="2">
        <v>0</v>
      </c>
      <c r="P1485" s="2">
        <v>-1.4673616E-2</v>
      </c>
      <c r="Q1485" s="2">
        <v>-3444</v>
      </c>
      <c r="R1485" s="2">
        <v>22.627295</v>
      </c>
      <c r="S1485" s="2">
        <v>3255626.8</v>
      </c>
      <c r="T1485" s="2">
        <v>3.6536618000000001E-5</v>
      </c>
    </row>
    <row r="1486" spans="1:20" x14ac:dyDescent="0.25">
      <c r="A1486" s="1">
        <v>1484</v>
      </c>
      <c r="B1486" s="2">
        <v>2042.8690509</v>
      </c>
      <c r="C1486" s="2">
        <v>3266362.5</v>
      </c>
      <c r="D1486" s="2">
        <v>0</v>
      </c>
      <c r="E1486" s="2">
        <v>24.358622</v>
      </c>
      <c r="F1486" s="2">
        <v>12.537451000000001</v>
      </c>
      <c r="G1486" s="2">
        <v>0</v>
      </c>
      <c r="H1486" s="2">
        <v>949.86548000000005</v>
      </c>
      <c r="I1486" s="2">
        <v>855.80413999999996</v>
      </c>
      <c r="J1486" s="2">
        <v>0</v>
      </c>
      <c r="K1486" s="2">
        <v>7186.0321999999996</v>
      </c>
      <c r="L1486" s="2">
        <v>10379.6</v>
      </c>
      <c r="M1486" s="2">
        <v>0</v>
      </c>
      <c r="N1486" s="2">
        <v>0</v>
      </c>
      <c r="O1486" s="2">
        <v>0</v>
      </c>
      <c r="P1486" s="2">
        <v>-1.3273337E-2</v>
      </c>
      <c r="Q1486" s="2">
        <v>-3111.5</v>
      </c>
      <c r="R1486" s="2">
        <v>22.614045999999998</v>
      </c>
      <c r="S1486" s="2">
        <v>3252515.2</v>
      </c>
      <c r="T1486" s="2">
        <v>3.4903532999999999E-5</v>
      </c>
    </row>
    <row r="1487" spans="1:20" x14ac:dyDescent="0.25">
      <c r="A1487" s="1">
        <v>1485</v>
      </c>
      <c r="B1487" s="2">
        <v>2042.8564787</v>
      </c>
      <c r="C1487" s="2">
        <v>3263410</v>
      </c>
      <c r="D1487" s="2">
        <v>0</v>
      </c>
      <c r="E1487" s="2">
        <v>24.071331000000001</v>
      </c>
      <c r="F1487" s="2">
        <v>11.500733</v>
      </c>
      <c r="G1487" s="2">
        <v>0</v>
      </c>
      <c r="H1487" s="2">
        <v>949.81853999999998</v>
      </c>
      <c r="I1487" s="2">
        <v>855.92125999999996</v>
      </c>
      <c r="J1487" s="2">
        <v>0</v>
      </c>
      <c r="K1487" s="2">
        <v>7314.0033999999996</v>
      </c>
      <c r="L1487" s="2">
        <v>10347.9</v>
      </c>
      <c r="M1487" s="2">
        <v>0</v>
      </c>
      <c r="N1487" s="2">
        <v>0</v>
      </c>
      <c r="O1487" s="2">
        <v>0</v>
      </c>
      <c r="P1487" s="2">
        <v>-1.2539855000000001E-2</v>
      </c>
      <c r="Q1487" s="2">
        <v>-2952.5</v>
      </c>
      <c r="R1487" s="2">
        <v>22.601475000000001</v>
      </c>
      <c r="S1487" s="2">
        <v>3249562.8</v>
      </c>
      <c r="T1487" s="2">
        <v>3.6517139999999999E-5</v>
      </c>
    </row>
    <row r="1488" spans="1:20" x14ac:dyDescent="0.25">
      <c r="A1488" s="1">
        <v>1486</v>
      </c>
      <c r="B1488" s="2">
        <v>2042.8451376999999</v>
      </c>
      <c r="C1488" s="2">
        <v>3260746.5</v>
      </c>
      <c r="D1488" s="2">
        <v>0</v>
      </c>
      <c r="E1488" s="2">
        <v>30.942769999999999</v>
      </c>
      <c r="F1488" s="2">
        <v>11.127476</v>
      </c>
      <c r="G1488" s="2">
        <v>0</v>
      </c>
      <c r="H1488" s="2">
        <v>949.71502999999996</v>
      </c>
      <c r="I1488" s="2">
        <v>856.10973999999999</v>
      </c>
      <c r="J1488" s="2">
        <v>0</v>
      </c>
      <c r="K1488" s="2">
        <v>7586.3867</v>
      </c>
      <c r="L1488" s="2">
        <v>10323.6</v>
      </c>
      <c r="M1488" s="2">
        <v>0</v>
      </c>
      <c r="N1488" s="2">
        <v>0</v>
      </c>
      <c r="O1488" s="2">
        <v>0</v>
      </c>
      <c r="P1488" s="2">
        <v>-1.1307581000000001E-2</v>
      </c>
      <c r="Q1488" s="2">
        <v>-2663.5</v>
      </c>
      <c r="R1488" s="2">
        <v>22.590133999999999</v>
      </c>
      <c r="S1488" s="2">
        <v>3246899.2000000002</v>
      </c>
      <c r="T1488" s="2">
        <v>2.8394345E-5</v>
      </c>
    </row>
    <row r="1489" spans="1:20" x14ac:dyDescent="0.25">
      <c r="A1489" s="1">
        <v>1487</v>
      </c>
      <c r="B1489" s="2">
        <v>2042.8314129</v>
      </c>
      <c r="C1489" s="2">
        <v>3257523.2</v>
      </c>
      <c r="D1489" s="2">
        <v>0</v>
      </c>
      <c r="E1489" s="2">
        <v>43.760593</v>
      </c>
      <c r="F1489" s="2">
        <v>9.9650555000000001</v>
      </c>
      <c r="G1489" s="2">
        <v>0</v>
      </c>
      <c r="H1489" s="2">
        <v>949.74219000000005</v>
      </c>
      <c r="I1489" s="2">
        <v>856.13336000000004</v>
      </c>
      <c r="J1489" s="2">
        <v>0</v>
      </c>
      <c r="K1489" s="2">
        <v>7069.3720999999996</v>
      </c>
      <c r="L1489" s="2">
        <v>10352.4</v>
      </c>
      <c r="M1489" s="2">
        <v>0</v>
      </c>
      <c r="N1489" s="2">
        <v>0</v>
      </c>
      <c r="O1489" s="2">
        <v>0</v>
      </c>
      <c r="P1489" s="2">
        <v>-1.3679838999999999E-2</v>
      </c>
      <c r="Q1489" s="2">
        <v>-3223.25</v>
      </c>
      <c r="R1489" s="2">
        <v>22.576408000000001</v>
      </c>
      <c r="S1489" s="2">
        <v>3243676</v>
      </c>
      <c r="T1489" s="2">
        <v>3.2442225000000001E-5</v>
      </c>
    </row>
    <row r="1490" spans="1:20" x14ac:dyDescent="0.25">
      <c r="A1490" s="1">
        <v>1488</v>
      </c>
      <c r="B1490" s="2">
        <v>2042.8199447</v>
      </c>
      <c r="C1490" s="2">
        <v>3254830</v>
      </c>
      <c r="D1490" s="2">
        <v>63.092700999999998</v>
      </c>
      <c r="E1490" s="2">
        <v>39.223579000000001</v>
      </c>
      <c r="F1490" s="2">
        <v>9.9089726999999996</v>
      </c>
      <c r="G1490" s="2">
        <v>0</v>
      </c>
      <c r="H1490" s="2">
        <v>949.66949</v>
      </c>
      <c r="I1490" s="2">
        <v>856.25909000000001</v>
      </c>
      <c r="J1490" s="2">
        <v>0</v>
      </c>
      <c r="K1490" s="2">
        <v>7440.8027000000002</v>
      </c>
      <c r="L1490" s="2">
        <v>10261.299999999999</v>
      </c>
      <c r="M1490" s="2">
        <v>0</v>
      </c>
      <c r="N1490" s="2">
        <v>0</v>
      </c>
      <c r="O1490" s="2">
        <v>0</v>
      </c>
      <c r="P1490" s="2">
        <v>-1.1476179E-2</v>
      </c>
      <c r="Q1490" s="2">
        <v>-2693.25</v>
      </c>
      <c r="R1490" s="2">
        <v>22.564938999999999</v>
      </c>
      <c r="S1490" s="2">
        <v>3240982.8</v>
      </c>
      <c r="T1490" s="2">
        <v>3.0000821E-5</v>
      </c>
    </row>
    <row r="1491" spans="1:20" x14ac:dyDescent="0.25">
      <c r="A1491" s="1">
        <v>1489</v>
      </c>
      <c r="B1491" s="2">
        <v>2042.8093961</v>
      </c>
      <c r="C1491" s="2">
        <v>3252352.8</v>
      </c>
      <c r="D1491" s="2">
        <v>189.01363000000001</v>
      </c>
      <c r="E1491" s="2">
        <v>25.911724</v>
      </c>
      <c r="F1491" s="2">
        <v>8.1640682000000009</v>
      </c>
      <c r="G1491" s="2">
        <v>0</v>
      </c>
      <c r="H1491" s="2">
        <v>949.52472</v>
      </c>
      <c r="I1491" s="2">
        <v>856.47418000000005</v>
      </c>
      <c r="J1491" s="2">
        <v>0</v>
      </c>
      <c r="K1491" s="2">
        <v>7423.9443000000001</v>
      </c>
      <c r="L1491" s="2">
        <v>10165.6</v>
      </c>
      <c r="M1491" s="2">
        <v>0</v>
      </c>
      <c r="N1491" s="2">
        <v>0</v>
      </c>
      <c r="O1491" s="2">
        <v>0</v>
      </c>
      <c r="P1491" s="2">
        <v>-1.0550178E-2</v>
      </c>
      <c r="Q1491" s="2">
        <v>-2477.25</v>
      </c>
      <c r="R1491" s="2">
        <v>22.554392</v>
      </c>
      <c r="S1491" s="2">
        <v>3238505.5</v>
      </c>
      <c r="T1491" s="2">
        <v>2.7560662000000001E-5</v>
      </c>
    </row>
    <row r="1492" spans="1:20" x14ac:dyDescent="0.25">
      <c r="A1492" s="1">
        <v>1490</v>
      </c>
      <c r="B1492" s="2">
        <v>2042.7959266</v>
      </c>
      <c r="C1492" s="2">
        <v>3249189.2</v>
      </c>
      <c r="D1492" s="2">
        <v>62.891983000000003</v>
      </c>
      <c r="E1492" s="2">
        <v>18.798984999999998</v>
      </c>
      <c r="F1492" s="2">
        <v>9.2159089999999999</v>
      </c>
      <c r="G1492" s="2">
        <v>0</v>
      </c>
      <c r="H1492" s="2">
        <v>949.54871000000003</v>
      </c>
      <c r="I1492" s="2">
        <v>856.45959000000005</v>
      </c>
      <c r="J1492" s="2">
        <v>0</v>
      </c>
      <c r="K1492" s="2">
        <v>7438.2910000000002</v>
      </c>
      <c r="L1492" s="2">
        <v>10748</v>
      </c>
      <c r="M1492" s="2">
        <v>0</v>
      </c>
      <c r="N1492" s="2">
        <v>0</v>
      </c>
      <c r="O1492" s="2">
        <v>0</v>
      </c>
      <c r="P1492" s="2">
        <v>-1.3521633999999999E-2</v>
      </c>
      <c r="Q1492" s="2">
        <v>-3163.5</v>
      </c>
      <c r="R1492" s="2">
        <v>22.540921999999998</v>
      </c>
      <c r="S1492" s="2">
        <v>3235342</v>
      </c>
      <c r="T1492" s="2">
        <v>3.2415412999999997E-5</v>
      </c>
    </row>
    <row r="1493" spans="1:20" x14ac:dyDescent="0.25">
      <c r="A1493" s="1">
        <v>1491</v>
      </c>
      <c r="B1493" s="2">
        <v>2042.7818258</v>
      </c>
      <c r="C1493" s="2">
        <v>3245877.8</v>
      </c>
      <c r="D1493" s="2">
        <v>0</v>
      </c>
      <c r="E1493" s="2">
        <v>38.795616000000003</v>
      </c>
      <c r="F1493" s="2">
        <v>7.0054154000000004</v>
      </c>
      <c r="G1493" s="2">
        <v>0</v>
      </c>
      <c r="H1493" s="2">
        <v>949.62927000000002</v>
      </c>
      <c r="I1493" s="2">
        <v>856.35271999999998</v>
      </c>
      <c r="J1493" s="2">
        <v>0</v>
      </c>
      <c r="K1493" s="2">
        <v>7408.0487999999996</v>
      </c>
      <c r="L1493" s="2">
        <v>10781.1</v>
      </c>
      <c r="M1493" s="2">
        <v>0</v>
      </c>
      <c r="N1493" s="2">
        <v>0</v>
      </c>
      <c r="O1493" s="2">
        <v>0</v>
      </c>
      <c r="P1493" s="2">
        <v>-1.4072599E-2</v>
      </c>
      <c r="Q1493" s="2">
        <v>-3311.5</v>
      </c>
      <c r="R1493" s="2">
        <v>22.526821000000002</v>
      </c>
      <c r="S1493" s="2">
        <v>3232030.5</v>
      </c>
      <c r="T1493" s="2">
        <v>2.4304973000000001E-5</v>
      </c>
    </row>
    <row r="1494" spans="1:20" x14ac:dyDescent="0.25">
      <c r="A1494" s="1">
        <v>1492</v>
      </c>
      <c r="B1494" s="2">
        <v>2042.7682686999999</v>
      </c>
      <c r="C1494" s="2">
        <v>3242694</v>
      </c>
      <c r="D1494" s="2">
        <v>0</v>
      </c>
      <c r="E1494" s="2">
        <v>28.784216000000001</v>
      </c>
      <c r="F1494" s="2">
        <v>6.3728265999999998</v>
      </c>
      <c r="G1494" s="2">
        <v>0</v>
      </c>
      <c r="H1494" s="2">
        <v>951.08374000000003</v>
      </c>
      <c r="I1494" s="2">
        <v>856.26049999999998</v>
      </c>
      <c r="J1494" s="2">
        <v>0</v>
      </c>
      <c r="K1494" s="2">
        <v>7357.6059999999998</v>
      </c>
      <c r="L1494" s="2">
        <v>10613.9</v>
      </c>
      <c r="M1494" s="2">
        <v>0</v>
      </c>
      <c r="N1494" s="2">
        <v>0</v>
      </c>
      <c r="O1494" s="2">
        <v>0</v>
      </c>
      <c r="P1494" s="2">
        <v>-1.3591614E-2</v>
      </c>
      <c r="Q1494" s="2">
        <v>-3183.75</v>
      </c>
      <c r="R1494" s="2">
        <v>22.513263999999999</v>
      </c>
      <c r="S1494" s="2">
        <v>3228846.8</v>
      </c>
      <c r="T1494" s="2">
        <v>2.3488476000000002E-5</v>
      </c>
    </row>
    <row r="1495" spans="1:20" x14ac:dyDescent="0.25">
      <c r="A1495" s="1">
        <v>1493</v>
      </c>
      <c r="B1495" s="2">
        <v>2042.7549033</v>
      </c>
      <c r="C1495" s="2">
        <v>3239555</v>
      </c>
      <c r="D1495" s="2">
        <v>0</v>
      </c>
      <c r="E1495" s="2">
        <v>19.062056999999999</v>
      </c>
      <c r="F1495" s="2">
        <v>5.8153442999999996</v>
      </c>
      <c r="G1495" s="2">
        <v>0</v>
      </c>
      <c r="H1495" s="2">
        <v>951.43817000000001</v>
      </c>
      <c r="I1495" s="2">
        <v>856.19415000000004</v>
      </c>
      <c r="J1495" s="2">
        <v>0</v>
      </c>
      <c r="K1495" s="2">
        <v>7319.7431999999999</v>
      </c>
      <c r="L1495" s="2">
        <v>10540.6</v>
      </c>
      <c r="M1495" s="2">
        <v>0</v>
      </c>
      <c r="N1495" s="2">
        <v>0</v>
      </c>
      <c r="O1495" s="2">
        <v>0</v>
      </c>
      <c r="P1495" s="2">
        <v>-1.3407242E-2</v>
      </c>
      <c r="Q1495" s="2">
        <v>-3139</v>
      </c>
      <c r="R1495" s="2">
        <v>22.499898999999999</v>
      </c>
      <c r="S1495" s="2">
        <v>3225707.8</v>
      </c>
      <c r="T1495" s="2">
        <v>2.6721101999999999E-5</v>
      </c>
    </row>
    <row r="1496" spans="1:20" x14ac:dyDescent="0.25">
      <c r="A1496" s="1">
        <v>1494</v>
      </c>
      <c r="B1496" s="2">
        <v>2042.7414988</v>
      </c>
      <c r="C1496" s="2">
        <v>3236407</v>
      </c>
      <c r="D1496" s="2">
        <v>0</v>
      </c>
      <c r="E1496" s="2">
        <v>22.880517999999999</v>
      </c>
      <c r="F1496" s="2">
        <v>5.3216362000000004</v>
      </c>
      <c r="G1496" s="2">
        <v>0</v>
      </c>
      <c r="H1496" s="2">
        <v>951.46740999999997</v>
      </c>
      <c r="I1496" s="2">
        <v>856.11774000000003</v>
      </c>
      <c r="J1496" s="2">
        <v>0</v>
      </c>
      <c r="K1496" s="2">
        <v>7289.0698000000002</v>
      </c>
      <c r="L1496" s="2">
        <v>10514.9</v>
      </c>
      <c r="M1496" s="2">
        <v>0</v>
      </c>
      <c r="N1496" s="2">
        <v>0</v>
      </c>
      <c r="O1496" s="2">
        <v>0</v>
      </c>
      <c r="P1496" s="2">
        <v>-1.3384017E-2</v>
      </c>
      <c r="Q1496" s="2">
        <v>-3148</v>
      </c>
      <c r="R1496" s="2">
        <v>22.486494</v>
      </c>
      <c r="S1496" s="2">
        <v>3222559.8</v>
      </c>
      <c r="T1496" s="2">
        <v>3.3190077000000003E-5</v>
      </c>
    </row>
    <row r="1497" spans="1:20" x14ac:dyDescent="0.25">
      <c r="A1497" s="1">
        <v>1495</v>
      </c>
      <c r="B1497" s="2">
        <v>2042.8084341000001</v>
      </c>
      <c r="C1497" s="2">
        <v>3252126.8</v>
      </c>
      <c r="D1497" s="2">
        <v>5778.3662000000004</v>
      </c>
      <c r="E1497" s="2">
        <v>31.185970000000001</v>
      </c>
      <c r="F1497" s="2">
        <v>76.805083999999994</v>
      </c>
      <c r="G1497" s="2">
        <v>0</v>
      </c>
      <c r="H1497" s="2">
        <v>947.11639000000002</v>
      </c>
      <c r="I1497" s="2">
        <v>861.98510999999996</v>
      </c>
      <c r="J1497" s="2">
        <v>0</v>
      </c>
      <c r="K1497" s="2">
        <v>9810.6182000000008</v>
      </c>
      <c r="L1497" s="2">
        <v>9.9999997000000003E-5</v>
      </c>
      <c r="M1497" s="2">
        <v>0</v>
      </c>
      <c r="N1497" s="2">
        <v>0</v>
      </c>
      <c r="O1497" s="2">
        <v>0</v>
      </c>
      <c r="P1497" s="2">
        <v>6.6978975999999996E-2</v>
      </c>
      <c r="Q1497" s="2">
        <v>15719.75</v>
      </c>
      <c r="R1497" s="2">
        <v>22.553429000000001</v>
      </c>
      <c r="S1497" s="2">
        <v>3238279.5</v>
      </c>
      <c r="T1497" s="2">
        <v>3.3981311999999999E-5</v>
      </c>
    </row>
    <row r="1498" spans="1:20" x14ac:dyDescent="0.25">
      <c r="A1498" s="1">
        <v>1496</v>
      </c>
      <c r="B1498" s="2">
        <v>2042.833897</v>
      </c>
      <c r="C1498" s="2">
        <v>3258106.8</v>
      </c>
      <c r="D1498" s="2">
        <v>1691.0497</v>
      </c>
      <c r="E1498" s="2">
        <v>30.047287000000001</v>
      </c>
      <c r="F1498" s="2">
        <v>53.593468000000001</v>
      </c>
      <c r="G1498" s="2">
        <v>0</v>
      </c>
      <c r="H1498" s="2">
        <v>944.67876999999999</v>
      </c>
      <c r="I1498" s="2">
        <v>865.55005000000006</v>
      </c>
      <c r="J1498" s="2">
        <v>0</v>
      </c>
      <c r="K1498" s="2">
        <v>9608.1543000000001</v>
      </c>
      <c r="L1498" s="2">
        <v>5421.8999000000003</v>
      </c>
      <c r="M1498" s="2">
        <v>0</v>
      </c>
      <c r="N1498" s="2">
        <v>0</v>
      </c>
      <c r="O1498" s="2">
        <v>0</v>
      </c>
      <c r="P1498" s="2">
        <v>2.5425369E-2</v>
      </c>
      <c r="Q1498" s="2">
        <v>5980</v>
      </c>
      <c r="R1498" s="2">
        <v>22.578892</v>
      </c>
      <c r="S1498" s="2">
        <v>3244259.5</v>
      </c>
      <c r="T1498" s="2">
        <v>3.3967794000000001E-5</v>
      </c>
    </row>
    <row r="1499" spans="1:20" x14ac:dyDescent="0.25">
      <c r="A1499" s="1">
        <v>1497</v>
      </c>
      <c r="B1499" s="2">
        <v>2042.8366782000001</v>
      </c>
      <c r="C1499" s="2">
        <v>3258759.8</v>
      </c>
      <c r="D1499" s="2">
        <v>0</v>
      </c>
      <c r="E1499" s="2">
        <v>25.194089999999999</v>
      </c>
      <c r="F1499" s="2">
        <v>33.209342999999997</v>
      </c>
      <c r="G1499" s="2">
        <v>0</v>
      </c>
      <c r="H1499" s="2">
        <v>944.13311999999996</v>
      </c>
      <c r="I1499" s="2">
        <v>866.57959000000005</v>
      </c>
      <c r="J1499" s="2">
        <v>0</v>
      </c>
      <c r="K1499" s="2">
        <v>9109.8886999999995</v>
      </c>
      <c r="L1499" s="2">
        <v>8542.2998000000007</v>
      </c>
      <c r="M1499" s="2">
        <v>0</v>
      </c>
      <c r="N1499" s="2">
        <v>0</v>
      </c>
      <c r="O1499" s="2">
        <v>0</v>
      </c>
      <c r="P1499" s="2">
        <v>2.8159131999999998E-3</v>
      </c>
      <c r="Q1499" s="2">
        <v>653</v>
      </c>
      <c r="R1499" s="2">
        <v>22.581672999999999</v>
      </c>
      <c r="S1499" s="2">
        <v>3244912.5</v>
      </c>
      <c r="T1499" s="2">
        <v>3.0722741999999998E-5</v>
      </c>
    </row>
    <row r="1500" spans="1:20" x14ac:dyDescent="0.25">
      <c r="A1500" s="1">
        <v>1498</v>
      </c>
      <c r="B1500" s="2">
        <v>2042.8391862999999</v>
      </c>
      <c r="C1500" s="2">
        <v>3259348.8</v>
      </c>
      <c r="D1500" s="2">
        <v>0</v>
      </c>
      <c r="E1500" s="2">
        <v>34.882530000000003</v>
      </c>
      <c r="F1500" s="2">
        <v>33.121108999999997</v>
      </c>
      <c r="G1500" s="2">
        <v>0</v>
      </c>
      <c r="H1500" s="2">
        <v>943.53174000000001</v>
      </c>
      <c r="I1500" s="2">
        <v>867.46813999999995</v>
      </c>
      <c r="J1500" s="2">
        <v>0</v>
      </c>
      <c r="K1500" s="2">
        <v>9196.6190999999999</v>
      </c>
      <c r="L1500" s="2">
        <v>8681.9004000000004</v>
      </c>
      <c r="M1500" s="2">
        <v>0</v>
      </c>
      <c r="N1500" s="2">
        <v>0</v>
      </c>
      <c r="O1500" s="2">
        <v>0</v>
      </c>
      <c r="P1500" s="2">
        <v>2.5163709999999999E-3</v>
      </c>
      <c r="Q1500" s="2">
        <v>589</v>
      </c>
      <c r="R1500" s="2">
        <v>22.584181000000001</v>
      </c>
      <c r="S1500" s="2">
        <v>3245501.5</v>
      </c>
      <c r="T1500" s="2">
        <v>3.3945544000000003E-5</v>
      </c>
    </row>
    <row r="1501" spans="1:20" x14ac:dyDescent="0.25">
      <c r="A1501" s="1">
        <v>1499</v>
      </c>
      <c r="B1501" s="2">
        <v>2042.8718914000001</v>
      </c>
      <c r="C1501" s="2">
        <v>3267029.8</v>
      </c>
      <c r="D1501" s="2">
        <v>1820.9403</v>
      </c>
      <c r="E1501" s="2">
        <v>34.675350000000002</v>
      </c>
      <c r="F1501" s="2">
        <v>73.269149999999996</v>
      </c>
      <c r="G1501" s="2">
        <v>0</v>
      </c>
      <c r="H1501" s="2">
        <v>941.17547999999999</v>
      </c>
      <c r="I1501" s="2">
        <v>870.67327999999998</v>
      </c>
      <c r="J1501" s="2">
        <v>0</v>
      </c>
      <c r="K1501" s="2">
        <v>10528.562</v>
      </c>
      <c r="L1501" s="2">
        <v>4777.7997999999998</v>
      </c>
      <c r="M1501" s="2">
        <v>0</v>
      </c>
      <c r="N1501" s="2">
        <v>0</v>
      </c>
      <c r="O1501" s="2">
        <v>0</v>
      </c>
      <c r="P1501" s="2">
        <v>3.2658048000000002E-2</v>
      </c>
      <c r="Q1501" s="2">
        <v>7681</v>
      </c>
      <c r="R1501" s="2">
        <v>22.616886000000001</v>
      </c>
      <c r="S1501" s="2">
        <v>3253182.5</v>
      </c>
      <c r="T1501" s="2">
        <v>2.4236348000000002E-5</v>
      </c>
    </row>
    <row r="1502" spans="1:20" x14ac:dyDescent="0.25">
      <c r="A1502" s="1">
        <v>1500</v>
      </c>
      <c r="B1502" s="2">
        <v>2042.8868517000001</v>
      </c>
      <c r="C1502" s="2">
        <v>3270543</v>
      </c>
      <c r="D1502" s="2">
        <v>608.17462</v>
      </c>
      <c r="E1502" s="2">
        <v>21.047053999999999</v>
      </c>
      <c r="F1502" s="2">
        <v>59.000107</v>
      </c>
      <c r="G1502" s="2">
        <v>0</v>
      </c>
      <c r="H1502" s="2">
        <v>939.64209000000005</v>
      </c>
      <c r="I1502" s="2">
        <v>872.92003999999997</v>
      </c>
      <c r="J1502" s="2">
        <v>0</v>
      </c>
      <c r="K1502" s="2">
        <v>9778.6610999999994</v>
      </c>
      <c r="L1502" s="2">
        <v>6978.1000999999997</v>
      </c>
      <c r="M1502" s="2">
        <v>0</v>
      </c>
      <c r="N1502" s="2">
        <v>0</v>
      </c>
      <c r="O1502" s="2">
        <v>0</v>
      </c>
      <c r="P1502" s="2">
        <v>1.4903446000000001E-2</v>
      </c>
      <c r="Q1502" s="2">
        <v>3513.25</v>
      </c>
      <c r="R1502" s="2">
        <v>22.631847</v>
      </c>
      <c r="S1502" s="2">
        <v>3256695.8</v>
      </c>
      <c r="T1502" s="2">
        <v>2.6650177000000002E-5</v>
      </c>
    </row>
    <row r="1503" spans="1:20" x14ac:dyDescent="0.25">
      <c r="A1503" s="1">
        <v>1501</v>
      </c>
      <c r="B1503" s="2">
        <v>2042.9216209000001</v>
      </c>
      <c r="C1503" s="2">
        <v>3278708.8</v>
      </c>
      <c r="D1503" s="2">
        <v>3054.7543999999998</v>
      </c>
      <c r="E1503" s="2">
        <v>15.652974</v>
      </c>
      <c r="F1503" s="2">
        <v>47.726039999999998</v>
      </c>
      <c r="G1503" s="2">
        <v>0</v>
      </c>
      <c r="H1503" s="2">
        <v>937.22253000000001</v>
      </c>
      <c r="I1503" s="2">
        <v>876.29711999999995</v>
      </c>
      <c r="J1503" s="2">
        <v>0</v>
      </c>
      <c r="K1503" s="2">
        <v>9261.9989999999998</v>
      </c>
      <c r="L1503" s="2">
        <v>4244.2002000000002</v>
      </c>
      <c r="M1503" s="2">
        <v>0</v>
      </c>
      <c r="N1503" s="2">
        <v>0</v>
      </c>
      <c r="O1503" s="2">
        <v>0</v>
      </c>
      <c r="P1503" s="2">
        <v>3.4780115E-2</v>
      </c>
      <c r="Q1503" s="2">
        <v>8165.75</v>
      </c>
      <c r="R1503" s="2">
        <v>22.666616000000001</v>
      </c>
      <c r="S1503" s="2">
        <v>3264861.5</v>
      </c>
      <c r="T1503" s="2">
        <v>2.7445964999999999E-5</v>
      </c>
    </row>
    <row r="1504" spans="1:20" x14ac:dyDescent="0.25">
      <c r="A1504" s="1">
        <v>1502</v>
      </c>
      <c r="B1504" s="2">
        <v>2043.0243341</v>
      </c>
      <c r="C1504" s="2">
        <v>3302830.8</v>
      </c>
      <c r="D1504" s="2">
        <v>15008.133</v>
      </c>
      <c r="E1504" s="2">
        <v>5.1543393000000002</v>
      </c>
      <c r="F1504" s="2">
        <v>47.211658</v>
      </c>
      <c r="G1504" s="2">
        <v>0</v>
      </c>
      <c r="H1504" s="2">
        <v>930.54163000000005</v>
      </c>
      <c r="I1504" s="2">
        <v>884.94604000000004</v>
      </c>
      <c r="J1504" s="2">
        <v>0</v>
      </c>
      <c r="K1504" s="2">
        <v>9026.3906000000006</v>
      </c>
      <c r="L1504" s="2">
        <v>9.9999997000000003E-5</v>
      </c>
      <c r="M1504" s="2">
        <v>0</v>
      </c>
      <c r="N1504" s="2">
        <v>0</v>
      </c>
      <c r="O1504" s="2">
        <v>0</v>
      </c>
      <c r="P1504" s="2">
        <v>0.10270327</v>
      </c>
      <c r="Q1504" s="2">
        <v>24122</v>
      </c>
      <c r="R1504" s="2">
        <v>22.769328999999999</v>
      </c>
      <c r="S1504" s="2">
        <v>3288983.5</v>
      </c>
      <c r="T1504" s="2">
        <v>3.3876479999999999E-5</v>
      </c>
    </row>
    <row r="1505" spans="1:20" x14ac:dyDescent="0.25">
      <c r="A1505" s="1">
        <v>1503</v>
      </c>
      <c r="B1505" s="2">
        <v>2043.0333909999999</v>
      </c>
      <c r="C1505" s="2">
        <v>3304957.8</v>
      </c>
      <c r="D1505" s="2">
        <v>679.38043000000005</v>
      </c>
      <c r="E1505" s="2">
        <v>16.382000000000001</v>
      </c>
      <c r="F1505" s="2">
        <v>46.353020000000001</v>
      </c>
      <c r="G1505" s="2">
        <v>0</v>
      </c>
      <c r="H1505" s="2">
        <v>929.73077000000001</v>
      </c>
      <c r="I1505" s="2">
        <v>887.24719000000005</v>
      </c>
      <c r="J1505" s="2">
        <v>0</v>
      </c>
      <c r="K1505" s="2">
        <v>8822.9706999999999</v>
      </c>
      <c r="L1505" s="2">
        <v>7447.7997999999998</v>
      </c>
      <c r="M1505" s="2">
        <v>0</v>
      </c>
      <c r="N1505" s="2">
        <v>0</v>
      </c>
      <c r="O1505" s="2">
        <v>0</v>
      </c>
      <c r="P1505" s="2">
        <v>9.0990103999999995E-3</v>
      </c>
      <c r="Q1505" s="2">
        <v>2127</v>
      </c>
      <c r="R1505" s="2">
        <v>22.778386999999999</v>
      </c>
      <c r="S1505" s="2">
        <v>3291110.5</v>
      </c>
      <c r="T1505" s="2">
        <v>2.418931E-5</v>
      </c>
    </row>
    <row r="1506" spans="1:20" x14ac:dyDescent="0.25">
      <c r="A1506" s="1">
        <v>1504</v>
      </c>
      <c r="B1506" s="2">
        <v>2043.0875704</v>
      </c>
      <c r="C1506" s="2">
        <v>3317681.8</v>
      </c>
      <c r="D1506" s="2">
        <v>3829.2354</v>
      </c>
      <c r="E1506" s="2">
        <v>28.329008000000002</v>
      </c>
      <c r="F1506" s="2">
        <v>100.87537</v>
      </c>
      <c r="G1506" s="2">
        <v>0</v>
      </c>
      <c r="H1506" s="2">
        <v>926.50665000000004</v>
      </c>
      <c r="I1506" s="2">
        <v>891.53967</v>
      </c>
      <c r="J1506" s="2">
        <v>0</v>
      </c>
      <c r="K1506" s="2">
        <v>9734.2803000000004</v>
      </c>
      <c r="L1506" s="2">
        <v>947</v>
      </c>
      <c r="M1506" s="2">
        <v>0</v>
      </c>
      <c r="N1506" s="2">
        <v>0</v>
      </c>
      <c r="O1506" s="2">
        <v>0</v>
      </c>
      <c r="P1506" s="2">
        <v>5.4123163000000002E-2</v>
      </c>
      <c r="Q1506" s="2">
        <v>12724</v>
      </c>
      <c r="R1506" s="2">
        <v>22.832564999999999</v>
      </c>
      <c r="S1506" s="2">
        <v>3303834.5</v>
      </c>
      <c r="T1506" s="2">
        <v>2.4177930999999999E-5</v>
      </c>
    </row>
    <row r="1507" spans="1:20" x14ac:dyDescent="0.25">
      <c r="A1507" s="1">
        <v>1505</v>
      </c>
      <c r="B1507" s="2">
        <v>2043.1082974999999</v>
      </c>
      <c r="C1507" s="2">
        <v>3322549.5</v>
      </c>
      <c r="D1507" s="2">
        <v>0</v>
      </c>
      <c r="E1507" s="2">
        <v>34.078018</v>
      </c>
      <c r="F1507" s="2">
        <v>113.63563000000001</v>
      </c>
      <c r="G1507" s="2">
        <v>0</v>
      </c>
      <c r="H1507" s="2">
        <v>924.74066000000005</v>
      </c>
      <c r="I1507" s="2">
        <v>894.09343999999999</v>
      </c>
      <c r="J1507" s="2">
        <v>0</v>
      </c>
      <c r="K1507" s="2">
        <v>10180.553</v>
      </c>
      <c r="L1507" s="2">
        <v>5423</v>
      </c>
      <c r="M1507" s="2">
        <v>0</v>
      </c>
      <c r="N1507" s="2">
        <v>0</v>
      </c>
      <c r="O1507" s="2">
        <v>0</v>
      </c>
      <c r="P1507" s="2">
        <v>2.0773111E-2</v>
      </c>
      <c r="Q1507" s="2">
        <v>4867.75</v>
      </c>
      <c r="R1507" s="2">
        <v>22.853292</v>
      </c>
      <c r="S1507" s="2">
        <v>3308702.2</v>
      </c>
      <c r="T1507" s="2">
        <v>1.8529711999999999E-5</v>
      </c>
    </row>
    <row r="1508" spans="1:20" x14ac:dyDescent="0.25">
      <c r="A1508" s="1">
        <v>1506</v>
      </c>
      <c r="B1508" s="2">
        <v>2043.1912202000001</v>
      </c>
      <c r="C1508" s="2">
        <v>3342024</v>
      </c>
      <c r="D1508" s="2">
        <v>7040.8521000000001</v>
      </c>
      <c r="E1508" s="2">
        <v>25.227464999999999</v>
      </c>
      <c r="F1508" s="2">
        <v>278.87015000000002</v>
      </c>
      <c r="G1508" s="2">
        <v>0</v>
      </c>
      <c r="H1508" s="2">
        <v>919.47149999999999</v>
      </c>
      <c r="I1508" s="2">
        <v>900.64715999999999</v>
      </c>
      <c r="J1508" s="2">
        <v>0</v>
      </c>
      <c r="K1508" s="2">
        <v>12161.062</v>
      </c>
      <c r="L1508" s="2">
        <v>9.9999997000000003E-5</v>
      </c>
      <c r="M1508" s="2">
        <v>0</v>
      </c>
      <c r="N1508" s="2">
        <v>0</v>
      </c>
      <c r="O1508" s="2">
        <v>0</v>
      </c>
      <c r="P1508" s="2">
        <v>8.2943856999999996E-2</v>
      </c>
      <c r="Q1508" s="2">
        <v>19474.5</v>
      </c>
      <c r="R1508" s="2">
        <v>22.936214</v>
      </c>
      <c r="S1508" s="2">
        <v>3328176.8</v>
      </c>
      <c r="T1508" s="2">
        <v>2.3348201000000001E-5</v>
      </c>
    </row>
    <row r="1509" spans="1:20" x14ac:dyDescent="0.25">
      <c r="A1509" s="1">
        <v>1507</v>
      </c>
      <c r="B1509" s="2">
        <v>2043.2246198</v>
      </c>
      <c r="C1509" s="2">
        <v>3349867.8</v>
      </c>
      <c r="D1509" s="2">
        <v>308.80930000000001</v>
      </c>
      <c r="E1509" s="2">
        <v>1.7871785</v>
      </c>
      <c r="F1509" s="2">
        <v>185.46179000000001</v>
      </c>
      <c r="G1509" s="2">
        <v>0</v>
      </c>
      <c r="H1509" s="2">
        <v>916.95061999999996</v>
      </c>
      <c r="I1509" s="2">
        <v>904.37561000000005</v>
      </c>
      <c r="J1509" s="2">
        <v>0</v>
      </c>
      <c r="K1509" s="2">
        <v>10603.226000000001</v>
      </c>
      <c r="L1509" s="2">
        <v>3264.3998999999999</v>
      </c>
      <c r="M1509" s="2">
        <v>0</v>
      </c>
      <c r="N1509" s="2">
        <v>0</v>
      </c>
      <c r="O1509" s="2">
        <v>0</v>
      </c>
      <c r="P1509" s="2">
        <v>3.3457682000000002E-2</v>
      </c>
      <c r="Q1509" s="2">
        <v>7843.75</v>
      </c>
      <c r="R1509" s="2">
        <v>22.969614</v>
      </c>
      <c r="S1509" s="2">
        <v>3336020.5</v>
      </c>
      <c r="T1509" s="2">
        <v>2.4143968E-5</v>
      </c>
    </row>
    <row r="1510" spans="1:20" x14ac:dyDescent="0.25">
      <c r="A1510" s="1">
        <v>1508</v>
      </c>
      <c r="B1510" s="2">
        <v>2043.2506441</v>
      </c>
      <c r="C1510" s="2">
        <v>3355979.8</v>
      </c>
      <c r="D1510" s="2">
        <v>0</v>
      </c>
      <c r="E1510" s="2">
        <v>8.9949408000000002</v>
      </c>
      <c r="F1510" s="2">
        <v>177.33727999999999</v>
      </c>
      <c r="G1510" s="2">
        <v>0</v>
      </c>
      <c r="H1510" s="2">
        <v>915.48987</v>
      </c>
      <c r="I1510" s="2">
        <v>906.71538999999996</v>
      </c>
      <c r="J1510" s="2">
        <v>0</v>
      </c>
      <c r="K1510" s="2">
        <v>10227.69</v>
      </c>
      <c r="L1510" s="2">
        <v>4293</v>
      </c>
      <c r="M1510" s="2">
        <v>0</v>
      </c>
      <c r="N1510" s="2">
        <v>0</v>
      </c>
      <c r="O1510" s="2">
        <v>0</v>
      </c>
      <c r="P1510" s="2">
        <v>2.6034729999999999E-2</v>
      </c>
      <c r="Q1510" s="2">
        <v>6112</v>
      </c>
      <c r="R1510" s="2">
        <v>22.995640000000002</v>
      </c>
      <c r="S1510" s="2">
        <v>3342132.5</v>
      </c>
      <c r="T1510" s="2">
        <v>3.0571219999999998E-5</v>
      </c>
    </row>
    <row r="1511" spans="1:20" x14ac:dyDescent="0.25">
      <c r="A1511" s="1">
        <v>1509</v>
      </c>
      <c r="B1511" s="2">
        <v>2043.2796793</v>
      </c>
      <c r="C1511" s="2">
        <v>3362798.5</v>
      </c>
      <c r="D1511" s="2">
        <v>308.80930000000001</v>
      </c>
      <c r="E1511" s="2">
        <v>19.571199</v>
      </c>
      <c r="F1511" s="2">
        <v>206.1687</v>
      </c>
      <c r="G1511" s="2">
        <v>0</v>
      </c>
      <c r="H1511" s="2">
        <v>913.51801</v>
      </c>
      <c r="I1511" s="2">
        <v>909.40210000000002</v>
      </c>
      <c r="J1511" s="2">
        <v>0</v>
      </c>
      <c r="K1511" s="2">
        <v>9923.2919999999995</v>
      </c>
      <c r="L1511" s="2">
        <v>3603.8998999999999</v>
      </c>
      <c r="M1511" s="2">
        <v>0</v>
      </c>
      <c r="N1511" s="2">
        <v>0</v>
      </c>
      <c r="O1511" s="2">
        <v>0</v>
      </c>
      <c r="P1511" s="2">
        <v>2.9068954000000001E-2</v>
      </c>
      <c r="Q1511" s="2">
        <v>6818.75</v>
      </c>
      <c r="R1511" s="2">
        <v>23.024674999999998</v>
      </c>
      <c r="S1511" s="2">
        <v>3348951.2</v>
      </c>
      <c r="T1511" s="2">
        <v>2.8147419E-5</v>
      </c>
    </row>
    <row r="1512" spans="1:20" x14ac:dyDescent="0.25">
      <c r="A1512" s="1">
        <v>1510</v>
      </c>
      <c r="B1512" s="2">
        <v>2043.3019161</v>
      </c>
      <c r="C1512" s="2">
        <v>3368021</v>
      </c>
      <c r="D1512" s="2">
        <v>0</v>
      </c>
      <c r="E1512" s="2">
        <v>9.6414776</v>
      </c>
      <c r="F1512" s="2">
        <v>193.44843</v>
      </c>
      <c r="G1512" s="2">
        <v>0</v>
      </c>
      <c r="H1512" s="2">
        <v>912.12170000000003</v>
      </c>
      <c r="I1512" s="2">
        <v>911.64275999999995</v>
      </c>
      <c r="J1512" s="2">
        <v>0</v>
      </c>
      <c r="K1512" s="2">
        <v>9661.3251999999993</v>
      </c>
      <c r="L1512" s="2">
        <v>4623.2997999999998</v>
      </c>
      <c r="M1512" s="2">
        <v>0</v>
      </c>
      <c r="N1512" s="2">
        <v>0</v>
      </c>
      <c r="O1512" s="2">
        <v>0</v>
      </c>
      <c r="P1512" s="2">
        <v>2.2253031E-2</v>
      </c>
      <c r="Q1512" s="2">
        <v>5222.5</v>
      </c>
      <c r="R1512" s="2">
        <v>23.046911000000001</v>
      </c>
      <c r="S1512" s="2">
        <v>3354173.8</v>
      </c>
      <c r="T1512" s="2">
        <v>2.6529806000000001E-5</v>
      </c>
    </row>
    <row r="1513" spans="1:20" x14ac:dyDescent="0.25">
      <c r="A1513" s="1">
        <v>1511</v>
      </c>
      <c r="B1513" s="2">
        <v>2043.331723</v>
      </c>
      <c r="C1513" s="2">
        <v>3375021</v>
      </c>
      <c r="D1513" s="2">
        <v>679.38043000000005</v>
      </c>
      <c r="E1513" s="2">
        <v>18.406856999999999</v>
      </c>
      <c r="F1513" s="2">
        <v>219.99601999999999</v>
      </c>
      <c r="G1513" s="2">
        <v>0</v>
      </c>
      <c r="H1513" s="2">
        <v>910.12567000000001</v>
      </c>
      <c r="I1513" s="2">
        <v>914.37408000000005</v>
      </c>
      <c r="J1513" s="2">
        <v>0</v>
      </c>
      <c r="K1513" s="2">
        <v>9471.7090000000007</v>
      </c>
      <c r="L1513" s="2">
        <v>3348.3</v>
      </c>
      <c r="M1513" s="2">
        <v>0</v>
      </c>
      <c r="N1513" s="2">
        <v>0</v>
      </c>
      <c r="O1513" s="2">
        <v>0</v>
      </c>
      <c r="P1513" s="2">
        <v>2.9843069999999999E-2</v>
      </c>
      <c r="Q1513" s="2">
        <v>7000</v>
      </c>
      <c r="R1513" s="2">
        <v>23.076716999999999</v>
      </c>
      <c r="S1513" s="2">
        <v>3361173.8</v>
      </c>
      <c r="T1513" s="2">
        <v>2.6520185E-5</v>
      </c>
    </row>
    <row r="1514" spans="1:20" x14ac:dyDescent="0.25">
      <c r="A1514" s="1">
        <v>1512</v>
      </c>
      <c r="B1514" s="2">
        <v>2043.3512542999999</v>
      </c>
      <c r="C1514" s="2">
        <v>3379608</v>
      </c>
      <c r="D1514" s="2">
        <v>0</v>
      </c>
      <c r="E1514" s="2">
        <v>7.8818125999999999</v>
      </c>
      <c r="F1514" s="2">
        <v>204.38883999999999</v>
      </c>
      <c r="G1514" s="2">
        <v>0</v>
      </c>
      <c r="H1514" s="2">
        <v>908.88715000000002</v>
      </c>
      <c r="I1514" s="2">
        <v>916.41949</v>
      </c>
      <c r="J1514" s="2">
        <v>0</v>
      </c>
      <c r="K1514" s="2">
        <v>9262.4647999999997</v>
      </c>
      <c r="L1514" s="2">
        <v>4864.5</v>
      </c>
      <c r="M1514" s="2">
        <v>0</v>
      </c>
      <c r="N1514" s="2">
        <v>0</v>
      </c>
      <c r="O1514" s="2">
        <v>0</v>
      </c>
      <c r="P1514" s="2">
        <v>1.9589286000000001E-2</v>
      </c>
      <c r="Q1514" s="2">
        <v>4587</v>
      </c>
      <c r="R1514" s="2">
        <v>23.096249</v>
      </c>
      <c r="S1514" s="2">
        <v>3365760.8</v>
      </c>
      <c r="T1514" s="2">
        <v>2.9724839E-5</v>
      </c>
    </row>
    <row r="1515" spans="1:20" x14ac:dyDescent="0.25">
      <c r="A1515" s="1">
        <v>1513</v>
      </c>
      <c r="B1515" s="2">
        <v>2043.3737606</v>
      </c>
      <c r="C1515" s="2">
        <v>3384893.5</v>
      </c>
      <c r="D1515" s="2">
        <v>123.52372</v>
      </c>
      <c r="E1515" s="2">
        <v>18.081564</v>
      </c>
      <c r="F1515" s="2">
        <v>237.67570000000001</v>
      </c>
      <c r="G1515" s="2">
        <v>0</v>
      </c>
      <c r="H1515" s="2">
        <v>907.38385000000005</v>
      </c>
      <c r="I1515" s="2">
        <v>918.55462999999997</v>
      </c>
      <c r="J1515" s="2">
        <v>0</v>
      </c>
      <c r="K1515" s="2">
        <v>9145.7559000000001</v>
      </c>
      <c r="L1515" s="2">
        <v>4192.1000999999997</v>
      </c>
      <c r="M1515" s="2">
        <v>0</v>
      </c>
      <c r="N1515" s="2">
        <v>0</v>
      </c>
      <c r="O1515" s="2">
        <v>0</v>
      </c>
      <c r="P1515" s="2">
        <v>2.2564345999999999E-2</v>
      </c>
      <c r="Q1515" s="2">
        <v>5285.5</v>
      </c>
      <c r="R1515" s="2">
        <v>23.118755</v>
      </c>
      <c r="S1515" s="2">
        <v>3371046.2</v>
      </c>
      <c r="T1515" s="2">
        <v>3.1321105999999997E-5</v>
      </c>
    </row>
    <row r="1516" spans="1:20" x14ac:dyDescent="0.25">
      <c r="A1516" s="1">
        <v>1514</v>
      </c>
      <c r="B1516" s="2">
        <v>2043.4020022</v>
      </c>
      <c r="C1516" s="2">
        <v>3391526</v>
      </c>
      <c r="D1516" s="2">
        <v>1111.7135000000001</v>
      </c>
      <c r="E1516" s="2">
        <v>12.436643999999999</v>
      </c>
      <c r="F1516" s="2">
        <v>214.15132</v>
      </c>
      <c r="G1516" s="2">
        <v>0</v>
      </c>
      <c r="H1516" s="2">
        <v>905.58954000000006</v>
      </c>
      <c r="I1516" s="2">
        <v>921.13062000000002</v>
      </c>
      <c r="J1516" s="2">
        <v>0</v>
      </c>
      <c r="K1516" s="2">
        <v>8966.4501999999993</v>
      </c>
      <c r="L1516" s="2">
        <v>3631.8</v>
      </c>
      <c r="M1516" s="2">
        <v>0</v>
      </c>
      <c r="N1516" s="2">
        <v>0</v>
      </c>
      <c r="O1516" s="2">
        <v>0</v>
      </c>
      <c r="P1516" s="2">
        <v>2.8222948000000001E-2</v>
      </c>
      <c r="Q1516" s="2">
        <v>6632.5</v>
      </c>
      <c r="R1516" s="2">
        <v>23.146996999999999</v>
      </c>
      <c r="S1516" s="2">
        <v>3377678.8</v>
      </c>
      <c r="T1516" s="2">
        <v>2.970421E-5</v>
      </c>
    </row>
    <row r="1517" spans="1:20" x14ac:dyDescent="0.25">
      <c r="A1517" s="1">
        <v>1515</v>
      </c>
      <c r="B1517" s="2">
        <v>2043.4178772</v>
      </c>
      <c r="C1517" s="2">
        <v>3395254.2</v>
      </c>
      <c r="D1517" s="2">
        <v>0</v>
      </c>
      <c r="E1517" s="2">
        <v>13.884717</v>
      </c>
      <c r="F1517" s="2">
        <v>212.70139</v>
      </c>
      <c r="G1517" s="2">
        <v>0</v>
      </c>
      <c r="H1517" s="2">
        <v>905.31389999999999</v>
      </c>
      <c r="I1517" s="2">
        <v>922.75005999999996</v>
      </c>
      <c r="J1517" s="2">
        <v>0</v>
      </c>
      <c r="K1517" s="2">
        <v>8833.1406000000006</v>
      </c>
      <c r="L1517" s="2">
        <v>5286.2997999999998</v>
      </c>
      <c r="M1517" s="2">
        <v>0</v>
      </c>
      <c r="N1517" s="2">
        <v>0</v>
      </c>
      <c r="O1517" s="2">
        <v>0</v>
      </c>
      <c r="P1517" s="2">
        <v>1.5899627999999999E-2</v>
      </c>
      <c r="Q1517" s="2">
        <v>3728.25</v>
      </c>
      <c r="R1517" s="2">
        <v>23.162872</v>
      </c>
      <c r="S1517" s="2">
        <v>3381407</v>
      </c>
      <c r="T1517" s="2">
        <v>3.5312638000000002E-5</v>
      </c>
    </row>
    <row r="1518" spans="1:20" x14ac:dyDescent="0.25">
      <c r="A1518" s="1">
        <v>1516</v>
      </c>
      <c r="B1518" s="2">
        <v>2043.4318032000001</v>
      </c>
      <c r="C1518" s="2">
        <v>3398524.8</v>
      </c>
      <c r="D1518" s="2">
        <v>0</v>
      </c>
      <c r="E1518" s="2">
        <v>6.8549962000000004</v>
      </c>
      <c r="F1518" s="2">
        <v>204.70862</v>
      </c>
      <c r="G1518" s="2">
        <v>0</v>
      </c>
      <c r="H1518" s="2">
        <v>905.58221000000003</v>
      </c>
      <c r="I1518" s="2">
        <v>924.06262000000004</v>
      </c>
      <c r="J1518" s="2">
        <v>0</v>
      </c>
      <c r="K1518" s="2">
        <v>8709.2520000000004</v>
      </c>
      <c r="L1518" s="2">
        <v>5618.1000999999997</v>
      </c>
      <c r="M1518" s="2">
        <v>0</v>
      </c>
      <c r="N1518" s="2">
        <v>0</v>
      </c>
      <c r="O1518" s="2">
        <v>0</v>
      </c>
      <c r="P1518" s="2">
        <v>1.3956514E-2</v>
      </c>
      <c r="Q1518" s="2">
        <v>3270.5</v>
      </c>
      <c r="R1518" s="2">
        <v>23.176798000000002</v>
      </c>
      <c r="S1518" s="2">
        <v>3384677.5</v>
      </c>
      <c r="T1518" s="2">
        <v>3.3696894999999999E-5</v>
      </c>
    </row>
    <row r="1519" spans="1:20" x14ac:dyDescent="0.25">
      <c r="A1519" s="1">
        <v>1517</v>
      </c>
      <c r="B1519" s="2">
        <v>2043.5121826</v>
      </c>
      <c r="C1519" s="2">
        <v>3417402</v>
      </c>
      <c r="D1519" s="2">
        <v>10128.945</v>
      </c>
      <c r="E1519" s="2">
        <v>15.187390000000001</v>
      </c>
      <c r="F1519" s="2">
        <v>199.35500999999999</v>
      </c>
      <c r="G1519" s="2">
        <v>0</v>
      </c>
      <c r="H1519" s="2">
        <v>900.55016999999998</v>
      </c>
      <c r="I1519" s="2">
        <v>930.23041000000001</v>
      </c>
      <c r="J1519" s="2">
        <v>0</v>
      </c>
      <c r="K1519" s="2">
        <v>8593.6581999999999</v>
      </c>
      <c r="L1519" s="2">
        <v>9.9999997000000003E-5</v>
      </c>
      <c r="M1519" s="2">
        <v>0</v>
      </c>
      <c r="N1519" s="2">
        <v>0</v>
      </c>
      <c r="O1519" s="2">
        <v>0</v>
      </c>
      <c r="P1519" s="2">
        <v>8.0419905E-2</v>
      </c>
      <c r="Q1519" s="2">
        <v>18877.25</v>
      </c>
      <c r="R1519" s="2">
        <v>23.257176999999999</v>
      </c>
      <c r="S1519" s="2">
        <v>3403554.8</v>
      </c>
      <c r="T1519" s="2">
        <v>3.6080863000000001E-5</v>
      </c>
    </row>
    <row r="1520" spans="1:20" x14ac:dyDescent="0.25">
      <c r="A1520" s="1">
        <v>1518</v>
      </c>
      <c r="B1520" s="2">
        <v>2043.5288186</v>
      </c>
      <c r="C1520" s="2">
        <v>3421309</v>
      </c>
      <c r="D1520" s="2">
        <v>555.85675000000003</v>
      </c>
      <c r="E1520" s="2">
        <v>0</v>
      </c>
      <c r="F1520" s="2">
        <v>194.79024999999999</v>
      </c>
      <c r="G1520" s="2">
        <v>0</v>
      </c>
      <c r="H1520" s="2">
        <v>899.10973999999999</v>
      </c>
      <c r="I1520" s="2">
        <v>932.46265000000005</v>
      </c>
      <c r="J1520" s="2">
        <v>0</v>
      </c>
      <c r="K1520" s="2">
        <v>8508.3729999999996</v>
      </c>
      <c r="L1520" s="2">
        <v>5318.7002000000002</v>
      </c>
      <c r="M1520" s="2">
        <v>0</v>
      </c>
      <c r="N1520" s="2">
        <v>0</v>
      </c>
      <c r="O1520" s="2">
        <v>0</v>
      </c>
      <c r="P1520" s="2">
        <v>1.6611595E-2</v>
      </c>
      <c r="Q1520" s="2">
        <v>3907</v>
      </c>
      <c r="R1520" s="2">
        <v>23.273813000000001</v>
      </c>
      <c r="S1520" s="2">
        <v>3407461.8</v>
      </c>
      <c r="T1520" s="2">
        <v>3.2862971999999997E-5</v>
      </c>
    </row>
    <row r="1521" spans="1:20" x14ac:dyDescent="0.25">
      <c r="A1521" s="1">
        <v>1519</v>
      </c>
      <c r="B1521" s="2">
        <v>2043.5387522999999</v>
      </c>
      <c r="C1521" s="2">
        <v>3423641.8</v>
      </c>
      <c r="D1521" s="2">
        <v>0</v>
      </c>
      <c r="E1521" s="2">
        <v>0</v>
      </c>
      <c r="F1521" s="2">
        <v>190.71888999999999</v>
      </c>
      <c r="G1521" s="2">
        <v>0</v>
      </c>
      <c r="H1521" s="2">
        <v>898.77075000000002</v>
      </c>
      <c r="I1521" s="2">
        <v>933.20177999999999</v>
      </c>
      <c r="J1521" s="2">
        <v>0</v>
      </c>
      <c r="K1521" s="2">
        <v>8425.8428000000004</v>
      </c>
      <c r="L1521" s="2">
        <v>6249.2002000000002</v>
      </c>
      <c r="M1521" s="2">
        <v>0</v>
      </c>
      <c r="N1521" s="2">
        <v>0</v>
      </c>
      <c r="O1521" s="2">
        <v>0</v>
      </c>
      <c r="P1521" s="2">
        <v>9.9437478999999992E-3</v>
      </c>
      <c r="Q1521" s="2">
        <v>2332.75</v>
      </c>
      <c r="R1521" s="2">
        <v>23.283747000000002</v>
      </c>
      <c r="S1521" s="2">
        <v>3409794.5</v>
      </c>
      <c r="T1521" s="2">
        <v>3.6859405000000002E-5</v>
      </c>
    </row>
    <row r="1522" spans="1:20" x14ac:dyDescent="0.25">
      <c r="A1522" s="1">
        <v>1520</v>
      </c>
      <c r="B1522" s="2">
        <v>2043.5985444999999</v>
      </c>
      <c r="C1522" s="2">
        <v>3437684</v>
      </c>
      <c r="D1522" s="2">
        <v>5558.5673999999999</v>
      </c>
      <c r="E1522" s="2">
        <v>11.110976000000001</v>
      </c>
      <c r="F1522" s="2">
        <v>187.09701999999999</v>
      </c>
      <c r="G1522" s="2">
        <v>0</v>
      </c>
      <c r="H1522" s="2">
        <v>895.12572999999998</v>
      </c>
      <c r="I1522" s="2">
        <v>937.85802999999999</v>
      </c>
      <c r="J1522" s="2">
        <v>0</v>
      </c>
      <c r="K1522" s="2">
        <v>8350.3477000000003</v>
      </c>
      <c r="L1522" s="2">
        <v>9.9999997000000003E-5</v>
      </c>
      <c r="M1522" s="2">
        <v>0</v>
      </c>
      <c r="N1522" s="2">
        <v>0</v>
      </c>
      <c r="O1522" s="2">
        <v>0</v>
      </c>
      <c r="P1522" s="2">
        <v>5.9848170999999999E-2</v>
      </c>
      <c r="Q1522" s="2">
        <v>14042.25</v>
      </c>
      <c r="R1522" s="2">
        <v>23.343540000000001</v>
      </c>
      <c r="S1522" s="2">
        <v>3423836.8</v>
      </c>
      <c r="T1522" s="2">
        <v>3.6040793999999999E-5</v>
      </c>
    </row>
    <row r="1523" spans="1:20" x14ac:dyDescent="0.25">
      <c r="A1523" s="1">
        <v>1521</v>
      </c>
      <c r="B1523" s="2">
        <v>2043.6532631</v>
      </c>
      <c r="C1523" s="2">
        <v>3450534.8</v>
      </c>
      <c r="D1523" s="2">
        <v>4755.6630999999998</v>
      </c>
      <c r="E1523" s="2">
        <v>12.510222000000001</v>
      </c>
      <c r="F1523" s="2">
        <v>184.26893999999999</v>
      </c>
      <c r="G1523" s="2">
        <v>0</v>
      </c>
      <c r="H1523" s="2">
        <v>892.36767999999995</v>
      </c>
      <c r="I1523" s="2">
        <v>942.63225999999997</v>
      </c>
      <c r="J1523" s="2">
        <v>0</v>
      </c>
      <c r="K1523" s="2">
        <v>8284.7001999999993</v>
      </c>
      <c r="L1523" s="2">
        <v>311.20001000000002</v>
      </c>
      <c r="M1523" s="2">
        <v>0</v>
      </c>
      <c r="N1523" s="2">
        <v>0</v>
      </c>
      <c r="O1523" s="2">
        <v>0</v>
      </c>
      <c r="P1523" s="2">
        <v>5.4752331000000001E-2</v>
      </c>
      <c r="Q1523" s="2">
        <v>12850.75</v>
      </c>
      <c r="R1523" s="2">
        <v>23.398257999999998</v>
      </c>
      <c r="S1523" s="2">
        <v>3436687.5</v>
      </c>
      <c r="T1523" s="2">
        <v>3.3622869999999997E-5</v>
      </c>
    </row>
    <row r="1524" spans="1:20" x14ac:dyDescent="0.25">
      <c r="A1524" s="1">
        <v>1522</v>
      </c>
      <c r="B1524" s="2">
        <v>2043.6602161999999</v>
      </c>
      <c r="C1524" s="2">
        <v>3452167.5</v>
      </c>
      <c r="D1524" s="2">
        <v>0</v>
      </c>
      <c r="E1524" s="2">
        <v>0</v>
      </c>
      <c r="F1524" s="2">
        <v>182.53075999999999</v>
      </c>
      <c r="G1524" s="2">
        <v>0</v>
      </c>
      <c r="H1524" s="2">
        <v>893.86425999999994</v>
      </c>
      <c r="I1524" s="2">
        <v>943.48559999999998</v>
      </c>
      <c r="J1524" s="2">
        <v>0</v>
      </c>
      <c r="K1524" s="2">
        <v>8229.6396000000004</v>
      </c>
      <c r="L1524" s="2">
        <v>6729.6000999999997</v>
      </c>
      <c r="M1524" s="2">
        <v>0</v>
      </c>
      <c r="N1524" s="2">
        <v>0</v>
      </c>
      <c r="O1524" s="2">
        <v>0</v>
      </c>
      <c r="P1524" s="2">
        <v>6.8959240000000003E-3</v>
      </c>
      <c r="Q1524" s="2">
        <v>1632.75</v>
      </c>
      <c r="R1524" s="2">
        <v>23.40521</v>
      </c>
      <c r="S1524" s="2">
        <v>3438320.2</v>
      </c>
      <c r="T1524" s="2">
        <v>3.1211933999999998E-5</v>
      </c>
    </row>
    <row r="1525" spans="1:20" x14ac:dyDescent="0.25">
      <c r="A1525" s="1">
        <v>1523</v>
      </c>
      <c r="B1525" s="2">
        <v>2043.6665313999999</v>
      </c>
      <c r="C1525" s="2">
        <v>3453650.8</v>
      </c>
      <c r="D1525" s="2">
        <v>0</v>
      </c>
      <c r="E1525" s="2">
        <v>5.0612978999999996</v>
      </c>
      <c r="F1525" s="2">
        <v>181.32538</v>
      </c>
      <c r="G1525" s="2">
        <v>0</v>
      </c>
      <c r="H1525" s="2">
        <v>893.77355999999997</v>
      </c>
      <c r="I1525" s="2">
        <v>943.86212</v>
      </c>
      <c r="J1525" s="2">
        <v>0</v>
      </c>
      <c r="K1525" s="2">
        <v>8175.1475</v>
      </c>
      <c r="L1525" s="2">
        <v>6818.2002000000002</v>
      </c>
      <c r="M1525" s="2">
        <v>0</v>
      </c>
      <c r="N1525" s="2">
        <v>0</v>
      </c>
      <c r="O1525" s="2">
        <v>0</v>
      </c>
      <c r="P1525" s="2">
        <v>6.3751754000000004E-3</v>
      </c>
      <c r="Q1525" s="2">
        <v>1483.25</v>
      </c>
      <c r="R1525" s="2">
        <v>23.411525999999999</v>
      </c>
      <c r="S1525" s="2">
        <v>3439803.5</v>
      </c>
      <c r="T1525" s="2">
        <v>2.7202349999999999E-5</v>
      </c>
    </row>
    <row r="1526" spans="1:20" x14ac:dyDescent="0.25">
      <c r="A1526" s="1">
        <v>1524</v>
      </c>
      <c r="B1526" s="2">
        <v>2043.6720617999999</v>
      </c>
      <c r="C1526" s="2">
        <v>3454949.5</v>
      </c>
      <c r="D1526" s="2">
        <v>0</v>
      </c>
      <c r="E1526" s="2">
        <v>63.942965999999998</v>
      </c>
      <c r="F1526" s="2">
        <v>180.32935000000001</v>
      </c>
      <c r="G1526" s="2">
        <v>0</v>
      </c>
      <c r="H1526" s="2">
        <v>893.24785999999995</v>
      </c>
      <c r="I1526" s="2">
        <v>944.43926999999996</v>
      </c>
      <c r="J1526" s="2">
        <v>0</v>
      </c>
      <c r="K1526" s="2">
        <v>8124.9106000000002</v>
      </c>
      <c r="L1526" s="2">
        <v>6891.2997999999998</v>
      </c>
      <c r="M1526" s="2">
        <v>0</v>
      </c>
      <c r="N1526" s="2">
        <v>0</v>
      </c>
      <c r="O1526" s="2">
        <v>0</v>
      </c>
      <c r="P1526" s="2">
        <v>5.5579137999999997E-3</v>
      </c>
      <c r="Q1526" s="2">
        <v>1298.75</v>
      </c>
      <c r="R1526" s="2">
        <v>23.417057</v>
      </c>
      <c r="S1526" s="2">
        <v>3441102.2</v>
      </c>
      <c r="T1526" s="2">
        <v>2.4794845000000002E-5</v>
      </c>
    </row>
    <row r="1527" spans="1:20" x14ac:dyDescent="0.25">
      <c r="A1527" s="1">
        <v>1525</v>
      </c>
      <c r="B1527" s="2">
        <v>2043.6769161</v>
      </c>
      <c r="C1527" s="2">
        <v>3456089.5</v>
      </c>
      <c r="D1527" s="2">
        <v>0</v>
      </c>
      <c r="E1527" s="2">
        <v>89.470305999999994</v>
      </c>
      <c r="F1527" s="2">
        <v>179.49451999999999</v>
      </c>
      <c r="G1527" s="2">
        <v>0</v>
      </c>
      <c r="H1527" s="2">
        <v>892.69281000000001</v>
      </c>
      <c r="I1527" s="2">
        <v>945.01324</v>
      </c>
      <c r="J1527" s="2">
        <v>0</v>
      </c>
      <c r="K1527" s="2">
        <v>8078.4228999999996</v>
      </c>
      <c r="L1527" s="2">
        <v>6976.1000999999997</v>
      </c>
      <c r="M1527" s="2">
        <v>0</v>
      </c>
      <c r="N1527" s="2">
        <v>0</v>
      </c>
      <c r="O1527" s="2">
        <v>0</v>
      </c>
      <c r="P1527" s="2">
        <v>4.7969520000000002E-3</v>
      </c>
      <c r="Q1527" s="2">
        <v>1140</v>
      </c>
      <c r="R1527" s="2">
        <v>23.421911000000001</v>
      </c>
      <c r="S1527" s="2">
        <v>3442242.2</v>
      </c>
      <c r="T1527" s="2">
        <v>2.4787589E-5</v>
      </c>
    </row>
    <row r="1528" spans="1:20" x14ac:dyDescent="0.25">
      <c r="A1528" s="1">
        <v>1526</v>
      </c>
      <c r="B1528" s="2">
        <v>2043.6805451</v>
      </c>
      <c r="C1528" s="2">
        <v>3456941.8</v>
      </c>
      <c r="D1528" s="2">
        <v>606.54088999999999</v>
      </c>
      <c r="E1528" s="2">
        <v>525.07550000000003</v>
      </c>
      <c r="F1528" s="2">
        <v>175.72551000000001</v>
      </c>
      <c r="G1528" s="2">
        <v>0</v>
      </c>
      <c r="H1528" s="2">
        <v>886.56341999999995</v>
      </c>
      <c r="I1528" s="2">
        <v>945.62267999999995</v>
      </c>
      <c r="J1528" s="2">
        <v>0</v>
      </c>
      <c r="K1528" s="2">
        <v>7846.4453000000003</v>
      </c>
      <c r="L1528" s="2">
        <v>7192.2997999999998</v>
      </c>
      <c r="M1528" s="2">
        <v>0</v>
      </c>
      <c r="N1528" s="2">
        <v>0</v>
      </c>
      <c r="O1528" s="2">
        <v>0</v>
      </c>
      <c r="P1528" s="2">
        <v>3.6652400000000002E-3</v>
      </c>
      <c r="Q1528" s="2">
        <v>852.25</v>
      </c>
      <c r="R1528" s="2">
        <v>23.425540999999999</v>
      </c>
      <c r="S1528" s="2">
        <v>3443094.5</v>
      </c>
      <c r="T1528" s="2">
        <v>2.3980690000000002E-5</v>
      </c>
    </row>
    <row r="1529" spans="1:20" x14ac:dyDescent="0.25">
      <c r="A1529" s="1">
        <v>1527</v>
      </c>
      <c r="B1529" s="2">
        <v>2043.6832429999999</v>
      </c>
      <c r="C1529" s="2">
        <v>3457575.5</v>
      </c>
      <c r="D1529" s="2">
        <v>0</v>
      </c>
      <c r="E1529" s="2">
        <v>202.17766</v>
      </c>
      <c r="F1529" s="2">
        <v>175.33036999999999</v>
      </c>
      <c r="G1529" s="2">
        <v>0</v>
      </c>
      <c r="H1529" s="2">
        <v>890.94568000000004</v>
      </c>
      <c r="I1529" s="2">
        <v>945.97802999999999</v>
      </c>
      <c r="J1529" s="2">
        <v>0</v>
      </c>
      <c r="K1529" s="2">
        <v>7976.4862999999996</v>
      </c>
      <c r="L1529" s="2">
        <v>7261</v>
      </c>
      <c r="M1529" s="2">
        <v>0</v>
      </c>
      <c r="N1529" s="2">
        <v>0</v>
      </c>
      <c r="O1529" s="2">
        <v>0</v>
      </c>
      <c r="P1529" s="2">
        <v>2.7010532000000002E-3</v>
      </c>
      <c r="Q1529" s="2">
        <v>633.75</v>
      </c>
      <c r="R1529" s="2">
        <v>23.428238</v>
      </c>
      <c r="S1529" s="2">
        <v>3443728.2</v>
      </c>
      <c r="T1529" s="2">
        <v>2.4772884000000001E-5</v>
      </c>
    </row>
    <row r="1530" spans="1:20" x14ac:dyDescent="0.25">
      <c r="A1530" s="1">
        <v>1528</v>
      </c>
      <c r="B1530" s="2">
        <v>2043.6847720999999</v>
      </c>
      <c r="C1530" s="2">
        <v>3457934.5</v>
      </c>
      <c r="D1530" s="2">
        <v>134.78686999999999</v>
      </c>
      <c r="E1530" s="2">
        <v>287.00738999999999</v>
      </c>
      <c r="F1530" s="2">
        <v>173.13032999999999</v>
      </c>
      <c r="G1530" s="2">
        <v>0</v>
      </c>
      <c r="H1530" s="2">
        <v>887.75513000000001</v>
      </c>
      <c r="I1530" s="2">
        <v>946.37536999999998</v>
      </c>
      <c r="J1530" s="2">
        <v>0</v>
      </c>
      <c r="K1530" s="2">
        <v>7852.8184000000001</v>
      </c>
      <c r="L1530" s="2">
        <v>7456</v>
      </c>
      <c r="M1530" s="2">
        <v>0</v>
      </c>
      <c r="N1530" s="2">
        <v>0</v>
      </c>
      <c r="O1530" s="2">
        <v>0</v>
      </c>
      <c r="P1530" s="2">
        <v>1.5446056999999999E-3</v>
      </c>
      <c r="Q1530" s="2">
        <v>359</v>
      </c>
      <c r="R1530" s="2">
        <v>23.429767999999999</v>
      </c>
      <c r="S1530" s="2">
        <v>3444087.2</v>
      </c>
      <c r="T1530" s="2">
        <v>2.7961298000000001E-5</v>
      </c>
    </row>
    <row r="1531" spans="1:20" x14ac:dyDescent="0.25">
      <c r="A1531" s="1">
        <v>1529</v>
      </c>
      <c r="B1531" s="2">
        <v>2043.6877747000001</v>
      </c>
      <c r="C1531" s="2">
        <v>3458639.8</v>
      </c>
      <c r="D1531" s="2">
        <v>0</v>
      </c>
      <c r="E1531" s="2">
        <v>87.450103999999996</v>
      </c>
      <c r="F1531" s="2">
        <v>173.06126</v>
      </c>
      <c r="G1531" s="2">
        <v>0</v>
      </c>
      <c r="H1531" s="2">
        <v>890.25536999999997</v>
      </c>
      <c r="I1531" s="2">
        <v>946.77868999999998</v>
      </c>
      <c r="J1531" s="2">
        <v>0</v>
      </c>
      <c r="K1531" s="2">
        <v>7904.1630999999998</v>
      </c>
      <c r="L1531" s="2">
        <v>7228.1000999999997</v>
      </c>
      <c r="M1531" s="2">
        <v>0</v>
      </c>
      <c r="N1531" s="2">
        <v>0</v>
      </c>
      <c r="O1531" s="2">
        <v>0</v>
      </c>
      <c r="P1531" s="2">
        <v>2.9602515999999999E-3</v>
      </c>
      <c r="Q1531" s="2">
        <v>705.25</v>
      </c>
      <c r="R1531" s="2">
        <v>23.432770000000001</v>
      </c>
      <c r="S1531" s="2">
        <v>3444792.5</v>
      </c>
      <c r="T1531" s="2">
        <v>2.3959961000000001E-5</v>
      </c>
    </row>
    <row r="1532" spans="1:20" x14ac:dyDescent="0.25">
      <c r="A1532" s="1">
        <v>1530</v>
      </c>
      <c r="B1532" s="2">
        <v>2043.6905366000001</v>
      </c>
      <c r="C1532" s="2">
        <v>3459288.2</v>
      </c>
      <c r="D1532" s="2">
        <v>0</v>
      </c>
      <c r="E1532" s="2">
        <v>87.321167000000003</v>
      </c>
      <c r="F1532" s="2">
        <v>173.00139999999999</v>
      </c>
      <c r="G1532" s="2">
        <v>0</v>
      </c>
      <c r="H1532" s="2">
        <v>890.14220999999998</v>
      </c>
      <c r="I1532" s="2">
        <v>947.22820999999999</v>
      </c>
      <c r="J1532" s="2">
        <v>0</v>
      </c>
      <c r="K1532" s="2">
        <v>7877.0424999999996</v>
      </c>
      <c r="L1532" s="2">
        <v>7257</v>
      </c>
      <c r="M1532" s="2">
        <v>0</v>
      </c>
      <c r="N1532" s="2">
        <v>0</v>
      </c>
      <c r="O1532" s="2">
        <v>0</v>
      </c>
      <c r="P1532" s="2">
        <v>2.7924756999999998E-3</v>
      </c>
      <c r="Q1532" s="2">
        <v>648.5</v>
      </c>
      <c r="R1532" s="2">
        <v>23.435531999999998</v>
      </c>
      <c r="S1532" s="2">
        <v>3445441</v>
      </c>
      <c r="T1532" s="2">
        <v>2.8743743000000002E-5</v>
      </c>
    </row>
    <row r="1533" spans="1:20" x14ac:dyDescent="0.25">
      <c r="A1533" s="1">
        <v>1531</v>
      </c>
      <c r="B1533" s="2">
        <v>2043.6918988</v>
      </c>
      <c r="C1533" s="2">
        <v>3459608.2</v>
      </c>
      <c r="D1533" s="2">
        <v>0</v>
      </c>
      <c r="E1533" s="2">
        <v>172.06509</v>
      </c>
      <c r="F1533" s="2">
        <v>171.94438</v>
      </c>
      <c r="G1533" s="2">
        <v>0</v>
      </c>
      <c r="H1533" s="2">
        <v>887.84937000000002</v>
      </c>
      <c r="I1533" s="2">
        <v>947.62383999999997</v>
      </c>
      <c r="J1533" s="2">
        <v>0</v>
      </c>
      <c r="K1533" s="2">
        <v>7849.0933000000005</v>
      </c>
      <c r="L1533" s="2">
        <v>7469.2997999999998</v>
      </c>
      <c r="M1533" s="2">
        <v>0</v>
      </c>
      <c r="N1533" s="2">
        <v>0</v>
      </c>
      <c r="O1533" s="2">
        <v>0</v>
      </c>
      <c r="P1533" s="2">
        <v>1.3469977E-3</v>
      </c>
      <c r="Q1533" s="2">
        <v>320</v>
      </c>
      <c r="R1533" s="2">
        <v>23.436893000000001</v>
      </c>
      <c r="S1533" s="2">
        <v>3445761</v>
      </c>
      <c r="T1533" s="2">
        <v>2.8735567E-5</v>
      </c>
    </row>
    <row r="1534" spans="1:20" x14ac:dyDescent="0.25">
      <c r="A1534" s="1">
        <v>1532</v>
      </c>
      <c r="B1534" s="2">
        <v>2043.6894124999999</v>
      </c>
      <c r="C1534" s="2">
        <v>3459024.2</v>
      </c>
      <c r="D1534" s="2">
        <v>0</v>
      </c>
      <c r="E1534" s="2">
        <v>459.55446999999998</v>
      </c>
      <c r="F1534" s="2">
        <v>169.45686000000001</v>
      </c>
      <c r="G1534" s="2">
        <v>0</v>
      </c>
      <c r="H1534" s="2">
        <v>884.42876999999999</v>
      </c>
      <c r="I1534" s="2">
        <v>947.75824</v>
      </c>
      <c r="J1534" s="2">
        <v>0</v>
      </c>
      <c r="K1534" s="2">
        <v>7782.8247000000001</v>
      </c>
      <c r="L1534" s="2">
        <v>8013.2997999999998</v>
      </c>
      <c r="M1534" s="2">
        <v>0</v>
      </c>
      <c r="N1534" s="2">
        <v>0</v>
      </c>
      <c r="O1534" s="2">
        <v>0</v>
      </c>
      <c r="P1534" s="2">
        <v>-2.4820541000000001E-3</v>
      </c>
      <c r="Q1534" s="2">
        <v>-584</v>
      </c>
      <c r="R1534" s="2">
        <v>23.434408000000001</v>
      </c>
      <c r="S1534" s="2">
        <v>3445177</v>
      </c>
      <c r="T1534" s="2">
        <v>2.8727461999999998E-5</v>
      </c>
    </row>
    <row r="1535" spans="1:20" x14ac:dyDescent="0.25">
      <c r="A1535" s="1">
        <v>1533</v>
      </c>
      <c r="B1535" s="2">
        <v>2043.6966534999999</v>
      </c>
      <c r="C1535" s="2">
        <v>3460725</v>
      </c>
      <c r="D1535" s="2">
        <v>1347.8687</v>
      </c>
      <c r="E1535" s="2">
        <v>598.64575000000002</v>
      </c>
      <c r="F1535" s="2">
        <v>166.32015999999999</v>
      </c>
      <c r="G1535" s="2">
        <v>0</v>
      </c>
      <c r="H1535" s="2">
        <v>881.93677000000002</v>
      </c>
      <c r="I1535" s="2">
        <v>948.54387999999994</v>
      </c>
      <c r="J1535" s="2">
        <v>0</v>
      </c>
      <c r="K1535" s="2">
        <v>7576.7255999999998</v>
      </c>
      <c r="L1535" s="2">
        <v>6725.1000999999997</v>
      </c>
      <c r="M1535" s="2">
        <v>0</v>
      </c>
      <c r="N1535" s="2">
        <v>0</v>
      </c>
      <c r="O1535" s="2">
        <v>0</v>
      </c>
      <c r="P1535" s="2">
        <v>7.2004106000000002E-3</v>
      </c>
      <c r="Q1535" s="2">
        <v>1700.75</v>
      </c>
      <c r="R1535" s="2">
        <v>23.441648000000001</v>
      </c>
      <c r="S1535" s="2">
        <v>3446877.8</v>
      </c>
      <c r="T1535" s="2">
        <v>1.9943277999999999E-5</v>
      </c>
    </row>
    <row r="1536" spans="1:20" x14ac:dyDescent="0.25">
      <c r="A1536" s="1">
        <v>1534</v>
      </c>
      <c r="B1536" s="2">
        <v>2043.6934297</v>
      </c>
      <c r="C1536" s="2">
        <v>3459967.8</v>
      </c>
      <c r="D1536" s="2">
        <v>0</v>
      </c>
      <c r="E1536" s="2">
        <v>566.30389000000002</v>
      </c>
      <c r="F1536" s="2">
        <v>164.00136000000001</v>
      </c>
      <c r="G1536" s="2">
        <v>0</v>
      </c>
      <c r="H1536" s="2">
        <v>882.40057000000002</v>
      </c>
      <c r="I1536" s="2">
        <v>948.65436</v>
      </c>
      <c r="J1536" s="2">
        <v>0</v>
      </c>
      <c r="K1536" s="2">
        <v>7748.4385000000002</v>
      </c>
      <c r="L1536" s="2">
        <v>8037</v>
      </c>
      <c r="M1536" s="2">
        <v>0</v>
      </c>
      <c r="N1536" s="2">
        <v>0</v>
      </c>
      <c r="O1536" s="2">
        <v>0</v>
      </c>
      <c r="P1536" s="2">
        <v>-3.2255707999999999E-3</v>
      </c>
      <c r="Q1536" s="2">
        <v>-757.25</v>
      </c>
      <c r="R1536" s="2">
        <v>23.438424999999999</v>
      </c>
      <c r="S1536" s="2">
        <v>3446120.5</v>
      </c>
      <c r="T1536" s="2">
        <v>1.7545160999999999E-5</v>
      </c>
    </row>
    <row r="1537" spans="1:20" x14ac:dyDescent="0.25">
      <c r="A1537" s="1">
        <v>1535</v>
      </c>
      <c r="B1537" s="2">
        <v>2043.6907556000001</v>
      </c>
      <c r="C1537" s="2">
        <v>3459339.8</v>
      </c>
      <c r="D1537" s="2">
        <v>67.393433000000002</v>
      </c>
      <c r="E1537" s="2">
        <v>479.15674000000001</v>
      </c>
      <c r="F1537" s="2">
        <v>179.42526000000001</v>
      </c>
      <c r="G1537" s="2">
        <v>0</v>
      </c>
      <c r="H1537" s="2">
        <v>882.49541999999997</v>
      </c>
      <c r="I1537" s="2">
        <v>948.64806999999996</v>
      </c>
      <c r="J1537" s="2">
        <v>0</v>
      </c>
      <c r="K1537" s="2">
        <v>7567.2826999999997</v>
      </c>
      <c r="L1537" s="2">
        <v>7896.7997999999998</v>
      </c>
      <c r="M1537" s="2">
        <v>0</v>
      </c>
      <c r="N1537" s="2">
        <v>0</v>
      </c>
      <c r="O1537" s="2">
        <v>0</v>
      </c>
      <c r="P1537" s="2">
        <v>-2.7258203E-3</v>
      </c>
      <c r="Q1537" s="2">
        <v>-628</v>
      </c>
      <c r="R1537" s="2">
        <v>23.435751</v>
      </c>
      <c r="S1537" s="2">
        <v>3445492.5</v>
      </c>
      <c r="T1537" s="2">
        <v>2.3918582999999998E-5</v>
      </c>
    </row>
    <row r="1538" spans="1:20" x14ac:dyDescent="0.25">
      <c r="A1538" s="1">
        <v>1536</v>
      </c>
      <c r="B1538" s="2">
        <v>2043.6926490000001</v>
      </c>
      <c r="C1538" s="2">
        <v>3459784.5</v>
      </c>
      <c r="D1538" s="2">
        <v>0</v>
      </c>
      <c r="E1538" s="2">
        <v>40.808135999999998</v>
      </c>
      <c r="F1538" s="2">
        <v>172.93987000000001</v>
      </c>
      <c r="G1538" s="2">
        <v>0</v>
      </c>
      <c r="H1538" s="2">
        <v>886.4375</v>
      </c>
      <c r="I1538" s="2">
        <v>948.94317999999998</v>
      </c>
      <c r="J1538" s="2">
        <v>0</v>
      </c>
      <c r="K1538" s="2">
        <v>7704.1220999999996</v>
      </c>
      <c r="L1538" s="2">
        <v>7329.1000999999997</v>
      </c>
      <c r="M1538" s="2">
        <v>0</v>
      </c>
      <c r="N1538" s="2">
        <v>0</v>
      </c>
      <c r="O1538" s="2">
        <v>0</v>
      </c>
      <c r="P1538" s="2">
        <v>1.8530560000000001E-3</v>
      </c>
      <c r="Q1538" s="2">
        <v>444.75</v>
      </c>
      <c r="R1538" s="2">
        <v>23.437645</v>
      </c>
      <c r="S1538" s="2">
        <v>3445937.2</v>
      </c>
      <c r="T1538" s="2">
        <v>2.1520710999999999E-5</v>
      </c>
    </row>
    <row r="1539" spans="1:20" x14ac:dyDescent="0.25">
      <c r="A1539" s="1">
        <v>1537</v>
      </c>
      <c r="B1539" s="2">
        <v>2043.694704</v>
      </c>
      <c r="C1539" s="2">
        <v>3460267</v>
      </c>
      <c r="D1539" s="2">
        <v>0</v>
      </c>
      <c r="E1539" s="2">
        <v>0</v>
      </c>
      <c r="F1539" s="2">
        <v>173.27424999999999</v>
      </c>
      <c r="G1539" s="2">
        <v>0</v>
      </c>
      <c r="H1539" s="2">
        <v>887.18347000000006</v>
      </c>
      <c r="I1539" s="2">
        <v>949.35144000000003</v>
      </c>
      <c r="J1539" s="2">
        <v>0</v>
      </c>
      <c r="K1539" s="2">
        <v>7692.9336000000003</v>
      </c>
      <c r="L1539" s="2">
        <v>7321.3999000000003</v>
      </c>
      <c r="M1539" s="2">
        <v>0</v>
      </c>
      <c r="N1539" s="2">
        <v>0</v>
      </c>
      <c r="O1539" s="2">
        <v>0</v>
      </c>
      <c r="P1539" s="2">
        <v>2.0770959E-3</v>
      </c>
      <c r="Q1539" s="2">
        <v>482.5</v>
      </c>
      <c r="R1539" s="2">
        <v>23.439699000000001</v>
      </c>
      <c r="S1539" s="2">
        <v>3446419.8</v>
      </c>
      <c r="T1539" s="2">
        <v>1.3546297E-5</v>
      </c>
    </row>
    <row r="1540" spans="1:20" x14ac:dyDescent="0.25">
      <c r="A1540" s="1">
        <v>1538</v>
      </c>
      <c r="B1540" s="2">
        <v>2043.717216</v>
      </c>
      <c r="C1540" s="2">
        <v>3465554</v>
      </c>
      <c r="D1540" s="2">
        <v>2156.5898000000002</v>
      </c>
      <c r="E1540" s="2">
        <v>0.50711857999999999</v>
      </c>
      <c r="F1540" s="2">
        <v>173.59010000000001</v>
      </c>
      <c r="G1540" s="2">
        <v>0</v>
      </c>
      <c r="H1540" s="2">
        <v>885.69268999999997</v>
      </c>
      <c r="I1540" s="2">
        <v>951.25629000000004</v>
      </c>
      <c r="J1540" s="2">
        <v>0</v>
      </c>
      <c r="K1540" s="2">
        <v>7679.6190999999999</v>
      </c>
      <c r="L1540" s="2">
        <v>4656.7997999999998</v>
      </c>
      <c r="M1540" s="2">
        <v>0</v>
      </c>
      <c r="N1540" s="2">
        <v>0</v>
      </c>
      <c r="O1540" s="2">
        <v>0</v>
      </c>
      <c r="P1540" s="2">
        <v>2.2513857000000002E-2</v>
      </c>
      <c r="Q1540" s="2">
        <v>5287</v>
      </c>
      <c r="R1540" s="2">
        <v>23.462212000000001</v>
      </c>
      <c r="S1540" s="2">
        <v>3451706.8</v>
      </c>
      <c r="T1540" s="2">
        <v>2.3100367E-5</v>
      </c>
    </row>
    <row r="1541" spans="1:20" x14ac:dyDescent="0.25">
      <c r="A1541" s="1">
        <v>1539</v>
      </c>
      <c r="B1541" s="2">
        <v>2043.7374047999999</v>
      </c>
      <c r="C1541" s="2">
        <v>3470295.2</v>
      </c>
      <c r="D1541" s="2">
        <v>2021.8030000000001</v>
      </c>
      <c r="E1541" s="2">
        <v>84.093422000000004</v>
      </c>
      <c r="F1541" s="2">
        <v>173.23688000000001</v>
      </c>
      <c r="G1541" s="2">
        <v>0</v>
      </c>
      <c r="H1541" s="2">
        <v>882.80426</v>
      </c>
      <c r="I1541" s="2">
        <v>953.21851000000004</v>
      </c>
      <c r="J1541" s="2">
        <v>0</v>
      </c>
      <c r="K1541" s="2">
        <v>7654.2094999999999</v>
      </c>
      <c r="L1541" s="2">
        <v>4953.3999000000003</v>
      </c>
      <c r="M1541" s="2">
        <v>0</v>
      </c>
      <c r="N1541" s="2">
        <v>0</v>
      </c>
      <c r="O1541" s="2">
        <v>0</v>
      </c>
      <c r="P1541" s="2">
        <v>2.0241743E-2</v>
      </c>
      <c r="Q1541" s="2">
        <v>4741.25</v>
      </c>
      <c r="R1541" s="2">
        <v>23.482400999999999</v>
      </c>
      <c r="S1541" s="2">
        <v>3456448</v>
      </c>
      <c r="T1541" s="2">
        <v>1.9111010000000001E-5</v>
      </c>
    </row>
    <row r="1542" spans="1:20" x14ac:dyDescent="0.25">
      <c r="A1542" s="1">
        <v>1540</v>
      </c>
      <c r="B1542" s="2">
        <v>2043.7388079</v>
      </c>
      <c r="C1542" s="2">
        <v>3470624.8</v>
      </c>
      <c r="D1542" s="2">
        <v>0</v>
      </c>
      <c r="E1542" s="2">
        <v>0</v>
      </c>
      <c r="F1542" s="2">
        <v>173.6806</v>
      </c>
      <c r="G1542" s="2">
        <v>0</v>
      </c>
      <c r="H1542" s="2">
        <v>883.55505000000005</v>
      </c>
      <c r="I1542" s="2">
        <v>953.63396999999998</v>
      </c>
      <c r="J1542" s="2">
        <v>0</v>
      </c>
      <c r="K1542" s="2">
        <v>7651.1138000000001</v>
      </c>
      <c r="L1542" s="2">
        <v>7425.2002000000002</v>
      </c>
      <c r="M1542" s="2">
        <v>0</v>
      </c>
      <c r="N1542" s="2">
        <v>0</v>
      </c>
      <c r="O1542" s="2">
        <v>0</v>
      </c>
      <c r="P1542" s="2">
        <v>1.3811591999999999E-3</v>
      </c>
      <c r="Q1542" s="2">
        <v>329.5</v>
      </c>
      <c r="R1542" s="2">
        <v>23.483803000000002</v>
      </c>
      <c r="S1542" s="2">
        <v>3456777.5</v>
      </c>
      <c r="T1542" s="2">
        <v>1.4329283E-5</v>
      </c>
    </row>
    <row r="1543" spans="1:20" x14ac:dyDescent="0.25">
      <c r="A1543" s="1">
        <v>1541</v>
      </c>
      <c r="B1543" s="2">
        <v>2043.7400719</v>
      </c>
      <c r="C1543" s="2">
        <v>3470921.8</v>
      </c>
      <c r="D1543" s="2">
        <v>0</v>
      </c>
      <c r="E1543" s="2">
        <v>0</v>
      </c>
      <c r="F1543" s="2">
        <v>174.09123</v>
      </c>
      <c r="G1543" s="2">
        <v>0</v>
      </c>
      <c r="H1543" s="2">
        <v>883.45581000000004</v>
      </c>
      <c r="I1543" s="2">
        <v>953.85601999999994</v>
      </c>
      <c r="J1543" s="2">
        <v>0</v>
      </c>
      <c r="K1543" s="2">
        <v>7638.5576000000001</v>
      </c>
      <c r="L1543" s="2">
        <v>7445.3999000000003</v>
      </c>
      <c r="M1543" s="2">
        <v>0</v>
      </c>
      <c r="N1543" s="2">
        <v>0</v>
      </c>
      <c r="O1543" s="2">
        <v>0</v>
      </c>
      <c r="P1543" s="2">
        <v>1.3023881000000001E-3</v>
      </c>
      <c r="Q1543" s="2">
        <v>297</v>
      </c>
      <c r="R1543" s="2">
        <v>23.485067000000001</v>
      </c>
      <c r="S1543" s="2">
        <v>3457074.5</v>
      </c>
      <c r="T1543" s="2">
        <v>1.1141912E-5</v>
      </c>
    </row>
    <row r="1544" spans="1:20" x14ac:dyDescent="0.25">
      <c r="A1544" s="1">
        <v>1542</v>
      </c>
      <c r="B1544" s="2">
        <v>2043.7424774999999</v>
      </c>
      <c r="C1544" s="2">
        <v>3471486.8</v>
      </c>
      <c r="D1544" s="2">
        <v>134.78686999999999</v>
      </c>
      <c r="E1544" s="2">
        <v>0</v>
      </c>
      <c r="F1544" s="2">
        <v>174.50102000000001</v>
      </c>
      <c r="G1544" s="2">
        <v>0</v>
      </c>
      <c r="H1544" s="2">
        <v>883.05877999999996</v>
      </c>
      <c r="I1544" s="2">
        <v>954.25554999999997</v>
      </c>
      <c r="J1544" s="2">
        <v>0</v>
      </c>
      <c r="K1544" s="2">
        <v>7626.3481000000002</v>
      </c>
      <c r="L1544" s="2">
        <v>7299.5</v>
      </c>
      <c r="M1544" s="2">
        <v>0</v>
      </c>
      <c r="N1544" s="2">
        <v>0</v>
      </c>
      <c r="O1544" s="2">
        <v>0</v>
      </c>
      <c r="P1544" s="2">
        <v>2.3651542E-3</v>
      </c>
      <c r="Q1544" s="2">
        <v>565</v>
      </c>
      <c r="R1544" s="2">
        <v>23.487473000000001</v>
      </c>
      <c r="S1544" s="2">
        <v>3457639.5</v>
      </c>
      <c r="T1544" s="2">
        <v>7.9562751000000003E-6</v>
      </c>
    </row>
    <row r="1545" spans="1:20" x14ac:dyDescent="0.25">
      <c r="A1545" s="1">
        <v>1543</v>
      </c>
      <c r="B1545" s="2">
        <v>2043.7434582999999</v>
      </c>
      <c r="C1545" s="2">
        <v>3471717</v>
      </c>
      <c r="D1545" s="2">
        <v>0</v>
      </c>
      <c r="E1545" s="2">
        <v>0</v>
      </c>
      <c r="F1545" s="2">
        <v>174.9222</v>
      </c>
      <c r="G1545" s="2">
        <v>0</v>
      </c>
      <c r="H1545" s="2">
        <v>882.71160999999995</v>
      </c>
      <c r="I1545" s="2">
        <v>954.57983000000002</v>
      </c>
      <c r="J1545" s="2">
        <v>0</v>
      </c>
      <c r="K1545" s="2">
        <v>7614.6918999999998</v>
      </c>
      <c r="L1545" s="2">
        <v>7487.3999000000003</v>
      </c>
      <c r="M1545" s="2">
        <v>0</v>
      </c>
      <c r="N1545" s="2">
        <v>0</v>
      </c>
      <c r="O1545" s="2">
        <v>0</v>
      </c>
      <c r="P1545" s="2">
        <v>1.0266348000000001E-3</v>
      </c>
      <c r="Q1545" s="2">
        <v>230.25</v>
      </c>
      <c r="R1545" s="2">
        <v>23.488453</v>
      </c>
      <c r="S1545" s="2">
        <v>3457869.8</v>
      </c>
      <c r="T1545" s="2">
        <v>7.1586718999999999E-6</v>
      </c>
    </row>
    <row r="1546" spans="1:20" x14ac:dyDescent="0.25">
      <c r="A1546" s="1">
        <v>1544</v>
      </c>
      <c r="B1546" s="2">
        <v>2043.7443177</v>
      </c>
      <c r="C1546" s="2">
        <v>3471918.8</v>
      </c>
      <c r="D1546" s="2">
        <v>0</v>
      </c>
      <c r="E1546" s="2">
        <v>0</v>
      </c>
      <c r="F1546" s="2">
        <v>175.35989000000001</v>
      </c>
      <c r="G1546" s="2">
        <v>0</v>
      </c>
      <c r="H1546" s="2">
        <v>882.38109999999995</v>
      </c>
      <c r="I1546" s="2">
        <v>954.87976000000003</v>
      </c>
      <c r="J1546" s="2">
        <v>0</v>
      </c>
      <c r="K1546" s="2">
        <v>7603.77</v>
      </c>
      <c r="L1546" s="2">
        <v>7504.7997999999998</v>
      </c>
      <c r="M1546" s="2">
        <v>0</v>
      </c>
      <c r="N1546" s="2">
        <v>0</v>
      </c>
      <c r="O1546" s="2">
        <v>0</v>
      </c>
      <c r="P1546" s="2">
        <v>9.0948597000000005E-4</v>
      </c>
      <c r="Q1546" s="2">
        <v>201.75</v>
      </c>
      <c r="R1546" s="2">
        <v>23.489312999999999</v>
      </c>
      <c r="S1546" s="2">
        <v>3458071.5</v>
      </c>
      <c r="T1546" s="2">
        <v>7.9518885999999994E-6</v>
      </c>
    </row>
    <row r="1547" spans="1:20" x14ac:dyDescent="0.25">
      <c r="A1547" s="1">
        <v>1545</v>
      </c>
      <c r="B1547" s="2">
        <v>2043.7450597</v>
      </c>
      <c r="C1547" s="2">
        <v>3472093</v>
      </c>
      <c r="D1547" s="2">
        <v>0</v>
      </c>
      <c r="E1547" s="2">
        <v>0</v>
      </c>
      <c r="F1547" s="2">
        <v>175.79344</v>
      </c>
      <c r="G1547" s="2">
        <v>0</v>
      </c>
      <c r="H1547" s="2">
        <v>882.04681000000005</v>
      </c>
      <c r="I1547" s="2">
        <v>955.18120999999996</v>
      </c>
      <c r="J1547" s="2">
        <v>0</v>
      </c>
      <c r="K1547" s="2">
        <v>7593.1943000000001</v>
      </c>
      <c r="L1547" s="2">
        <v>7521.6000999999997</v>
      </c>
      <c r="M1547" s="2">
        <v>0</v>
      </c>
      <c r="N1547" s="2">
        <v>0</v>
      </c>
      <c r="O1547" s="2">
        <v>0</v>
      </c>
      <c r="P1547" s="2">
        <v>7.9697475000000003E-4</v>
      </c>
      <c r="Q1547" s="2">
        <v>174.25</v>
      </c>
      <c r="R1547" s="2">
        <v>23.490055000000002</v>
      </c>
      <c r="S1547" s="2">
        <v>3458245.8</v>
      </c>
      <c r="T1547" s="2">
        <v>1.3514492000000001E-5</v>
      </c>
    </row>
    <row r="1548" spans="1:20" x14ac:dyDescent="0.25">
      <c r="A1548" s="1">
        <v>1546</v>
      </c>
      <c r="B1548" s="2">
        <v>2043.7456877</v>
      </c>
      <c r="C1548" s="2">
        <v>3472240.5</v>
      </c>
      <c r="D1548" s="2">
        <v>0</v>
      </c>
      <c r="E1548" s="2">
        <v>0</v>
      </c>
      <c r="F1548" s="2">
        <v>176.22224</v>
      </c>
      <c r="G1548" s="2">
        <v>0</v>
      </c>
      <c r="H1548" s="2">
        <v>881.71631000000002</v>
      </c>
      <c r="I1548" s="2">
        <v>955.47735999999998</v>
      </c>
      <c r="J1548" s="2">
        <v>0</v>
      </c>
      <c r="K1548" s="2">
        <v>7583.2250999999997</v>
      </c>
      <c r="L1548" s="2">
        <v>7538.2002000000002</v>
      </c>
      <c r="M1548" s="2">
        <v>0</v>
      </c>
      <c r="N1548" s="2">
        <v>0</v>
      </c>
      <c r="O1548" s="2">
        <v>0</v>
      </c>
      <c r="P1548" s="2">
        <v>5.7049170999999999E-4</v>
      </c>
      <c r="Q1548" s="2">
        <v>147.5</v>
      </c>
      <c r="R1548" s="2">
        <v>23.490683000000001</v>
      </c>
      <c r="S1548" s="2">
        <v>3458393.2</v>
      </c>
      <c r="T1548" s="2">
        <v>1.5100281999999999E-5</v>
      </c>
    </row>
    <row r="1549" spans="1:20" x14ac:dyDescent="0.25">
      <c r="A1549" s="1">
        <v>1547</v>
      </c>
      <c r="B1549" s="2">
        <v>2043.7462043999999</v>
      </c>
      <c r="C1549" s="2">
        <v>3472362</v>
      </c>
      <c r="D1549" s="2">
        <v>0</v>
      </c>
      <c r="E1549" s="2">
        <v>0</v>
      </c>
      <c r="F1549" s="2">
        <v>176.64708999999999</v>
      </c>
      <c r="G1549" s="2">
        <v>0</v>
      </c>
      <c r="H1549" s="2">
        <v>881.39080999999999</v>
      </c>
      <c r="I1549" s="2">
        <v>955.76671999999996</v>
      </c>
      <c r="J1549" s="2">
        <v>0</v>
      </c>
      <c r="K1549" s="2">
        <v>7573.5844999999999</v>
      </c>
      <c r="L1549" s="2">
        <v>7554.5</v>
      </c>
      <c r="M1549" s="2">
        <v>0</v>
      </c>
      <c r="N1549" s="2">
        <v>0</v>
      </c>
      <c r="O1549" s="2">
        <v>0</v>
      </c>
      <c r="P1549" s="2">
        <v>4.7686309000000002E-4</v>
      </c>
      <c r="Q1549" s="2">
        <v>121.5</v>
      </c>
      <c r="R1549" s="2">
        <v>23.491199000000002</v>
      </c>
      <c r="S1549" s="2">
        <v>3458514.8</v>
      </c>
      <c r="T1549" s="2">
        <v>1.6685206000000001E-5</v>
      </c>
    </row>
    <row r="1550" spans="1:20" x14ac:dyDescent="0.25">
      <c r="A1550" s="1">
        <v>1548</v>
      </c>
      <c r="B1550" s="2">
        <v>2043.7466156999999</v>
      </c>
      <c r="C1550" s="2">
        <v>3472458.5</v>
      </c>
      <c r="D1550" s="2">
        <v>0</v>
      </c>
      <c r="E1550" s="2">
        <v>0</v>
      </c>
      <c r="F1550" s="2">
        <v>177.06801999999999</v>
      </c>
      <c r="G1550" s="2">
        <v>0</v>
      </c>
      <c r="H1550" s="2">
        <v>881.07056</v>
      </c>
      <c r="I1550" s="2">
        <v>956.04938000000004</v>
      </c>
      <c r="J1550" s="2">
        <v>0</v>
      </c>
      <c r="K1550" s="2">
        <v>7564.4013999999997</v>
      </c>
      <c r="L1550" s="2">
        <v>7569.8999000000003</v>
      </c>
      <c r="M1550" s="2">
        <v>0</v>
      </c>
      <c r="N1550" s="2">
        <v>0</v>
      </c>
      <c r="O1550" s="2">
        <v>0</v>
      </c>
      <c r="P1550" s="2">
        <v>3.9985717999999998E-4</v>
      </c>
      <c r="Q1550" s="2">
        <v>96.5</v>
      </c>
      <c r="R1550" s="2">
        <v>23.491610999999999</v>
      </c>
      <c r="S1550" s="2">
        <v>3458611.2000000002</v>
      </c>
      <c r="T1550" s="2">
        <v>1.5092004E-5</v>
      </c>
    </row>
    <row r="1551" spans="1:20" x14ac:dyDescent="0.25">
      <c r="A1551" s="1">
        <v>1549</v>
      </c>
      <c r="B1551" s="2">
        <v>2043.7439781999999</v>
      </c>
      <c r="C1551" s="2">
        <v>3471839</v>
      </c>
      <c r="D1551" s="2">
        <v>0</v>
      </c>
      <c r="E1551" s="2">
        <v>363.86248999999998</v>
      </c>
      <c r="F1551" s="2">
        <v>177.48340999999999</v>
      </c>
      <c r="G1551" s="2">
        <v>0</v>
      </c>
      <c r="H1551" s="2">
        <v>880.93317000000002</v>
      </c>
      <c r="I1551" s="2">
        <v>956.11370999999997</v>
      </c>
      <c r="J1551" s="2">
        <v>0</v>
      </c>
      <c r="K1551" s="2">
        <v>7555.4486999999999</v>
      </c>
      <c r="L1551" s="2">
        <v>7913.2997999999998</v>
      </c>
      <c r="M1551" s="2">
        <v>0</v>
      </c>
      <c r="N1551" s="2">
        <v>0</v>
      </c>
      <c r="O1551" s="2">
        <v>0</v>
      </c>
      <c r="P1551" s="2">
        <v>-2.6038290999999998E-3</v>
      </c>
      <c r="Q1551" s="2">
        <v>-619.5</v>
      </c>
      <c r="R1551" s="2">
        <v>23.488973999999999</v>
      </c>
      <c r="S1551" s="2">
        <v>3457991.8</v>
      </c>
      <c r="T1551" s="2">
        <v>1.3499676999999999E-5</v>
      </c>
    </row>
    <row r="1552" spans="1:20" x14ac:dyDescent="0.25">
      <c r="A1552" s="1">
        <v>1550</v>
      </c>
      <c r="B1552" s="2">
        <v>2043.7422802000001</v>
      </c>
      <c r="C1552" s="2">
        <v>3471440.2</v>
      </c>
      <c r="D1552" s="2">
        <v>0</v>
      </c>
      <c r="E1552" s="2">
        <v>196.50040000000001</v>
      </c>
      <c r="F1552" s="2">
        <v>176.53335999999999</v>
      </c>
      <c r="G1552" s="2">
        <v>0</v>
      </c>
      <c r="H1552" s="2">
        <v>878.34662000000003</v>
      </c>
      <c r="I1552" s="2">
        <v>956.26207999999997</v>
      </c>
      <c r="J1552" s="2">
        <v>0</v>
      </c>
      <c r="K1552" s="2">
        <v>7544.2138999999997</v>
      </c>
      <c r="L1552" s="2">
        <v>7845.1000999999997</v>
      </c>
      <c r="M1552" s="2">
        <v>0</v>
      </c>
      <c r="N1552" s="2">
        <v>0</v>
      </c>
      <c r="O1552" s="2">
        <v>0</v>
      </c>
      <c r="P1552" s="2">
        <v>-1.7383228999999999E-3</v>
      </c>
      <c r="Q1552" s="2">
        <v>-398.75</v>
      </c>
      <c r="R1552" s="2">
        <v>23.487276000000001</v>
      </c>
      <c r="S1552" s="2">
        <v>3457593</v>
      </c>
      <c r="T1552" s="2">
        <v>9.5265823000000001E-6</v>
      </c>
    </row>
    <row r="1553" spans="1:20" x14ac:dyDescent="0.25">
      <c r="A1553" s="1">
        <v>1551</v>
      </c>
      <c r="B1553" s="2">
        <v>2043.7357523000001</v>
      </c>
      <c r="C1553" s="2">
        <v>3469907.2</v>
      </c>
      <c r="D1553" s="2">
        <v>0</v>
      </c>
      <c r="E1553" s="2">
        <v>508.48743000000002</v>
      </c>
      <c r="F1553" s="2">
        <v>173.95554999999999</v>
      </c>
      <c r="G1553" s="2">
        <v>0</v>
      </c>
      <c r="H1553" s="2">
        <v>875.10553000000004</v>
      </c>
      <c r="I1553" s="2">
        <v>956.11126999999999</v>
      </c>
      <c r="J1553" s="2">
        <v>0</v>
      </c>
      <c r="K1553" s="2">
        <v>7384.96</v>
      </c>
      <c r="L1553" s="2">
        <v>8502.5</v>
      </c>
      <c r="M1553" s="2">
        <v>0</v>
      </c>
      <c r="N1553" s="2">
        <v>0</v>
      </c>
      <c r="O1553" s="2">
        <v>0</v>
      </c>
      <c r="P1553" s="2">
        <v>-6.5572447999999997E-3</v>
      </c>
      <c r="Q1553" s="2">
        <v>-1533</v>
      </c>
      <c r="R1553" s="2">
        <v>23.480747000000001</v>
      </c>
      <c r="S1553" s="2">
        <v>3456060</v>
      </c>
      <c r="T1553" s="2">
        <v>6.3493544000000003E-6</v>
      </c>
    </row>
    <row r="1554" spans="1:20" x14ac:dyDescent="0.25">
      <c r="A1554" s="1">
        <v>1552</v>
      </c>
      <c r="B1554" s="2">
        <v>2043.7353893</v>
      </c>
      <c r="C1554" s="2">
        <v>3469822</v>
      </c>
      <c r="D1554" s="2">
        <v>0</v>
      </c>
      <c r="E1554" s="2">
        <v>11.261285000000001</v>
      </c>
      <c r="F1554" s="2">
        <v>174.28845000000001</v>
      </c>
      <c r="G1554" s="2">
        <v>0</v>
      </c>
      <c r="H1554" s="2">
        <v>879.52521000000002</v>
      </c>
      <c r="I1554" s="2">
        <v>956.19988999999998</v>
      </c>
      <c r="J1554" s="2">
        <v>0</v>
      </c>
      <c r="K1554" s="2">
        <v>7513.3833000000004</v>
      </c>
      <c r="L1554" s="2">
        <v>7685</v>
      </c>
      <c r="M1554" s="2">
        <v>0</v>
      </c>
      <c r="N1554" s="2">
        <v>0</v>
      </c>
      <c r="O1554" s="2">
        <v>0</v>
      </c>
      <c r="P1554" s="2">
        <v>-3.2849738000000002E-4</v>
      </c>
      <c r="Q1554" s="2">
        <v>-85.25</v>
      </c>
      <c r="R1554" s="2">
        <v>23.480384999999998</v>
      </c>
      <c r="S1554" s="2">
        <v>3455974.8</v>
      </c>
      <c r="T1554" s="2">
        <v>1.6662523000000001E-5</v>
      </c>
    </row>
    <row r="1555" spans="1:20" x14ac:dyDescent="0.25">
      <c r="A1555" s="1">
        <v>1553</v>
      </c>
      <c r="B1555" s="2">
        <v>2043.7302815</v>
      </c>
      <c r="C1555" s="2">
        <v>3468622.5</v>
      </c>
      <c r="D1555" s="2">
        <v>0</v>
      </c>
      <c r="E1555" s="2">
        <v>368.36603000000002</v>
      </c>
      <c r="F1555" s="2">
        <v>172.56261000000001</v>
      </c>
      <c r="G1555" s="2">
        <v>0</v>
      </c>
      <c r="H1555" s="2">
        <v>876.08642999999995</v>
      </c>
      <c r="I1555" s="2">
        <v>956.17938000000004</v>
      </c>
      <c r="J1555" s="2">
        <v>0</v>
      </c>
      <c r="K1555" s="2">
        <v>7384.0288</v>
      </c>
      <c r="L1555" s="2">
        <v>8307.7001999999993</v>
      </c>
      <c r="M1555" s="2">
        <v>0</v>
      </c>
      <c r="N1555" s="2">
        <v>0</v>
      </c>
      <c r="O1555" s="2">
        <v>0</v>
      </c>
      <c r="P1555" s="2">
        <v>-5.0700991000000003E-3</v>
      </c>
      <c r="Q1555" s="2">
        <v>-1199.5</v>
      </c>
      <c r="R1555" s="2">
        <v>23.475276999999998</v>
      </c>
      <c r="S1555" s="2">
        <v>3454775.2</v>
      </c>
      <c r="T1555" s="2">
        <v>8.7256530999999999E-6</v>
      </c>
    </row>
    <row r="1556" spans="1:20" x14ac:dyDescent="0.25">
      <c r="A1556" s="1">
        <v>1554</v>
      </c>
      <c r="B1556" s="2">
        <v>2043.7297347000001</v>
      </c>
      <c r="C1556" s="2">
        <v>3468494</v>
      </c>
      <c r="D1556" s="2">
        <v>0</v>
      </c>
      <c r="E1556" s="2">
        <v>0</v>
      </c>
      <c r="F1556" s="2">
        <v>173.21136000000001</v>
      </c>
      <c r="G1556" s="2">
        <v>0</v>
      </c>
      <c r="H1556" s="2">
        <v>879.52637000000004</v>
      </c>
      <c r="I1556" s="2">
        <v>956.29040999999995</v>
      </c>
      <c r="J1556" s="2">
        <v>0</v>
      </c>
      <c r="K1556" s="2">
        <v>7490.0337</v>
      </c>
      <c r="L1556" s="2">
        <v>7714.8999000000003</v>
      </c>
      <c r="M1556" s="2">
        <v>0</v>
      </c>
      <c r="N1556" s="2">
        <v>0</v>
      </c>
      <c r="O1556" s="2">
        <v>0</v>
      </c>
      <c r="P1556" s="2">
        <v>-4.8995687000000004E-4</v>
      </c>
      <c r="Q1556" s="2">
        <v>-128.5</v>
      </c>
      <c r="R1556" s="2">
        <v>23.474730000000001</v>
      </c>
      <c r="S1556" s="2">
        <v>3454646.8</v>
      </c>
      <c r="T1556" s="2">
        <v>1.6653549999999999E-5</v>
      </c>
    </row>
    <row r="1557" spans="1:20" x14ac:dyDescent="0.25">
      <c r="A1557" s="1">
        <v>1555</v>
      </c>
      <c r="B1557" s="2">
        <v>2043.7291668</v>
      </c>
      <c r="C1557" s="2">
        <v>3468360.8</v>
      </c>
      <c r="D1557" s="2">
        <v>0</v>
      </c>
      <c r="E1557" s="2">
        <v>0</v>
      </c>
      <c r="F1557" s="2">
        <v>173.96048999999999</v>
      </c>
      <c r="G1557" s="2">
        <v>0</v>
      </c>
      <c r="H1557" s="2">
        <v>879.71294999999998</v>
      </c>
      <c r="I1557" s="2">
        <v>956.51568999999995</v>
      </c>
      <c r="J1557" s="2">
        <v>0</v>
      </c>
      <c r="K1557" s="2">
        <v>7486.8877000000002</v>
      </c>
      <c r="L1557" s="2">
        <v>7717.3999000000003</v>
      </c>
      <c r="M1557" s="2">
        <v>0</v>
      </c>
      <c r="N1557" s="2">
        <v>0</v>
      </c>
      <c r="O1557" s="2">
        <v>0</v>
      </c>
      <c r="P1557" s="2">
        <v>-5.6952168000000002E-4</v>
      </c>
      <c r="Q1557" s="2">
        <v>-133.25</v>
      </c>
      <c r="R1557" s="2">
        <v>23.474160999999999</v>
      </c>
      <c r="S1557" s="2">
        <v>3454513.5</v>
      </c>
      <c r="T1557" s="2">
        <v>7.9281143999999993E-6</v>
      </c>
    </row>
    <row r="1558" spans="1:20" x14ac:dyDescent="0.25">
      <c r="A1558" s="1">
        <v>1556</v>
      </c>
      <c r="B1558" s="2">
        <v>2043.7285578000001</v>
      </c>
      <c r="C1558" s="2">
        <v>3468217.5</v>
      </c>
      <c r="D1558" s="2">
        <v>0</v>
      </c>
      <c r="E1558" s="2">
        <v>0</v>
      </c>
      <c r="F1558" s="2">
        <v>174.71793</v>
      </c>
      <c r="G1558" s="2">
        <v>0</v>
      </c>
      <c r="H1558" s="2">
        <v>879.51171999999997</v>
      </c>
      <c r="I1558" s="2">
        <v>956.73150999999996</v>
      </c>
      <c r="J1558" s="2">
        <v>0</v>
      </c>
      <c r="K1558" s="2">
        <v>7482.4839000000002</v>
      </c>
      <c r="L1558" s="2">
        <v>7723</v>
      </c>
      <c r="M1558" s="2">
        <v>0</v>
      </c>
      <c r="N1558" s="2">
        <v>0</v>
      </c>
      <c r="O1558" s="2">
        <v>0</v>
      </c>
      <c r="P1558" s="2">
        <v>-5.6816392999999997E-4</v>
      </c>
      <c r="Q1558" s="2">
        <v>-143.25</v>
      </c>
      <c r="R1558" s="2">
        <v>23.473552999999999</v>
      </c>
      <c r="S1558" s="2">
        <v>3454370.2</v>
      </c>
      <c r="T1558" s="2">
        <v>5.5481783000000001E-6</v>
      </c>
    </row>
    <row r="1559" spans="1:20" x14ac:dyDescent="0.25">
      <c r="A1559" s="1">
        <v>1557</v>
      </c>
      <c r="B1559" s="2">
        <v>2043.7278945</v>
      </c>
      <c r="C1559" s="2">
        <v>3468061.8</v>
      </c>
      <c r="D1559" s="2">
        <v>0</v>
      </c>
      <c r="E1559" s="2">
        <v>0</v>
      </c>
      <c r="F1559" s="2">
        <v>175.47664</v>
      </c>
      <c r="G1559" s="2">
        <v>0</v>
      </c>
      <c r="H1559" s="2">
        <v>879.24450999999999</v>
      </c>
      <c r="I1559" s="2">
        <v>956.94299000000001</v>
      </c>
      <c r="J1559" s="2">
        <v>0</v>
      </c>
      <c r="K1559" s="2">
        <v>7476.3456999999999</v>
      </c>
      <c r="L1559" s="2">
        <v>7729.8999000000003</v>
      </c>
      <c r="M1559" s="2">
        <v>0</v>
      </c>
      <c r="N1559" s="2">
        <v>0</v>
      </c>
      <c r="O1559" s="2">
        <v>0</v>
      </c>
      <c r="P1559" s="2">
        <v>-6.2113418000000001E-4</v>
      </c>
      <c r="Q1559" s="2">
        <v>-155.75</v>
      </c>
      <c r="R1559" s="2">
        <v>23.472888999999999</v>
      </c>
      <c r="S1559" s="2">
        <v>3454214.5</v>
      </c>
      <c r="T1559" s="2">
        <v>4.7542952999999998E-6</v>
      </c>
    </row>
    <row r="1560" spans="1:20" x14ac:dyDescent="0.25">
      <c r="A1560" s="1">
        <v>1558</v>
      </c>
      <c r="B1560" s="2">
        <v>2043.7271745999999</v>
      </c>
      <c r="C1560" s="2">
        <v>3467892.8</v>
      </c>
      <c r="D1560" s="2">
        <v>0</v>
      </c>
      <c r="E1560" s="2">
        <v>0</v>
      </c>
      <c r="F1560" s="2">
        <v>176.23401999999999</v>
      </c>
      <c r="G1560" s="2">
        <v>0</v>
      </c>
      <c r="H1560" s="2">
        <v>878.94806000000005</v>
      </c>
      <c r="I1560" s="2">
        <v>957.14966000000004</v>
      </c>
      <c r="J1560" s="2">
        <v>0</v>
      </c>
      <c r="K1560" s="2">
        <v>7470.1138000000001</v>
      </c>
      <c r="L1560" s="2">
        <v>7737.2002000000002</v>
      </c>
      <c r="M1560" s="2">
        <v>0</v>
      </c>
      <c r="N1560" s="2">
        <v>0</v>
      </c>
      <c r="O1560" s="2">
        <v>0</v>
      </c>
      <c r="P1560" s="2">
        <v>-7.3063589000000001E-4</v>
      </c>
      <c r="Q1560" s="2">
        <v>-169</v>
      </c>
      <c r="R1560" s="2">
        <v>23.472169999999998</v>
      </c>
      <c r="S1560" s="2">
        <v>3454045.5</v>
      </c>
      <c r="T1560" s="2">
        <v>7.9216851999999996E-6</v>
      </c>
    </row>
    <row r="1561" spans="1:20" x14ac:dyDescent="0.25">
      <c r="A1561" s="1">
        <v>1559</v>
      </c>
      <c r="B1561" s="2">
        <v>2043.7259262</v>
      </c>
      <c r="C1561" s="2">
        <v>3467599.5</v>
      </c>
      <c r="D1561" s="2">
        <v>0</v>
      </c>
      <c r="E1561" s="2">
        <v>35.880653000000002</v>
      </c>
      <c r="F1561" s="2">
        <v>176.75217000000001</v>
      </c>
      <c r="G1561" s="2">
        <v>0</v>
      </c>
      <c r="H1561" s="2">
        <v>878.27215999999999</v>
      </c>
      <c r="I1561" s="2">
        <v>957.32532000000003</v>
      </c>
      <c r="J1561" s="2">
        <v>0</v>
      </c>
      <c r="K1561" s="2">
        <v>7451.3877000000002</v>
      </c>
      <c r="L1561" s="2">
        <v>7806.3999000000003</v>
      </c>
      <c r="M1561" s="2">
        <v>0</v>
      </c>
      <c r="N1561" s="2">
        <v>0</v>
      </c>
      <c r="O1561" s="2">
        <v>0</v>
      </c>
      <c r="P1561" s="2">
        <v>-1.2466351000000001E-3</v>
      </c>
      <c r="Q1561" s="2">
        <v>-293.25</v>
      </c>
      <c r="R1561" s="2">
        <v>23.470921000000001</v>
      </c>
      <c r="S1561" s="2">
        <v>3453752.2</v>
      </c>
      <c r="T1561" s="2">
        <v>5.5436852999999996E-6</v>
      </c>
    </row>
    <row r="1562" spans="1:20" x14ac:dyDescent="0.25">
      <c r="A1562" s="1">
        <v>1560</v>
      </c>
      <c r="B1562" s="2">
        <v>2043.7246725</v>
      </c>
      <c r="C1562" s="2">
        <v>3467305.2</v>
      </c>
      <c r="D1562" s="2">
        <v>0</v>
      </c>
      <c r="E1562" s="2">
        <v>43.871513</v>
      </c>
      <c r="F1562" s="2">
        <v>177.22469000000001</v>
      </c>
      <c r="G1562" s="2">
        <v>0</v>
      </c>
      <c r="H1562" s="2">
        <v>877.86028999999996</v>
      </c>
      <c r="I1562" s="2">
        <v>957.49315999999999</v>
      </c>
      <c r="J1562" s="2">
        <v>0</v>
      </c>
      <c r="K1562" s="2">
        <v>7440.3413</v>
      </c>
      <c r="L1562" s="2">
        <v>7788.5</v>
      </c>
      <c r="M1562" s="2">
        <v>0</v>
      </c>
      <c r="N1562" s="2">
        <v>0</v>
      </c>
      <c r="O1562" s="2">
        <v>0</v>
      </c>
      <c r="P1562" s="2">
        <v>-1.279659E-3</v>
      </c>
      <c r="Q1562" s="2">
        <v>-294.25</v>
      </c>
      <c r="R1562" s="2">
        <v>23.469667000000001</v>
      </c>
      <c r="S1562" s="2">
        <v>3453458</v>
      </c>
      <c r="T1562" s="2">
        <v>6.3339356999999999E-6</v>
      </c>
    </row>
    <row r="1563" spans="1:20" x14ac:dyDescent="0.25">
      <c r="A1563" s="1">
        <v>1561</v>
      </c>
      <c r="B1563" s="2">
        <v>2043.7309069999999</v>
      </c>
      <c r="C1563" s="2">
        <v>3468769.2</v>
      </c>
      <c r="D1563" s="2">
        <v>657.41052000000002</v>
      </c>
      <c r="E1563" s="2">
        <v>48.332794</v>
      </c>
      <c r="F1563" s="2">
        <v>186.15487999999999</v>
      </c>
      <c r="G1563" s="2">
        <v>0</v>
      </c>
      <c r="H1563" s="2">
        <v>877.06934000000001</v>
      </c>
      <c r="I1563" s="2">
        <v>958.20581000000004</v>
      </c>
      <c r="J1563" s="2">
        <v>0</v>
      </c>
      <c r="K1563" s="2">
        <v>7431.0727999999999</v>
      </c>
      <c r="L1563" s="2">
        <v>6681</v>
      </c>
      <c r="M1563" s="2">
        <v>0</v>
      </c>
      <c r="N1563" s="2">
        <v>0</v>
      </c>
      <c r="O1563" s="2">
        <v>0</v>
      </c>
      <c r="P1563" s="2">
        <v>6.1755328999999999E-3</v>
      </c>
      <c r="Q1563" s="2">
        <v>1464</v>
      </c>
      <c r="R1563" s="2">
        <v>23.475902999999999</v>
      </c>
      <c r="S1563" s="2">
        <v>3454922</v>
      </c>
      <c r="T1563" s="2">
        <v>6.3321003999999997E-6</v>
      </c>
    </row>
    <row r="1564" spans="1:20" x14ac:dyDescent="0.25">
      <c r="A1564" s="1">
        <v>1562</v>
      </c>
      <c r="B1564" s="2">
        <v>2043.7326459999999</v>
      </c>
      <c r="C1564" s="2">
        <v>3469177.8</v>
      </c>
      <c r="D1564" s="2">
        <v>219.13681</v>
      </c>
      <c r="E1564" s="2">
        <v>23.307822999999999</v>
      </c>
      <c r="F1564" s="2">
        <v>183.62454</v>
      </c>
      <c r="G1564" s="2">
        <v>0</v>
      </c>
      <c r="H1564" s="2">
        <v>876.80762000000004</v>
      </c>
      <c r="I1564" s="2">
        <v>958.65601000000004</v>
      </c>
      <c r="J1564" s="2">
        <v>0</v>
      </c>
      <c r="K1564" s="2">
        <v>7433.6157000000003</v>
      </c>
      <c r="L1564" s="2">
        <v>7322.7997999999998</v>
      </c>
      <c r="M1564" s="2">
        <v>0</v>
      </c>
      <c r="N1564" s="2">
        <v>0</v>
      </c>
      <c r="O1564" s="2">
        <v>0</v>
      </c>
      <c r="P1564" s="2">
        <v>1.6890117E-3</v>
      </c>
      <c r="Q1564" s="2">
        <v>408.5</v>
      </c>
      <c r="R1564" s="2">
        <v>23.477641999999999</v>
      </c>
      <c r="S1564" s="2">
        <v>3455330.5</v>
      </c>
      <c r="T1564" s="2">
        <v>1.1078119E-5</v>
      </c>
    </row>
    <row r="1565" spans="1:20" x14ac:dyDescent="0.25">
      <c r="A1565" s="1">
        <v>1563</v>
      </c>
      <c r="B1565" s="2">
        <v>2043.7322547000001</v>
      </c>
      <c r="C1565" s="2">
        <v>3469085.8</v>
      </c>
      <c r="D1565" s="2">
        <v>0</v>
      </c>
      <c r="E1565" s="2">
        <v>30.404655000000002</v>
      </c>
      <c r="F1565" s="2">
        <v>184.23681999999999</v>
      </c>
      <c r="G1565" s="2">
        <v>0</v>
      </c>
      <c r="H1565" s="2">
        <v>876.80591000000004</v>
      </c>
      <c r="I1565" s="2">
        <v>958.86370999999997</v>
      </c>
      <c r="J1565" s="2">
        <v>0</v>
      </c>
      <c r="K1565" s="2">
        <v>7434.3227999999999</v>
      </c>
      <c r="L1565" s="2">
        <v>7598</v>
      </c>
      <c r="M1565" s="2">
        <v>0</v>
      </c>
      <c r="N1565" s="2">
        <v>0</v>
      </c>
      <c r="O1565" s="2">
        <v>0</v>
      </c>
      <c r="P1565" s="2">
        <v>-4.1129996000000002E-4</v>
      </c>
      <c r="Q1565" s="2">
        <v>-92</v>
      </c>
      <c r="R1565" s="2">
        <v>23.477249</v>
      </c>
      <c r="S1565" s="2">
        <v>3455238.5</v>
      </c>
      <c r="T1565" s="2">
        <v>4.7464895999999998E-6</v>
      </c>
    </row>
    <row r="1566" spans="1:20" x14ac:dyDescent="0.25">
      <c r="A1566" s="1">
        <v>1564</v>
      </c>
      <c r="B1566" s="2">
        <v>2043.7317708999999</v>
      </c>
      <c r="C1566" s="2">
        <v>3468972.2</v>
      </c>
      <c r="D1566" s="2">
        <v>0</v>
      </c>
      <c r="E1566" s="2">
        <v>27.853598000000002</v>
      </c>
      <c r="F1566" s="2">
        <v>184.8365</v>
      </c>
      <c r="G1566" s="2">
        <v>0</v>
      </c>
      <c r="H1566" s="2">
        <v>876.54614000000004</v>
      </c>
      <c r="I1566" s="2">
        <v>959.06273999999996</v>
      </c>
      <c r="J1566" s="2">
        <v>0</v>
      </c>
      <c r="K1566" s="2">
        <v>7428.5102999999999</v>
      </c>
      <c r="L1566" s="2">
        <v>7616.6000999999997</v>
      </c>
      <c r="M1566" s="2">
        <v>0</v>
      </c>
      <c r="N1566" s="2">
        <v>0</v>
      </c>
      <c r="O1566" s="2">
        <v>0</v>
      </c>
      <c r="P1566" s="2">
        <v>-5.2891031000000001E-4</v>
      </c>
      <c r="Q1566" s="2">
        <v>-113.5</v>
      </c>
      <c r="R1566" s="2">
        <v>23.476766999999999</v>
      </c>
      <c r="S1566" s="2">
        <v>3455125</v>
      </c>
      <c r="T1566" s="2">
        <v>9.4904290000000008E-6</v>
      </c>
    </row>
    <row r="1567" spans="1:20" x14ac:dyDescent="0.25">
      <c r="A1567" s="1">
        <v>1565</v>
      </c>
      <c r="B1567" s="2">
        <v>2043.7314088000001</v>
      </c>
      <c r="C1567" s="2">
        <v>3468887.2</v>
      </c>
      <c r="D1567" s="2">
        <v>0</v>
      </c>
      <c r="E1567" s="2">
        <v>0</v>
      </c>
      <c r="F1567" s="2">
        <v>185.42552000000001</v>
      </c>
      <c r="G1567" s="2">
        <v>0</v>
      </c>
      <c r="H1567" s="2">
        <v>876.23505</v>
      </c>
      <c r="I1567" s="2">
        <v>959.28197999999998</v>
      </c>
      <c r="J1567" s="2">
        <v>0</v>
      </c>
      <c r="K1567" s="2">
        <v>7422.6806999999999</v>
      </c>
      <c r="L1567" s="2">
        <v>7610.1000999999997</v>
      </c>
      <c r="M1567" s="2">
        <v>0</v>
      </c>
      <c r="N1567" s="2">
        <v>0</v>
      </c>
      <c r="O1567" s="2">
        <v>0</v>
      </c>
      <c r="P1567" s="2">
        <v>-4.0273555000000001E-4</v>
      </c>
      <c r="Q1567" s="2">
        <v>-85</v>
      </c>
      <c r="R1567" s="2">
        <v>23.476403999999999</v>
      </c>
      <c r="S1567" s="2">
        <v>3455040</v>
      </c>
      <c r="T1567" s="2">
        <v>6.3252551000000004E-6</v>
      </c>
    </row>
    <row r="1568" spans="1:20" x14ac:dyDescent="0.25">
      <c r="A1568" s="1">
        <v>1566</v>
      </c>
      <c r="B1568" s="2">
        <v>2043.7309389</v>
      </c>
      <c r="C1568" s="2">
        <v>3468776.8</v>
      </c>
      <c r="D1568" s="2">
        <v>0</v>
      </c>
      <c r="E1568" s="2">
        <v>0</v>
      </c>
      <c r="F1568" s="2">
        <v>185.99757</v>
      </c>
      <c r="G1568" s="2">
        <v>0</v>
      </c>
      <c r="H1568" s="2">
        <v>875.93102999999996</v>
      </c>
      <c r="I1568" s="2">
        <v>959.50518999999997</v>
      </c>
      <c r="J1568" s="2">
        <v>0</v>
      </c>
      <c r="K1568" s="2">
        <v>7416.6157000000003</v>
      </c>
      <c r="L1568" s="2">
        <v>7629.3999000000003</v>
      </c>
      <c r="M1568" s="2">
        <v>0</v>
      </c>
      <c r="N1568" s="2">
        <v>0</v>
      </c>
      <c r="O1568" s="2">
        <v>0</v>
      </c>
      <c r="P1568" s="2">
        <v>-5.0646217999999999E-4</v>
      </c>
      <c r="Q1568" s="2">
        <v>-110.5</v>
      </c>
      <c r="R1568" s="2">
        <v>23.475933000000001</v>
      </c>
      <c r="S1568" s="2">
        <v>3454929.5</v>
      </c>
      <c r="T1568" s="2">
        <v>1.5808899E-6</v>
      </c>
    </row>
    <row r="1569" spans="1:20" x14ac:dyDescent="0.25">
      <c r="A1569" s="1">
        <v>1567</v>
      </c>
      <c r="B1569" s="2">
        <v>2043.7303688</v>
      </c>
      <c r="C1569" s="2">
        <v>3468643</v>
      </c>
      <c r="D1569" s="2">
        <v>0</v>
      </c>
      <c r="E1569" s="2">
        <v>0</v>
      </c>
      <c r="F1569" s="2">
        <v>186.55176</v>
      </c>
      <c r="G1569" s="2">
        <v>0</v>
      </c>
      <c r="H1569" s="2">
        <v>875.65381000000002</v>
      </c>
      <c r="I1569" s="2">
        <v>959.72504000000004</v>
      </c>
      <c r="J1569" s="2">
        <v>0</v>
      </c>
      <c r="K1569" s="2">
        <v>7410.4481999999998</v>
      </c>
      <c r="L1569" s="2">
        <v>7646.7997999999998</v>
      </c>
      <c r="M1569" s="2">
        <v>0</v>
      </c>
      <c r="N1569" s="2">
        <v>0</v>
      </c>
      <c r="O1569" s="2">
        <v>0</v>
      </c>
      <c r="P1569" s="2">
        <v>-5.8822292999999998E-4</v>
      </c>
      <c r="Q1569" s="2">
        <v>-133.75</v>
      </c>
      <c r="R1569" s="2">
        <v>23.475365</v>
      </c>
      <c r="S1569" s="2">
        <v>3454795.8</v>
      </c>
      <c r="T1569" s="2">
        <v>7.1120994000000004E-6</v>
      </c>
    </row>
    <row r="1570" spans="1:20" x14ac:dyDescent="0.25">
      <c r="A1570" s="1">
        <v>1568</v>
      </c>
      <c r="B1570" s="2">
        <v>2043.7295865000001</v>
      </c>
      <c r="C1570" s="2">
        <v>3468459.2</v>
      </c>
      <c r="D1570" s="2">
        <v>0</v>
      </c>
      <c r="E1570" s="2">
        <v>15.969243000000001</v>
      </c>
      <c r="F1570" s="2">
        <v>187.08839</v>
      </c>
      <c r="G1570" s="2">
        <v>0</v>
      </c>
      <c r="H1570" s="2">
        <v>875.38904000000002</v>
      </c>
      <c r="I1570" s="2">
        <v>959.90967000000001</v>
      </c>
      <c r="J1570" s="2">
        <v>0</v>
      </c>
      <c r="K1570" s="2">
        <v>7404.3739999999998</v>
      </c>
      <c r="L1570" s="2">
        <v>7674.7002000000002</v>
      </c>
      <c r="M1570" s="2">
        <v>0</v>
      </c>
      <c r="N1570" s="2">
        <v>0</v>
      </c>
      <c r="O1570" s="2">
        <v>0</v>
      </c>
      <c r="P1570" s="2">
        <v>-7.6018809000000004E-4</v>
      </c>
      <c r="Q1570" s="2">
        <v>-183.75</v>
      </c>
      <c r="R1570" s="2">
        <v>23.474581000000001</v>
      </c>
      <c r="S1570" s="2">
        <v>3454612</v>
      </c>
      <c r="T1570" s="2">
        <v>6.3201751E-6</v>
      </c>
    </row>
    <row r="1571" spans="1:20" x14ac:dyDescent="0.25">
      <c r="A1571" s="1">
        <v>1569</v>
      </c>
      <c r="B1571" s="2">
        <v>2043.7286974000001</v>
      </c>
      <c r="C1571" s="2">
        <v>3468250.5</v>
      </c>
      <c r="D1571" s="2">
        <v>0</v>
      </c>
      <c r="E1571" s="2">
        <v>18.18178</v>
      </c>
      <c r="F1571" s="2">
        <v>187.60756000000001</v>
      </c>
      <c r="G1571" s="2">
        <v>0</v>
      </c>
      <c r="H1571" s="2">
        <v>875.13158999999996</v>
      </c>
      <c r="I1571" s="2">
        <v>960.08423000000005</v>
      </c>
      <c r="J1571" s="2">
        <v>0</v>
      </c>
      <c r="K1571" s="2">
        <v>7398.3252000000002</v>
      </c>
      <c r="L1571" s="2">
        <v>7691.6000999999997</v>
      </c>
      <c r="M1571" s="2">
        <v>0</v>
      </c>
      <c r="N1571" s="2">
        <v>0</v>
      </c>
      <c r="O1571" s="2">
        <v>0</v>
      </c>
      <c r="P1571" s="2">
        <v>-9.1686065000000003E-4</v>
      </c>
      <c r="Q1571" s="2">
        <v>-208.75</v>
      </c>
      <c r="R1571" s="2">
        <v>23.473692</v>
      </c>
      <c r="S1571" s="2">
        <v>3454403.2</v>
      </c>
      <c r="T1571" s="2">
        <v>2.3694322E-6</v>
      </c>
    </row>
    <row r="1572" spans="1:20" x14ac:dyDescent="0.25">
      <c r="A1572" s="1">
        <v>1570</v>
      </c>
      <c r="B1572" s="2">
        <v>2043.7277253</v>
      </c>
      <c r="C1572" s="2">
        <v>3468022</v>
      </c>
      <c r="D1572" s="2">
        <v>0</v>
      </c>
      <c r="E1572" s="2">
        <v>18.108298999999999</v>
      </c>
      <c r="F1572" s="2">
        <v>188.14256</v>
      </c>
      <c r="G1572" s="2">
        <v>0</v>
      </c>
      <c r="H1572" s="2">
        <v>874.93866000000003</v>
      </c>
      <c r="I1572" s="2">
        <v>960.25091999999995</v>
      </c>
      <c r="J1572" s="2">
        <v>0</v>
      </c>
      <c r="K1572" s="2">
        <v>7392.2777999999998</v>
      </c>
      <c r="L1572" s="2">
        <v>7705.2997999999998</v>
      </c>
      <c r="M1572" s="2">
        <v>0</v>
      </c>
      <c r="N1572" s="2">
        <v>0</v>
      </c>
      <c r="O1572" s="2">
        <v>0</v>
      </c>
      <c r="P1572" s="2">
        <v>-9.1241654999999996E-4</v>
      </c>
      <c r="Q1572" s="2">
        <v>-228.5</v>
      </c>
      <c r="R1572" s="2">
        <v>23.472721</v>
      </c>
      <c r="S1572" s="2">
        <v>3454174.8</v>
      </c>
      <c r="T1572" s="2">
        <v>-2.3687994E-6</v>
      </c>
    </row>
    <row r="1573" spans="1:20" x14ac:dyDescent="0.25">
      <c r="A1573" s="1">
        <v>1571</v>
      </c>
      <c r="B1573" s="2">
        <v>2043.7265927999999</v>
      </c>
      <c r="C1573" s="2">
        <v>3467756.2</v>
      </c>
      <c r="D1573" s="2">
        <v>0</v>
      </c>
      <c r="E1573" s="2">
        <v>26.447268999999999</v>
      </c>
      <c r="F1573" s="2">
        <v>188.68402</v>
      </c>
      <c r="G1573" s="2">
        <v>0</v>
      </c>
      <c r="H1573" s="2">
        <v>874.72185999999999</v>
      </c>
      <c r="I1573" s="2">
        <v>960.40581999999995</v>
      </c>
      <c r="J1573" s="2">
        <v>0</v>
      </c>
      <c r="K1573" s="2">
        <v>7386.2808000000005</v>
      </c>
      <c r="L1573" s="2">
        <v>7728.7997999999998</v>
      </c>
      <c r="M1573" s="2">
        <v>0</v>
      </c>
      <c r="N1573" s="2">
        <v>0</v>
      </c>
      <c r="O1573" s="2">
        <v>0</v>
      </c>
      <c r="P1573" s="2">
        <v>-1.1904144E-3</v>
      </c>
      <c r="Q1573" s="2">
        <v>-265.75</v>
      </c>
      <c r="R1573" s="2">
        <v>23.471588000000001</v>
      </c>
      <c r="S1573" s="2">
        <v>3453909</v>
      </c>
      <c r="T1573" s="2">
        <v>3.1575563999999999E-6</v>
      </c>
    </row>
    <row r="1574" spans="1:20" x14ac:dyDescent="0.25">
      <c r="A1574" s="1">
        <v>1572</v>
      </c>
      <c r="B1574" s="2">
        <v>2043.7251679999999</v>
      </c>
      <c r="C1574" s="2">
        <v>3467421.5</v>
      </c>
      <c r="D1574" s="2">
        <v>0</v>
      </c>
      <c r="E1574" s="2">
        <v>50.694355000000002</v>
      </c>
      <c r="F1574" s="2">
        <v>189.21831</v>
      </c>
      <c r="G1574" s="2">
        <v>0</v>
      </c>
      <c r="H1574" s="2">
        <v>874.49785999999995</v>
      </c>
      <c r="I1574" s="2">
        <v>960.53778</v>
      </c>
      <c r="J1574" s="2">
        <v>0</v>
      </c>
      <c r="K1574" s="2">
        <v>7380.2938999999997</v>
      </c>
      <c r="L1574" s="2">
        <v>7767.3999000000003</v>
      </c>
      <c r="M1574" s="2">
        <v>0</v>
      </c>
      <c r="N1574" s="2">
        <v>0</v>
      </c>
      <c r="O1574" s="2">
        <v>0</v>
      </c>
      <c r="P1574" s="2">
        <v>-1.3945431999999999E-3</v>
      </c>
      <c r="Q1574" s="2">
        <v>-334.75</v>
      </c>
      <c r="R1574" s="2">
        <v>23.470162999999999</v>
      </c>
      <c r="S1574" s="2">
        <v>3453574.2</v>
      </c>
      <c r="T1574" s="2">
        <v>-7.8917867000000002E-7</v>
      </c>
    </row>
    <row r="1575" spans="1:20" x14ac:dyDescent="0.25">
      <c r="A1575" s="1">
        <v>1573</v>
      </c>
      <c r="B1575" s="2">
        <v>2043.7238479</v>
      </c>
      <c r="C1575" s="2">
        <v>3467111.5</v>
      </c>
      <c r="D1575" s="2">
        <v>0</v>
      </c>
      <c r="E1575" s="2">
        <v>42.356586</v>
      </c>
      <c r="F1575" s="2">
        <v>189.74788000000001</v>
      </c>
      <c r="G1575" s="2">
        <v>0</v>
      </c>
      <c r="H1575" s="2">
        <v>874.26477</v>
      </c>
      <c r="I1575" s="2">
        <v>960.65661999999998</v>
      </c>
      <c r="J1575" s="2">
        <v>0</v>
      </c>
      <c r="K1575" s="2">
        <v>7374.7870999999996</v>
      </c>
      <c r="L1575" s="2">
        <v>7745.7997999999998</v>
      </c>
      <c r="M1575" s="2">
        <v>0</v>
      </c>
      <c r="N1575" s="2">
        <v>0</v>
      </c>
      <c r="O1575" s="2">
        <v>0</v>
      </c>
      <c r="P1575" s="2">
        <v>-1.3718156E-3</v>
      </c>
      <c r="Q1575" s="2">
        <v>-310</v>
      </c>
      <c r="R1575" s="2">
        <v>23.468843</v>
      </c>
      <c r="S1575" s="2">
        <v>3453264.2</v>
      </c>
      <c r="T1575" s="2">
        <v>-7.1007171000000002E-6</v>
      </c>
    </row>
    <row r="1576" spans="1:20" x14ac:dyDescent="0.25">
      <c r="A1576" s="1">
        <v>1574</v>
      </c>
      <c r="B1576" s="2">
        <v>2043.7234005</v>
      </c>
      <c r="C1576" s="2">
        <v>3467006.5</v>
      </c>
      <c r="D1576" s="2">
        <v>0</v>
      </c>
      <c r="E1576" s="2">
        <v>51.203186000000002</v>
      </c>
      <c r="F1576" s="2">
        <v>206.35063</v>
      </c>
      <c r="G1576" s="2">
        <v>0</v>
      </c>
      <c r="H1576" s="2">
        <v>873.99523999999997</v>
      </c>
      <c r="I1576" s="2">
        <v>960.81732</v>
      </c>
      <c r="J1576" s="2">
        <v>0</v>
      </c>
      <c r="K1576" s="2">
        <v>7369.3051999999998</v>
      </c>
      <c r="L1576" s="2">
        <v>7542.7002000000002</v>
      </c>
      <c r="M1576" s="2">
        <v>0</v>
      </c>
      <c r="N1576" s="2">
        <v>0</v>
      </c>
      <c r="O1576" s="2">
        <v>0</v>
      </c>
      <c r="P1576" s="2">
        <v>-4.7642988000000001E-4</v>
      </c>
      <c r="Q1576" s="2">
        <v>-105</v>
      </c>
      <c r="R1576" s="2">
        <v>23.468395000000001</v>
      </c>
      <c r="S1576" s="2">
        <v>3453159.2</v>
      </c>
      <c r="T1576" s="2">
        <v>2.3662746999999998E-6</v>
      </c>
    </row>
    <row r="1577" spans="1:20" x14ac:dyDescent="0.25">
      <c r="A1577" s="1">
        <v>1575</v>
      </c>
      <c r="B1577" s="2">
        <v>2043.7227247000001</v>
      </c>
      <c r="C1577" s="2">
        <v>3466847.8</v>
      </c>
      <c r="D1577" s="2">
        <v>0</v>
      </c>
      <c r="E1577" s="2">
        <v>21.497263</v>
      </c>
      <c r="F1577" s="2">
        <v>200.76634000000001</v>
      </c>
      <c r="G1577" s="2">
        <v>0</v>
      </c>
      <c r="H1577" s="2">
        <v>873.72326999999996</v>
      </c>
      <c r="I1577" s="2">
        <v>960.96906000000001</v>
      </c>
      <c r="J1577" s="2">
        <v>0</v>
      </c>
      <c r="K1577" s="2">
        <v>7363.6655000000001</v>
      </c>
      <c r="L1577" s="2">
        <v>7614.3999000000003</v>
      </c>
      <c r="M1577" s="2">
        <v>0</v>
      </c>
      <c r="N1577" s="2">
        <v>0</v>
      </c>
      <c r="O1577" s="2">
        <v>0</v>
      </c>
      <c r="P1577" s="2">
        <v>-6.6394999E-4</v>
      </c>
      <c r="Q1577" s="2">
        <v>-158.75</v>
      </c>
      <c r="R1577" s="2">
        <v>23.46772</v>
      </c>
      <c r="S1577" s="2">
        <v>3453000.5</v>
      </c>
      <c r="T1577" s="2">
        <v>-1.5770966000000001E-6</v>
      </c>
    </row>
    <row r="1578" spans="1:20" x14ac:dyDescent="0.25">
      <c r="A1578" s="1">
        <v>1576</v>
      </c>
      <c r="B1578" s="2">
        <v>2043.7221039999999</v>
      </c>
      <c r="C1578" s="2">
        <v>3466702</v>
      </c>
      <c r="D1578" s="2">
        <v>0</v>
      </c>
      <c r="E1578" s="2">
        <v>0</v>
      </c>
      <c r="F1578" s="2">
        <v>200.92542</v>
      </c>
      <c r="G1578" s="2">
        <v>0</v>
      </c>
      <c r="H1578" s="2">
        <v>873.45270000000005</v>
      </c>
      <c r="I1578" s="2">
        <v>961.12067000000002</v>
      </c>
      <c r="J1578" s="2">
        <v>0</v>
      </c>
      <c r="K1578" s="2">
        <v>7358.0703000000003</v>
      </c>
      <c r="L1578" s="2">
        <v>7617.1000999999997</v>
      </c>
      <c r="M1578" s="2">
        <v>0</v>
      </c>
      <c r="N1578" s="2">
        <v>0</v>
      </c>
      <c r="O1578" s="2">
        <v>0</v>
      </c>
      <c r="P1578" s="2">
        <v>-6.7430105999999996E-4</v>
      </c>
      <c r="Q1578" s="2">
        <v>-145.75</v>
      </c>
      <c r="R1578" s="2">
        <v>23.467098</v>
      </c>
      <c r="S1578" s="2">
        <v>3452854.8</v>
      </c>
      <c r="T1578" s="2">
        <v>-2.3650157E-6</v>
      </c>
    </row>
    <row r="1579" spans="1:20" x14ac:dyDescent="0.25">
      <c r="A1579" s="1">
        <v>1577</v>
      </c>
      <c r="B1579" s="2">
        <v>2043.7213759000001</v>
      </c>
      <c r="C1579" s="2">
        <v>3466531</v>
      </c>
      <c r="D1579" s="2">
        <v>0</v>
      </c>
      <c r="E1579" s="2">
        <v>0</v>
      </c>
      <c r="F1579" s="2">
        <v>201.06476000000001</v>
      </c>
      <c r="G1579" s="2">
        <v>0</v>
      </c>
      <c r="H1579" s="2">
        <v>873.18646000000001</v>
      </c>
      <c r="I1579" s="2">
        <v>961.26764000000003</v>
      </c>
      <c r="J1579" s="2">
        <v>0</v>
      </c>
      <c r="K1579" s="2">
        <v>7352.6283999999996</v>
      </c>
      <c r="L1579" s="2">
        <v>7636.6000999999997</v>
      </c>
      <c r="M1579" s="2">
        <v>0</v>
      </c>
      <c r="N1579" s="2">
        <v>0</v>
      </c>
      <c r="O1579" s="2">
        <v>0</v>
      </c>
      <c r="P1579" s="2">
        <v>-6.6996150000000001E-4</v>
      </c>
      <c r="Q1579" s="2">
        <v>-171</v>
      </c>
      <c r="R1579" s="2">
        <v>23.466372</v>
      </c>
      <c r="S1579" s="2">
        <v>3452683.8</v>
      </c>
      <c r="T1579" s="2">
        <v>-5.5169044000000004E-6</v>
      </c>
    </row>
    <row r="1580" spans="1:20" x14ac:dyDescent="0.25">
      <c r="A1580" s="1">
        <v>1578</v>
      </c>
      <c r="B1580" s="2">
        <v>2043.7205434</v>
      </c>
      <c r="C1580" s="2">
        <v>3466335.5</v>
      </c>
      <c r="D1580" s="2">
        <v>0</v>
      </c>
      <c r="E1580" s="2">
        <v>0</v>
      </c>
      <c r="F1580" s="2">
        <v>201.20056</v>
      </c>
      <c r="G1580" s="2">
        <v>0</v>
      </c>
      <c r="H1580" s="2">
        <v>872.92693999999995</v>
      </c>
      <c r="I1580" s="2">
        <v>961.40796</v>
      </c>
      <c r="J1580" s="2">
        <v>0</v>
      </c>
      <c r="K1580" s="2">
        <v>7347.0527000000002</v>
      </c>
      <c r="L1580" s="2">
        <v>7655.2997999999998</v>
      </c>
      <c r="M1580" s="2">
        <v>0</v>
      </c>
      <c r="N1580" s="2">
        <v>0</v>
      </c>
      <c r="O1580" s="2">
        <v>0</v>
      </c>
      <c r="P1580" s="2">
        <v>-8.9218805000000005E-4</v>
      </c>
      <c r="Q1580" s="2">
        <v>-195.5</v>
      </c>
      <c r="R1580" s="2">
        <v>23.465537999999999</v>
      </c>
      <c r="S1580" s="2">
        <v>3452488.2</v>
      </c>
      <c r="T1580" s="2">
        <v>-7.8791998999999999E-7</v>
      </c>
    </row>
    <row r="1581" spans="1:20" x14ac:dyDescent="0.25">
      <c r="A1581" s="1">
        <v>1579</v>
      </c>
      <c r="B1581" s="2">
        <v>2043.7196156</v>
      </c>
      <c r="C1581" s="2">
        <v>3466117.5</v>
      </c>
      <c r="D1581" s="2">
        <v>0</v>
      </c>
      <c r="E1581" s="2">
        <v>0</v>
      </c>
      <c r="F1581" s="2">
        <v>201.32410999999999</v>
      </c>
      <c r="G1581" s="2">
        <v>0</v>
      </c>
      <c r="H1581" s="2">
        <v>872.67316000000005</v>
      </c>
      <c r="I1581" s="2">
        <v>961.54254000000003</v>
      </c>
      <c r="J1581" s="2">
        <v>0</v>
      </c>
      <c r="K1581" s="2">
        <v>7341.4673000000003</v>
      </c>
      <c r="L1581" s="2">
        <v>7671.7997999999998</v>
      </c>
      <c r="M1581" s="2">
        <v>0</v>
      </c>
      <c r="N1581" s="2">
        <v>0</v>
      </c>
      <c r="O1581" s="2">
        <v>0</v>
      </c>
      <c r="P1581" s="2">
        <v>-9.6544228000000002E-4</v>
      </c>
      <c r="Q1581" s="2">
        <v>-218</v>
      </c>
      <c r="R1581" s="2">
        <v>23.464611000000001</v>
      </c>
      <c r="S1581" s="2">
        <v>3452270.2</v>
      </c>
      <c r="T1581" s="2">
        <v>-7.8771102999999998E-7</v>
      </c>
    </row>
    <row r="1582" spans="1:20" x14ac:dyDescent="0.25">
      <c r="A1582" s="1">
        <v>1580</v>
      </c>
      <c r="B1582" s="2">
        <v>2043.7413094999999</v>
      </c>
      <c r="C1582" s="2">
        <v>3471212.2</v>
      </c>
      <c r="D1582" s="2">
        <v>2483.5508</v>
      </c>
      <c r="E1582" s="2">
        <v>31.619796999999998</v>
      </c>
      <c r="F1582" s="2">
        <v>201.22734</v>
      </c>
      <c r="G1582" s="2">
        <v>0</v>
      </c>
      <c r="H1582" s="2">
        <v>870.78594999999996</v>
      </c>
      <c r="I1582" s="2">
        <v>963.41223000000002</v>
      </c>
      <c r="J1582" s="2">
        <v>0</v>
      </c>
      <c r="K1582" s="2">
        <v>7325.7690000000002</v>
      </c>
      <c r="L1582" s="2">
        <v>4791.5</v>
      </c>
      <c r="M1582" s="2">
        <v>0</v>
      </c>
      <c r="N1582" s="2">
        <v>0</v>
      </c>
      <c r="O1582" s="2">
        <v>0</v>
      </c>
      <c r="P1582" s="2">
        <v>2.1704996000000001E-2</v>
      </c>
      <c r="Q1582" s="2">
        <v>5094.75</v>
      </c>
      <c r="R1582" s="2">
        <v>23.486305000000002</v>
      </c>
      <c r="S1582" s="2">
        <v>3457365</v>
      </c>
      <c r="T1582" s="2">
        <v>-3.1497643E-6</v>
      </c>
    </row>
    <row r="1583" spans="1:20" x14ac:dyDescent="0.25">
      <c r="A1583" s="1">
        <v>1581</v>
      </c>
      <c r="B1583" s="2">
        <v>2043.7401162000001</v>
      </c>
      <c r="C1583" s="2">
        <v>3470932</v>
      </c>
      <c r="D1583" s="2">
        <v>0</v>
      </c>
      <c r="E1583" s="2">
        <v>2.9432070000000001</v>
      </c>
      <c r="F1583" s="2">
        <v>201.34984</v>
      </c>
      <c r="G1583" s="2">
        <v>0</v>
      </c>
      <c r="H1583" s="2">
        <v>870.72808999999995</v>
      </c>
      <c r="I1583" s="2">
        <v>963.76288</v>
      </c>
      <c r="J1583" s="2">
        <v>0</v>
      </c>
      <c r="K1583" s="2">
        <v>7329.4946</v>
      </c>
      <c r="L1583" s="2">
        <v>7715.1000999999997</v>
      </c>
      <c r="M1583" s="2">
        <v>0</v>
      </c>
      <c r="N1583" s="2">
        <v>0</v>
      </c>
      <c r="O1583" s="2">
        <v>0</v>
      </c>
      <c r="P1583" s="2">
        <v>-1.2167713000000001E-3</v>
      </c>
      <c r="Q1583" s="2">
        <v>-280.25</v>
      </c>
      <c r="R1583" s="2">
        <v>23.485111</v>
      </c>
      <c r="S1583" s="2">
        <v>3457084.8</v>
      </c>
      <c r="T1583" s="2">
        <v>-2.3616981000000001E-6</v>
      </c>
    </row>
    <row r="1584" spans="1:20" x14ac:dyDescent="0.25">
      <c r="A1584" s="1">
        <v>1582</v>
      </c>
      <c r="B1584" s="2">
        <v>2043.7441352000001</v>
      </c>
      <c r="C1584" s="2">
        <v>3471876</v>
      </c>
      <c r="D1584" s="2">
        <v>584.36487</v>
      </c>
      <c r="E1584" s="2">
        <v>13.93135</v>
      </c>
      <c r="F1584" s="2">
        <v>201.36165</v>
      </c>
      <c r="G1584" s="2">
        <v>0</v>
      </c>
      <c r="H1584" s="2">
        <v>870.19713999999999</v>
      </c>
      <c r="I1584" s="2">
        <v>964.14599999999996</v>
      </c>
      <c r="J1584" s="2">
        <v>0</v>
      </c>
      <c r="K1584" s="2">
        <v>7321.2079999999996</v>
      </c>
      <c r="L1584" s="2">
        <v>7055.2002000000002</v>
      </c>
      <c r="M1584" s="2">
        <v>0</v>
      </c>
      <c r="N1584" s="2">
        <v>0</v>
      </c>
      <c r="O1584" s="2">
        <v>0</v>
      </c>
      <c r="P1584" s="2">
        <v>4.0229005E-3</v>
      </c>
      <c r="Q1584" s="2">
        <v>944</v>
      </c>
      <c r="R1584" s="2">
        <v>23.489129999999999</v>
      </c>
      <c r="S1584" s="2">
        <v>3458028.8</v>
      </c>
      <c r="T1584" s="2">
        <v>-2.3610306999999999E-6</v>
      </c>
    </row>
    <row r="1585" spans="1:20" x14ac:dyDescent="0.25">
      <c r="A1585" s="1">
        <v>1583</v>
      </c>
      <c r="B1585" s="2">
        <v>2043.7427952999999</v>
      </c>
      <c r="C1585" s="2">
        <v>3471561.2</v>
      </c>
      <c r="D1585" s="2">
        <v>0</v>
      </c>
      <c r="E1585" s="2">
        <v>0</v>
      </c>
      <c r="F1585" s="2">
        <v>201.47957</v>
      </c>
      <c r="G1585" s="2">
        <v>0</v>
      </c>
      <c r="H1585" s="2">
        <v>870.12238000000002</v>
      </c>
      <c r="I1585" s="2">
        <v>964.2749</v>
      </c>
      <c r="J1585" s="2">
        <v>0</v>
      </c>
      <c r="K1585" s="2">
        <v>7318.5902999999998</v>
      </c>
      <c r="L1585" s="2">
        <v>7740.6000999999997</v>
      </c>
      <c r="M1585" s="2">
        <v>0</v>
      </c>
      <c r="N1585" s="2">
        <v>0</v>
      </c>
      <c r="O1585" s="2">
        <v>0</v>
      </c>
      <c r="P1585" s="2">
        <v>-1.3453511999999999E-3</v>
      </c>
      <c r="Q1585" s="2">
        <v>-314.75</v>
      </c>
      <c r="R1585" s="2">
        <v>23.487791000000001</v>
      </c>
      <c r="S1585" s="2">
        <v>3457714</v>
      </c>
      <c r="T1585" s="2">
        <v>0</v>
      </c>
    </row>
    <row r="1586" spans="1:20" x14ac:dyDescent="0.25">
      <c r="A1586" s="1">
        <v>1584</v>
      </c>
      <c r="B1586" s="2">
        <v>2043.7413881</v>
      </c>
      <c r="C1586" s="2">
        <v>3471230.8</v>
      </c>
      <c r="D1586" s="2">
        <v>0</v>
      </c>
      <c r="E1586" s="2">
        <v>0</v>
      </c>
      <c r="F1586" s="2">
        <v>201.58569</v>
      </c>
      <c r="G1586" s="2">
        <v>0</v>
      </c>
      <c r="H1586" s="2">
        <v>869.96545000000003</v>
      </c>
      <c r="I1586" s="2">
        <v>964.33051</v>
      </c>
      <c r="J1586" s="2">
        <v>0</v>
      </c>
      <c r="K1586" s="2">
        <v>7313.5097999999998</v>
      </c>
      <c r="L1586" s="2">
        <v>7751.2002000000002</v>
      </c>
      <c r="M1586" s="2">
        <v>0</v>
      </c>
      <c r="N1586" s="2">
        <v>0</v>
      </c>
      <c r="O1586" s="2">
        <v>0</v>
      </c>
      <c r="P1586" s="2">
        <v>-1.4097414999999999E-3</v>
      </c>
      <c r="Q1586" s="2">
        <v>-330.5</v>
      </c>
      <c r="R1586" s="2">
        <v>23.486383</v>
      </c>
      <c r="S1586" s="2">
        <v>3457383.5</v>
      </c>
      <c r="T1586" s="2">
        <v>1.5731896E-6</v>
      </c>
    </row>
    <row r="1587" spans="1:20" x14ac:dyDescent="0.25">
      <c r="A1587" s="1">
        <v>1585</v>
      </c>
      <c r="B1587" s="2">
        <v>2043.7399121000001</v>
      </c>
      <c r="C1587" s="2">
        <v>3470884.2</v>
      </c>
      <c r="D1587" s="2">
        <v>0</v>
      </c>
      <c r="E1587" s="2">
        <v>0</v>
      </c>
      <c r="F1587" s="2">
        <v>201.69132999999999</v>
      </c>
      <c r="G1587" s="2">
        <v>0</v>
      </c>
      <c r="H1587" s="2">
        <v>869.76806999999997</v>
      </c>
      <c r="I1587" s="2">
        <v>964.40935999999999</v>
      </c>
      <c r="J1587" s="2">
        <v>0</v>
      </c>
      <c r="K1587" s="2">
        <v>7308.2070000000003</v>
      </c>
      <c r="L1587" s="2">
        <v>7761.8999000000003</v>
      </c>
      <c r="M1587" s="2">
        <v>0</v>
      </c>
      <c r="N1587" s="2">
        <v>0</v>
      </c>
      <c r="O1587" s="2">
        <v>0</v>
      </c>
      <c r="P1587" s="2">
        <v>-1.4209269E-3</v>
      </c>
      <c r="Q1587" s="2">
        <v>-346.5</v>
      </c>
      <c r="R1587" s="2">
        <v>23.484907</v>
      </c>
      <c r="S1587" s="2">
        <v>3457037</v>
      </c>
      <c r="T1587" s="2">
        <v>3.1455499999999999E-6</v>
      </c>
    </row>
    <row r="1588" spans="1:20" x14ac:dyDescent="0.25">
      <c r="A1588" s="1">
        <v>1586</v>
      </c>
      <c r="B1588" s="2">
        <v>2043.7383722</v>
      </c>
      <c r="C1588" s="2">
        <v>3470522.5</v>
      </c>
      <c r="D1588" s="2">
        <v>0</v>
      </c>
      <c r="E1588" s="2">
        <v>0</v>
      </c>
      <c r="F1588" s="2">
        <v>201.78014999999999</v>
      </c>
      <c r="G1588" s="2">
        <v>0</v>
      </c>
      <c r="H1588" s="2">
        <v>869.56908999999996</v>
      </c>
      <c r="I1588" s="2">
        <v>964.48883000000001</v>
      </c>
      <c r="J1588" s="2">
        <v>0</v>
      </c>
      <c r="K1588" s="2">
        <v>7302.8989000000001</v>
      </c>
      <c r="L1588" s="2">
        <v>7771.3999000000003</v>
      </c>
      <c r="M1588" s="2">
        <v>0</v>
      </c>
      <c r="N1588" s="2">
        <v>0</v>
      </c>
      <c r="O1588" s="2">
        <v>0</v>
      </c>
      <c r="P1588" s="2">
        <v>-1.495971E-3</v>
      </c>
      <c r="Q1588" s="2">
        <v>-361.75</v>
      </c>
      <c r="R1588" s="2">
        <v>23.483367999999999</v>
      </c>
      <c r="S1588" s="2">
        <v>3456675.2</v>
      </c>
      <c r="T1588" s="2">
        <v>-1.0220346E-5</v>
      </c>
    </row>
    <row r="1589" spans="1:20" x14ac:dyDescent="0.25">
      <c r="A1589" s="1">
        <v>1587</v>
      </c>
      <c r="B1589" s="2">
        <v>2043.7447308999999</v>
      </c>
      <c r="C1589" s="2">
        <v>3472015.8</v>
      </c>
      <c r="D1589" s="2">
        <v>810.74445000000003</v>
      </c>
      <c r="E1589" s="2">
        <v>0</v>
      </c>
      <c r="F1589" s="2">
        <v>201.87452999999999</v>
      </c>
      <c r="G1589" s="2">
        <v>0</v>
      </c>
      <c r="H1589" s="2">
        <v>868.92029000000002</v>
      </c>
      <c r="I1589" s="2">
        <v>965.17327999999998</v>
      </c>
      <c r="J1589" s="2">
        <v>0</v>
      </c>
      <c r="K1589" s="2">
        <v>7297.8666999999996</v>
      </c>
      <c r="L1589" s="2">
        <v>6720.8999000000003</v>
      </c>
      <c r="M1589" s="2">
        <v>0</v>
      </c>
      <c r="N1589" s="2">
        <v>0</v>
      </c>
      <c r="O1589" s="2">
        <v>0</v>
      </c>
      <c r="P1589" s="2">
        <v>6.3275442999999997E-3</v>
      </c>
      <c r="Q1589" s="2">
        <v>1493.25</v>
      </c>
      <c r="R1589" s="2">
        <v>23.489725</v>
      </c>
      <c r="S1589" s="2">
        <v>3458168.5</v>
      </c>
      <c r="T1589" s="2">
        <v>-1.5719071000000001E-6</v>
      </c>
    </row>
    <row r="1590" spans="1:20" x14ac:dyDescent="0.25">
      <c r="A1590" s="1">
        <v>1588</v>
      </c>
      <c r="B1590" s="2">
        <v>2043.7430466999999</v>
      </c>
      <c r="C1590" s="2">
        <v>3471620.2</v>
      </c>
      <c r="D1590" s="2">
        <v>0</v>
      </c>
      <c r="E1590" s="2">
        <v>0</v>
      </c>
      <c r="F1590" s="2">
        <v>201.96024</v>
      </c>
      <c r="G1590" s="2">
        <v>0</v>
      </c>
      <c r="H1590" s="2">
        <v>868.68493999999998</v>
      </c>
      <c r="I1590" s="2">
        <v>965.33105</v>
      </c>
      <c r="J1590" s="2">
        <v>0</v>
      </c>
      <c r="K1590" s="2">
        <v>7292.6724000000004</v>
      </c>
      <c r="L1590" s="2">
        <v>7793.5</v>
      </c>
      <c r="M1590" s="2">
        <v>0</v>
      </c>
      <c r="N1590" s="2">
        <v>0</v>
      </c>
      <c r="O1590" s="2">
        <v>0</v>
      </c>
      <c r="P1590" s="2">
        <v>-1.7042310000000001E-3</v>
      </c>
      <c r="Q1590" s="2">
        <v>-395.5</v>
      </c>
      <c r="R1590" s="2">
        <v>23.488040999999999</v>
      </c>
      <c r="S1590" s="2">
        <v>3457773</v>
      </c>
      <c r="T1590" s="2">
        <v>-9.4289634999999992E-6</v>
      </c>
    </row>
    <row r="1591" spans="1:20" x14ac:dyDescent="0.25">
      <c r="A1591" s="1">
        <v>1589</v>
      </c>
      <c r="B1591" s="2">
        <v>2043.7413031999999</v>
      </c>
      <c r="C1591" s="2">
        <v>3471210.8</v>
      </c>
      <c r="D1591" s="2">
        <v>0</v>
      </c>
      <c r="E1591" s="2">
        <v>0</v>
      </c>
      <c r="F1591" s="2">
        <v>202.05008000000001</v>
      </c>
      <c r="G1591" s="2">
        <v>0</v>
      </c>
      <c r="H1591" s="2">
        <v>868.54314999999997</v>
      </c>
      <c r="I1591" s="2">
        <v>965.35491999999999</v>
      </c>
      <c r="J1591" s="2">
        <v>0</v>
      </c>
      <c r="K1591" s="2">
        <v>7287.4858000000004</v>
      </c>
      <c r="L1591" s="2">
        <v>7802.2002000000002</v>
      </c>
      <c r="M1591" s="2">
        <v>0</v>
      </c>
      <c r="N1591" s="2">
        <v>0</v>
      </c>
      <c r="O1591" s="2">
        <v>0</v>
      </c>
      <c r="P1591" s="2">
        <v>-1.7388258999999999E-3</v>
      </c>
      <c r="Q1591" s="2">
        <v>-409.5</v>
      </c>
      <c r="R1591" s="2">
        <v>23.486298000000001</v>
      </c>
      <c r="S1591" s="2">
        <v>3457363.5</v>
      </c>
      <c r="T1591" s="2">
        <v>-1.0997569E-5</v>
      </c>
    </row>
    <row r="1592" spans="1:20" x14ac:dyDescent="0.25">
      <c r="A1592" s="1">
        <v>1590</v>
      </c>
      <c r="B1592" s="2">
        <v>2043.7395007</v>
      </c>
      <c r="C1592" s="2">
        <v>3470787.5</v>
      </c>
      <c r="D1592" s="2">
        <v>0</v>
      </c>
      <c r="E1592" s="2">
        <v>0</v>
      </c>
      <c r="F1592" s="2">
        <v>202.12393</v>
      </c>
      <c r="G1592" s="2">
        <v>0</v>
      </c>
      <c r="H1592" s="2">
        <v>868.36541999999997</v>
      </c>
      <c r="I1592" s="2">
        <v>965.41021999999998</v>
      </c>
      <c r="J1592" s="2">
        <v>0</v>
      </c>
      <c r="K1592" s="2">
        <v>7282.3198000000002</v>
      </c>
      <c r="L1592" s="2">
        <v>7810.7002000000002</v>
      </c>
      <c r="M1592" s="2">
        <v>0</v>
      </c>
      <c r="N1592" s="2">
        <v>0</v>
      </c>
      <c r="O1592" s="2">
        <v>0</v>
      </c>
      <c r="P1592" s="2">
        <v>-1.8322863999999999E-3</v>
      </c>
      <c r="Q1592" s="2">
        <v>-423.25</v>
      </c>
      <c r="R1592" s="2">
        <v>23.484494999999999</v>
      </c>
      <c r="S1592" s="2">
        <v>3456940.2</v>
      </c>
      <c r="T1592" s="2">
        <v>-7.8533445999999998E-7</v>
      </c>
    </row>
    <row r="1593" spans="1:20" x14ac:dyDescent="0.25">
      <c r="A1593" s="1">
        <v>1591</v>
      </c>
      <c r="B1593" s="2">
        <v>2043.7376423999999</v>
      </c>
      <c r="C1593" s="2">
        <v>3470351</v>
      </c>
      <c r="D1593" s="2">
        <v>0</v>
      </c>
      <c r="E1593" s="2">
        <v>0</v>
      </c>
      <c r="F1593" s="2">
        <v>202.19604000000001</v>
      </c>
      <c r="G1593" s="2">
        <v>0</v>
      </c>
      <c r="H1593" s="2">
        <v>868.18597</v>
      </c>
      <c r="I1593" s="2">
        <v>965.46680000000003</v>
      </c>
      <c r="J1593" s="2">
        <v>0</v>
      </c>
      <c r="K1593" s="2">
        <v>7277.3563999999997</v>
      </c>
      <c r="L1593" s="2">
        <v>7818.7002000000002</v>
      </c>
      <c r="M1593" s="2">
        <v>0</v>
      </c>
      <c r="N1593" s="2">
        <v>0</v>
      </c>
      <c r="O1593" s="2">
        <v>0</v>
      </c>
      <c r="P1593" s="2">
        <v>-1.8595736E-3</v>
      </c>
      <c r="Q1593" s="2">
        <v>-436.5</v>
      </c>
      <c r="R1593" s="2">
        <v>23.482637</v>
      </c>
      <c r="S1593" s="2">
        <v>3456503.8</v>
      </c>
      <c r="T1593" s="2">
        <v>7.8512858000000003E-7</v>
      </c>
    </row>
    <row r="1594" spans="1:20" x14ac:dyDescent="0.25">
      <c r="A1594" s="1">
        <v>1592</v>
      </c>
      <c r="B1594" s="2">
        <v>2043.7475581000001</v>
      </c>
      <c r="C1594" s="2">
        <v>3472679.8</v>
      </c>
      <c r="D1594" s="2">
        <v>1559.124</v>
      </c>
      <c r="E1594" s="2">
        <v>270.71530000000001</v>
      </c>
      <c r="F1594" s="2">
        <v>200.35329999999999</v>
      </c>
      <c r="G1594" s="2">
        <v>0</v>
      </c>
      <c r="H1594" s="2">
        <v>864.27855999999997</v>
      </c>
      <c r="I1594" s="2">
        <v>966.49023</v>
      </c>
      <c r="J1594" s="2">
        <v>0</v>
      </c>
      <c r="K1594" s="2">
        <v>7177.2602999999999</v>
      </c>
      <c r="L1594" s="2">
        <v>6235.1000999999997</v>
      </c>
      <c r="M1594" s="2">
        <v>0</v>
      </c>
      <c r="N1594" s="2">
        <v>0</v>
      </c>
      <c r="O1594" s="2">
        <v>0</v>
      </c>
      <c r="P1594" s="2">
        <v>9.8872166000000001E-3</v>
      </c>
      <c r="Q1594" s="2">
        <v>2328.75</v>
      </c>
      <c r="R1594" s="2">
        <v>23.492553999999998</v>
      </c>
      <c r="S1594" s="2">
        <v>3458832.5</v>
      </c>
      <c r="T1594" s="2">
        <v>-1.5697739999999999E-6</v>
      </c>
    </row>
    <row r="1595" spans="1:20" x14ac:dyDescent="0.25">
      <c r="A1595" s="1">
        <v>1593</v>
      </c>
      <c r="B1595" s="2">
        <v>2043.8496646000001</v>
      </c>
      <c r="C1595" s="2">
        <v>3496659.5</v>
      </c>
      <c r="D1595" s="2">
        <v>17150.365000000002</v>
      </c>
      <c r="E1595" s="2">
        <v>375.28003000000001</v>
      </c>
      <c r="F1595" s="2">
        <v>197.89502999999999</v>
      </c>
      <c r="G1595" s="2">
        <v>0</v>
      </c>
      <c r="H1595" s="2">
        <v>856.69079999999997</v>
      </c>
      <c r="I1595" s="2">
        <v>974.51337000000001</v>
      </c>
      <c r="J1595" s="2">
        <v>0</v>
      </c>
      <c r="K1595" s="2">
        <v>7124.5361000000003</v>
      </c>
      <c r="L1595" s="2">
        <v>9.9999997000000003E-5</v>
      </c>
      <c r="M1595" s="2">
        <v>0</v>
      </c>
      <c r="N1595" s="2">
        <v>0</v>
      </c>
      <c r="O1595" s="2">
        <v>0</v>
      </c>
      <c r="P1595" s="2">
        <v>0.10210601</v>
      </c>
      <c r="Q1595" s="2">
        <v>23979.75</v>
      </c>
      <c r="R1595" s="2">
        <v>23.594660000000001</v>
      </c>
      <c r="S1595" s="2">
        <v>3482812.2</v>
      </c>
      <c r="T1595" s="2">
        <v>-7.0583700999999996E-6</v>
      </c>
    </row>
    <row r="1596" spans="1:20" x14ac:dyDescent="0.25">
      <c r="A1596" s="1">
        <v>1594</v>
      </c>
      <c r="B1596" s="2">
        <v>2043.8477425000001</v>
      </c>
      <c r="C1596" s="2">
        <v>3496208</v>
      </c>
      <c r="D1596" s="2">
        <v>62.364960000000004</v>
      </c>
      <c r="E1596" s="2">
        <v>0</v>
      </c>
      <c r="F1596" s="2">
        <v>198.01208</v>
      </c>
      <c r="G1596" s="2">
        <v>0</v>
      </c>
      <c r="H1596" s="2">
        <v>859.84429999999998</v>
      </c>
      <c r="I1596" s="2">
        <v>975.60590000000002</v>
      </c>
      <c r="J1596" s="2">
        <v>0</v>
      </c>
      <c r="K1596" s="2">
        <v>7241.1763000000001</v>
      </c>
      <c r="L1596" s="2">
        <v>7837.2002000000002</v>
      </c>
      <c r="M1596" s="2">
        <v>0</v>
      </c>
      <c r="N1596" s="2">
        <v>0</v>
      </c>
      <c r="O1596" s="2">
        <v>0</v>
      </c>
      <c r="P1596" s="2">
        <v>-1.8668797999999999E-3</v>
      </c>
      <c r="Q1596" s="2">
        <v>-451.5</v>
      </c>
      <c r="R1596" s="2">
        <v>23.592737</v>
      </c>
      <c r="S1596" s="2">
        <v>3482360.8</v>
      </c>
      <c r="T1596" s="2">
        <v>3.9202881999999999E-6</v>
      </c>
    </row>
    <row r="1597" spans="1:20" x14ac:dyDescent="0.25">
      <c r="A1597" s="1">
        <v>1595</v>
      </c>
      <c r="B1597" s="2">
        <v>2043.8452296999999</v>
      </c>
      <c r="C1597" s="2">
        <v>3495618</v>
      </c>
      <c r="D1597" s="2">
        <v>0</v>
      </c>
      <c r="E1597" s="2">
        <v>0</v>
      </c>
      <c r="F1597" s="2">
        <v>198.32442</v>
      </c>
      <c r="G1597" s="2">
        <v>0</v>
      </c>
      <c r="H1597" s="2">
        <v>860.81994999999995</v>
      </c>
      <c r="I1597" s="2">
        <v>974.99878000000001</v>
      </c>
      <c r="J1597" s="2">
        <v>0</v>
      </c>
      <c r="K1597" s="2">
        <v>7241.3184000000001</v>
      </c>
      <c r="L1597" s="2">
        <v>7915.6000999999997</v>
      </c>
      <c r="M1597" s="2">
        <v>0</v>
      </c>
      <c r="N1597" s="2">
        <v>0</v>
      </c>
      <c r="O1597" s="2">
        <v>0</v>
      </c>
      <c r="P1597" s="2">
        <v>-2.5486470999999998E-3</v>
      </c>
      <c r="Q1597" s="2">
        <v>-590</v>
      </c>
      <c r="R1597" s="2">
        <v>23.590225</v>
      </c>
      <c r="S1597" s="2">
        <v>3481770.8</v>
      </c>
      <c r="T1597" s="2">
        <v>-2.3515605999999999E-6</v>
      </c>
    </row>
    <row r="1598" spans="1:20" x14ac:dyDescent="0.25">
      <c r="A1598" s="1">
        <v>1596</v>
      </c>
      <c r="B1598" s="2">
        <v>2043.84068</v>
      </c>
      <c r="C1598" s="2">
        <v>3494549.5</v>
      </c>
      <c r="D1598" s="2">
        <v>0</v>
      </c>
      <c r="E1598" s="2">
        <v>267.77965999999998</v>
      </c>
      <c r="F1598" s="2">
        <v>198.61765</v>
      </c>
      <c r="G1598" s="2">
        <v>0</v>
      </c>
      <c r="H1598" s="2">
        <v>860.99743999999998</v>
      </c>
      <c r="I1598" s="2">
        <v>974.69812000000002</v>
      </c>
      <c r="J1598" s="2">
        <v>0</v>
      </c>
      <c r="K1598" s="2">
        <v>7238.5663999999997</v>
      </c>
      <c r="L1598" s="2">
        <v>8124.2002000000002</v>
      </c>
      <c r="M1598" s="2">
        <v>0</v>
      </c>
      <c r="N1598" s="2">
        <v>0</v>
      </c>
      <c r="O1598" s="2">
        <v>0</v>
      </c>
      <c r="P1598" s="2">
        <v>-4.5348695000000001E-3</v>
      </c>
      <c r="Q1598" s="2">
        <v>-1068.5</v>
      </c>
      <c r="R1598" s="2">
        <v>23.585674000000001</v>
      </c>
      <c r="S1598" s="2">
        <v>3480702.2</v>
      </c>
      <c r="T1598" s="2">
        <v>-7.8364968000000001E-7</v>
      </c>
    </row>
    <row r="1599" spans="1:20" x14ac:dyDescent="0.25">
      <c r="A1599" s="1">
        <v>1597</v>
      </c>
      <c r="B1599" s="2">
        <v>2043.8250238999999</v>
      </c>
      <c r="C1599" s="2">
        <v>3490872.8</v>
      </c>
      <c r="D1599" s="2">
        <v>0</v>
      </c>
      <c r="E1599" s="2">
        <v>857.88225999999997</v>
      </c>
      <c r="F1599" s="2">
        <v>193.81662</v>
      </c>
      <c r="G1599" s="2">
        <v>0</v>
      </c>
      <c r="H1599" s="2">
        <v>853.48969</v>
      </c>
      <c r="I1599" s="2">
        <v>973.76300000000003</v>
      </c>
      <c r="J1599" s="2">
        <v>0</v>
      </c>
      <c r="K1599" s="2">
        <v>6894.9043000000001</v>
      </c>
      <c r="L1599" s="2">
        <v>9787.4004000000004</v>
      </c>
      <c r="M1599" s="2">
        <v>0</v>
      </c>
      <c r="N1599" s="2">
        <v>0</v>
      </c>
      <c r="O1599" s="2">
        <v>0</v>
      </c>
      <c r="P1599" s="2">
        <v>-1.5674375000000001E-2</v>
      </c>
      <c r="Q1599" s="2">
        <v>-3676.75</v>
      </c>
      <c r="R1599" s="2">
        <v>23.570018999999998</v>
      </c>
      <c r="S1599" s="2">
        <v>3477025.5</v>
      </c>
      <c r="T1599" s="2">
        <v>-4.7007278999999997E-6</v>
      </c>
    </row>
    <row r="1600" spans="1:20" x14ac:dyDescent="0.25">
      <c r="A1600" s="1">
        <v>1598</v>
      </c>
      <c r="B1600" s="2">
        <v>2043.8178608999999</v>
      </c>
      <c r="C1600" s="2">
        <v>3489190.5</v>
      </c>
      <c r="D1600" s="2">
        <v>0</v>
      </c>
      <c r="E1600" s="2">
        <v>323.10100999999997</v>
      </c>
      <c r="F1600" s="2">
        <v>191.2953</v>
      </c>
      <c r="G1600" s="2">
        <v>0</v>
      </c>
      <c r="H1600" s="2">
        <v>857.07538</v>
      </c>
      <c r="I1600" s="2">
        <v>973.18079</v>
      </c>
      <c r="J1600" s="2">
        <v>0</v>
      </c>
      <c r="K1600" s="2">
        <v>7075.1815999999999</v>
      </c>
      <c r="L1600" s="2">
        <v>8509.5</v>
      </c>
      <c r="M1600" s="2">
        <v>0</v>
      </c>
      <c r="N1600" s="2">
        <v>0</v>
      </c>
      <c r="O1600" s="2">
        <v>0</v>
      </c>
      <c r="P1600" s="2">
        <v>-7.2123724999999996E-3</v>
      </c>
      <c r="Q1600" s="2">
        <v>-1682.25</v>
      </c>
      <c r="R1600" s="2">
        <v>23.562857000000001</v>
      </c>
      <c r="S1600" s="2">
        <v>3475343.2</v>
      </c>
      <c r="T1600" s="2">
        <v>-3.9162760000000003E-6</v>
      </c>
    </row>
    <row r="1601" spans="1:20" x14ac:dyDescent="0.25">
      <c r="A1601" s="1">
        <v>1599</v>
      </c>
      <c r="B1601" s="2">
        <v>2043.8029916</v>
      </c>
      <c r="C1601" s="2">
        <v>3485698.2</v>
      </c>
      <c r="D1601" s="2">
        <v>0</v>
      </c>
      <c r="E1601" s="2">
        <v>777.28130999999996</v>
      </c>
      <c r="F1601" s="2">
        <v>187.01920000000001</v>
      </c>
      <c r="G1601" s="2">
        <v>0</v>
      </c>
      <c r="H1601" s="2">
        <v>854.08025999999995</v>
      </c>
      <c r="I1601" s="2">
        <v>972.28869999999995</v>
      </c>
      <c r="J1601" s="2">
        <v>0</v>
      </c>
      <c r="K1601" s="2">
        <v>6878.7201999999997</v>
      </c>
      <c r="L1601" s="2">
        <v>9662.2998000000007</v>
      </c>
      <c r="M1601" s="2">
        <v>0</v>
      </c>
      <c r="N1601" s="2">
        <v>0</v>
      </c>
      <c r="O1601" s="2">
        <v>0</v>
      </c>
      <c r="P1601" s="2">
        <v>-1.4879516000000001E-2</v>
      </c>
      <c r="Q1601" s="2">
        <v>-3492.25</v>
      </c>
      <c r="R1601" s="2">
        <v>23.547986999999999</v>
      </c>
      <c r="S1601" s="2">
        <v>3471851</v>
      </c>
      <c r="T1601" s="2">
        <v>-9.3967319000000003E-6</v>
      </c>
    </row>
    <row r="1602" spans="1:20" x14ac:dyDescent="0.25">
      <c r="A1602" s="1">
        <v>1600</v>
      </c>
      <c r="B1602" s="2">
        <v>2043.7876475</v>
      </c>
      <c r="C1602" s="2">
        <v>3482094.8</v>
      </c>
      <c r="D1602" s="2">
        <v>0</v>
      </c>
      <c r="E1602" s="2">
        <v>977.78283999999996</v>
      </c>
      <c r="F1602" s="2">
        <v>226.87392</v>
      </c>
      <c r="G1602" s="2">
        <v>0</v>
      </c>
      <c r="H1602" s="2">
        <v>852.64386000000002</v>
      </c>
      <c r="I1602" s="2">
        <v>971.24614999999994</v>
      </c>
      <c r="J1602" s="2">
        <v>0</v>
      </c>
      <c r="K1602" s="2">
        <v>6769.7456000000002</v>
      </c>
      <c r="L1602" s="2">
        <v>9503.7998000000007</v>
      </c>
      <c r="M1602" s="2">
        <v>0</v>
      </c>
      <c r="N1602" s="2">
        <v>0</v>
      </c>
      <c r="O1602" s="2">
        <v>0</v>
      </c>
      <c r="P1602" s="2">
        <v>-1.5331058E-2</v>
      </c>
      <c r="Q1602" s="2">
        <v>-3603.5</v>
      </c>
      <c r="R1602" s="2">
        <v>23.532641999999999</v>
      </c>
      <c r="S1602" s="2">
        <v>3468247.5</v>
      </c>
      <c r="T1602" s="2">
        <v>-4.6972108999999998E-6</v>
      </c>
    </row>
    <row r="1603" spans="1:20" x14ac:dyDescent="0.25">
      <c r="A1603" s="1">
        <v>1601</v>
      </c>
      <c r="B1603" s="2">
        <v>2043.7767062</v>
      </c>
      <c r="C1603" s="2">
        <v>3479525.2</v>
      </c>
      <c r="D1603" s="2">
        <v>0</v>
      </c>
      <c r="E1603" s="2">
        <v>936.87378000000001</v>
      </c>
      <c r="F1603" s="2">
        <v>290.70238999999998</v>
      </c>
      <c r="G1603" s="2">
        <v>0</v>
      </c>
      <c r="H1603" s="2">
        <v>853.18903</v>
      </c>
      <c r="I1603" s="2">
        <v>970.53925000000004</v>
      </c>
      <c r="J1603" s="2">
        <v>0</v>
      </c>
      <c r="K1603" s="2">
        <v>6813.7559000000001</v>
      </c>
      <c r="L1603" s="2">
        <v>8619.7998000000007</v>
      </c>
      <c r="M1603" s="2">
        <v>0</v>
      </c>
      <c r="N1603" s="2">
        <v>0</v>
      </c>
      <c r="O1603" s="2">
        <v>0</v>
      </c>
      <c r="P1603" s="2">
        <v>-1.0891504999999999E-2</v>
      </c>
      <c r="Q1603" s="2">
        <v>-2569.5</v>
      </c>
      <c r="R1603" s="2">
        <v>23.521702000000001</v>
      </c>
      <c r="S1603" s="2">
        <v>3465678</v>
      </c>
      <c r="T1603" s="2">
        <v>-6.2613875999999998E-6</v>
      </c>
    </row>
    <row r="1604" spans="1:20" x14ac:dyDescent="0.25">
      <c r="A1604" s="1">
        <v>1602</v>
      </c>
      <c r="B1604" s="2">
        <v>2043.7712294</v>
      </c>
      <c r="C1604" s="2">
        <v>3478239</v>
      </c>
      <c r="D1604" s="2">
        <v>0</v>
      </c>
      <c r="E1604" s="2">
        <v>998.32068000000004</v>
      </c>
      <c r="F1604" s="2">
        <v>359.51488999999998</v>
      </c>
      <c r="G1604" s="2">
        <v>0</v>
      </c>
      <c r="H1604" s="2">
        <v>852.82848999999999</v>
      </c>
      <c r="I1604" s="2">
        <v>970.32190000000003</v>
      </c>
      <c r="J1604" s="2">
        <v>0</v>
      </c>
      <c r="K1604" s="2">
        <v>7038.0806000000002</v>
      </c>
      <c r="L1604" s="2">
        <v>7568</v>
      </c>
      <c r="M1604" s="2">
        <v>0</v>
      </c>
      <c r="N1604" s="2">
        <v>0</v>
      </c>
      <c r="O1604" s="2">
        <v>0</v>
      </c>
      <c r="P1604" s="2">
        <v>-5.5040143999999999E-3</v>
      </c>
      <c r="Q1604" s="2">
        <v>-1286.25</v>
      </c>
      <c r="R1604" s="2">
        <v>23.516224000000001</v>
      </c>
      <c r="S1604" s="2">
        <v>3464391.8</v>
      </c>
      <c r="T1604" s="2">
        <v>-5.4772995000000004E-6</v>
      </c>
    </row>
    <row r="1605" spans="1:20" x14ac:dyDescent="0.25">
      <c r="A1605" s="1">
        <v>1603</v>
      </c>
      <c r="B1605" s="2">
        <v>2043.7736132</v>
      </c>
      <c r="C1605" s="2">
        <v>3478798.8</v>
      </c>
      <c r="D1605" s="2">
        <v>0</v>
      </c>
      <c r="E1605" s="2">
        <v>703.55951000000005</v>
      </c>
      <c r="F1605" s="2">
        <v>391.53197999999998</v>
      </c>
      <c r="G1605" s="2">
        <v>0</v>
      </c>
      <c r="H1605" s="2">
        <v>854.49010999999996</v>
      </c>
      <c r="I1605" s="2">
        <v>970.62920999999994</v>
      </c>
      <c r="J1605" s="2">
        <v>0</v>
      </c>
      <c r="K1605" s="2">
        <v>7411.0068000000001</v>
      </c>
      <c r="L1605" s="2">
        <v>6423</v>
      </c>
      <c r="M1605" s="2">
        <v>0</v>
      </c>
      <c r="N1605" s="2">
        <v>0</v>
      </c>
      <c r="O1605" s="2">
        <v>0</v>
      </c>
      <c r="P1605" s="2">
        <v>2.3729714999999999E-3</v>
      </c>
      <c r="Q1605" s="2">
        <v>559.75</v>
      </c>
      <c r="R1605" s="2">
        <v>23.518608</v>
      </c>
      <c r="S1605" s="2">
        <v>3464951.5</v>
      </c>
      <c r="T1605" s="2">
        <v>1.5645187000000001E-6</v>
      </c>
    </row>
    <row r="1606" spans="1:20" x14ac:dyDescent="0.25">
      <c r="A1606" s="1">
        <v>1604</v>
      </c>
      <c r="B1606" s="2">
        <v>2043.7813988</v>
      </c>
      <c r="C1606" s="2">
        <v>3480627.2000000002</v>
      </c>
      <c r="D1606" s="2">
        <v>0</v>
      </c>
      <c r="E1606" s="2">
        <v>865.08496000000002</v>
      </c>
      <c r="F1606" s="2">
        <v>458.47519</v>
      </c>
      <c r="G1606" s="2">
        <v>0</v>
      </c>
      <c r="H1606" s="2">
        <v>852.64617999999996</v>
      </c>
      <c r="I1606" s="2">
        <v>971.47418000000005</v>
      </c>
      <c r="J1606" s="2">
        <v>0</v>
      </c>
      <c r="K1606" s="2">
        <v>7872.8882000000003</v>
      </c>
      <c r="L1606" s="2">
        <v>5519</v>
      </c>
      <c r="M1606" s="2">
        <v>0</v>
      </c>
      <c r="N1606" s="2">
        <v>0</v>
      </c>
      <c r="O1606" s="2">
        <v>0</v>
      </c>
      <c r="P1606" s="2">
        <v>7.8392513000000007E-3</v>
      </c>
      <c r="Q1606" s="2">
        <v>1828.5</v>
      </c>
      <c r="R1606" s="2">
        <v>23.526394</v>
      </c>
      <c r="S1606" s="2">
        <v>3466780</v>
      </c>
      <c r="T1606" s="2">
        <v>-6.2562772E-6</v>
      </c>
    </row>
    <row r="1607" spans="1:20" x14ac:dyDescent="0.25">
      <c r="A1607" s="1">
        <v>1605</v>
      </c>
      <c r="B1607" s="2">
        <v>2043.7947369000001</v>
      </c>
      <c r="C1607" s="2">
        <v>3483759.8</v>
      </c>
      <c r="D1607" s="2">
        <v>0</v>
      </c>
      <c r="E1607" s="2">
        <v>566.12157999999999</v>
      </c>
      <c r="F1607" s="2">
        <v>468.96609000000001</v>
      </c>
      <c r="G1607" s="2">
        <v>0</v>
      </c>
      <c r="H1607" s="2">
        <v>853.81975999999997</v>
      </c>
      <c r="I1607" s="2">
        <v>972.70905000000005</v>
      </c>
      <c r="J1607" s="2">
        <v>0</v>
      </c>
      <c r="K1607" s="2">
        <v>7998.2856000000002</v>
      </c>
      <c r="L1607" s="2">
        <v>4649.7997999999998</v>
      </c>
      <c r="M1607" s="2">
        <v>0</v>
      </c>
      <c r="N1607" s="2">
        <v>0</v>
      </c>
      <c r="O1607" s="2">
        <v>0</v>
      </c>
      <c r="P1607" s="2">
        <v>1.336481E-2</v>
      </c>
      <c r="Q1607" s="2">
        <v>3132.5</v>
      </c>
      <c r="R1607" s="2">
        <v>23.539732000000001</v>
      </c>
      <c r="S1607" s="2">
        <v>3469912.5</v>
      </c>
      <c r="T1607" s="2">
        <v>-7.8180674000000001E-6</v>
      </c>
    </row>
    <row r="1608" spans="1:20" x14ac:dyDescent="0.25">
      <c r="A1608" s="1">
        <v>1606</v>
      </c>
      <c r="B1608" s="2">
        <v>2043.8091907999999</v>
      </c>
      <c r="C1608" s="2">
        <v>3487154.2</v>
      </c>
      <c r="D1608" s="2">
        <v>0</v>
      </c>
      <c r="E1608" s="2">
        <v>450.22176999999999</v>
      </c>
      <c r="F1608" s="2">
        <v>475.84149000000002</v>
      </c>
      <c r="G1608" s="2">
        <v>0</v>
      </c>
      <c r="H1608" s="2">
        <v>853.93322999999998</v>
      </c>
      <c r="I1608" s="2">
        <v>974.07623000000001</v>
      </c>
      <c r="J1608" s="2">
        <v>0</v>
      </c>
      <c r="K1608" s="2">
        <v>7997.2183000000005</v>
      </c>
      <c r="L1608" s="2">
        <v>4508.2002000000002</v>
      </c>
      <c r="M1608" s="2">
        <v>0</v>
      </c>
      <c r="N1608" s="2">
        <v>0</v>
      </c>
      <c r="O1608" s="2">
        <v>0</v>
      </c>
      <c r="P1608" s="2">
        <v>1.4513049E-2</v>
      </c>
      <c r="Q1608" s="2">
        <v>3394.5</v>
      </c>
      <c r="R1608" s="2">
        <v>23.554186000000001</v>
      </c>
      <c r="S1608" s="2">
        <v>3473307</v>
      </c>
      <c r="T1608" s="2">
        <v>-9.3789439999999996E-6</v>
      </c>
    </row>
    <row r="1609" spans="1:20" x14ac:dyDescent="0.25">
      <c r="A1609" s="1">
        <v>1607</v>
      </c>
      <c r="B1609" s="2">
        <v>2043.8256664</v>
      </c>
      <c r="C1609" s="2">
        <v>3491023.5</v>
      </c>
      <c r="D1609" s="2">
        <v>0</v>
      </c>
      <c r="E1609" s="2">
        <v>659.44494999999995</v>
      </c>
      <c r="F1609" s="2">
        <v>525.93859999999995</v>
      </c>
      <c r="G1609" s="2">
        <v>0</v>
      </c>
      <c r="H1609" s="2">
        <v>851.21478000000002</v>
      </c>
      <c r="I1609" s="2">
        <v>975.63256999999999</v>
      </c>
      <c r="J1609" s="2">
        <v>0</v>
      </c>
      <c r="K1609" s="2">
        <v>8262.6270000000004</v>
      </c>
      <c r="L1609" s="2">
        <v>4135.3999000000003</v>
      </c>
      <c r="M1609" s="2">
        <v>0</v>
      </c>
      <c r="N1609" s="2">
        <v>0</v>
      </c>
      <c r="O1609" s="2">
        <v>0</v>
      </c>
      <c r="P1609" s="2">
        <v>1.6462330000000001E-2</v>
      </c>
      <c r="Q1609" s="2">
        <v>3869.25</v>
      </c>
      <c r="R1609" s="2">
        <v>23.570661999999999</v>
      </c>
      <c r="S1609" s="2">
        <v>3477176.2</v>
      </c>
      <c r="T1609" s="2">
        <v>-7.0320888999999999E-6</v>
      </c>
    </row>
    <row r="1610" spans="1:20" x14ac:dyDescent="0.25">
      <c r="A1610" s="1">
        <v>1608</v>
      </c>
      <c r="B1610" s="2">
        <v>2043.8454386999999</v>
      </c>
      <c r="C1610" s="2">
        <v>3495667</v>
      </c>
      <c r="D1610" s="2">
        <v>0</v>
      </c>
      <c r="E1610" s="2">
        <v>673.17358000000002</v>
      </c>
      <c r="F1610" s="2">
        <v>563.36041</v>
      </c>
      <c r="G1610" s="2">
        <v>0</v>
      </c>
      <c r="H1610" s="2">
        <v>849.55005000000006</v>
      </c>
      <c r="I1610" s="2">
        <v>977.42205999999999</v>
      </c>
      <c r="J1610" s="2">
        <v>0</v>
      </c>
      <c r="K1610" s="2">
        <v>8504.6103999999996</v>
      </c>
      <c r="L1610" s="2">
        <v>3623.3998999999999</v>
      </c>
      <c r="M1610" s="2">
        <v>0</v>
      </c>
      <c r="N1610" s="2">
        <v>0</v>
      </c>
      <c r="O1610" s="2">
        <v>0</v>
      </c>
      <c r="P1610" s="2">
        <v>1.9755142E-2</v>
      </c>
      <c r="Q1610" s="2">
        <v>4643.5</v>
      </c>
      <c r="R1610" s="2">
        <v>23.590433000000001</v>
      </c>
      <c r="S1610" s="2">
        <v>3481819.8</v>
      </c>
      <c r="T1610" s="2">
        <v>-1.1716517E-5</v>
      </c>
    </row>
    <row r="1611" spans="1:20" x14ac:dyDescent="0.25">
      <c r="A1611" s="1">
        <v>1609</v>
      </c>
      <c r="B1611" s="2">
        <v>2043.8687976000001</v>
      </c>
      <c r="C1611" s="2">
        <v>3501153</v>
      </c>
      <c r="D1611" s="2">
        <v>0</v>
      </c>
      <c r="E1611" s="2">
        <v>851.50635</v>
      </c>
      <c r="F1611" s="2">
        <v>628.86443999999995</v>
      </c>
      <c r="G1611" s="2">
        <v>0</v>
      </c>
      <c r="H1611" s="2">
        <v>846.43566999999996</v>
      </c>
      <c r="I1611" s="2">
        <v>979.53357000000005</v>
      </c>
      <c r="J1611" s="2">
        <v>0</v>
      </c>
      <c r="K1611" s="2">
        <v>8950.3690999999999</v>
      </c>
      <c r="L1611" s="2">
        <v>3108.8</v>
      </c>
      <c r="M1611" s="2">
        <v>0</v>
      </c>
      <c r="N1611" s="2">
        <v>0</v>
      </c>
      <c r="O1611" s="2">
        <v>0</v>
      </c>
      <c r="P1611" s="2">
        <v>2.3338630999999999E-2</v>
      </c>
      <c r="Q1611" s="2">
        <v>5486</v>
      </c>
      <c r="R1611" s="2">
        <v>23.613792</v>
      </c>
      <c r="S1611" s="2">
        <v>3487305.8</v>
      </c>
      <c r="T1611" s="2">
        <v>-1.1712701999999999E-5</v>
      </c>
    </row>
    <row r="1612" spans="1:20" x14ac:dyDescent="0.25">
      <c r="A1612" s="1">
        <v>1610</v>
      </c>
      <c r="B1612" s="2">
        <v>2043.899244</v>
      </c>
      <c r="C1612" s="2">
        <v>3508303.2</v>
      </c>
      <c r="D1612" s="2">
        <v>0</v>
      </c>
      <c r="E1612" s="2">
        <v>920.44806000000005</v>
      </c>
      <c r="F1612" s="2">
        <v>700.12761999999998</v>
      </c>
      <c r="G1612" s="2">
        <v>0</v>
      </c>
      <c r="H1612" s="2">
        <v>843.70012999999994</v>
      </c>
      <c r="I1612" s="2">
        <v>982.19653000000005</v>
      </c>
      <c r="J1612" s="2">
        <v>0</v>
      </c>
      <c r="K1612" s="2">
        <v>9533.6494000000002</v>
      </c>
      <c r="L1612" s="2">
        <v>2024.5</v>
      </c>
      <c r="M1612" s="2">
        <v>0</v>
      </c>
      <c r="N1612" s="2">
        <v>0</v>
      </c>
      <c r="O1612" s="2">
        <v>0</v>
      </c>
      <c r="P1612" s="2">
        <v>3.0469607999999999E-2</v>
      </c>
      <c r="Q1612" s="2">
        <v>7150.25</v>
      </c>
      <c r="R1612" s="2">
        <v>23.644238999999999</v>
      </c>
      <c r="S1612" s="2">
        <v>3494456</v>
      </c>
      <c r="T1612" s="2">
        <v>-6.2446138000000004E-6</v>
      </c>
    </row>
    <row r="1613" spans="1:20" x14ac:dyDescent="0.25">
      <c r="A1613" s="1">
        <v>1611</v>
      </c>
      <c r="B1613" s="2">
        <v>2043.9347404</v>
      </c>
      <c r="C1613" s="2">
        <v>3516639.5</v>
      </c>
      <c r="D1613" s="2">
        <v>0</v>
      </c>
      <c r="E1613" s="2">
        <v>722.56226000000004</v>
      </c>
      <c r="F1613" s="2">
        <v>719.12609999999995</v>
      </c>
      <c r="G1613" s="2">
        <v>0</v>
      </c>
      <c r="H1613" s="2">
        <v>842.93762000000004</v>
      </c>
      <c r="I1613" s="2">
        <v>985.23943999999995</v>
      </c>
      <c r="J1613" s="2">
        <v>0</v>
      </c>
      <c r="K1613" s="2">
        <v>9728.9609</v>
      </c>
      <c r="L1613" s="2">
        <v>1246.9000000000001</v>
      </c>
      <c r="M1613" s="2">
        <v>0</v>
      </c>
      <c r="N1613" s="2">
        <v>0</v>
      </c>
      <c r="O1613" s="2">
        <v>0</v>
      </c>
      <c r="P1613" s="2">
        <v>3.5448417000000003E-2</v>
      </c>
      <c r="Q1613" s="2">
        <v>8336.25</v>
      </c>
      <c r="R1613" s="2">
        <v>23.679735000000001</v>
      </c>
      <c r="S1613" s="2">
        <v>3502792.2</v>
      </c>
      <c r="T1613" s="2">
        <v>-7.0227147000000001E-6</v>
      </c>
    </row>
    <row r="1614" spans="1:20" x14ac:dyDescent="0.25">
      <c r="A1614" s="1">
        <v>1612</v>
      </c>
      <c r="B1614" s="2">
        <v>2043.9788372</v>
      </c>
      <c r="C1614" s="2">
        <v>3526995.8</v>
      </c>
      <c r="D1614" s="2">
        <v>0</v>
      </c>
      <c r="E1614" s="2">
        <v>1107.2211</v>
      </c>
      <c r="F1614" s="2">
        <v>847.53375000000005</v>
      </c>
      <c r="G1614" s="2">
        <v>0</v>
      </c>
      <c r="H1614" s="2">
        <v>837.30096000000003</v>
      </c>
      <c r="I1614" s="2">
        <v>989.06670999999994</v>
      </c>
      <c r="J1614" s="2">
        <v>0</v>
      </c>
      <c r="K1614" s="2">
        <v>10767.58</v>
      </c>
      <c r="L1614" s="2">
        <v>9.9999997000000003E-5</v>
      </c>
      <c r="M1614" s="2">
        <v>0</v>
      </c>
      <c r="N1614" s="2">
        <v>0</v>
      </c>
      <c r="O1614" s="2">
        <v>0</v>
      </c>
      <c r="P1614" s="2">
        <v>4.4144832000000002E-2</v>
      </c>
      <c r="Q1614" s="2">
        <v>10356.25</v>
      </c>
      <c r="R1614" s="2">
        <v>23.723832999999999</v>
      </c>
      <c r="S1614" s="2">
        <v>3513148.5</v>
      </c>
      <c r="T1614" s="2">
        <v>-7.7999848000000006E-6</v>
      </c>
    </row>
    <row r="1615" spans="1:20" x14ac:dyDescent="0.25">
      <c r="A1615" s="1">
        <v>1613</v>
      </c>
      <c r="B1615" s="2">
        <v>2044.0247283000001</v>
      </c>
      <c r="C1615" s="2">
        <v>3537773.2</v>
      </c>
      <c r="D1615" s="2">
        <v>0</v>
      </c>
      <c r="E1615" s="2">
        <v>737.18975999999998</v>
      </c>
      <c r="F1615" s="2">
        <v>840.54656999999997</v>
      </c>
      <c r="G1615" s="2">
        <v>0</v>
      </c>
      <c r="H1615" s="2">
        <v>837.10821999999996</v>
      </c>
      <c r="I1615" s="2">
        <v>992.89715999999999</v>
      </c>
      <c r="J1615" s="2">
        <v>0</v>
      </c>
      <c r="K1615" s="2">
        <v>10829.950999999999</v>
      </c>
      <c r="L1615" s="2">
        <v>9.9999997000000003E-5</v>
      </c>
      <c r="M1615" s="2">
        <v>0</v>
      </c>
      <c r="N1615" s="2">
        <v>0</v>
      </c>
      <c r="O1615" s="2">
        <v>0</v>
      </c>
      <c r="P1615" s="2">
        <v>4.5846484999999999E-2</v>
      </c>
      <c r="Q1615" s="2">
        <v>10777.5</v>
      </c>
      <c r="R1615" s="2">
        <v>23.769724</v>
      </c>
      <c r="S1615" s="2">
        <v>3523926</v>
      </c>
      <c r="T1615" s="2">
        <v>-6.2375539000000003E-6</v>
      </c>
    </row>
    <row r="1616" spans="1:20" x14ac:dyDescent="0.25">
      <c r="A1616" s="1">
        <v>1614</v>
      </c>
      <c r="B1616" s="2">
        <v>2044.0724299999999</v>
      </c>
      <c r="C1616" s="2">
        <v>3548976</v>
      </c>
      <c r="D1616" s="2">
        <v>0</v>
      </c>
      <c r="E1616" s="2">
        <v>1017.2352</v>
      </c>
      <c r="F1616" s="2">
        <v>946.80768</v>
      </c>
      <c r="G1616" s="2">
        <v>0</v>
      </c>
      <c r="H1616" s="2">
        <v>832.17773</v>
      </c>
      <c r="I1616" s="2">
        <v>996.87012000000004</v>
      </c>
      <c r="J1616" s="2">
        <v>0</v>
      </c>
      <c r="K1616" s="2">
        <v>11437.852999999999</v>
      </c>
      <c r="L1616" s="2">
        <v>9.9999997000000003E-5</v>
      </c>
      <c r="M1616" s="2">
        <v>0</v>
      </c>
      <c r="N1616" s="2">
        <v>0</v>
      </c>
      <c r="O1616" s="2">
        <v>0</v>
      </c>
      <c r="P1616" s="2">
        <v>4.7649733999999999E-2</v>
      </c>
      <c r="Q1616" s="2">
        <v>11202.75</v>
      </c>
      <c r="R1616" s="2">
        <v>23.817425</v>
      </c>
      <c r="S1616" s="2">
        <v>3535128.8</v>
      </c>
      <c r="T1616" s="2">
        <v>-8.5731025999999994E-6</v>
      </c>
    </row>
    <row r="1617" spans="1:20" x14ac:dyDescent="0.25">
      <c r="A1617" s="1">
        <v>1615</v>
      </c>
      <c r="B1617" s="2">
        <v>2044.1331253999999</v>
      </c>
      <c r="C1617" s="2">
        <v>3563230.2</v>
      </c>
      <c r="D1617" s="2">
        <v>2855.7737000000002</v>
      </c>
      <c r="E1617" s="2">
        <v>76.005554000000004</v>
      </c>
      <c r="F1617" s="2">
        <v>814.86077999999998</v>
      </c>
      <c r="G1617" s="2">
        <v>0</v>
      </c>
      <c r="H1617" s="2">
        <v>837.45952999999997</v>
      </c>
      <c r="I1617" s="2">
        <v>1001.5082</v>
      </c>
      <c r="J1617" s="2">
        <v>0</v>
      </c>
      <c r="K1617" s="2">
        <v>10823.718999999999</v>
      </c>
      <c r="L1617" s="2">
        <v>9.9999997000000003E-5</v>
      </c>
      <c r="M1617" s="2">
        <v>0</v>
      </c>
      <c r="N1617" s="2">
        <v>0</v>
      </c>
      <c r="O1617" s="2">
        <v>0</v>
      </c>
      <c r="P1617" s="2">
        <v>6.0737687999999998E-2</v>
      </c>
      <c r="Q1617" s="2">
        <v>14254.25</v>
      </c>
      <c r="R1617" s="2">
        <v>23.878119999999999</v>
      </c>
      <c r="S1617" s="2">
        <v>3549383</v>
      </c>
      <c r="T1617" s="2">
        <v>-9.3480075999999997E-6</v>
      </c>
    </row>
    <row r="1618" spans="1:20" x14ac:dyDescent="0.25">
      <c r="A1618" s="1">
        <v>1616</v>
      </c>
      <c r="B1618" s="2">
        <v>2044.1805442</v>
      </c>
      <c r="C1618" s="2">
        <v>3574366.5</v>
      </c>
      <c r="D1618" s="2">
        <v>0</v>
      </c>
      <c r="E1618" s="2">
        <v>0</v>
      </c>
      <c r="F1618" s="2">
        <v>785.96252000000004</v>
      </c>
      <c r="G1618" s="2">
        <v>0</v>
      </c>
      <c r="H1618" s="2">
        <v>836.62847999999997</v>
      </c>
      <c r="I1618" s="2">
        <v>1005.4614</v>
      </c>
      <c r="J1618" s="2">
        <v>0</v>
      </c>
      <c r="K1618" s="2">
        <v>10519.173000000001</v>
      </c>
      <c r="L1618" s="2">
        <v>9.9999997000000003E-5</v>
      </c>
      <c r="M1618" s="2">
        <v>0</v>
      </c>
      <c r="N1618" s="2">
        <v>0</v>
      </c>
      <c r="O1618" s="2">
        <v>0</v>
      </c>
      <c r="P1618" s="2">
        <v>4.7365494000000001E-2</v>
      </c>
      <c r="Q1618" s="2">
        <v>11136.25</v>
      </c>
      <c r="R1618" s="2">
        <v>23.925539000000001</v>
      </c>
      <c r="S1618" s="2">
        <v>3560519.2</v>
      </c>
      <c r="T1618" s="2">
        <v>-3.8935299999999996E-6</v>
      </c>
    </row>
    <row r="1619" spans="1:20" x14ac:dyDescent="0.25">
      <c r="A1619" s="1">
        <v>1617</v>
      </c>
      <c r="B1619" s="2">
        <v>2044.2312658999999</v>
      </c>
      <c r="C1619" s="2">
        <v>3586278.5</v>
      </c>
      <c r="D1619" s="2">
        <v>1107.3407999999999</v>
      </c>
      <c r="E1619" s="2">
        <v>0</v>
      </c>
      <c r="F1619" s="2">
        <v>755.39257999999995</v>
      </c>
      <c r="G1619" s="2">
        <v>0</v>
      </c>
      <c r="H1619" s="2">
        <v>834.23717999999997</v>
      </c>
      <c r="I1619" s="2">
        <v>1009.4276</v>
      </c>
      <c r="J1619" s="2">
        <v>0</v>
      </c>
      <c r="K1619" s="2">
        <v>10224.433000000001</v>
      </c>
      <c r="L1619" s="2">
        <v>9.9999997000000003E-5</v>
      </c>
      <c r="M1619" s="2">
        <v>0</v>
      </c>
      <c r="N1619" s="2">
        <v>0</v>
      </c>
      <c r="O1619" s="2">
        <v>0</v>
      </c>
      <c r="P1619" s="2">
        <v>5.0723883999999997E-2</v>
      </c>
      <c r="Q1619" s="2">
        <v>11912</v>
      </c>
      <c r="R1619" s="2">
        <v>23.976261000000001</v>
      </c>
      <c r="S1619" s="2">
        <v>3572431.2</v>
      </c>
      <c r="T1619" s="2">
        <v>-3.8919634000000004E-6</v>
      </c>
    </row>
    <row r="1620" spans="1:20" x14ac:dyDescent="0.25">
      <c r="A1620" s="1">
        <v>1618</v>
      </c>
      <c r="B1620" s="2">
        <v>2044.276077</v>
      </c>
      <c r="C1620" s="2">
        <v>3596802.5</v>
      </c>
      <c r="D1620" s="2">
        <v>466.24874999999997</v>
      </c>
      <c r="E1620" s="2">
        <v>78.147827000000007</v>
      </c>
      <c r="F1620" s="2">
        <v>726.12609999999995</v>
      </c>
      <c r="G1620" s="2">
        <v>0</v>
      </c>
      <c r="H1620" s="2">
        <v>831.06982000000005</v>
      </c>
      <c r="I1620" s="2">
        <v>1013.0322</v>
      </c>
      <c r="J1620" s="2">
        <v>0</v>
      </c>
      <c r="K1620" s="2">
        <v>9943.4297000000006</v>
      </c>
      <c r="L1620" s="2">
        <v>351.79998999999998</v>
      </c>
      <c r="M1620" s="2">
        <v>0</v>
      </c>
      <c r="N1620" s="2">
        <v>0</v>
      </c>
      <c r="O1620" s="2">
        <v>0</v>
      </c>
      <c r="P1620" s="2">
        <v>4.4753790000000002E-2</v>
      </c>
      <c r="Q1620" s="2">
        <v>10524</v>
      </c>
      <c r="R1620" s="2">
        <v>24.021072</v>
      </c>
      <c r="S1620" s="2">
        <v>3582955.2</v>
      </c>
      <c r="T1620" s="2">
        <v>-3.8905137000000004E-6</v>
      </c>
    </row>
    <row r="1621" spans="1:20" x14ac:dyDescent="0.25">
      <c r="A1621" s="1">
        <v>1619</v>
      </c>
      <c r="B1621" s="2">
        <v>2044.3372293</v>
      </c>
      <c r="C1621" s="2">
        <v>3611164</v>
      </c>
      <c r="D1621" s="2">
        <v>4137.9575000000004</v>
      </c>
      <c r="E1621" s="2">
        <v>16.692432</v>
      </c>
      <c r="F1621" s="2">
        <v>699.61469</v>
      </c>
      <c r="G1621" s="2">
        <v>0</v>
      </c>
      <c r="H1621" s="2">
        <v>828.25585999999998</v>
      </c>
      <c r="I1621" s="2">
        <v>1017.7207</v>
      </c>
      <c r="J1621" s="2">
        <v>0</v>
      </c>
      <c r="K1621" s="2">
        <v>9730.1923999999999</v>
      </c>
      <c r="L1621" s="2">
        <v>9.9999997000000003E-5</v>
      </c>
      <c r="M1621" s="2">
        <v>0</v>
      </c>
      <c r="N1621" s="2">
        <v>0</v>
      </c>
      <c r="O1621" s="2">
        <v>0</v>
      </c>
      <c r="P1621" s="2">
        <v>6.1106282999999997E-2</v>
      </c>
      <c r="Q1621" s="2">
        <v>14361.5</v>
      </c>
      <c r="R1621" s="2">
        <v>24.082224</v>
      </c>
      <c r="S1621" s="2">
        <v>3597316.8</v>
      </c>
      <c r="T1621" s="2">
        <v>-2.3331902E-6</v>
      </c>
    </row>
    <row r="1622" spans="1:20" x14ac:dyDescent="0.25">
      <c r="A1622" s="1">
        <v>1620</v>
      </c>
      <c r="B1622" s="2">
        <v>2044.3983731000001</v>
      </c>
      <c r="C1622" s="2">
        <v>3625523.5</v>
      </c>
      <c r="D1622" s="2">
        <v>4371.0820000000003</v>
      </c>
      <c r="E1622" s="2">
        <v>16.829837999999999</v>
      </c>
      <c r="F1622" s="2">
        <v>674.90997000000004</v>
      </c>
      <c r="G1622" s="2">
        <v>0</v>
      </c>
      <c r="H1622" s="2">
        <v>824.95385999999996</v>
      </c>
      <c r="I1622" s="2">
        <v>1022.6251</v>
      </c>
      <c r="J1622" s="2">
        <v>0</v>
      </c>
      <c r="K1622" s="2">
        <v>9528.1025000000009</v>
      </c>
      <c r="L1622" s="2">
        <v>9.9999997000000003E-5</v>
      </c>
      <c r="M1622" s="2">
        <v>0</v>
      </c>
      <c r="N1622" s="2">
        <v>0</v>
      </c>
      <c r="O1622" s="2">
        <v>0</v>
      </c>
      <c r="P1622" s="2">
        <v>6.1092782999999998E-2</v>
      </c>
      <c r="Q1622" s="2">
        <v>14359.5</v>
      </c>
      <c r="R1622" s="2">
        <v>24.143367999999999</v>
      </c>
      <c r="S1622" s="2">
        <v>3611676.2</v>
      </c>
      <c r="T1622" s="2">
        <v>-7.7735767999999997E-7</v>
      </c>
    </row>
    <row r="1623" spans="1:20" x14ac:dyDescent="0.25">
      <c r="A1623" s="1">
        <v>1621</v>
      </c>
      <c r="B1623" s="2">
        <v>2044.4298706</v>
      </c>
      <c r="C1623" s="2">
        <v>3632920.8</v>
      </c>
      <c r="D1623" s="2">
        <v>0</v>
      </c>
      <c r="E1623" s="2">
        <v>0</v>
      </c>
      <c r="F1623" s="2">
        <v>652.12572999999998</v>
      </c>
      <c r="G1623" s="2">
        <v>0</v>
      </c>
      <c r="H1623" s="2">
        <v>823.65295000000003</v>
      </c>
      <c r="I1623" s="2">
        <v>1025.1333999999999</v>
      </c>
      <c r="J1623" s="2">
        <v>0</v>
      </c>
      <c r="K1623" s="2">
        <v>9348.2471000000005</v>
      </c>
      <c r="L1623" s="2">
        <v>2401.6999999999998</v>
      </c>
      <c r="M1623" s="2">
        <v>0</v>
      </c>
      <c r="N1623" s="2">
        <v>0</v>
      </c>
      <c r="O1623" s="2">
        <v>0</v>
      </c>
      <c r="P1623" s="2">
        <v>3.1555171999999999E-2</v>
      </c>
      <c r="Q1623" s="2">
        <v>7397.25</v>
      </c>
      <c r="R1623" s="2">
        <v>24.174866000000002</v>
      </c>
      <c r="S1623" s="2">
        <v>3619073.5</v>
      </c>
      <c r="T1623" s="2">
        <v>-4.6625768999999997E-6</v>
      </c>
    </row>
    <row r="1624" spans="1:20" x14ac:dyDescent="0.25">
      <c r="A1624" s="1">
        <v>1622</v>
      </c>
      <c r="B1624" s="2">
        <v>2044.4560263000001</v>
      </c>
      <c r="C1624" s="2">
        <v>3639063.5</v>
      </c>
      <c r="D1624" s="2">
        <v>0</v>
      </c>
      <c r="E1624" s="2">
        <v>356.35861</v>
      </c>
      <c r="F1624" s="2">
        <v>630.98334</v>
      </c>
      <c r="G1624" s="2">
        <v>0</v>
      </c>
      <c r="H1624" s="2">
        <v>822.62816999999995</v>
      </c>
      <c r="I1624" s="2">
        <v>1026.8960999999999</v>
      </c>
      <c r="J1624" s="2">
        <v>0</v>
      </c>
      <c r="K1624" s="2">
        <v>9188.2099999999991</v>
      </c>
      <c r="L1624" s="2">
        <v>3115.8998999999999</v>
      </c>
      <c r="M1624" s="2">
        <v>0</v>
      </c>
      <c r="N1624" s="2">
        <v>0</v>
      </c>
      <c r="O1624" s="2">
        <v>0</v>
      </c>
      <c r="P1624" s="2">
        <v>2.6216762000000001E-2</v>
      </c>
      <c r="Q1624" s="2">
        <v>6142.75</v>
      </c>
      <c r="R1624" s="2">
        <v>24.201021000000001</v>
      </c>
      <c r="S1624" s="2">
        <v>3625216.2</v>
      </c>
      <c r="T1624" s="2">
        <v>-6.9915527000000001E-6</v>
      </c>
    </row>
    <row r="1625" spans="1:20" x14ac:dyDescent="0.25">
      <c r="A1625" s="1">
        <v>1623</v>
      </c>
      <c r="B1625" s="2">
        <v>2044.4750286999999</v>
      </c>
      <c r="C1625" s="2">
        <v>3643526.2</v>
      </c>
      <c r="D1625" s="2">
        <v>641.09204</v>
      </c>
      <c r="E1625" s="2">
        <v>1135.8878</v>
      </c>
      <c r="F1625" s="2">
        <v>602.24847</v>
      </c>
      <c r="G1625" s="2">
        <v>0</v>
      </c>
      <c r="H1625" s="2">
        <v>812.66021999999998</v>
      </c>
      <c r="I1625" s="2">
        <v>1028.4047</v>
      </c>
      <c r="J1625" s="2">
        <v>0</v>
      </c>
      <c r="K1625" s="2">
        <v>8703.1923999999999</v>
      </c>
      <c r="L1625" s="2">
        <v>4132.2002000000002</v>
      </c>
      <c r="M1625" s="2">
        <v>0</v>
      </c>
      <c r="N1625" s="2">
        <v>0</v>
      </c>
      <c r="O1625" s="2">
        <v>0</v>
      </c>
      <c r="P1625" s="2">
        <v>1.8974003999999999E-2</v>
      </c>
      <c r="Q1625" s="2">
        <v>4462.75</v>
      </c>
      <c r="R1625" s="2">
        <v>24.220023999999999</v>
      </c>
      <c r="S1625" s="2">
        <v>3629679</v>
      </c>
      <c r="T1625" s="2">
        <v>-3.1063182000000002E-6</v>
      </c>
    </row>
    <row r="1626" spans="1:20" x14ac:dyDescent="0.25">
      <c r="A1626" s="1">
        <v>1624</v>
      </c>
      <c r="B1626" s="2">
        <v>2044.5061395</v>
      </c>
      <c r="C1626" s="2">
        <v>3650832.5</v>
      </c>
      <c r="D1626" s="2">
        <v>932.49749999999995</v>
      </c>
      <c r="E1626" s="2">
        <v>267.87673999999998</v>
      </c>
      <c r="F1626" s="2">
        <v>585.16687000000002</v>
      </c>
      <c r="G1626" s="2">
        <v>0</v>
      </c>
      <c r="H1626" s="2">
        <v>817.03979000000004</v>
      </c>
      <c r="I1626" s="2">
        <v>1030.5474999999999</v>
      </c>
      <c r="J1626" s="2">
        <v>0</v>
      </c>
      <c r="K1626" s="2">
        <v>8765.9892999999993</v>
      </c>
      <c r="L1626" s="2">
        <v>2495.8998999999999</v>
      </c>
      <c r="M1626" s="2">
        <v>0</v>
      </c>
      <c r="N1626" s="2">
        <v>0</v>
      </c>
      <c r="O1626" s="2">
        <v>0</v>
      </c>
      <c r="P1626" s="2">
        <v>3.1163923E-2</v>
      </c>
      <c r="Q1626" s="2">
        <v>7306.25</v>
      </c>
      <c r="R1626" s="2">
        <v>24.251135000000001</v>
      </c>
      <c r="S1626" s="2">
        <v>3636985.2</v>
      </c>
      <c r="T1626" s="2">
        <v>-1.0092054E-5</v>
      </c>
    </row>
    <row r="1627" spans="1:20" x14ac:dyDescent="0.25">
      <c r="A1627" s="1">
        <v>1625</v>
      </c>
      <c r="B1627" s="2">
        <v>2044.5290726999999</v>
      </c>
      <c r="C1627" s="2">
        <v>3656218.5</v>
      </c>
      <c r="D1627" s="2">
        <v>0</v>
      </c>
      <c r="E1627" s="2">
        <v>52.077517999999998</v>
      </c>
      <c r="F1627" s="2">
        <v>565.40607</v>
      </c>
      <c r="G1627" s="2">
        <v>0</v>
      </c>
      <c r="H1627" s="2">
        <v>819.09289999999999</v>
      </c>
      <c r="I1627" s="2">
        <v>1032.2360000000001</v>
      </c>
      <c r="J1627" s="2">
        <v>0</v>
      </c>
      <c r="K1627" s="2">
        <v>8750.5673999999999</v>
      </c>
      <c r="L1627" s="2">
        <v>3664.8998999999999</v>
      </c>
      <c r="M1627" s="2">
        <v>0</v>
      </c>
      <c r="N1627" s="2">
        <v>0</v>
      </c>
      <c r="O1627" s="2">
        <v>0</v>
      </c>
      <c r="P1627" s="2">
        <v>2.2969172999999999E-2</v>
      </c>
      <c r="Q1627" s="2">
        <v>5386</v>
      </c>
      <c r="R1627" s="2">
        <v>24.274066999999999</v>
      </c>
      <c r="S1627" s="2">
        <v>3642371.2</v>
      </c>
      <c r="T1627" s="2">
        <v>-3.8803381999999996E-6</v>
      </c>
    </row>
    <row r="1628" spans="1:20" x14ac:dyDescent="0.25">
      <c r="A1628" s="1">
        <v>1626</v>
      </c>
      <c r="B1628" s="2">
        <v>2044.5498341</v>
      </c>
      <c r="C1628" s="2">
        <v>3661094.2</v>
      </c>
      <c r="D1628" s="2">
        <v>0</v>
      </c>
      <c r="E1628" s="2">
        <v>127.66267000000001</v>
      </c>
      <c r="F1628" s="2">
        <v>549.62969999999996</v>
      </c>
      <c r="G1628" s="2">
        <v>0</v>
      </c>
      <c r="H1628" s="2">
        <v>818.70740000000001</v>
      </c>
      <c r="I1628" s="2">
        <v>1033.6722</v>
      </c>
      <c r="J1628" s="2">
        <v>0</v>
      </c>
      <c r="K1628" s="2">
        <v>8650.3008000000009</v>
      </c>
      <c r="L1628" s="2">
        <v>3981.5</v>
      </c>
      <c r="M1628" s="2">
        <v>0</v>
      </c>
      <c r="N1628" s="2">
        <v>0</v>
      </c>
      <c r="O1628" s="2">
        <v>0</v>
      </c>
      <c r="P1628" s="2">
        <v>2.0781320999999998E-2</v>
      </c>
      <c r="Q1628" s="2">
        <v>4875.75</v>
      </c>
      <c r="R1628" s="2">
        <v>24.294827999999999</v>
      </c>
      <c r="S1628" s="2">
        <v>3647247</v>
      </c>
      <c r="T1628" s="2">
        <v>-9.3099161000000008E-6</v>
      </c>
    </row>
    <row r="1629" spans="1:20" x14ac:dyDescent="0.25">
      <c r="A1629" s="1">
        <v>1627</v>
      </c>
      <c r="B1629" s="2">
        <v>2044.5669081999999</v>
      </c>
      <c r="C1629" s="2">
        <v>3665104</v>
      </c>
      <c r="D1629" s="2">
        <v>0</v>
      </c>
      <c r="E1629" s="2">
        <v>389.37936000000002</v>
      </c>
      <c r="F1629" s="2">
        <v>533.88300000000004</v>
      </c>
      <c r="G1629" s="2">
        <v>0</v>
      </c>
      <c r="H1629" s="2">
        <v>814.60735999999997</v>
      </c>
      <c r="I1629" s="2">
        <v>1034.9186</v>
      </c>
      <c r="J1629" s="2">
        <v>0</v>
      </c>
      <c r="K1629" s="2">
        <v>8554.5635000000002</v>
      </c>
      <c r="L1629" s="2">
        <v>4468.8999000000003</v>
      </c>
      <c r="M1629" s="2">
        <v>0</v>
      </c>
      <c r="N1629" s="2">
        <v>0</v>
      </c>
      <c r="O1629" s="2">
        <v>0</v>
      </c>
      <c r="P1629" s="2">
        <v>1.7103488999999999E-2</v>
      </c>
      <c r="Q1629" s="2">
        <v>4009.75</v>
      </c>
      <c r="R1629" s="2">
        <v>24.311903000000001</v>
      </c>
      <c r="S1629" s="2">
        <v>3651256.8</v>
      </c>
      <c r="T1629" s="2">
        <v>-8.5314678000000005E-6</v>
      </c>
    </row>
    <row r="1630" spans="1:20" x14ac:dyDescent="0.25">
      <c r="A1630" s="1">
        <v>1628</v>
      </c>
      <c r="B1630" s="2">
        <v>2044.5817009</v>
      </c>
      <c r="C1630" s="2">
        <v>3668578.2</v>
      </c>
      <c r="D1630" s="2">
        <v>0</v>
      </c>
      <c r="E1630" s="2">
        <v>602.42309999999998</v>
      </c>
      <c r="F1630" s="2">
        <v>574.90075999999999</v>
      </c>
      <c r="G1630" s="2">
        <v>0</v>
      </c>
      <c r="H1630" s="2">
        <v>811.57330000000002</v>
      </c>
      <c r="I1630" s="2">
        <v>1035.9468999999999</v>
      </c>
      <c r="J1630" s="2">
        <v>0</v>
      </c>
      <c r="K1630" s="2">
        <v>8363.6718999999994</v>
      </c>
      <c r="L1630" s="2">
        <v>4637.7002000000002</v>
      </c>
      <c r="M1630" s="2">
        <v>0</v>
      </c>
      <c r="N1630" s="2">
        <v>0</v>
      </c>
      <c r="O1630" s="2">
        <v>0</v>
      </c>
      <c r="P1630" s="2">
        <v>1.4806402E-2</v>
      </c>
      <c r="Q1630" s="2">
        <v>3474.25</v>
      </c>
      <c r="R1630" s="2">
        <v>24.326695999999998</v>
      </c>
      <c r="S1630" s="2">
        <v>3654731</v>
      </c>
      <c r="T1630" s="2">
        <v>-3.1014138000000002E-6</v>
      </c>
    </row>
    <row r="1631" spans="1:20" x14ac:dyDescent="0.25">
      <c r="A1631" s="1">
        <v>1629</v>
      </c>
      <c r="B1631" s="2">
        <v>2044.5927876999999</v>
      </c>
      <c r="C1631" s="2">
        <v>3671181.8</v>
      </c>
      <c r="D1631" s="2">
        <v>0</v>
      </c>
      <c r="E1631" s="2">
        <v>995.45758000000001</v>
      </c>
      <c r="F1631" s="2">
        <v>639.02472</v>
      </c>
      <c r="G1631" s="2">
        <v>0</v>
      </c>
      <c r="H1631" s="2">
        <v>808.32568000000003</v>
      </c>
      <c r="I1631" s="2">
        <v>1036.7313999999999</v>
      </c>
      <c r="J1631" s="2">
        <v>0</v>
      </c>
      <c r="K1631" s="2">
        <v>8052.0645000000004</v>
      </c>
      <c r="L1631" s="2">
        <v>4863.5</v>
      </c>
      <c r="M1631" s="2">
        <v>0</v>
      </c>
      <c r="N1631" s="2">
        <v>0</v>
      </c>
      <c r="O1631" s="2">
        <v>0</v>
      </c>
      <c r="P1631" s="2">
        <v>1.1122664000000001E-2</v>
      </c>
      <c r="Q1631" s="2">
        <v>2603.5</v>
      </c>
      <c r="R1631" s="2">
        <v>24.337782000000001</v>
      </c>
      <c r="S1631" s="2">
        <v>3657334.5</v>
      </c>
      <c r="T1631" s="2">
        <v>-7.7512514000000005E-6</v>
      </c>
    </row>
    <row r="1632" spans="1:20" x14ac:dyDescent="0.25">
      <c r="A1632" s="1">
        <v>1630</v>
      </c>
      <c r="B1632" s="2">
        <v>2044.6071727000001</v>
      </c>
      <c r="C1632" s="2">
        <v>3674560.2</v>
      </c>
      <c r="D1632" s="2">
        <v>0</v>
      </c>
      <c r="E1632" s="2">
        <v>985.14655000000005</v>
      </c>
      <c r="F1632" s="2">
        <v>700.54088999999999</v>
      </c>
      <c r="G1632" s="2">
        <v>0</v>
      </c>
      <c r="H1632" s="2">
        <v>807.47302000000002</v>
      </c>
      <c r="I1632" s="2">
        <v>1037.7108000000001</v>
      </c>
      <c r="J1632" s="2">
        <v>0</v>
      </c>
      <c r="K1632" s="2">
        <v>7998.1478999999999</v>
      </c>
      <c r="L1632" s="2">
        <v>4105</v>
      </c>
      <c r="M1632" s="2">
        <v>0</v>
      </c>
      <c r="N1632" s="2">
        <v>0</v>
      </c>
      <c r="O1632" s="2">
        <v>0</v>
      </c>
      <c r="P1632" s="2">
        <v>1.4399229E-2</v>
      </c>
      <c r="Q1632" s="2">
        <v>3378.5</v>
      </c>
      <c r="R1632" s="2">
        <v>24.352167000000001</v>
      </c>
      <c r="S1632" s="2">
        <v>3660713</v>
      </c>
      <c r="T1632" s="2">
        <v>-9.2987602000000003E-6</v>
      </c>
    </row>
    <row r="1633" spans="1:20" x14ac:dyDescent="0.25">
      <c r="A1633" s="1">
        <v>1631</v>
      </c>
      <c r="B1633" s="2">
        <v>2044.6461512000001</v>
      </c>
      <c r="C1633" s="2">
        <v>3683714.2</v>
      </c>
      <c r="D1633" s="2">
        <v>1107.3407999999999</v>
      </c>
      <c r="E1633" s="2">
        <v>938.66083000000003</v>
      </c>
      <c r="F1633" s="2">
        <v>896.76611000000003</v>
      </c>
      <c r="G1633" s="2">
        <v>0</v>
      </c>
      <c r="H1633" s="2">
        <v>805.19446000000005</v>
      </c>
      <c r="I1633" s="2">
        <v>1040.7692</v>
      </c>
      <c r="J1633" s="2">
        <v>0</v>
      </c>
      <c r="K1633" s="2">
        <v>8324.2392999999993</v>
      </c>
      <c r="L1633" s="2">
        <v>9.9999997000000003E-5</v>
      </c>
      <c r="M1633" s="2">
        <v>0</v>
      </c>
      <c r="N1633" s="2">
        <v>0</v>
      </c>
      <c r="O1633" s="2">
        <v>0</v>
      </c>
      <c r="P1633" s="2">
        <v>3.8973503E-2</v>
      </c>
      <c r="Q1633" s="2">
        <v>9154</v>
      </c>
      <c r="R1633" s="2">
        <v>24.391145999999999</v>
      </c>
      <c r="S1633" s="2">
        <v>3669867</v>
      </c>
      <c r="T1633" s="2">
        <v>-9.2955523999999997E-6</v>
      </c>
    </row>
    <row r="1634" spans="1:20" x14ac:dyDescent="0.25">
      <c r="A1634" s="1">
        <v>1632</v>
      </c>
      <c r="B1634" s="2">
        <v>2044.6747799</v>
      </c>
      <c r="C1634" s="2">
        <v>3690437.8</v>
      </c>
      <c r="D1634" s="2">
        <v>0</v>
      </c>
      <c r="E1634" s="2">
        <v>1247.5712000000001</v>
      </c>
      <c r="F1634" s="2">
        <v>970.96496999999999</v>
      </c>
      <c r="G1634" s="2">
        <v>0</v>
      </c>
      <c r="H1634" s="2">
        <v>802.41547000000003</v>
      </c>
      <c r="I1634" s="2">
        <v>1043.1492000000001</v>
      </c>
      <c r="J1634" s="2">
        <v>0</v>
      </c>
      <c r="K1634" s="2">
        <v>8348.1669999999995</v>
      </c>
      <c r="L1634" s="2">
        <v>1107.4000000000001</v>
      </c>
      <c r="M1634" s="2">
        <v>0</v>
      </c>
      <c r="N1634" s="2">
        <v>0</v>
      </c>
      <c r="O1634" s="2">
        <v>0</v>
      </c>
      <c r="P1634" s="2">
        <v>2.8661694000000001E-2</v>
      </c>
      <c r="Q1634" s="2">
        <v>6723.5</v>
      </c>
      <c r="R1634" s="2">
        <v>24.419775000000001</v>
      </c>
      <c r="S1634" s="2">
        <v>3676590.5</v>
      </c>
      <c r="T1634" s="2">
        <v>-7.7438653999999995E-6</v>
      </c>
    </row>
    <row r="1635" spans="1:20" x14ac:dyDescent="0.25">
      <c r="A1635" s="1">
        <v>1633</v>
      </c>
      <c r="B1635" s="2">
        <v>2044.7080513999999</v>
      </c>
      <c r="C1635" s="2">
        <v>3698251.5</v>
      </c>
      <c r="D1635" s="2">
        <v>0</v>
      </c>
      <c r="E1635" s="2">
        <v>1329.0652</v>
      </c>
      <c r="F1635" s="2">
        <v>1006.8994</v>
      </c>
      <c r="G1635" s="2">
        <v>0</v>
      </c>
      <c r="H1635" s="2">
        <v>797.80493000000001</v>
      </c>
      <c r="I1635" s="2">
        <v>1045.6985</v>
      </c>
      <c r="J1635" s="2">
        <v>0</v>
      </c>
      <c r="K1635" s="2">
        <v>8774.4647999999997</v>
      </c>
      <c r="L1635" s="2">
        <v>390.60001</v>
      </c>
      <c r="M1635" s="2">
        <v>0</v>
      </c>
      <c r="N1635" s="2">
        <v>0</v>
      </c>
      <c r="O1635" s="2">
        <v>0</v>
      </c>
      <c r="P1635" s="2">
        <v>3.3246669999999999E-2</v>
      </c>
      <c r="Q1635" s="2">
        <v>7813.75</v>
      </c>
      <c r="R1635" s="2">
        <v>24.453047000000002</v>
      </c>
      <c r="S1635" s="2">
        <v>3684404.2</v>
      </c>
      <c r="T1635" s="2">
        <v>-1.3160258E-5</v>
      </c>
    </row>
    <row r="1636" spans="1:20" x14ac:dyDescent="0.25">
      <c r="A1636" s="1">
        <v>1634</v>
      </c>
      <c r="B1636" s="2">
        <v>2044.7475345</v>
      </c>
      <c r="C1636" s="2">
        <v>3707524</v>
      </c>
      <c r="D1636" s="2">
        <v>0</v>
      </c>
      <c r="E1636" s="2">
        <v>961.42633000000001</v>
      </c>
      <c r="F1636" s="2">
        <v>1039.2550000000001</v>
      </c>
      <c r="G1636" s="2">
        <v>0</v>
      </c>
      <c r="H1636" s="2">
        <v>797.25049000000001</v>
      </c>
      <c r="I1636" s="2">
        <v>1048.6859999999999</v>
      </c>
      <c r="J1636" s="2">
        <v>0</v>
      </c>
      <c r="K1636" s="2">
        <v>9446.2090000000007</v>
      </c>
      <c r="L1636" s="2">
        <v>9.9999997000000003E-5</v>
      </c>
      <c r="M1636" s="2">
        <v>0</v>
      </c>
      <c r="N1636" s="2">
        <v>0</v>
      </c>
      <c r="O1636" s="2">
        <v>0</v>
      </c>
      <c r="P1636" s="2">
        <v>3.9526653000000002E-2</v>
      </c>
      <c r="Q1636" s="2">
        <v>9272.5</v>
      </c>
      <c r="R1636" s="2">
        <v>24.492529000000001</v>
      </c>
      <c r="S1636" s="2">
        <v>3693676.8</v>
      </c>
      <c r="T1636" s="2">
        <v>-1.4703387999999999E-5</v>
      </c>
    </row>
    <row r="1637" spans="1:20" x14ac:dyDescent="0.25">
      <c r="A1637" s="1">
        <v>1635</v>
      </c>
      <c r="B1637" s="2">
        <v>2044.7871032</v>
      </c>
      <c r="C1637" s="2">
        <v>3716816.8</v>
      </c>
      <c r="D1637" s="2">
        <v>0</v>
      </c>
      <c r="E1637" s="2">
        <v>824.72362999999996</v>
      </c>
      <c r="F1637" s="2">
        <v>989.09253000000001</v>
      </c>
      <c r="G1637" s="2">
        <v>0</v>
      </c>
      <c r="H1637" s="2">
        <v>805.55309999999997</v>
      </c>
      <c r="I1637" s="2">
        <v>1051.4847</v>
      </c>
      <c r="J1637" s="2">
        <v>0</v>
      </c>
      <c r="K1637" s="2">
        <v>9374.2626999999993</v>
      </c>
      <c r="L1637" s="2">
        <v>9.9999997000000003E-5</v>
      </c>
      <c r="M1637" s="2">
        <v>0</v>
      </c>
      <c r="N1637" s="2">
        <v>0</v>
      </c>
      <c r="O1637" s="2">
        <v>0</v>
      </c>
      <c r="P1637" s="2">
        <v>3.9544563999999997E-2</v>
      </c>
      <c r="Q1637" s="2">
        <v>9292.75</v>
      </c>
      <c r="R1637" s="2">
        <v>24.532098999999999</v>
      </c>
      <c r="S1637" s="2">
        <v>3702969.5</v>
      </c>
      <c r="T1637" s="2">
        <v>-1.7019091999999999E-5</v>
      </c>
    </row>
    <row r="1638" spans="1:20" x14ac:dyDescent="0.25">
      <c r="A1638" s="1">
        <v>1636</v>
      </c>
      <c r="B1638" s="2">
        <v>2044.8275106999999</v>
      </c>
      <c r="C1638" s="2">
        <v>3726306.5</v>
      </c>
      <c r="D1638" s="2">
        <v>0</v>
      </c>
      <c r="E1638" s="2">
        <v>1187.6713999999999</v>
      </c>
      <c r="F1638" s="2">
        <v>942.09722999999997</v>
      </c>
      <c r="G1638" s="2">
        <v>0</v>
      </c>
      <c r="H1638" s="2">
        <v>804.97473000000002</v>
      </c>
      <c r="I1638" s="2">
        <v>1054.4579000000001</v>
      </c>
      <c r="J1638" s="2">
        <v>0</v>
      </c>
      <c r="K1638" s="2">
        <v>9984.7734</v>
      </c>
      <c r="L1638" s="2">
        <v>9.9999997000000003E-5</v>
      </c>
      <c r="M1638" s="2">
        <v>0</v>
      </c>
      <c r="N1638" s="2">
        <v>0</v>
      </c>
      <c r="O1638" s="2">
        <v>0</v>
      </c>
      <c r="P1638" s="2">
        <v>4.0401372999999997E-2</v>
      </c>
      <c r="Q1638" s="2">
        <v>9489.75</v>
      </c>
      <c r="R1638" s="2">
        <v>24.572506000000001</v>
      </c>
      <c r="S1638" s="2">
        <v>3712459.2</v>
      </c>
      <c r="T1638" s="2">
        <v>-1.6239600999999999E-5</v>
      </c>
    </row>
    <row r="1639" spans="1:20" x14ac:dyDescent="0.25">
      <c r="A1639" s="1">
        <v>1637</v>
      </c>
      <c r="B1639" s="2">
        <v>2044.8728993</v>
      </c>
      <c r="C1639" s="2">
        <v>3736994.8</v>
      </c>
      <c r="D1639" s="2">
        <v>1049.5391999999999</v>
      </c>
      <c r="E1639" s="2">
        <v>455.77938999999998</v>
      </c>
      <c r="F1639" s="2">
        <v>868.10784999999998</v>
      </c>
      <c r="G1639" s="2">
        <v>0</v>
      </c>
      <c r="H1639" s="2">
        <v>803.03454999999997</v>
      </c>
      <c r="I1639" s="2">
        <v>1057.819</v>
      </c>
      <c r="J1639" s="2">
        <v>0</v>
      </c>
      <c r="K1639" s="2">
        <v>9481.0352000000003</v>
      </c>
      <c r="L1639" s="2">
        <v>9.9999997000000003E-5</v>
      </c>
      <c r="M1639" s="2">
        <v>0</v>
      </c>
      <c r="N1639" s="2">
        <v>0</v>
      </c>
      <c r="O1639" s="2">
        <v>0</v>
      </c>
      <c r="P1639" s="2">
        <v>4.5384652999999997E-2</v>
      </c>
      <c r="Q1639" s="2">
        <v>10688.25</v>
      </c>
      <c r="R1639" s="2">
        <v>24.617895000000001</v>
      </c>
      <c r="S1639" s="2">
        <v>3723147.5</v>
      </c>
      <c r="T1639" s="2">
        <v>-1.7006496E-5</v>
      </c>
    </row>
    <row r="1640" spans="1:20" x14ac:dyDescent="0.25">
      <c r="A1640" s="1">
        <v>1638</v>
      </c>
      <c r="B1640" s="2">
        <v>2044.9029928</v>
      </c>
      <c r="C1640" s="2">
        <v>3745280.5</v>
      </c>
      <c r="D1640" s="2">
        <v>0</v>
      </c>
      <c r="E1640" s="2">
        <v>76.364677</v>
      </c>
      <c r="F1640" s="2">
        <v>777.45836999999995</v>
      </c>
      <c r="G1640" s="2">
        <v>0</v>
      </c>
      <c r="H1640" s="2">
        <v>801.91345000000001</v>
      </c>
      <c r="I1640" s="2">
        <v>1060.0255999999999</v>
      </c>
      <c r="J1640" s="2">
        <v>0</v>
      </c>
      <c r="K1640" s="2">
        <v>9214.3896000000004</v>
      </c>
      <c r="L1640" s="2">
        <v>1371.4</v>
      </c>
      <c r="M1640" s="2">
        <v>0</v>
      </c>
      <c r="N1640" s="2">
        <v>0</v>
      </c>
      <c r="O1640" s="2">
        <v>0</v>
      </c>
      <c r="P1640" s="2">
        <v>3.0067963999999999E-2</v>
      </c>
      <c r="Q1640" s="2">
        <v>8285.75</v>
      </c>
      <c r="R1640" s="2">
        <v>24.647987000000001</v>
      </c>
      <c r="S1640" s="2">
        <v>3731433.2</v>
      </c>
      <c r="T1640" s="2">
        <v>-1.6228058E-5</v>
      </c>
    </row>
    <row r="1641" spans="1:20" x14ac:dyDescent="0.25">
      <c r="A1641" s="1">
        <v>1639</v>
      </c>
      <c r="B1641" s="2">
        <v>2044.9528660000001</v>
      </c>
      <c r="C1641" s="2">
        <v>3759012.8</v>
      </c>
      <c r="D1641" s="2">
        <v>4108.4647999999997</v>
      </c>
      <c r="E1641" s="2">
        <v>0</v>
      </c>
      <c r="F1641" s="2">
        <v>765.00689999999997</v>
      </c>
      <c r="G1641" s="2">
        <v>0</v>
      </c>
      <c r="H1641" s="2">
        <v>799.74968999999999</v>
      </c>
      <c r="I1641" s="2">
        <v>1063.5947000000001</v>
      </c>
      <c r="J1641" s="2">
        <v>0</v>
      </c>
      <c r="K1641" s="2">
        <v>9122.5146000000004</v>
      </c>
      <c r="L1641" s="2">
        <v>9.9999997000000003E-5</v>
      </c>
      <c r="M1641" s="2">
        <v>0</v>
      </c>
      <c r="N1641" s="2">
        <v>0</v>
      </c>
      <c r="O1641" s="2">
        <v>0</v>
      </c>
      <c r="P1641" s="2">
        <v>4.9911849000000001E-2</v>
      </c>
      <c r="Q1641" s="2">
        <v>13732.25</v>
      </c>
      <c r="R1641" s="2">
        <v>24.697861</v>
      </c>
      <c r="S1641" s="2">
        <v>3745165.5</v>
      </c>
      <c r="T1641" s="2">
        <v>-1.6993050000000002E-5</v>
      </c>
    </row>
    <row r="1642" spans="1:20" x14ac:dyDescent="0.25">
      <c r="A1642" s="1">
        <v>1640</v>
      </c>
      <c r="B1642" s="2">
        <v>2045.0242998000001</v>
      </c>
      <c r="C1642" s="2">
        <v>3778681.5</v>
      </c>
      <c r="D1642" s="2">
        <v>10241.847</v>
      </c>
      <c r="E1642" s="2">
        <v>21.406794000000001</v>
      </c>
      <c r="F1642" s="2">
        <v>735.78485000000001</v>
      </c>
      <c r="G1642" s="2">
        <v>0</v>
      </c>
      <c r="H1642" s="2">
        <v>794.87408000000005</v>
      </c>
      <c r="I1642" s="2">
        <v>1068.9392</v>
      </c>
      <c r="J1642" s="2">
        <v>0</v>
      </c>
      <c r="K1642" s="2">
        <v>8986.5116999999991</v>
      </c>
      <c r="L1642" s="2">
        <v>9.9999997000000003E-5</v>
      </c>
      <c r="M1642" s="2">
        <v>0</v>
      </c>
      <c r="N1642" s="2">
        <v>0</v>
      </c>
      <c r="O1642" s="2">
        <v>0</v>
      </c>
      <c r="P1642" s="2">
        <v>7.1418911000000002E-2</v>
      </c>
      <c r="Q1642" s="2">
        <v>19668.75</v>
      </c>
      <c r="R1642" s="2">
        <v>24.769295</v>
      </c>
      <c r="S1642" s="2">
        <v>3764834.2</v>
      </c>
      <c r="T1642" s="2">
        <v>-1.9297907999999999E-5</v>
      </c>
    </row>
    <row r="1643" spans="1:20" x14ac:dyDescent="0.25">
      <c r="A1643" s="1">
        <v>1641</v>
      </c>
      <c r="B1643" s="2">
        <v>2045.1067634000001</v>
      </c>
      <c r="C1643" s="2">
        <v>3801387</v>
      </c>
      <c r="D1643" s="2">
        <v>13423.65</v>
      </c>
      <c r="E1643" s="2">
        <v>0</v>
      </c>
      <c r="F1643" s="2">
        <v>705.45099000000005</v>
      </c>
      <c r="G1643" s="2">
        <v>0</v>
      </c>
      <c r="H1643" s="2">
        <v>789.61688000000004</v>
      </c>
      <c r="I1643" s="2">
        <v>1075.0587</v>
      </c>
      <c r="J1643" s="2">
        <v>0</v>
      </c>
      <c r="K1643" s="2">
        <v>8861.9794999999995</v>
      </c>
      <c r="L1643" s="2">
        <v>9.9999997000000003E-5</v>
      </c>
      <c r="M1643" s="2">
        <v>0</v>
      </c>
      <c r="N1643" s="2">
        <v>0</v>
      </c>
      <c r="O1643" s="2">
        <v>0</v>
      </c>
      <c r="P1643" s="2">
        <v>8.2471429999999998E-2</v>
      </c>
      <c r="Q1643" s="2">
        <v>22705.5</v>
      </c>
      <c r="R1643" s="2">
        <v>24.851759000000001</v>
      </c>
      <c r="S1643" s="2">
        <v>3787539.8</v>
      </c>
      <c r="T1643" s="2">
        <v>-2.3911849000000001E-5</v>
      </c>
    </row>
    <row r="1644" spans="1:20" x14ac:dyDescent="0.25">
      <c r="A1644" s="1">
        <v>1642</v>
      </c>
      <c r="B1644" s="2">
        <v>2045.1290845000001</v>
      </c>
      <c r="C1644" s="2">
        <v>3807533</v>
      </c>
      <c r="D1644" s="2">
        <v>0</v>
      </c>
      <c r="E1644" s="2">
        <v>68.924308999999994</v>
      </c>
      <c r="F1644" s="2">
        <v>682.08307000000002</v>
      </c>
      <c r="G1644" s="2">
        <v>0</v>
      </c>
      <c r="H1644" s="2">
        <v>788.21660999999995</v>
      </c>
      <c r="I1644" s="2">
        <v>1076.7810999999999</v>
      </c>
      <c r="J1644" s="2">
        <v>0</v>
      </c>
      <c r="K1644" s="2">
        <v>8752.7070000000003</v>
      </c>
      <c r="L1644" s="2">
        <v>2931.3998999999999</v>
      </c>
      <c r="M1644" s="2">
        <v>0</v>
      </c>
      <c r="N1644" s="2">
        <v>0</v>
      </c>
      <c r="O1644" s="2">
        <v>0</v>
      </c>
      <c r="P1644" s="2">
        <v>2.2272933000000002E-2</v>
      </c>
      <c r="Q1644" s="2">
        <v>6146</v>
      </c>
      <c r="R1644" s="2">
        <v>24.874078999999998</v>
      </c>
      <c r="S1644" s="2">
        <v>3793685.8</v>
      </c>
      <c r="T1644" s="2">
        <v>-2.3904308999999999E-5</v>
      </c>
    </row>
    <row r="1645" spans="1:20" x14ac:dyDescent="0.25">
      <c r="A1645" s="1">
        <v>1643</v>
      </c>
      <c r="B1645" s="2">
        <v>2045.1469734</v>
      </c>
      <c r="C1645" s="2">
        <v>3812458.5</v>
      </c>
      <c r="D1645" s="2">
        <v>0</v>
      </c>
      <c r="E1645" s="2">
        <v>465.40282999999999</v>
      </c>
      <c r="F1645" s="2">
        <v>659.00769000000003</v>
      </c>
      <c r="G1645" s="2">
        <v>0</v>
      </c>
      <c r="H1645" s="2">
        <v>787.83582000000001</v>
      </c>
      <c r="I1645" s="2">
        <v>1077.4237000000001</v>
      </c>
      <c r="J1645" s="2">
        <v>0</v>
      </c>
      <c r="K1645" s="2">
        <v>8651.7373000000007</v>
      </c>
      <c r="L1645" s="2">
        <v>3630.2</v>
      </c>
      <c r="M1645" s="2">
        <v>0</v>
      </c>
      <c r="N1645" s="2">
        <v>0</v>
      </c>
      <c r="O1645" s="2">
        <v>0</v>
      </c>
      <c r="P1645" s="2">
        <v>1.7945057E-2</v>
      </c>
      <c r="Q1645" s="2">
        <v>4925.5</v>
      </c>
      <c r="R1645" s="2">
        <v>24.891967999999999</v>
      </c>
      <c r="S1645" s="2">
        <v>3798611.2</v>
      </c>
      <c r="T1645" s="2">
        <v>-2.2355132E-5</v>
      </c>
    </row>
    <row r="1646" spans="1:20" x14ac:dyDescent="0.25">
      <c r="A1646" s="1">
        <v>1644</v>
      </c>
      <c r="B1646" s="2">
        <v>2045.1243632000001</v>
      </c>
      <c r="C1646" s="2">
        <v>3806233</v>
      </c>
      <c r="D1646" s="2">
        <v>0</v>
      </c>
      <c r="E1646" s="2">
        <v>1612.7965999999999</v>
      </c>
      <c r="F1646" s="2">
        <v>631.60308999999995</v>
      </c>
      <c r="G1646" s="2">
        <v>0</v>
      </c>
      <c r="H1646" s="2">
        <v>790.14209000000005</v>
      </c>
      <c r="I1646" s="2">
        <v>1075.1278</v>
      </c>
      <c r="J1646" s="2">
        <v>0</v>
      </c>
      <c r="K1646" s="2">
        <v>8550.3564000000006</v>
      </c>
      <c r="L1646" s="2">
        <v>13509.7</v>
      </c>
      <c r="M1646" s="2">
        <v>0</v>
      </c>
      <c r="N1646" s="2">
        <v>0</v>
      </c>
      <c r="O1646" s="2">
        <v>0</v>
      </c>
      <c r="P1646" s="2">
        <v>-2.2609496E-2</v>
      </c>
      <c r="Q1646" s="2">
        <v>-6225.5</v>
      </c>
      <c r="R1646" s="2">
        <v>24.869357999999998</v>
      </c>
      <c r="S1646" s="2">
        <v>3792385.8</v>
      </c>
      <c r="T1646" s="2">
        <v>-2.3889519000000001E-5</v>
      </c>
    </row>
    <row r="1647" spans="1:20" x14ac:dyDescent="0.25">
      <c r="A1647" s="1">
        <v>1645</v>
      </c>
      <c r="B1647" s="2">
        <v>2045.1048036</v>
      </c>
      <c r="C1647" s="2">
        <v>3800847.5</v>
      </c>
      <c r="D1647" s="2">
        <v>0</v>
      </c>
      <c r="E1647" s="2">
        <v>703.25829999999996</v>
      </c>
      <c r="F1647" s="2">
        <v>613.48712</v>
      </c>
      <c r="G1647" s="2">
        <v>0</v>
      </c>
      <c r="H1647" s="2">
        <v>792.46686</v>
      </c>
      <c r="I1647" s="2">
        <v>1072.8471999999999</v>
      </c>
      <c r="J1647" s="2">
        <v>0</v>
      </c>
      <c r="K1647" s="2">
        <v>7900.1030000000001</v>
      </c>
      <c r="L1647" s="2">
        <v>12915.5</v>
      </c>
      <c r="M1647" s="2">
        <v>0</v>
      </c>
      <c r="N1647" s="2">
        <v>0</v>
      </c>
      <c r="O1647" s="2">
        <v>0</v>
      </c>
      <c r="P1647" s="2">
        <v>-1.9586036000000001E-2</v>
      </c>
      <c r="Q1647" s="2">
        <v>-5385.5</v>
      </c>
      <c r="R1647" s="2">
        <v>24.849798</v>
      </c>
      <c r="S1647" s="2">
        <v>3787000.2</v>
      </c>
      <c r="T1647" s="2">
        <v>-3.1586757999999999E-5</v>
      </c>
    </row>
    <row r="1648" spans="1:20" x14ac:dyDescent="0.25">
      <c r="A1648" s="1">
        <v>1646</v>
      </c>
      <c r="B1648" s="2">
        <v>2045.0973273</v>
      </c>
      <c r="C1648" s="2">
        <v>3798789</v>
      </c>
      <c r="D1648" s="2">
        <v>0</v>
      </c>
      <c r="E1648" s="2">
        <v>1107.7135000000001</v>
      </c>
      <c r="F1648" s="2">
        <v>896.17052999999999</v>
      </c>
      <c r="G1648" s="2">
        <v>0</v>
      </c>
      <c r="H1648" s="2">
        <v>793.56262000000004</v>
      </c>
      <c r="I1648" s="2">
        <v>1071.8384000000001</v>
      </c>
      <c r="J1648" s="2">
        <v>0</v>
      </c>
      <c r="K1648" s="2">
        <v>8272.4912000000004</v>
      </c>
      <c r="L1648" s="2">
        <v>9841.2001999999993</v>
      </c>
      <c r="M1648" s="2">
        <v>0</v>
      </c>
      <c r="N1648" s="2">
        <v>0</v>
      </c>
      <c r="O1648" s="2">
        <v>0</v>
      </c>
      <c r="P1648" s="2">
        <v>-7.5310678000000001E-3</v>
      </c>
      <c r="Q1648" s="2">
        <v>-2058.5</v>
      </c>
      <c r="R1648" s="2">
        <v>24.842323</v>
      </c>
      <c r="S1648" s="2">
        <v>3784941.8</v>
      </c>
      <c r="T1648" s="2">
        <v>-2.3875337999999999E-5</v>
      </c>
    </row>
    <row r="1649" spans="1:20" x14ac:dyDescent="0.25">
      <c r="A1649" s="1">
        <v>1647</v>
      </c>
      <c r="B1649" s="2">
        <v>2045.1055875</v>
      </c>
      <c r="C1649" s="2">
        <v>3801063.2</v>
      </c>
      <c r="D1649" s="2">
        <v>0</v>
      </c>
      <c r="E1649" s="2">
        <v>999.85864000000004</v>
      </c>
      <c r="F1649" s="2">
        <v>1032.1062999999999</v>
      </c>
      <c r="G1649" s="2">
        <v>0</v>
      </c>
      <c r="H1649" s="2">
        <v>793.45941000000005</v>
      </c>
      <c r="I1649" s="2">
        <v>1072.1844000000001</v>
      </c>
      <c r="J1649" s="2">
        <v>0</v>
      </c>
      <c r="K1649" s="2">
        <v>9484.6543000000001</v>
      </c>
      <c r="L1649" s="2">
        <v>6963.7997999999998</v>
      </c>
      <c r="M1649" s="2">
        <v>0</v>
      </c>
      <c r="N1649" s="2">
        <v>0</v>
      </c>
      <c r="O1649" s="2">
        <v>0</v>
      </c>
      <c r="P1649" s="2">
        <v>8.2974937000000002E-3</v>
      </c>
      <c r="Q1649" s="2">
        <v>2274.25</v>
      </c>
      <c r="R1649" s="2">
        <v>24.850581999999999</v>
      </c>
      <c r="S1649" s="2">
        <v>3787216</v>
      </c>
      <c r="T1649" s="2">
        <v>-3.0796159999999999E-5</v>
      </c>
    </row>
    <row r="1650" spans="1:20" x14ac:dyDescent="0.25">
      <c r="A1650" s="1">
        <v>1648</v>
      </c>
      <c r="B1650" s="2">
        <v>2045.1293576999999</v>
      </c>
      <c r="C1650" s="2">
        <v>3807608.2</v>
      </c>
      <c r="D1650" s="2">
        <v>0</v>
      </c>
      <c r="E1650" s="2">
        <v>930.54760999999996</v>
      </c>
      <c r="F1650" s="2">
        <v>1189.6642999999999</v>
      </c>
      <c r="G1650" s="2">
        <v>0</v>
      </c>
      <c r="H1650" s="2">
        <v>792.15051000000005</v>
      </c>
      <c r="I1650" s="2">
        <v>1073.8315</v>
      </c>
      <c r="J1650" s="2">
        <v>0</v>
      </c>
      <c r="K1650" s="2">
        <v>10583.960999999999</v>
      </c>
      <c r="L1650" s="2">
        <v>4016.5</v>
      </c>
      <c r="M1650" s="2">
        <v>0</v>
      </c>
      <c r="N1650" s="2">
        <v>0</v>
      </c>
      <c r="O1650" s="2">
        <v>0</v>
      </c>
      <c r="P1650" s="2">
        <v>2.3766850999999999E-2</v>
      </c>
      <c r="Q1650" s="2">
        <v>6545</v>
      </c>
      <c r="R1650" s="2">
        <v>24.874352999999999</v>
      </c>
      <c r="S1650" s="2">
        <v>3793761</v>
      </c>
      <c r="T1650" s="2">
        <v>-3.3862673999999999E-5</v>
      </c>
    </row>
    <row r="1651" spans="1:20" x14ac:dyDescent="0.25">
      <c r="A1651" s="1">
        <v>1649</v>
      </c>
      <c r="B1651" s="2">
        <v>2045.1749130000001</v>
      </c>
      <c r="C1651" s="2">
        <v>3820151.5</v>
      </c>
      <c r="D1651" s="2">
        <v>0</v>
      </c>
      <c r="E1651" s="2">
        <v>1079.9398000000001</v>
      </c>
      <c r="F1651" s="2">
        <v>1448.9436000000001</v>
      </c>
      <c r="G1651" s="2">
        <v>0</v>
      </c>
      <c r="H1651" s="2">
        <v>788.89464999999996</v>
      </c>
      <c r="I1651" s="2">
        <v>1077.3074999999999</v>
      </c>
      <c r="J1651" s="2">
        <v>0</v>
      </c>
      <c r="K1651" s="2">
        <v>12462.673000000001</v>
      </c>
      <c r="L1651" s="2">
        <v>9.9999997000000003E-5</v>
      </c>
      <c r="M1651" s="2">
        <v>0</v>
      </c>
      <c r="N1651" s="2">
        <v>0</v>
      </c>
      <c r="O1651" s="2">
        <v>0</v>
      </c>
      <c r="P1651" s="2">
        <v>4.5518488000000003E-2</v>
      </c>
      <c r="Q1651" s="2">
        <v>12543.25</v>
      </c>
      <c r="R1651" s="2">
        <v>24.919909000000001</v>
      </c>
      <c r="S1651" s="2">
        <v>3806304.2</v>
      </c>
      <c r="T1651" s="2">
        <v>-3.1539581E-5</v>
      </c>
    </row>
    <row r="1652" spans="1:20" x14ac:dyDescent="0.25">
      <c r="A1652" s="1">
        <v>1650</v>
      </c>
      <c r="B1652" s="2">
        <v>2045.230245</v>
      </c>
      <c r="C1652" s="2">
        <v>3835386.8</v>
      </c>
      <c r="D1652" s="2">
        <v>0</v>
      </c>
      <c r="E1652" s="2">
        <v>1274.3207</v>
      </c>
      <c r="F1652" s="2">
        <v>1795.4202</v>
      </c>
      <c r="G1652" s="2">
        <v>0</v>
      </c>
      <c r="H1652" s="2">
        <v>784.90344000000005</v>
      </c>
      <c r="I1652" s="2">
        <v>1081.4576</v>
      </c>
      <c r="J1652" s="2">
        <v>0</v>
      </c>
      <c r="K1652" s="2">
        <v>15010.64</v>
      </c>
      <c r="L1652" s="2">
        <v>9.9999997000000003E-5</v>
      </c>
      <c r="M1652" s="2">
        <v>0</v>
      </c>
      <c r="N1652" s="2">
        <v>0</v>
      </c>
      <c r="O1652" s="2">
        <v>0</v>
      </c>
      <c r="P1652" s="2">
        <v>5.5318285000000002E-2</v>
      </c>
      <c r="Q1652" s="2">
        <v>15235.25</v>
      </c>
      <c r="R1652" s="2">
        <v>24.975241</v>
      </c>
      <c r="S1652" s="2">
        <v>3821539.5</v>
      </c>
      <c r="T1652" s="2">
        <v>-3.5366731E-5</v>
      </c>
    </row>
    <row r="1653" spans="1:20" x14ac:dyDescent="0.25">
      <c r="A1653" s="1">
        <v>1651</v>
      </c>
      <c r="B1653" s="2">
        <v>2045.2937109</v>
      </c>
      <c r="C1653" s="2">
        <v>3852861.5</v>
      </c>
      <c r="D1653" s="2">
        <v>0</v>
      </c>
      <c r="E1653" s="2">
        <v>1251.1769999999999</v>
      </c>
      <c r="F1653" s="2">
        <v>2077.7856000000002</v>
      </c>
      <c r="G1653" s="2">
        <v>0</v>
      </c>
      <c r="H1653" s="2">
        <v>780.68060000000003</v>
      </c>
      <c r="I1653" s="2">
        <v>1086.0979</v>
      </c>
      <c r="J1653" s="2">
        <v>0</v>
      </c>
      <c r="K1653" s="2">
        <v>16953.580000000002</v>
      </c>
      <c r="L1653" s="2">
        <v>9.9999997000000003E-5</v>
      </c>
      <c r="M1653" s="2">
        <v>0</v>
      </c>
      <c r="N1653" s="2">
        <v>0</v>
      </c>
      <c r="O1653" s="2">
        <v>0</v>
      </c>
      <c r="P1653" s="2">
        <v>6.3486315000000001E-2</v>
      </c>
      <c r="Q1653" s="2">
        <v>17474.75</v>
      </c>
      <c r="R1653" s="2">
        <v>25.038706000000001</v>
      </c>
      <c r="S1653" s="2">
        <v>3839014.2</v>
      </c>
      <c r="T1653" s="2">
        <v>-3.7650315999999998E-5</v>
      </c>
    </row>
    <row r="1654" spans="1:20" x14ac:dyDescent="0.25">
      <c r="A1654" s="1">
        <v>1652</v>
      </c>
      <c r="B1654" s="2">
        <v>2045.3645076</v>
      </c>
      <c r="C1654" s="2">
        <v>3872354.8</v>
      </c>
      <c r="D1654" s="2">
        <v>0</v>
      </c>
      <c r="E1654" s="2">
        <v>1202.6353999999999</v>
      </c>
      <c r="F1654" s="2">
        <v>2129.6172000000001</v>
      </c>
      <c r="G1654" s="2">
        <v>0</v>
      </c>
      <c r="H1654" s="2">
        <v>776.18926999999996</v>
      </c>
      <c r="I1654" s="2">
        <v>1091.2476999999999</v>
      </c>
      <c r="J1654" s="2">
        <v>0</v>
      </c>
      <c r="K1654" s="2">
        <v>18881.317999999999</v>
      </c>
      <c r="L1654" s="2">
        <v>9.9999997000000003E-5</v>
      </c>
      <c r="M1654" s="2">
        <v>0</v>
      </c>
      <c r="N1654" s="2">
        <v>0</v>
      </c>
      <c r="O1654" s="2">
        <v>0</v>
      </c>
      <c r="P1654" s="2">
        <v>7.0806436E-2</v>
      </c>
      <c r="Q1654" s="2">
        <v>19493.25</v>
      </c>
      <c r="R1654" s="2">
        <v>25.109503</v>
      </c>
      <c r="S1654" s="2">
        <v>3858507.5</v>
      </c>
      <c r="T1654" s="2">
        <v>-3.532154E-5</v>
      </c>
    </row>
    <row r="1655" spans="1:20" x14ac:dyDescent="0.25">
      <c r="A1655" s="1">
        <v>1653</v>
      </c>
      <c r="B1655" s="2">
        <v>2045.4448451999999</v>
      </c>
      <c r="C1655" s="2">
        <v>3894475</v>
      </c>
      <c r="D1655" s="2">
        <v>0</v>
      </c>
      <c r="E1655" s="2">
        <v>1330.9766</v>
      </c>
      <c r="F1655" s="2">
        <v>2207.2449000000001</v>
      </c>
      <c r="G1655" s="2">
        <v>0</v>
      </c>
      <c r="H1655" s="2">
        <v>771.20532000000003</v>
      </c>
      <c r="I1655" s="2">
        <v>1097.0736999999999</v>
      </c>
      <c r="J1655" s="2">
        <v>0</v>
      </c>
      <c r="K1655" s="2">
        <v>21569.855</v>
      </c>
      <c r="L1655" s="2">
        <v>9.9999997000000003E-5</v>
      </c>
      <c r="M1655" s="2">
        <v>0</v>
      </c>
      <c r="N1655" s="2">
        <v>0</v>
      </c>
      <c r="O1655" s="2">
        <v>0</v>
      </c>
      <c r="P1655" s="2">
        <v>8.0343276000000005E-2</v>
      </c>
      <c r="Q1655" s="2">
        <v>22120.25</v>
      </c>
      <c r="R1655" s="2">
        <v>25.18984</v>
      </c>
      <c r="S1655" s="2">
        <v>3880627.8</v>
      </c>
      <c r="T1655" s="2">
        <v>-2.9923960000000001E-5</v>
      </c>
    </row>
    <row r="1656" spans="1:20" x14ac:dyDescent="0.25">
      <c r="A1656" s="1">
        <v>1654</v>
      </c>
      <c r="B1656" s="2">
        <v>2045.5293592999999</v>
      </c>
      <c r="C1656" s="2">
        <v>3917745</v>
      </c>
      <c r="D1656" s="2">
        <v>0</v>
      </c>
      <c r="E1656" s="2">
        <v>1217.2671</v>
      </c>
      <c r="F1656" s="2">
        <v>2187.1298999999999</v>
      </c>
      <c r="G1656" s="2">
        <v>0</v>
      </c>
      <c r="H1656" s="2">
        <v>766.07012999999995</v>
      </c>
      <c r="I1656" s="2">
        <v>1103.2426</v>
      </c>
      <c r="J1656" s="2">
        <v>0</v>
      </c>
      <c r="K1656" s="2">
        <v>22637.52</v>
      </c>
      <c r="L1656" s="2">
        <v>9.9999997000000003E-5</v>
      </c>
      <c r="M1656" s="2">
        <v>0</v>
      </c>
      <c r="N1656" s="2">
        <v>0</v>
      </c>
      <c r="O1656" s="2">
        <v>0</v>
      </c>
      <c r="P1656" s="2">
        <v>8.4535100000000002E-2</v>
      </c>
      <c r="Q1656" s="2">
        <v>23270</v>
      </c>
      <c r="R1656" s="2">
        <v>25.274355</v>
      </c>
      <c r="S1656" s="2">
        <v>3903897.8</v>
      </c>
      <c r="T1656" s="2">
        <v>-2.9900477E-5</v>
      </c>
    </row>
    <row r="1657" spans="1:20" x14ac:dyDescent="0.25">
      <c r="A1657" s="1">
        <v>1655</v>
      </c>
      <c r="B1657" s="2">
        <v>2045.6176846000001</v>
      </c>
      <c r="C1657" s="2">
        <v>3942064.8</v>
      </c>
      <c r="D1657" s="2">
        <v>0</v>
      </c>
      <c r="E1657" s="2">
        <v>1115.3046999999999</v>
      </c>
      <c r="F1657" s="2">
        <v>2161.6559999999999</v>
      </c>
      <c r="G1657" s="2">
        <v>0</v>
      </c>
      <c r="H1657" s="2">
        <v>760.83214999999996</v>
      </c>
      <c r="I1657" s="2">
        <v>1109.6465000000001</v>
      </c>
      <c r="J1657" s="2">
        <v>0</v>
      </c>
      <c r="K1657" s="2">
        <v>23622.050999999999</v>
      </c>
      <c r="L1657" s="2">
        <v>9.9999997000000003E-5</v>
      </c>
      <c r="M1657" s="2">
        <v>0</v>
      </c>
      <c r="N1657" s="2">
        <v>0</v>
      </c>
      <c r="O1657" s="2">
        <v>0</v>
      </c>
      <c r="P1657" s="2">
        <v>8.8265656999999997E-2</v>
      </c>
      <c r="Q1657" s="2">
        <v>24319.75</v>
      </c>
      <c r="R1657" s="2">
        <v>25.362680000000001</v>
      </c>
      <c r="S1657" s="2">
        <v>3928217.5</v>
      </c>
      <c r="T1657" s="2">
        <v>-3.5238543000000002E-5</v>
      </c>
    </row>
    <row r="1658" spans="1:20" x14ac:dyDescent="0.25">
      <c r="A1658" s="1">
        <v>1656</v>
      </c>
      <c r="B1658" s="2">
        <v>2045.7126645999999</v>
      </c>
      <c r="C1658" s="2">
        <v>3968216.5</v>
      </c>
      <c r="D1658" s="2">
        <v>0</v>
      </c>
      <c r="E1658" s="2">
        <v>1199.6371999999999</v>
      </c>
      <c r="F1658" s="2">
        <v>2178.3191000000002</v>
      </c>
      <c r="G1658" s="2">
        <v>0</v>
      </c>
      <c r="H1658" s="2">
        <v>755.10730000000001</v>
      </c>
      <c r="I1658" s="2">
        <v>1116.4983999999999</v>
      </c>
      <c r="J1658" s="2">
        <v>0</v>
      </c>
      <c r="K1658" s="2">
        <v>25534.623</v>
      </c>
      <c r="L1658" s="2">
        <v>9.9999997000000003E-5</v>
      </c>
      <c r="M1658" s="2">
        <v>0</v>
      </c>
      <c r="N1658" s="2">
        <v>0</v>
      </c>
      <c r="O1658" s="2">
        <v>0</v>
      </c>
      <c r="P1658" s="2">
        <v>9.4988852999999998E-2</v>
      </c>
      <c r="Q1658" s="2">
        <v>26151.75</v>
      </c>
      <c r="R1658" s="2">
        <v>25.457661000000002</v>
      </c>
      <c r="S1658" s="2">
        <v>3954369.2</v>
      </c>
      <c r="T1658" s="2">
        <v>-3.4442444000000001E-5</v>
      </c>
    </row>
    <row r="1659" spans="1:20" x14ac:dyDescent="0.25">
      <c r="A1659" s="1">
        <v>1657</v>
      </c>
      <c r="B1659" s="2">
        <v>2045.8189672000001</v>
      </c>
      <c r="C1659" s="2">
        <v>3997486</v>
      </c>
      <c r="D1659" s="2">
        <v>0</v>
      </c>
      <c r="E1659" s="2">
        <v>1464.7121999999999</v>
      </c>
      <c r="F1659" s="2">
        <v>2235.8870000000002</v>
      </c>
      <c r="G1659" s="2">
        <v>0</v>
      </c>
      <c r="H1659" s="2">
        <v>748.64508000000001</v>
      </c>
      <c r="I1659" s="2">
        <v>1124.1555000000001</v>
      </c>
      <c r="J1659" s="2">
        <v>0</v>
      </c>
      <c r="K1659" s="2">
        <v>28873.800999999999</v>
      </c>
      <c r="L1659" s="2">
        <v>9.9999997000000003E-5</v>
      </c>
      <c r="M1659" s="2">
        <v>0</v>
      </c>
      <c r="N1659" s="2">
        <v>0</v>
      </c>
      <c r="O1659" s="2">
        <v>0</v>
      </c>
      <c r="P1659" s="2">
        <v>0.10632069</v>
      </c>
      <c r="Q1659" s="2">
        <v>29269.5</v>
      </c>
      <c r="R1659" s="2">
        <v>25.563963000000001</v>
      </c>
      <c r="S1659" s="2">
        <v>3983638.8</v>
      </c>
      <c r="T1659" s="2">
        <v>-2.6762461999999999E-5</v>
      </c>
    </row>
    <row r="1660" spans="1:20" x14ac:dyDescent="0.25">
      <c r="A1660" s="1">
        <v>1658</v>
      </c>
      <c r="B1660" s="2">
        <v>2045.9324638999999</v>
      </c>
      <c r="C1660" s="2">
        <v>4028736.5</v>
      </c>
      <c r="D1660" s="2">
        <v>0</v>
      </c>
      <c r="E1660" s="2">
        <v>1533.0951</v>
      </c>
      <c r="F1660" s="2">
        <v>2192.3458999999998</v>
      </c>
      <c r="G1660" s="2">
        <v>0</v>
      </c>
      <c r="H1660" s="2">
        <v>741.83507999999995</v>
      </c>
      <c r="I1660" s="2">
        <v>1132.4375</v>
      </c>
      <c r="J1660" s="2">
        <v>0</v>
      </c>
      <c r="K1660" s="2">
        <v>30981.666000000001</v>
      </c>
      <c r="L1660" s="2">
        <v>9.9999997000000003E-5</v>
      </c>
      <c r="M1660" s="2">
        <v>0</v>
      </c>
      <c r="N1660" s="2">
        <v>0</v>
      </c>
      <c r="O1660" s="2">
        <v>0</v>
      </c>
      <c r="P1660" s="2">
        <v>0.11349413999999999</v>
      </c>
      <c r="Q1660" s="2">
        <v>31250.5</v>
      </c>
      <c r="R1660" s="2">
        <v>25.67746</v>
      </c>
      <c r="S1660" s="2">
        <v>4014889.2</v>
      </c>
      <c r="T1660" s="2">
        <v>-2.8262427999999999E-5</v>
      </c>
    </row>
    <row r="1661" spans="1:20" x14ac:dyDescent="0.25">
      <c r="A1661" s="1">
        <v>1659</v>
      </c>
      <c r="B1661" s="2">
        <v>2046.0485847</v>
      </c>
      <c r="C1661" s="2">
        <v>4061596</v>
      </c>
      <c r="D1661" s="2">
        <v>0</v>
      </c>
      <c r="E1661" s="2">
        <v>1550.8052</v>
      </c>
      <c r="F1661" s="2">
        <v>2120.0844999999999</v>
      </c>
      <c r="G1661" s="2">
        <v>0</v>
      </c>
      <c r="H1661" s="2">
        <v>734.17969000000005</v>
      </c>
      <c r="I1661" s="2">
        <v>1140.9552000000001</v>
      </c>
      <c r="J1661" s="2">
        <v>0</v>
      </c>
      <c r="K1661" s="2">
        <v>32697.078000000001</v>
      </c>
      <c r="L1661" s="2">
        <v>9.9999997000000003E-5</v>
      </c>
      <c r="M1661" s="2">
        <v>0</v>
      </c>
      <c r="N1661" s="2">
        <v>0</v>
      </c>
      <c r="O1661" s="2">
        <v>0</v>
      </c>
      <c r="P1661" s="2">
        <v>0.11608955</v>
      </c>
      <c r="Q1661" s="2">
        <v>32859.5</v>
      </c>
      <c r="R1661" s="2">
        <v>25.793579000000001</v>
      </c>
      <c r="S1661" s="2">
        <v>4047748.8</v>
      </c>
      <c r="T1661" s="2">
        <v>-2.6705719999999999E-5</v>
      </c>
    </row>
    <row r="1662" spans="1:20" x14ac:dyDescent="0.25">
      <c r="A1662" s="1">
        <v>1660</v>
      </c>
      <c r="B1662" s="2">
        <v>2046.1692634000001</v>
      </c>
      <c r="C1662" s="2">
        <v>4095801</v>
      </c>
      <c r="D1662" s="2">
        <v>0</v>
      </c>
      <c r="E1662" s="2">
        <v>1556.3594000000001</v>
      </c>
      <c r="F1662" s="2">
        <v>2031.9785999999999</v>
      </c>
      <c r="G1662" s="2">
        <v>0</v>
      </c>
      <c r="H1662" s="2">
        <v>726.41607999999997</v>
      </c>
      <c r="I1662" s="2">
        <v>1149.6935000000001</v>
      </c>
      <c r="J1662" s="2">
        <v>0</v>
      </c>
      <c r="K1662" s="2">
        <v>34152.766000000003</v>
      </c>
      <c r="L1662" s="2">
        <v>9.9999997000000003E-5</v>
      </c>
      <c r="M1662" s="2">
        <v>0</v>
      </c>
      <c r="N1662" s="2">
        <v>0</v>
      </c>
      <c r="O1662" s="2">
        <v>0</v>
      </c>
      <c r="P1662" s="2">
        <v>0.12067939</v>
      </c>
      <c r="Q1662" s="2">
        <v>34205</v>
      </c>
      <c r="R1662" s="2">
        <v>25.914259000000001</v>
      </c>
      <c r="S1662" s="2">
        <v>4081953.8</v>
      </c>
      <c r="T1662" s="2">
        <v>-2.9724316999999999E-5</v>
      </c>
    </row>
    <row r="1663" spans="1:20" x14ac:dyDescent="0.25">
      <c r="A1663" s="1">
        <v>1661</v>
      </c>
      <c r="B1663" s="2">
        <v>2046.2770192</v>
      </c>
      <c r="C1663" s="2">
        <v>4126343.2</v>
      </c>
      <c r="D1663" s="2">
        <v>856.58385999999996</v>
      </c>
      <c r="E1663" s="2">
        <v>652.33758999999998</v>
      </c>
      <c r="F1663" s="2">
        <v>1818.9922999999999</v>
      </c>
      <c r="G1663" s="2">
        <v>0</v>
      </c>
      <c r="H1663" s="2">
        <v>719.20209</v>
      </c>
      <c r="I1663" s="2">
        <v>1157.6333</v>
      </c>
      <c r="J1663" s="2">
        <v>0</v>
      </c>
      <c r="K1663" s="2">
        <v>28957.437999999998</v>
      </c>
      <c r="L1663" s="2">
        <v>9.9999997000000003E-5</v>
      </c>
      <c r="M1663" s="2">
        <v>0</v>
      </c>
      <c r="N1663" s="2">
        <v>0</v>
      </c>
      <c r="O1663" s="2">
        <v>0</v>
      </c>
      <c r="P1663" s="2">
        <v>0.10770766</v>
      </c>
      <c r="Q1663" s="2">
        <v>30542.25</v>
      </c>
      <c r="R1663" s="2">
        <v>26.022015</v>
      </c>
      <c r="S1663" s="2">
        <v>4112496</v>
      </c>
      <c r="T1663" s="2">
        <v>-2.4365150000000002E-5</v>
      </c>
    </row>
    <row r="1664" spans="1:20" x14ac:dyDescent="0.25">
      <c r="A1664" s="1">
        <v>1662</v>
      </c>
      <c r="B1664" s="2">
        <v>2046.3878165000001</v>
      </c>
      <c r="C1664" s="2">
        <v>4157747.8</v>
      </c>
      <c r="D1664" s="2">
        <v>0</v>
      </c>
      <c r="E1664" s="2">
        <v>871.60071000000005</v>
      </c>
      <c r="F1664" s="2">
        <v>1763.6334999999999</v>
      </c>
      <c r="G1664" s="2">
        <v>0</v>
      </c>
      <c r="H1664" s="2">
        <v>712.26415999999995</v>
      </c>
      <c r="I1664" s="2">
        <v>1165.8372999999999</v>
      </c>
      <c r="J1664" s="2">
        <v>0</v>
      </c>
      <c r="K1664" s="2">
        <v>30965.859</v>
      </c>
      <c r="L1664" s="2">
        <v>9.9999997000000003E-5</v>
      </c>
      <c r="M1664" s="2">
        <v>0</v>
      </c>
      <c r="N1664" s="2">
        <v>0</v>
      </c>
      <c r="O1664" s="2">
        <v>0</v>
      </c>
      <c r="P1664" s="2">
        <v>0.11083891</v>
      </c>
      <c r="Q1664" s="2">
        <v>31404.5</v>
      </c>
      <c r="R1664" s="2">
        <v>26.132812000000001</v>
      </c>
      <c r="S1664" s="2">
        <v>4143900.5</v>
      </c>
      <c r="T1664" s="2">
        <v>-3.1946724999999999E-5</v>
      </c>
    </row>
    <row r="1665" spans="1:20" x14ac:dyDescent="0.25">
      <c r="A1665" s="1">
        <v>1663</v>
      </c>
      <c r="B1665" s="2">
        <v>2046.4993876999999</v>
      </c>
      <c r="C1665" s="2">
        <v>4189371.2</v>
      </c>
      <c r="D1665" s="2">
        <v>77.871262000000002</v>
      </c>
      <c r="E1665" s="2">
        <v>762.47582999999997</v>
      </c>
      <c r="F1665" s="2">
        <v>1734.6683</v>
      </c>
      <c r="G1665" s="2">
        <v>0</v>
      </c>
      <c r="H1665" s="2">
        <v>705.29796999999996</v>
      </c>
      <c r="I1665" s="2">
        <v>1174.1433</v>
      </c>
      <c r="J1665" s="2">
        <v>0</v>
      </c>
      <c r="K1665" s="2">
        <v>31042.474999999999</v>
      </c>
      <c r="L1665" s="2">
        <v>9.9999997000000003E-5</v>
      </c>
      <c r="M1665" s="2">
        <v>0</v>
      </c>
      <c r="N1665" s="2">
        <v>0</v>
      </c>
      <c r="O1665" s="2">
        <v>0</v>
      </c>
      <c r="P1665" s="2">
        <v>0.11157032</v>
      </c>
      <c r="Q1665" s="2">
        <v>31623.5</v>
      </c>
      <c r="R1665" s="2">
        <v>26.244382999999999</v>
      </c>
      <c r="S1665" s="2">
        <v>4175524</v>
      </c>
      <c r="T1665" s="2">
        <v>-3.0394415999999999E-5</v>
      </c>
    </row>
    <row r="1666" spans="1:20" x14ac:dyDescent="0.25">
      <c r="A1666" s="1">
        <v>1664</v>
      </c>
      <c r="B1666" s="2">
        <v>2046.5986344999999</v>
      </c>
      <c r="C1666" s="2">
        <v>4217502</v>
      </c>
      <c r="D1666" s="2">
        <v>0</v>
      </c>
      <c r="E1666" s="2">
        <v>310.47244000000001</v>
      </c>
      <c r="F1666" s="2">
        <v>1517.808</v>
      </c>
      <c r="G1666" s="2">
        <v>0</v>
      </c>
      <c r="H1666" s="2">
        <v>699.08074999999997</v>
      </c>
      <c r="I1666" s="2">
        <v>1181.5088000000001</v>
      </c>
      <c r="J1666" s="2">
        <v>0</v>
      </c>
      <c r="K1666" s="2">
        <v>27405.543000000001</v>
      </c>
      <c r="L1666" s="2">
        <v>9.9999997000000003E-5</v>
      </c>
      <c r="M1666" s="2">
        <v>0</v>
      </c>
      <c r="N1666" s="2">
        <v>0</v>
      </c>
      <c r="O1666" s="2">
        <v>0</v>
      </c>
      <c r="P1666" s="2">
        <v>9.9244825999999994E-2</v>
      </c>
      <c r="Q1666" s="2">
        <v>28130.75</v>
      </c>
      <c r="R1666" s="2">
        <v>26.343630000000001</v>
      </c>
      <c r="S1666" s="2">
        <v>4203655</v>
      </c>
      <c r="T1666" s="2">
        <v>-2.7330367000000002E-5</v>
      </c>
    </row>
    <row r="1667" spans="1:20" x14ac:dyDescent="0.25">
      <c r="A1667" s="1">
        <v>1665</v>
      </c>
      <c r="B1667" s="2">
        <v>2046.6917655</v>
      </c>
      <c r="C1667" s="2">
        <v>4243899</v>
      </c>
      <c r="D1667" s="2">
        <v>77.871262000000002</v>
      </c>
      <c r="E1667" s="2">
        <v>222.28460999999999</v>
      </c>
      <c r="F1667" s="2">
        <v>1448.4592</v>
      </c>
      <c r="G1667" s="2">
        <v>0</v>
      </c>
      <c r="H1667" s="2">
        <v>693.29395</v>
      </c>
      <c r="I1667" s="2">
        <v>1188.2135000000001</v>
      </c>
      <c r="J1667" s="2">
        <v>0</v>
      </c>
      <c r="K1667" s="2">
        <v>25587.888999999999</v>
      </c>
      <c r="L1667" s="2">
        <v>9.9999997000000003E-5</v>
      </c>
      <c r="M1667" s="2">
        <v>0</v>
      </c>
      <c r="N1667" s="2">
        <v>0</v>
      </c>
      <c r="O1667" s="2">
        <v>0</v>
      </c>
      <c r="P1667" s="2">
        <v>9.3132712000000006E-2</v>
      </c>
      <c r="Q1667" s="2">
        <v>26397</v>
      </c>
      <c r="R1667" s="2">
        <v>26.43676</v>
      </c>
      <c r="S1667" s="2">
        <v>4230052</v>
      </c>
      <c r="T1667" s="2">
        <v>-2.4273161999999999E-5</v>
      </c>
    </row>
    <row r="1668" spans="1:20" x14ac:dyDescent="0.25">
      <c r="A1668" s="1">
        <v>1666</v>
      </c>
      <c r="B1668" s="2">
        <v>2046.7945288999999</v>
      </c>
      <c r="C1668" s="2">
        <v>4273473.5</v>
      </c>
      <c r="D1668" s="2">
        <v>0</v>
      </c>
      <c r="E1668" s="2">
        <v>1000.364</v>
      </c>
      <c r="F1668" s="2">
        <v>1497.5663999999999</v>
      </c>
      <c r="G1668" s="2">
        <v>0</v>
      </c>
      <c r="H1668" s="2">
        <v>686.77959999999996</v>
      </c>
      <c r="I1668" s="2">
        <v>1195.5531000000001</v>
      </c>
      <c r="J1668" s="2">
        <v>0</v>
      </c>
      <c r="K1668" s="2">
        <v>29586.357</v>
      </c>
      <c r="L1668" s="2">
        <v>9.9999997000000003E-5</v>
      </c>
      <c r="M1668" s="2">
        <v>0</v>
      </c>
      <c r="N1668" s="2">
        <v>0</v>
      </c>
      <c r="O1668" s="2">
        <v>0</v>
      </c>
      <c r="P1668" s="2">
        <v>0.10275641000000001</v>
      </c>
      <c r="Q1668" s="2">
        <v>29574.5</v>
      </c>
      <c r="R1668" s="2">
        <v>26.539524</v>
      </c>
      <c r="S1668" s="2">
        <v>4259626.5</v>
      </c>
      <c r="T1668" s="2">
        <v>-2.5765397000000001E-5</v>
      </c>
    </row>
    <row r="1669" spans="1:20" x14ac:dyDescent="0.25">
      <c r="A1669" s="1">
        <v>1667</v>
      </c>
      <c r="B1669" s="2">
        <v>2046.8911820000001</v>
      </c>
      <c r="C1669" s="2">
        <v>4301651.5</v>
      </c>
      <c r="D1669" s="2">
        <v>0</v>
      </c>
      <c r="E1669" s="2">
        <v>913.58623999999998</v>
      </c>
      <c r="F1669" s="2">
        <v>1357.1782000000001</v>
      </c>
      <c r="G1669" s="2">
        <v>0</v>
      </c>
      <c r="H1669" s="2">
        <v>680.73992999999996</v>
      </c>
      <c r="I1669" s="2">
        <v>1202.7280000000001</v>
      </c>
      <c r="J1669" s="2">
        <v>0</v>
      </c>
      <c r="K1669" s="2">
        <v>28256.436000000002</v>
      </c>
      <c r="L1669" s="2">
        <v>9.9999997000000003E-5</v>
      </c>
      <c r="M1669" s="2">
        <v>0</v>
      </c>
      <c r="N1669" s="2">
        <v>0</v>
      </c>
      <c r="O1669" s="2">
        <v>0</v>
      </c>
      <c r="P1669" s="2">
        <v>9.6626355999999997E-2</v>
      </c>
      <c r="Q1669" s="2">
        <v>28178</v>
      </c>
      <c r="R1669" s="2">
        <v>26.636177</v>
      </c>
      <c r="S1669" s="2">
        <v>4287804.5</v>
      </c>
      <c r="T1669" s="2">
        <v>-2.5741759999999999E-5</v>
      </c>
    </row>
    <row r="1670" spans="1:20" x14ac:dyDescent="0.25">
      <c r="A1670" s="1">
        <v>1668</v>
      </c>
      <c r="B1670" s="2">
        <v>2046.9829924999999</v>
      </c>
      <c r="C1670" s="2">
        <v>4328418</v>
      </c>
      <c r="D1670" s="2">
        <v>0</v>
      </c>
      <c r="E1670" s="2">
        <v>813.67902000000004</v>
      </c>
      <c r="F1670" s="2">
        <v>1238.1438000000001</v>
      </c>
      <c r="G1670" s="2">
        <v>0</v>
      </c>
      <c r="H1670" s="2">
        <v>674.97790999999995</v>
      </c>
      <c r="I1670" s="2">
        <v>1209.4194</v>
      </c>
      <c r="J1670" s="2">
        <v>0</v>
      </c>
      <c r="K1670" s="2">
        <v>26876.206999999999</v>
      </c>
      <c r="L1670" s="2">
        <v>9.9999997000000003E-5</v>
      </c>
      <c r="M1670" s="2">
        <v>0</v>
      </c>
      <c r="N1670" s="2">
        <v>0</v>
      </c>
      <c r="O1670" s="2">
        <v>0</v>
      </c>
      <c r="P1670" s="2">
        <v>9.1757193000000001E-2</v>
      </c>
      <c r="Q1670" s="2">
        <v>26766.5</v>
      </c>
      <c r="R1670" s="2">
        <v>26.727986999999999</v>
      </c>
      <c r="S1670" s="2">
        <v>4314571</v>
      </c>
      <c r="T1670" s="2">
        <v>-3.3283846000000001E-5</v>
      </c>
    </row>
    <row r="1671" spans="1:20" x14ac:dyDescent="0.25">
      <c r="A1671" s="1">
        <v>1669</v>
      </c>
      <c r="B1671" s="2">
        <v>2047.0669955000001</v>
      </c>
      <c r="C1671" s="2">
        <v>4352908</v>
      </c>
      <c r="D1671" s="2">
        <v>0</v>
      </c>
      <c r="E1671" s="2">
        <v>645.64264000000003</v>
      </c>
      <c r="F1671" s="2">
        <v>1136.7229</v>
      </c>
      <c r="G1671" s="2">
        <v>0</v>
      </c>
      <c r="H1671" s="2">
        <v>669.56017999999995</v>
      </c>
      <c r="I1671" s="2">
        <v>1215.4351999999999</v>
      </c>
      <c r="J1671" s="2">
        <v>0</v>
      </c>
      <c r="K1671" s="2">
        <v>24544.831999999999</v>
      </c>
      <c r="L1671" s="2">
        <v>9.9999997000000003E-5</v>
      </c>
      <c r="M1671" s="2">
        <v>0</v>
      </c>
      <c r="N1671" s="2">
        <v>0</v>
      </c>
      <c r="O1671" s="2">
        <v>0</v>
      </c>
      <c r="P1671" s="2">
        <v>8.3963297000000006E-2</v>
      </c>
      <c r="Q1671" s="2">
        <v>24490</v>
      </c>
      <c r="R1671" s="2">
        <v>26.811990999999999</v>
      </c>
      <c r="S1671" s="2">
        <v>4339061</v>
      </c>
      <c r="T1671" s="2">
        <v>-3.3257333000000001E-5</v>
      </c>
    </row>
    <row r="1672" spans="1:20" x14ac:dyDescent="0.25">
      <c r="A1672" s="1">
        <v>1670</v>
      </c>
      <c r="B1672" s="2">
        <v>2047.1465800000001</v>
      </c>
      <c r="C1672" s="2">
        <v>4376110</v>
      </c>
      <c r="D1672" s="2">
        <v>0</v>
      </c>
      <c r="E1672" s="2">
        <v>577.52819999999997</v>
      </c>
      <c r="F1672" s="2">
        <v>1061.0496000000001</v>
      </c>
      <c r="G1672" s="2">
        <v>0</v>
      </c>
      <c r="H1672" s="2">
        <v>664.47704999999996</v>
      </c>
      <c r="I1672" s="2">
        <v>1221.0047999999999</v>
      </c>
      <c r="J1672" s="2">
        <v>0</v>
      </c>
      <c r="K1672" s="2">
        <v>23274.883000000002</v>
      </c>
      <c r="L1672" s="2">
        <v>9.9999997000000003E-5</v>
      </c>
      <c r="M1672" s="2">
        <v>0</v>
      </c>
      <c r="N1672" s="2">
        <v>0</v>
      </c>
      <c r="O1672" s="2">
        <v>0</v>
      </c>
      <c r="P1672" s="2">
        <v>7.9563393999999996E-2</v>
      </c>
      <c r="Q1672" s="2">
        <v>23202</v>
      </c>
      <c r="R1672" s="2">
        <v>26.891575</v>
      </c>
      <c r="S1672" s="2">
        <v>4362263</v>
      </c>
      <c r="T1672" s="2">
        <v>-3.3232212000000003E-5</v>
      </c>
    </row>
    <row r="1673" spans="1:20" x14ac:dyDescent="0.25">
      <c r="A1673" s="1">
        <v>1671</v>
      </c>
      <c r="B1673" s="2">
        <v>2047.2424897000001</v>
      </c>
      <c r="C1673" s="2">
        <v>4404071</v>
      </c>
      <c r="D1673" s="2">
        <v>0</v>
      </c>
      <c r="E1673" s="2">
        <v>1482.9526000000001</v>
      </c>
      <c r="F1673" s="2">
        <v>1083.828</v>
      </c>
      <c r="G1673" s="2">
        <v>0</v>
      </c>
      <c r="H1673" s="2">
        <v>659.20892000000003</v>
      </c>
      <c r="I1673" s="2">
        <v>1227.7706000000001</v>
      </c>
      <c r="J1673" s="2">
        <v>0</v>
      </c>
      <c r="K1673" s="2">
        <v>28928.988000000001</v>
      </c>
      <c r="L1673" s="2">
        <v>9.9999997000000003E-5</v>
      </c>
      <c r="M1673" s="2">
        <v>0</v>
      </c>
      <c r="N1673" s="2">
        <v>0</v>
      </c>
      <c r="O1673" s="2">
        <v>0</v>
      </c>
      <c r="P1673" s="2">
        <v>9.5883273000000005E-2</v>
      </c>
      <c r="Q1673" s="2">
        <v>27961</v>
      </c>
      <c r="R1673" s="2">
        <v>26.987483999999998</v>
      </c>
      <c r="S1673" s="2">
        <v>4390224</v>
      </c>
      <c r="T1673" s="2">
        <v>-3.6219761000000002E-5</v>
      </c>
    </row>
    <row r="1674" spans="1:20" x14ac:dyDescent="0.25">
      <c r="A1674" s="1">
        <v>1672</v>
      </c>
      <c r="B1674" s="2">
        <v>2047.3363643</v>
      </c>
      <c r="C1674" s="2">
        <v>4431439</v>
      </c>
      <c r="D1674" s="2">
        <v>0</v>
      </c>
      <c r="E1674" s="2">
        <v>1619.6991</v>
      </c>
      <c r="F1674" s="2">
        <v>949.79791</v>
      </c>
      <c r="G1674" s="2">
        <v>0</v>
      </c>
      <c r="H1674" s="2">
        <v>653.61499000000003</v>
      </c>
      <c r="I1674" s="2">
        <v>1234.6185</v>
      </c>
      <c r="J1674" s="2">
        <v>0</v>
      </c>
      <c r="K1674" s="2">
        <v>28618.875</v>
      </c>
      <c r="L1674" s="2">
        <v>9.9999997000000003E-5</v>
      </c>
      <c r="M1674" s="2">
        <v>0</v>
      </c>
      <c r="N1674" s="2">
        <v>0</v>
      </c>
      <c r="O1674" s="2">
        <v>0</v>
      </c>
      <c r="P1674" s="2">
        <v>9.3932613999999998E-2</v>
      </c>
      <c r="Q1674" s="2">
        <v>27368</v>
      </c>
      <c r="R1674" s="2">
        <v>27.08136</v>
      </c>
      <c r="S1674" s="2">
        <v>4417592</v>
      </c>
      <c r="T1674" s="2">
        <v>-4.2217878000000001E-5</v>
      </c>
    </row>
    <row r="1675" spans="1:20" x14ac:dyDescent="0.25">
      <c r="A1675" s="1">
        <v>1673</v>
      </c>
      <c r="B1675" s="2">
        <v>2047.4242707000001</v>
      </c>
      <c r="C1675" s="2">
        <v>4457067</v>
      </c>
      <c r="D1675" s="2">
        <v>0</v>
      </c>
      <c r="E1675" s="2">
        <v>1260.4965999999999</v>
      </c>
      <c r="F1675" s="2">
        <v>825.06915000000004</v>
      </c>
      <c r="G1675" s="2">
        <v>0</v>
      </c>
      <c r="H1675" s="2">
        <v>648.49048000000005</v>
      </c>
      <c r="I1675" s="2">
        <v>1240.8892000000001</v>
      </c>
      <c r="J1675" s="2">
        <v>0</v>
      </c>
      <c r="K1675" s="2">
        <v>26655.857</v>
      </c>
      <c r="L1675" s="2">
        <v>9.9999997000000003E-5</v>
      </c>
      <c r="M1675" s="2">
        <v>0</v>
      </c>
      <c r="N1675" s="2">
        <v>0</v>
      </c>
      <c r="O1675" s="2">
        <v>0</v>
      </c>
      <c r="P1675" s="2">
        <v>8.7966949000000003E-2</v>
      </c>
      <c r="Q1675" s="2">
        <v>25628</v>
      </c>
      <c r="R1675" s="2">
        <v>27.169266</v>
      </c>
      <c r="S1675" s="2">
        <v>4443220</v>
      </c>
      <c r="T1675" s="2">
        <v>-4.2182094999999997E-5</v>
      </c>
    </row>
    <row r="1676" spans="1:20" x14ac:dyDescent="0.25">
      <c r="A1676" s="1">
        <v>1674</v>
      </c>
      <c r="B1676" s="2">
        <v>2047.5182803</v>
      </c>
      <c r="C1676" s="2">
        <v>4484474.5</v>
      </c>
      <c r="D1676" s="2">
        <v>0</v>
      </c>
      <c r="E1676" s="2">
        <v>1724.9004</v>
      </c>
      <c r="F1676" s="2">
        <v>780.22497999999996</v>
      </c>
      <c r="G1676" s="2">
        <v>0</v>
      </c>
      <c r="H1676" s="2">
        <v>642.87616000000003</v>
      </c>
      <c r="I1676" s="2">
        <v>1247.5181</v>
      </c>
      <c r="J1676" s="2">
        <v>0</v>
      </c>
      <c r="K1676" s="2">
        <v>28956.666000000001</v>
      </c>
      <c r="L1676" s="2">
        <v>9.9999997000000003E-5</v>
      </c>
      <c r="M1676" s="2">
        <v>0</v>
      </c>
      <c r="N1676" s="2">
        <v>0</v>
      </c>
      <c r="O1676" s="2">
        <v>0</v>
      </c>
      <c r="P1676" s="2">
        <v>9.3963860999999996E-2</v>
      </c>
      <c r="Q1676" s="2">
        <v>27407.5</v>
      </c>
      <c r="R1676" s="2">
        <v>27.263275</v>
      </c>
      <c r="S1676" s="2">
        <v>4470627.5</v>
      </c>
      <c r="T1676" s="2">
        <v>-4.0638395E-5</v>
      </c>
    </row>
    <row r="1677" spans="1:20" x14ac:dyDescent="0.25">
      <c r="A1677" s="1">
        <v>1675</v>
      </c>
      <c r="B1677" s="2">
        <v>2047.6028028999999</v>
      </c>
      <c r="C1677" s="2">
        <v>4509116</v>
      </c>
      <c r="D1677" s="2">
        <v>0</v>
      </c>
      <c r="E1677" s="2">
        <v>120.27276000000001</v>
      </c>
      <c r="F1677" s="2">
        <v>640.57263</v>
      </c>
      <c r="G1677" s="2">
        <v>0</v>
      </c>
      <c r="H1677" s="2">
        <v>637.57227</v>
      </c>
      <c r="I1677" s="2">
        <v>1253.5266999999999</v>
      </c>
      <c r="J1677" s="2">
        <v>0</v>
      </c>
      <c r="K1677" s="2">
        <v>24737.18</v>
      </c>
      <c r="L1677" s="2">
        <v>9.9999997000000003E-5</v>
      </c>
      <c r="M1677" s="2">
        <v>0</v>
      </c>
      <c r="N1677" s="2">
        <v>0</v>
      </c>
      <c r="O1677" s="2">
        <v>0</v>
      </c>
      <c r="P1677" s="2">
        <v>8.4492317999999997E-2</v>
      </c>
      <c r="Q1677" s="2">
        <v>24641.5</v>
      </c>
      <c r="R1677" s="2">
        <v>27.347797</v>
      </c>
      <c r="S1677" s="2">
        <v>4495269</v>
      </c>
      <c r="T1677" s="2">
        <v>-3.9102644000000001E-5</v>
      </c>
    </row>
    <row r="1678" spans="1:20" x14ac:dyDescent="0.25">
      <c r="A1678" s="1">
        <v>1676</v>
      </c>
      <c r="B1678" s="2">
        <v>2047.6964961000001</v>
      </c>
      <c r="C1678" s="2">
        <v>4536431</v>
      </c>
      <c r="D1678" s="2">
        <v>0</v>
      </c>
      <c r="E1678" s="2">
        <v>136.99091999999999</v>
      </c>
      <c r="F1678" s="2">
        <v>684.98833999999999</v>
      </c>
      <c r="G1678" s="2">
        <v>0</v>
      </c>
      <c r="H1678" s="2">
        <v>631.54163000000005</v>
      </c>
      <c r="I1678" s="2">
        <v>1260.0450000000001</v>
      </c>
      <c r="J1678" s="2">
        <v>0</v>
      </c>
      <c r="K1678" s="2">
        <v>27395.603999999999</v>
      </c>
      <c r="L1678" s="2">
        <v>9.9999997000000003E-5</v>
      </c>
      <c r="M1678" s="2">
        <v>0</v>
      </c>
      <c r="N1678" s="2">
        <v>0</v>
      </c>
      <c r="O1678" s="2">
        <v>0</v>
      </c>
      <c r="P1678" s="2">
        <v>9.3712844000000003E-2</v>
      </c>
      <c r="Q1678" s="2">
        <v>27315</v>
      </c>
      <c r="R1678" s="2">
        <v>27.441492</v>
      </c>
      <c r="S1678" s="2">
        <v>4522584</v>
      </c>
      <c r="T1678" s="2">
        <v>-3.6063604000000002E-5</v>
      </c>
    </row>
    <row r="1679" spans="1:20" x14ac:dyDescent="0.25">
      <c r="A1679" s="1">
        <v>1677</v>
      </c>
      <c r="B1679" s="2">
        <v>2047.7864575999999</v>
      </c>
      <c r="C1679" s="2">
        <v>4562658</v>
      </c>
      <c r="D1679" s="2">
        <v>0</v>
      </c>
      <c r="E1679" s="2">
        <v>107.35015</v>
      </c>
      <c r="F1679" s="2">
        <v>659.97014999999999</v>
      </c>
      <c r="G1679" s="2">
        <v>0</v>
      </c>
      <c r="H1679" s="2">
        <v>625.59882000000005</v>
      </c>
      <c r="I1679" s="2">
        <v>1266.4286999999999</v>
      </c>
      <c r="J1679" s="2">
        <v>0</v>
      </c>
      <c r="K1679" s="2">
        <v>26315.403999999999</v>
      </c>
      <c r="L1679" s="2">
        <v>9.9999997000000003E-5</v>
      </c>
      <c r="M1679" s="2">
        <v>0</v>
      </c>
      <c r="N1679" s="2">
        <v>0</v>
      </c>
      <c r="O1679" s="2">
        <v>0</v>
      </c>
      <c r="P1679" s="2">
        <v>8.9924425000000002E-2</v>
      </c>
      <c r="Q1679" s="2">
        <v>26227</v>
      </c>
      <c r="R1679" s="2">
        <v>27.531452000000002</v>
      </c>
      <c r="S1679" s="2">
        <v>4548811</v>
      </c>
      <c r="T1679" s="2">
        <v>-3.3030905000000003E-5</v>
      </c>
    </row>
    <row r="1680" spans="1:20" x14ac:dyDescent="0.25">
      <c r="A1680" s="1">
        <v>1678</v>
      </c>
      <c r="B1680" s="2">
        <v>2047.8701211</v>
      </c>
      <c r="C1680" s="2">
        <v>4587576</v>
      </c>
      <c r="D1680" s="2">
        <v>0</v>
      </c>
      <c r="E1680" s="2">
        <v>94.478424000000004</v>
      </c>
      <c r="F1680" s="2">
        <v>634.36554000000001</v>
      </c>
      <c r="G1680" s="2">
        <v>0</v>
      </c>
      <c r="H1680" s="2">
        <v>620.23290999999995</v>
      </c>
      <c r="I1680" s="2">
        <v>1272.2227</v>
      </c>
      <c r="J1680" s="2">
        <v>0</v>
      </c>
      <c r="K1680" s="2">
        <v>25029.967000000001</v>
      </c>
      <c r="L1680" s="2">
        <v>9.9999997000000003E-5</v>
      </c>
      <c r="M1680" s="2">
        <v>0</v>
      </c>
      <c r="N1680" s="2">
        <v>0</v>
      </c>
      <c r="O1680" s="2">
        <v>0</v>
      </c>
      <c r="P1680" s="2">
        <v>8.3622060999999998E-2</v>
      </c>
      <c r="Q1680" s="2">
        <v>24918</v>
      </c>
      <c r="R1680" s="2">
        <v>27.615116</v>
      </c>
      <c r="S1680" s="2">
        <v>4573729</v>
      </c>
      <c r="T1680" s="2">
        <v>-3.9005738999999998E-5</v>
      </c>
    </row>
    <row r="1681" spans="1:20" x14ac:dyDescent="0.25">
      <c r="A1681" s="1">
        <v>1679</v>
      </c>
      <c r="B1681" s="2">
        <v>2047.9542137000001</v>
      </c>
      <c r="C1681" s="2">
        <v>4612785</v>
      </c>
      <c r="D1681" s="2">
        <v>0</v>
      </c>
      <c r="E1681" s="2">
        <v>112.23125</v>
      </c>
      <c r="F1681" s="2">
        <v>626.11823000000004</v>
      </c>
      <c r="G1681" s="2">
        <v>0</v>
      </c>
      <c r="H1681" s="2">
        <v>615.03679999999997</v>
      </c>
      <c r="I1681" s="2">
        <v>1278.1360999999999</v>
      </c>
      <c r="J1681" s="2">
        <v>0</v>
      </c>
      <c r="K1681" s="2">
        <v>25357.932000000001</v>
      </c>
      <c r="L1681" s="2">
        <v>9.9999997000000003E-5</v>
      </c>
      <c r="M1681" s="2">
        <v>0</v>
      </c>
      <c r="N1681" s="2">
        <v>0</v>
      </c>
      <c r="O1681" s="2">
        <v>0</v>
      </c>
      <c r="P1681" s="2">
        <v>8.4096536E-2</v>
      </c>
      <c r="Q1681" s="2">
        <v>25209</v>
      </c>
      <c r="R1681" s="2">
        <v>27.699209</v>
      </c>
      <c r="S1681" s="2">
        <v>4598938</v>
      </c>
      <c r="T1681" s="2">
        <v>-3.5976584E-5</v>
      </c>
    </row>
    <row r="1682" spans="1:20" x14ac:dyDescent="0.25">
      <c r="A1682" s="1">
        <v>1680</v>
      </c>
      <c r="B1682" s="2">
        <v>2048.0386199</v>
      </c>
      <c r="C1682" s="2">
        <v>4638087.5</v>
      </c>
      <c r="D1682" s="2">
        <v>0</v>
      </c>
      <c r="E1682" s="2">
        <v>125.64749999999999</v>
      </c>
      <c r="F1682" s="2">
        <v>615.11950999999999</v>
      </c>
      <c r="G1682" s="2">
        <v>0</v>
      </c>
      <c r="H1682" s="2">
        <v>609.59014999999999</v>
      </c>
      <c r="I1682" s="2">
        <v>1284.4454000000001</v>
      </c>
      <c r="J1682" s="2">
        <v>0</v>
      </c>
      <c r="K1682" s="2">
        <v>25488.096000000001</v>
      </c>
      <c r="L1682" s="2">
        <v>9.9999997000000003E-5</v>
      </c>
      <c r="M1682" s="2">
        <v>0</v>
      </c>
      <c r="N1682" s="2">
        <v>0</v>
      </c>
      <c r="O1682" s="2">
        <v>0</v>
      </c>
      <c r="P1682" s="2">
        <v>8.4396280000000004E-2</v>
      </c>
      <c r="Q1682" s="2">
        <v>25302.5</v>
      </c>
      <c r="R1682" s="2">
        <v>27.783615000000001</v>
      </c>
      <c r="S1682" s="2">
        <v>4624240.5</v>
      </c>
      <c r="T1682" s="2">
        <v>-3.7445618000000002E-5</v>
      </c>
    </row>
    <row r="1683" spans="1:20" x14ac:dyDescent="0.25">
      <c r="A1683" s="1">
        <v>1681</v>
      </c>
      <c r="B1683" s="2">
        <v>2048.1219465999998</v>
      </c>
      <c r="C1683" s="2">
        <v>4663066.5</v>
      </c>
      <c r="D1683" s="2">
        <v>0</v>
      </c>
      <c r="E1683" s="2">
        <v>124.12649</v>
      </c>
      <c r="F1683" s="2">
        <v>600.11645999999996</v>
      </c>
      <c r="G1683" s="2">
        <v>0</v>
      </c>
      <c r="H1683" s="2">
        <v>604.04369999999994</v>
      </c>
      <c r="I1683" s="2">
        <v>1290.6414</v>
      </c>
      <c r="J1683" s="2">
        <v>0</v>
      </c>
      <c r="K1683" s="2">
        <v>25189.706999999999</v>
      </c>
      <c r="L1683" s="2">
        <v>9.9999997000000003E-5</v>
      </c>
      <c r="M1683" s="2">
        <v>0</v>
      </c>
      <c r="N1683" s="2">
        <v>0</v>
      </c>
      <c r="O1683" s="2">
        <v>0</v>
      </c>
      <c r="P1683" s="2">
        <v>8.3372354999999995E-2</v>
      </c>
      <c r="Q1683" s="2">
        <v>24979</v>
      </c>
      <c r="R1683" s="2">
        <v>27.866941000000001</v>
      </c>
      <c r="S1683" s="2">
        <v>4649219.5</v>
      </c>
      <c r="T1683" s="2">
        <v>-3.4422752000000001E-5</v>
      </c>
    </row>
    <row r="1684" spans="1:20" x14ac:dyDescent="0.25">
      <c r="A1684" s="1">
        <v>1682</v>
      </c>
      <c r="B1684" s="2">
        <v>2048.2005798</v>
      </c>
      <c r="C1684" s="2">
        <v>4686639</v>
      </c>
      <c r="D1684" s="2">
        <v>0</v>
      </c>
      <c r="E1684" s="2">
        <v>90.661643999999995</v>
      </c>
      <c r="F1684" s="2">
        <v>575.53705000000002</v>
      </c>
      <c r="G1684" s="2">
        <v>0</v>
      </c>
      <c r="H1684" s="2">
        <v>598.69659000000001</v>
      </c>
      <c r="I1684" s="2">
        <v>1296.433</v>
      </c>
      <c r="J1684" s="2">
        <v>0</v>
      </c>
      <c r="K1684" s="2">
        <v>23784.984</v>
      </c>
      <c r="L1684" s="2">
        <v>9.9999997000000003E-5</v>
      </c>
      <c r="M1684" s="2">
        <v>0</v>
      </c>
      <c r="N1684" s="2">
        <v>0</v>
      </c>
      <c r="O1684" s="2">
        <v>0</v>
      </c>
      <c r="P1684" s="2">
        <v>7.8753597999999994E-2</v>
      </c>
      <c r="Q1684" s="2">
        <v>23572.5</v>
      </c>
      <c r="R1684" s="2">
        <v>27.945575999999999</v>
      </c>
      <c r="S1684" s="2">
        <v>4672792</v>
      </c>
      <c r="T1684" s="2">
        <v>-3.5892578999999998E-5</v>
      </c>
    </row>
    <row r="1685" spans="1:20" x14ac:dyDescent="0.25">
      <c r="A1685" s="1">
        <v>1683</v>
      </c>
      <c r="B1685" s="2">
        <v>2048.2751146999999</v>
      </c>
      <c r="C1685" s="2">
        <v>4708982.5</v>
      </c>
      <c r="D1685" s="2">
        <v>0</v>
      </c>
      <c r="E1685" s="2">
        <v>90.979454000000004</v>
      </c>
      <c r="F1685" s="2">
        <v>558.98877000000005</v>
      </c>
      <c r="G1685" s="2">
        <v>0</v>
      </c>
      <c r="H1685" s="2">
        <v>593.59546</v>
      </c>
      <c r="I1685" s="2">
        <v>1301.7416000000001</v>
      </c>
      <c r="J1685" s="2">
        <v>0</v>
      </c>
      <c r="K1685" s="2">
        <v>23102.303</v>
      </c>
      <c r="L1685" s="2">
        <v>518.59997999999996</v>
      </c>
      <c r="M1685" s="2">
        <v>0</v>
      </c>
      <c r="N1685" s="2">
        <v>0</v>
      </c>
      <c r="O1685" s="2">
        <v>0</v>
      </c>
      <c r="P1685" s="2">
        <v>7.4431076999999998E-2</v>
      </c>
      <c r="Q1685" s="2">
        <v>22343.5</v>
      </c>
      <c r="R1685" s="2">
        <v>28.020109000000001</v>
      </c>
      <c r="S1685" s="2">
        <v>4695135.5</v>
      </c>
      <c r="T1685" s="2">
        <v>-3.4372119000000001E-5</v>
      </c>
    </row>
    <row r="1686" spans="1:20" x14ac:dyDescent="0.25">
      <c r="A1686" s="1">
        <v>1684</v>
      </c>
      <c r="B1686" s="2">
        <v>2048.3382345999999</v>
      </c>
      <c r="C1686" s="2">
        <v>4727904</v>
      </c>
      <c r="D1686" s="2">
        <v>0</v>
      </c>
      <c r="E1686" s="2">
        <v>71.889137000000005</v>
      </c>
      <c r="F1686" s="2">
        <v>535.14342999999997</v>
      </c>
      <c r="G1686" s="2">
        <v>0</v>
      </c>
      <c r="H1686" s="2">
        <v>589.33825999999999</v>
      </c>
      <c r="I1686" s="2">
        <v>1305.9517000000001</v>
      </c>
      <c r="J1686" s="2">
        <v>0</v>
      </c>
      <c r="K1686" s="2">
        <v>21254.715</v>
      </c>
      <c r="L1686" s="2">
        <v>2079.6999999999998</v>
      </c>
      <c r="M1686" s="2">
        <v>0</v>
      </c>
      <c r="N1686" s="2">
        <v>0</v>
      </c>
      <c r="O1686" s="2">
        <v>0</v>
      </c>
      <c r="P1686" s="2">
        <v>6.3088089E-2</v>
      </c>
      <c r="Q1686" s="2">
        <v>18921.5</v>
      </c>
      <c r="R1686" s="2">
        <v>28.083228999999999</v>
      </c>
      <c r="S1686" s="2">
        <v>4714057</v>
      </c>
      <c r="T1686" s="2">
        <v>-3.8829467999999997E-5</v>
      </c>
    </row>
    <row r="1687" spans="1:20" x14ac:dyDescent="0.25">
      <c r="A1687" s="1">
        <v>1685</v>
      </c>
      <c r="B1687" s="2">
        <v>2048.3952264999998</v>
      </c>
      <c r="C1687" s="2">
        <v>4744988.5</v>
      </c>
      <c r="D1687" s="2">
        <v>0</v>
      </c>
      <c r="E1687" s="2">
        <v>79.418137000000002</v>
      </c>
      <c r="F1687" s="2">
        <v>518.02581999999995</v>
      </c>
      <c r="G1687" s="2">
        <v>0</v>
      </c>
      <c r="H1687" s="2">
        <v>585.66278</v>
      </c>
      <c r="I1687" s="2">
        <v>1309.5273</v>
      </c>
      <c r="J1687" s="2">
        <v>0</v>
      </c>
      <c r="K1687" s="2">
        <v>20248.504000000001</v>
      </c>
      <c r="L1687" s="2">
        <v>2878.6001000000001</v>
      </c>
      <c r="M1687" s="2">
        <v>0</v>
      </c>
      <c r="N1687" s="2">
        <v>0</v>
      </c>
      <c r="O1687" s="2">
        <v>0</v>
      </c>
      <c r="P1687" s="2">
        <v>5.7091717E-2</v>
      </c>
      <c r="Q1687" s="2">
        <v>17084.5</v>
      </c>
      <c r="R1687" s="2">
        <v>28.140222999999999</v>
      </c>
      <c r="S1687" s="2">
        <v>4731141.5</v>
      </c>
      <c r="T1687" s="2">
        <v>-3.4327250999999998E-5</v>
      </c>
    </row>
    <row r="1688" spans="1:20" x14ac:dyDescent="0.25">
      <c r="A1688" s="1">
        <v>1686</v>
      </c>
      <c r="B1688" s="2">
        <v>2048.4489612000002</v>
      </c>
      <c r="C1688" s="2">
        <v>4761097</v>
      </c>
      <c r="D1688" s="2">
        <v>0</v>
      </c>
      <c r="E1688" s="2">
        <v>89.445601999999994</v>
      </c>
      <c r="F1688" s="2">
        <v>504.87497000000002</v>
      </c>
      <c r="G1688" s="2">
        <v>0</v>
      </c>
      <c r="H1688" s="2">
        <v>582.23334</v>
      </c>
      <c r="I1688" s="2">
        <v>1312.8387</v>
      </c>
      <c r="J1688" s="2">
        <v>0</v>
      </c>
      <c r="K1688" s="2">
        <v>19771.692999999999</v>
      </c>
      <c r="L1688" s="2">
        <v>3348.3</v>
      </c>
      <c r="M1688" s="2">
        <v>0</v>
      </c>
      <c r="N1688" s="2">
        <v>0</v>
      </c>
      <c r="O1688" s="2">
        <v>0</v>
      </c>
      <c r="P1688" s="2">
        <v>5.3697492999999999E-2</v>
      </c>
      <c r="Q1688" s="2">
        <v>16108.5</v>
      </c>
      <c r="R1688" s="2">
        <v>28.193956</v>
      </c>
      <c r="S1688" s="2">
        <v>4747250</v>
      </c>
      <c r="T1688" s="2">
        <v>-4.1763695000000001E-5</v>
      </c>
    </row>
    <row r="1689" spans="1:20" x14ac:dyDescent="0.25">
      <c r="A1689" s="1">
        <v>1687</v>
      </c>
      <c r="B1689" s="2">
        <v>2048.5050406</v>
      </c>
      <c r="C1689" s="2">
        <v>4777908</v>
      </c>
      <c r="D1689" s="2">
        <v>0</v>
      </c>
      <c r="E1689" s="2">
        <v>119.25716</v>
      </c>
      <c r="F1689" s="2">
        <v>498.60001</v>
      </c>
      <c r="G1689" s="2">
        <v>0</v>
      </c>
      <c r="H1689" s="2">
        <v>578.60766999999998</v>
      </c>
      <c r="I1689" s="2">
        <v>1316.4001000000001</v>
      </c>
      <c r="J1689" s="2">
        <v>0</v>
      </c>
      <c r="K1689" s="2">
        <v>20271.150000000001</v>
      </c>
      <c r="L1689" s="2">
        <v>3101.6001000000001</v>
      </c>
      <c r="M1689" s="2">
        <v>0</v>
      </c>
      <c r="N1689" s="2">
        <v>0</v>
      </c>
      <c r="O1689" s="2">
        <v>0</v>
      </c>
      <c r="P1689" s="2">
        <v>5.6065957999999999E-2</v>
      </c>
      <c r="Q1689" s="2">
        <v>16811</v>
      </c>
      <c r="R1689" s="2">
        <v>28.250036000000001</v>
      </c>
      <c r="S1689" s="2">
        <v>4764061</v>
      </c>
      <c r="T1689" s="2">
        <v>-3.2793446999999999E-5</v>
      </c>
    </row>
    <row r="1690" spans="1:20" x14ac:dyDescent="0.25">
      <c r="A1690" s="1">
        <v>1688</v>
      </c>
      <c r="B1690" s="2">
        <v>2048.5597902999998</v>
      </c>
      <c r="C1690" s="2">
        <v>4794320.5</v>
      </c>
      <c r="D1690" s="2">
        <v>0</v>
      </c>
      <c r="E1690" s="2">
        <v>124.57940000000001</v>
      </c>
      <c r="F1690" s="2">
        <v>487.77593999999999</v>
      </c>
      <c r="G1690" s="2">
        <v>0</v>
      </c>
      <c r="H1690" s="2">
        <v>575.02202999999997</v>
      </c>
      <c r="I1690" s="2">
        <v>1319.9004</v>
      </c>
      <c r="J1690" s="2">
        <v>0</v>
      </c>
      <c r="K1690" s="2">
        <v>20201.794999999998</v>
      </c>
      <c r="L1690" s="2">
        <v>3407.6001000000001</v>
      </c>
      <c r="M1690" s="2">
        <v>0</v>
      </c>
      <c r="N1690" s="2">
        <v>0</v>
      </c>
      <c r="O1690" s="2">
        <v>0</v>
      </c>
      <c r="P1690" s="2">
        <v>5.4663382000000003E-2</v>
      </c>
      <c r="Q1690" s="2">
        <v>16412.5</v>
      </c>
      <c r="R1690" s="2">
        <v>28.304784999999999</v>
      </c>
      <c r="S1690" s="2">
        <v>4780473.5</v>
      </c>
      <c r="T1690" s="2">
        <v>-4.0221006000000003E-5</v>
      </c>
    </row>
    <row r="1691" spans="1:20" x14ac:dyDescent="0.25">
      <c r="A1691" s="1">
        <v>1689</v>
      </c>
      <c r="B1691" s="2">
        <v>2048.6085394000002</v>
      </c>
      <c r="C1691" s="2">
        <v>4808934</v>
      </c>
      <c r="D1691" s="2">
        <v>0</v>
      </c>
      <c r="E1691" s="2">
        <v>95.210357999999999</v>
      </c>
      <c r="F1691" s="2">
        <v>473.00756999999999</v>
      </c>
      <c r="G1691" s="2">
        <v>0</v>
      </c>
      <c r="H1691" s="2">
        <v>571.93651999999997</v>
      </c>
      <c r="I1691" s="2">
        <v>1322.7871</v>
      </c>
      <c r="J1691" s="2">
        <v>0</v>
      </c>
      <c r="K1691" s="2">
        <v>19236.317999999999</v>
      </c>
      <c r="L1691" s="2">
        <v>4249.6000999999997</v>
      </c>
      <c r="M1691" s="2">
        <v>0</v>
      </c>
      <c r="N1691" s="2">
        <v>0</v>
      </c>
      <c r="O1691" s="2">
        <v>0</v>
      </c>
      <c r="P1691" s="2">
        <v>4.8724953000000001E-2</v>
      </c>
      <c r="Q1691" s="2">
        <v>14613.5</v>
      </c>
      <c r="R1691" s="2">
        <v>28.353535000000001</v>
      </c>
      <c r="S1691" s="2">
        <v>4795087</v>
      </c>
      <c r="T1691" s="2">
        <v>-4.4663017999999998E-5</v>
      </c>
    </row>
    <row r="1692" spans="1:20" x14ac:dyDescent="0.25">
      <c r="A1692" s="1">
        <v>1690</v>
      </c>
      <c r="B1692" s="2">
        <v>2048.6562362999998</v>
      </c>
      <c r="C1692" s="2">
        <v>4823232.5</v>
      </c>
      <c r="D1692" s="2">
        <v>0</v>
      </c>
      <c r="E1692" s="2">
        <v>105.40844</v>
      </c>
      <c r="F1692" s="2">
        <v>464.83282000000003</v>
      </c>
      <c r="G1692" s="2">
        <v>0</v>
      </c>
      <c r="H1692" s="2">
        <v>569.00310999999999</v>
      </c>
      <c r="I1692" s="2">
        <v>1325.4893</v>
      </c>
      <c r="J1692" s="2">
        <v>0</v>
      </c>
      <c r="K1692" s="2">
        <v>19135.421999999999</v>
      </c>
      <c r="L1692" s="2">
        <v>4440.1000999999997</v>
      </c>
      <c r="M1692" s="2">
        <v>0</v>
      </c>
      <c r="N1692" s="2">
        <v>0</v>
      </c>
      <c r="O1692" s="2">
        <v>0</v>
      </c>
      <c r="P1692" s="2">
        <v>4.7593754000000002E-2</v>
      </c>
      <c r="Q1692" s="2">
        <v>14298.5</v>
      </c>
      <c r="R1692" s="2">
        <v>28.401232</v>
      </c>
      <c r="S1692" s="2">
        <v>4809385.5</v>
      </c>
      <c r="T1692" s="2">
        <v>-3.4221095000000003E-5</v>
      </c>
    </row>
    <row r="1693" spans="1:20" x14ac:dyDescent="0.25">
      <c r="A1693" s="1">
        <v>1691</v>
      </c>
      <c r="B1693" s="2">
        <v>2048.7028224999999</v>
      </c>
      <c r="C1693" s="2">
        <v>4837197.5</v>
      </c>
      <c r="D1693" s="2">
        <v>0</v>
      </c>
      <c r="E1693" s="2">
        <v>118.17289</v>
      </c>
      <c r="F1693" s="2">
        <v>456.51632999999998</v>
      </c>
      <c r="G1693" s="2">
        <v>0</v>
      </c>
      <c r="H1693" s="2">
        <v>566.11517000000003</v>
      </c>
      <c r="I1693" s="2">
        <v>1328.1368</v>
      </c>
      <c r="J1693" s="2">
        <v>0</v>
      </c>
      <c r="K1693" s="2">
        <v>19039.574000000001</v>
      </c>
      <c r="L1693" s="2">
        <v>4650.6000999999997</v>
      </c>
      <c r="M1693" s="2">
        <v>0</v>
      </c>
      <c r="N1693" s="2">
        <v>0</v>
      </c>
      <c r="O1693" s="2">
        <v>0</v>
      </c>
      <c r="P1693" s="2">
        <v>4.6572540000000003E-2</v>
      </c>
      <c r="Q1693" s="2">
        <v>13965</v>
      </c>
      <c r="R1693" s="2">
        <v>28.447817000000001</v>
      </c>
      <c r="S1693" s="2">
        <v>4823350.5</v>
      </c>
      <c r="T1693" s="2">
        <v>-3.7174649999999998E-5</v>
      </c>
    </row>
    <row r="1694" spans="1:20" x14ac:dyDescent="0.25">
      <c r="A1694" s="1">
        <v>1692</v>
      </c>
      <c r="B1694" s="2">
        <v>2048.7486331</v>
      </c>
      <c r="C1694" s="2">
        <v>4850930.5</v>
      </c>
      <c r="D1694" s="2">
        <v>0</v>
      </c>
      <c r="E1694" s="2">
        <v>131.03121999999999</v>
      </c>
      <c r="F1694" s="2">
        <v>448.59122000000002</v>
      </c>
      <c r="G1694" s="2">
        <v>0</v>
      </c>
      <c r="H1694" s="2">
        <v>564.23943999999995</v>
      </c>
      <c r="I1694" s="2">
        <v>1330.7097000000001</v>
      </c>
      <c r="J1694" s="2">
        <v>0</v>
      </c>
      <c r="K1694" s="2">
        <v>19014.873</v>
      </c>
      <c r="L1694" s="2">
        <v>4833.2002000000002</v>
      </c>
      <c r="M1694" s="2">
        <v>0</v>
      </c>
      <c r="N1694" s="2">
        <v>0</v>
      </c>
      <c r="O1694" s="2">
        <v>0</v>
      </c>
      <c r="P1694" s="2">
        <v>4.5752194000000003E-2</v>
      </c>
      <c r="Q1694" s="2">
        <v>13733</v>
      </c>
      <c r="R1694" s="2">
        <v>28.493628000000001</v>
      </c>
      <c r="S1694" s="2">
        <v>4837083.5</v>
      </c>
      <c r="T1694" s="2">
        <v>-4.0124723000000002E-5</v>
      </c>
    </row>
    <row r="1695" spans="1:20" x14ac:dyDescent="0.25">
      <c r="A1695" s="1">
        <v>1693</v>
      </c>
      <c r="B1695" s="2">
        <v>2048.7915968000002</v>
      </c>
      <c r="C1695" s="2">
        <v>4863810</v>
      </c>
      <c r="D1695" s="2">
        <v>0</v>
      </c>
      <c r="E1695" s="2">
        <v>121.32138</v>
      </c>
      <c r="F1695" s="2">
        <v>439.14902000000001</v>
      </c>
      <c r="G1695" s="2">
        <v>0</v>
      </c>
      <c r="H1695" s="2">
        <v>561.72766000000001</v>
      </c>
      <c r="I1695" s="2">
        <v>1333.0554999999999</v>
      </c>
      <c r="J1695" s="2">
        <v>0</v>
      </c>
      <c r="K1695" s="2">
        <v>18630.094000000001</v>
      </c>
      <c r="L1695" s="2">
        <v>5297.2002000000002</v>
      </c>
      <c r="M1695" s="2">
        <v>0</v>
      </c>
      <c r="N1695" s="2">
        <v>0</v>
      </c>
      <c r="O1695" s="2">
        <v>0</v>
      </c>
      <c r="P1695" s="2">
        <v>4.3061691999999999E-2</v>
      </c>
      <c r="Q1695" s="2">
        <v>12879.5</v>
      </c>
      <c r="R1695" s="2">
        <v>28.536591999999999</v>
      </c>
      <c r="S1695" s="2">
        <v>4849963</v>
      </c>
      <c r="T1695" s="2">
        <v>-3.8616089999999997E-5</v>
      </c>
    </row>
    <row r="1696" spans="1:20" x14ac:dyDescent="0.25">
      <c r="A1696" s="1">
        <v>1694</v>
      </c>
      <c r="B1696" s="2">
        <v>2048.8311868999999</v>
      </c>
      <c r="C1696" s="2">
        <v>4875678</v>
      </c>
      <c r="D1696" s="2">
        <v>0</v>
      </c>
      <c r="E1696" s="2">
        <v>106.54747</v>
      </c>
      <c r="F1696" s="2">
        <v>430.21213</v>
      </c>
      <c r="G1696" s="2">
        <v>0</v>
      </c>
      <c r="H1696" s="2">
        <v>559.19135000000006</v>
      </c>
      <c r="I1696" s="2">
        <v>1335.0929000000001</v>
      </c>
      <c r="J1696" s="2">
        <v>0</v>
      </c>
      <c r="K1696" s="2">
        <v>18120.963</v>
      </c>
      <c r="L1696" s="2">
        <v>5800.7002000000002</v>
      </c>
      <c r="M1696" s="2">
        <v>0</v>
      </c>
      <c r="N1696" s="2">
        <v>0</v>
      </c>
      <c r="O1696" s="2">
        <v>0</v>
      </c>
      <c r="P1696" s="2">
        <v>3.9682957999999997E-2</v>
      </c>
      <c r="Q1696" s="2">
        <v>11868</v>
      </c>
      <c r="R1696" s="2">
        <v>28.576180999999998</v>
      </c>
      <c r="S1696" s="2">
        <v>4861831</v>
      </c>
      <c r="T1696" s="2">
        <v>-4.4531749E-5</v>
      </c>
    </row>
    <row r="1697" spans="1:20" x14ac:dyDescent="0.25">
      <c r="A1697" s="1">
        <v>1695</v>
      </c>
      <c r="B1697" s="2">
        <v>2048.8699126000001</v>
      </c>
      <c r="C1697" s="2">
        <v>4887287</v>
      </c>
      <c r="D1697" s="2">
        <v>0</v>
      </c>
      <c r="E1697" s="2">
        <v>126.98672000000001</v>
      </c>
      <c r="F1697" s="2">
        <v>424.33890000000002</v>
      </c>
      <c r="G1697" s="2">
        <v>0</v>
      </c>
      <c r="H1697" s="2">
        <v>556.70501999999999</v>
      </c>
      <c r="I1697" s="2">
        <v>1337.0507</v>
      </c>
      <c r="J1697" s="2">
        <v>0</v>
      </c>
      <c r="K1697" s="2">
        <v>18040.043000000001</v>
      </c>
      <c r="L1697" s="2">
        <v>5948.1000999999997</v>
      </c>
      <c r="M1697" s="2">
        <v>0</v>
      </c>
      <c r="N1697" s="2">
        <v>0</v>
      </c>
      <c r="O1697" s="2">
        <v>0</v>
      </c>
      <c r="P1697" s="2">
        <v>3.8613810999999998E-2</v>
      </c>
      <c r="Q1697" s="2">
        <v>11609</v>
      </c>
      <c r="R1697" s="2">
        <v>28.614908</v>
      </c>
      <c r="S1697" s="2">
        <v>4873440</v>
      </c>
      <c r="T1697" s="2">
        <v>-3.5605290999999998E-5</v>
      </c>
    </row>
    <row r="1698" spans="1:20" x14ac:dyDescent="0.25">
      <c r="A1698" s="1">
        <v>1696</v>
      </c>
      <c r="B1698" s="2">
        <v>2048.9070670000001</v>
      </c>
      <c r="C1698" s="2">
        <v>4898424.5</v>
      </c>
      <c r="D1698" s="2">
        <v>0</v>
      </c>
      <c r="E1698" s="2">
        <v>132.36098000000001</v>
      </c>
      <c r="F1698" s="2">
        <v>416.62991</v>
      </c>
      <c r="G1698" s="2">
        <v>0</v>
      </c>
      <c r="H1698" s="2">
        <v>554.32372999999995</v>
      </c>
      <c r="I1698" s="2">
        <v>1338.8982000000001</v>
      </c>
      <c r="J1698" s="2">
        <v>0</v>
      </c>
      <c r="K1698" s="2">
        <v>17829.68</v>
      </c>
      <c r="L1698" s="2">
        <v>6191.5</v>
      </c>
      <c r="M1698" s="2">
        <v>0</v>
      </c>
      <c r="N1698" s="2">
        <v>0</v>
      </c>
      <c r="O1698" s="2">
        <v>0</v>
      </c>
      <c r="P1698" s="2">
        <v>3.7193931999999999E-2</v>
      </c>
      <c r="Q1698" s="2">
        <v>11137.5</v>
      </c>
      <c r="R1698" s="2">
        <v>28.652061</v>
      </c>
      <c r="S1698" s="2">
        <v>4884577.5</v>
      </c>
      <c r="T1698" s="2">
        <v>-4.0033621E-5</v>
      </c>
    </row>
    <row r="1699" spans="1:20" x14ac:dyDescent="0.25">
      <c r="A1699" s="1">
        <v>1697</v>
      </c>
      <c r="B1699" s="2">
        <v>2048.9430287999999</v>
      </c>
      <c r="C1699" s="2">
        <v>4909205</v>
      </c>
      <c r="D1699" s="2">
        <v>0</v>
      </c>
      <c r="E1699" s="2">
        <v>147.94391999999999</v>
      </c>
      <c r="F1699" s="2">
        <v>409.77814000000001</v>
      </c>
      <c r="G1699" s="2">
        <v>0</v>
      </c>
      <c r="H1699" s="2">
        <v>552.04285000000004</v>
      </c>
      <c r="I1699" s="2">
        <v>1340.6429000000001</v>
      </c>
      <c r="J1699" s="2">
        <v>0</v>
      </c>
      <c r="K1699" s="2">
        <v>17756.162</v>
      </c>
      <c r="L1699" s="2">
        <v>6449</v>
      </c>
      <c r="M1699" s="2">
        <v>0</v>
      </c>
      <c r="N1699" s="2">
        <v>0</v>
      </c>
      <c r="O1699" s="2">
        <v>0</v>
      </c>
      <c r="P1699" s="2">
        <v>3.6046403999999997E-2</v>
      </c>
      <c r="Q1699" s="2">
        <v>10780.5</v>
      </c>
      <c r="R1699" s="2">
        <v>28.688025</v>
      </c>
      <c r="S1699" s="2">
        <v>4895358</v>
      </c>
      <c r="T1699" s="2">
        <v>-4.7420933999999998E-5</v>
      </c>
    </row>
    <row r="1700" spans="1:20" x14ac:dyDescent="0.25">
      <c r="A1700" s="1">
        <v>1698</v>
      </c>
      <c r="B1700" s="2">
        <v>2048.9770007000002</v>
      </c>
      <c r="C1700" s="2">
        <v>4919389</v>
      </c>
      <c r="D1700" s="2">
        <v>0</v>
      </c>
      <c r="E1700" s="2">
        <v>145.71983</v>
      </c>
      <c r="F1700" s="2">
        <v>401.57825000000003</v>
      </c>
      <c r="G1700" s="2">
        <v>0</v>
      </c>
      <c r="H1700" s="2">
        <v>549.91503999999998</v>
      </c>
      <c r="I1700" s="2">
        <v>1342.2230999999999</v>
      </c>
      <c r="J1700" s="2">
        <v>0</v>
      </c>
      <c r="K1700" s="2">
        <v>17491.798999999999</v>
      </c>
      <c r="L1700" s="2">
        <v>6771.5</v>
      </c>
      <c r="M1700" s="2">
        <v>0</v>
      </c>
      <c r="N1700" s="2">
        <v>0</v>
      </c>
      <c r="O1700" s="2">
        <v>0</v>
      </c>
      <c r="P1700" s="2">
        <v>3.3885437999999997E-2</v>
      </c>
      <c r="Q1700" s="2">
        <v>10184</v>
      </c>
      <c r="R1700" s="2">
        <v>28.721996000000001</v>
      </c>
      <c r="S1700" s="2">
        <v>4905542</v>
      </c>
      <c r="T1700" s="2">
        <v>-4.7395027999999999E-5</v>
      </c>
    </row>
    <row r="1701" spans="1:20" x14ac:dyDescent="0.25">
      <c r="A1701" s="1">
        <v>1699</v>
      </c>
      <c r="B1701" s="2">
        <v>2049.0079937</v>
      </c>
      <c r="C1701" s="2">
        <v>4928680</v>
      </c>
      <c r="D1701" s="2">
        <v>0</v>
      </c>
      <c r="E1701" s="2">
        <v>125.59715</v>
      </c>
      <c r="F1701" s="2">
        <v>393.11646000000002</v>
      </c>
      <c r="G1701" s="2">
        <v>0</v>
      </c>
      <c r="H1701" s="2">
        <v>548.02997000000005</v>
      </c>
      <c r="I1701" s="2">
        <v>1343.5409999999999</v>
      </c>
      <c r="J1701" s="2">
        <v>0</v>
      </c>
      <c r="K1701" s="2">
        <v>17015.68</v>
      </c>
      <c r="L1701" s="2">
        <v>7196.7997999999998</v>
      </c>
      <c r="M1701" s="2">
        <v>0</v>
      </c>
      <c r="N1701" s="2">
        <v>0</v>
      </c>
      <c r="O1701" s="2">
        <v>0</v>
      </c>
      <c r="P1701" s="2">
        <v>3.094295E-2</v>
      </c>
      <c r="Q1701" s="2">
        <v>9291</v>
      </c>
      <c r="R1701" s="2">
        <v>28.752988999999999</v>
      </c>
      <c r="S1701" s="2">
        <v>4914833</v>
      </c>
      <c r="T1701" s="2">
        <v>-4.4409217999999997E-5</v>
      </c>
    </row>
    <row r="1702" spans="1:20" x14ac:dyDescent="0.25">
      <c r="A1702" s="1">
        <v>1700</v>
      </c>
      <c r="B1702" s="2">
        <v>2049.0365707000001</v>
      </c>
      <c r="C1702" s="2">
        <v>4937246.5</v>
      </c>
      <c r="D1702" s="2">
        <v>0</v>
      </c>
      <c r="E1702" s="2">
        <v>120.75081</v>
      </c>
      <c r="F1702" s="2">
        <v>385.78863999999999</v>
      </c>
      <c r="G1702" s="2">
        <v>0</v>
      </c>
      <c r="H1702" s="2">
        <v>546.35248000000001</v>
      </c>
      <c r="I1702" s="2">
        <v>1344.6415</v>
      </c>
      <c r="J1702" s="2">
        <v>0</v>
      </c>
      <c r="K1702" s="2">
        <v>16638.550999999999</v>
      </c>
      <c r="L1702" s="2">
        <v>7538.7002000000002</v>
      </c>
      <c r="M1702" s="2">
        <v>0</v>
      </c>
      <c r="N1702" s="2">
        <v>0</v>
      </c>
      <c r="O1702" s="2">
        <v>0</v>
      </c>
      <c r="P1702" s="2">
        <v>2.8514028E-2</v>
      </c>
      <c r="Q1702" s="2">
        <v>8566.5</v>
      </c>
      <c r="R1702" s="2">
        <v>28.781566999999999</v>
      </c>
      <c r="S1702" s="2">
        <v>4923399.5</v>
      </c>
      <c r="T1702" s="2">
        <v>-3.9947514000000002E-5</v>
      </c>
    </row>
    <row r="1703" spans="1:20" x14ac:dyDescent="0.25">
      <c r="A1703" s="1">
        <v>1701</v>
      </c>
      <c r="B1703" s="2">
        <v>2049.0628351</v>
      </c>
      <c r="C1703" s="2">
        <v>4945120</v>
      </c>
      <c r="D1703" s="2">
        <v>0</v>
      </c>
      <c r="E1703" s="2">
        <v>123.54831</v>
      </c>
      <c r="F1703" s="2">
        <v>378.87335000000002</v>
      </c>
      <c r="G1703" s="2">
        <v>0</v>
      </c>
      <c r="H1703" s="2">
        <v>544.85901000000001</v>
      </c>
      <c r="I1703" s="2">
        <v>1345.5465999999999</v>
      </c>
      <c r="J1703" s="2">
        <v>0</v>
      </c>
      <c r="K1703" s="2">
        <v>16312.648999999999</v>
      </c>
      <c r="L1703" s="2">
        <v>7893.8999000000003</v>
      </c>
      <c r="M1703" s="2">
        <v>0</v>
      </c>
      <c r="N1703" s="2">
        <v>0</v>
      </c>
      <c r="O1703" s="2">
        <v>0</v>
      </c>
      <c r="P1703" s="2">
        <v>2.6214055999999999E-2</v>
      </c>
      <c r="Q1703" s="2">
        <v>7873.5</v>
      </c>
      <c r="R1703" s="2">
        <v>28.807831</v>
      </c>
      <c r="S1703" s="2">
        <v>4931273</v>
      </c>
      <c r="T1703" s="2">
        <v>-4.4363500000000003E-5</v>
      </c>
    </row>
    <row r="1704" spans="1:20" x14ac:dyDescent="0.25">
      <c r="A1704" s="1">
        <v>1702</v>
      </c>
      <c r="B1704" s="2">
        <v>2049.0860634000001</v>
      </c>
      <c r="C1704" s="2">
        <v>4952083</v>
      </c>
      <c r="D1704" s="2">
        <v>0</v>
      </c>
      <c r="E1704" s="2">
        <v>100.76994000000001</v>
      </c>
      <c r="F1704" s="2">
        <v>371.56778000000003</v>
      </c>
      <c r="G1704" s="2">
        <v>0</v>
      </c>
      <c r="H1704" s="2">
        <v>543.60284000000001</v>
      </c>
      <c r="I1704" s="2">
        <v>1346.1921</v>
      </c>
      <c r="J1704" s="2">
        <v>0</v>
      </c>
      <c r="K1704" s="2">
        <v>15825.384</v>
      </c>
      <c r="L1704" s="2">
        <v>8330.4004000000004</v>
      </c>
      <c r="M1704" s="2">
        <v>0</v>
      </c>
      <c r="N1704" s="2">
        <v>0</v>
      </c>
      <c r="O1704" s="2">
        <v>0</v>
      </c>
      <c r="P1704" s="2">
        <v>2.3319210999999999E-2</v>
      </c>
      <c r="Q1704" s="2">
        <v>6963</v>
      </c>
      <c r="R1704" s="2">
        <v>28.831059</v>
      </c>
      <c r="S1704" s="2">
        <v>4938236</v>
      </c>
      <c r="T1704" s="2">
        <v>-4.1385443000000003E-5</v>
      </c>
    </row>
    <row r="1705" spans="1:20" x14ac:dyDescent="0.25">
      <c r="A1705" s="1">
        <v>1703</v>
      </c>
      <c r="B1705" s="2">
        <v>2049.1063678</v>
      </c>
      <c r="C1705" s="2">
        <v>4958169.5</v>
      </c>
      <c r="D1705" s="2">
        <v>0</v>
      </c>
      <c r="E1705" s="2">
        <v>80.550826999999998</v>
      </c>
      <c r="F1705" s="2">
        <v>365.82553000000001</v>
      </c>
      <c r="G1705" s="2">
        <v>0</v>
      </c>
      <c r="H1705" s="2">
        <v>542.58130000000006</v>
      </c>
      <c r="I1705" s="2">
        <v>1346.5831000000001</v>
      </c>
      <c r="J1705" s="2">
        <v>0</v>
      </c>
      <c r="K1705" s="2">
        <v>15311.959000000001</v>
      </c>
      <c r="L1705" s="2">
        <v>8706.5</v>
      </c>
      <c r="M1705" s="2">
        <v>0</v>
      </c>
      <c r="N1705" s="2">
        <v>0</v>
      </c>
      <c r="O1705" s="2">
        <v>0</v>
      </c>
      <c r="P1705" s="2">
        <v>2.0186167000000001E-2</v>
      </c>
      <c r="Q1705" s="2">
        <v>6086.5</v>
      </c>
      <c r="R1705" s="2">
        <v>28.851362000000002</v>
      </c>
      <c r="S1705" s="2">
        <v>4944322.5</v>
      </c>
      <c r="T1705" s="2">
        <v>-4.2842951999999998E-5</v>
      </c>
    </row>
    <row r="1706" spans="1:20" x14ac:dyDescent="0.25">
      <c r="A1706" s="1">
        <v>1704</v>
      </c>
      <c r="B1706" s="2">
        <v>2049.1416580999999</v>
      </c>
      <c r="C1706" s="2">
        <v>4968749</v>
      </c>
      <c r="D1706" s="2">
        <v>1036.0327</v>
      </c>
      <c r="E1706" s="2">
        <v>101.12891</v>
      </c>
      <c r="F1706" s="2">
        <v>404.64794999999998</v>
      </c>
      <c r="G1706" s="2">
        <v>0</v>
      </c>
      <c r="H1706" s="2">
        <v>540.43718999999999</v>
      </c>
      <c r="I1706" s="2">
        <v>1348.3762999999999</v>
      </c>
      <c r="J1706" s="2">
        <v>0</v>
      </c>
      <c r="K1706" s="2">
        <v>15854.781999999999</v>
      </c>
      <c r="L1706" s="2">
        <v>5807.2997999999998</v>
      </c>
      <c r="M1706" s="2">
        <v>0</v>
      </c>
      <c r="N1706" s="2">
        <v>0</v>
      </c>
      <c r="O1706" s="2">
        <v>0</v>
      </c>
      <c r="P1706" s="2">
        <v>3.5212818999999999E-2</v>
      </c>
      <c r="Q1706" s="2">
        <v>10579.5</v>
      </c>
      <c r="R1706" s="2">
        <v>28.886654</v>
      </c>
      <c r="S1706" s="2">
        <v>4954902</v>
      </c>
      <c r="T1706" s="2">
        <v>-4.7250080000000002E-5</v>
      </c>
    </row>
    <row r="1707" spans="1:20" x14ac:dyDescent="0.25">
      <c r="A1707" s="1">
        <v>1705</v>
      </c>
      <c r="B1707" s="2">
        <v>2049.1669422</v>
      </c>
      <c r="C1707" s="2">
        <v>4976328.5</v>
      </c>
      <c r="D1707" s="2">
        <v>79.694823999999997</v>
      </c>
      <c r="E1707" s="2">
        <v>137.33295000000001</v>
      </c>
      <c r="F1707" s="2">
        <v>386.03447999999997</v>
      </c>
      <c r="G1707" s="2">
        <v>0</v>
      </c>
      <c r="H1707" s="2">
        <v>538.79058999999995</v>
      </c>
      <c r="I1707" s="2">
        <v>1349.4396999999999</v>
      </c>
      <c r="J1707" s="2">
        <v>0</v>
      </c>
      <c r="K1707" s="2">
        <v>15729.446</v>
      </c>
      <c r="L1707" s="2">
        <v>7667.7002000000002</v>
      </c>
      <c r="M1707" s="2">
        <v>0</v>
      </c>
      <c r="N1707" s="2">
        <v>0</v>
      </c>
      <c r="O1707" s="2">
        <v>0</v>
      </c>
      <c r="P1707" s="2">
        <v>2.5340669E-2</v>
      </c>
      <c r="Q1707" s="2">
        <v>7579.5</v>
      </c>
      <c r="R1707" s="2">
        <v>28.911937999999999</v>
      </c>
      <c r="S1707" s="2">
        <v>4962481.5</v>
      </c>
      <c r="T1707" s="2">
        <v>-3.9847559999999998E-5</v>
      </c>
    </row>
    <row r="1708" spans="1:20" x14ac:dyDescent="0.25">
      <c r="A1708" s="1">
        <v>1706</v>
      </c>
      <c r="B1708" s="2">
        <v>2049.1792260000002</v>
      </c>
      <c r="C1708" s="2">
        <v>4980010.5</v>
      </c>
      <c r="D1708" s="2">
        <v>0</v>
      </c>
      <c r="E1708" s="2">
        <v>1705.2373</v>
      </c>
      <c r="F1708" s="2">
        <v>375.18801999999999</v>
      </c>
      <c r="G1708" s="2">
        <v>0</v>
      </c>
      <c r="H1708" s="2">
        <v>538.29492000000005</v>
      </c>
      <c r="I1708" s="2">
        <v>1349.1475</v>
      </c>
      <c r="J1708" s="2">
        <v>0</v>
      </c>
      <c r="K1708" s="2">
        <v>15518.552</v>
      </c>
      <c r="L1708" s="2">
        <v>9695.2998000000007</v>
      </c>
      <c r="M1708" s="2">
        <v>0</v>
      </c>
      <c r="N1708" s="2">
        <v>0</v>
      </c>
      <c r="O1708" s="2">
        <v>0</v>
      </c>
      <c r="P1708" s="2">
        <v>1.2233836999999999E-2</v>
      </c>
      <c r="Q1708" s="2">
        <v>3682</v>
      </c>
      <c r="R1708" s="2">
        <v>28.924220999999999</v>
      </c>
      <c r="S1708" s="2">
        <v>4966163.5</v>
      </c>
      <c r="T1708" s="2">
        <v>-3.9828242999999997E-5</v>
      </c>
    </row>
    <row r="1709" spans="1:20" x14ac:dyDescent="0.25">
      <c r="A1709" s="1">
        <v>1707</v>
      </c>
      <c r="B1709" s="2">
        <v>2049.2128825999998</v>
      </c>
      <c r="C1709" s="2">
        <v>4990100</v>
      </c>
      <c r="D1709" s="2">
        <v>2095.3364000000001</v>
      </c>
      <c r="E1709" s="2">
        <v>1633.5011999999999</v>
      </c>
      <c r="F1709" s="2">
        <v>413.04694000000001</v>
      </c>
      <c r="G1709" s="2">
        <v>0</v>
      </c>
      <c r="H1709" s="2">
        <v>536.27404999999999</v>
      </c>
      <c r="I1709" s="2">
        <v>1350.7627</v>
      </c>
      <c r="J1709" s="2">
        <v>0</v>
      </c>
      <c r="K1709" s="2">
        <v>16361.136</v>
      </c>
      <c r="L1709" s="2">
        <v>6332.2002000000002</v>
      </c>
      <c r="M1709" s="2">
        <v>0</v>
      </c>
      <c r="N1709" s="2">
        <v>0</v>
      </c>
      <c r="O1709" s="2">
        <v>0</v>
      </c>
      <c r="P1709" s="2">
        <v>3.3683352E-2</v>
      </c>
      <c r="Q1709" s="2">
        <v>10089.5</v>
      </c>
      <c r="R1709" s="2">
        <v>28.957878000000001</v>
      </c>
      <c r="S1709" s="2">
        <v>4976253</v>
      </c>
      <c r="T1709" s="2">
        <v>-4.4228287000000003E-5</v>
      </c>
    </row>
    <row r="1710" spans="1:20" x14ac:dyDescent="0.25">
      <c r="A1710" s="1">
        <v>1708</v>
      </c>
      <c r="B1710" s="2">
        <v>2049.2091019999998</v>
      </c>
      <c r="C1710" s="2">
        <v>4988966.5</v>
      </c>
      <c r="D1710" s="2">
        <v>0</v>
      </c>
      <c r="E1710" s="2">
        <v>2340.1698999999999</v>
      </c>
      <c r="F1710" s="2">
        <v>301.46956999999998</v>
      </c>
      <c r="G1710" s="2">
        <v>0</v>
      </c>
      <c r="H1710" s="2">
        <v>536.64679000000001</v>
      </c>
      <c r="I1710" s="2">
        <v>1349.337</v>
      </c>
      <c r="J1710" s="2">
        <v>0</v>
      </c>
      <c r="K1710" s="2">
        <v>14083.686</v>
      </c>
      <c r="L1710" s="2">
        <v>12365.6</v>
      </c>
      <c r="M1710" s="2">
        <v>0</v>
      </c>
      <c r="N1710" s="2">
        <v>0</v>
      </c>
      <c r="O1710" s="2">
        <v>0</v>
      </c>
      <c r="P1710" s="2">
        <v>-3.7885982999999999E-3</v>
      </c>
      <c r="Q1710" s="2">
        <v>-1133.5</v>
      </c>
      <c r="R1710" s="2">
        <v>28.954097999999998</v>
      </c>
      <c r="S1710" s="2">
        <v>4975119.5</v>
      </c>
      <c r="T1710" s="2">
        <v>-3.9787947999999997E-5</v>
      </c>
    </row>
    <row r="1711" spans="1:20" x14ac:dyDescent="0.25">
      <c r="A1711" s="1">
        <v>1709</v>
      </c>
      <c r="B1711" s="2">
        <v>2049.1932249000001</v>
      </c>
      <c r="C1711" s="2">
        <v>4984207</v>
      </c>
      <c r="D1711" s="2">
        <v>0</v>
      </c>
      <c r="E1711" s="2">
        <v>2569.7366000000002</v>
      </c>
      <c r="F1711" s="2">
        <v>241.76517999999999</v>
      </c>
      <c r="G1711" s="2">
        <v>0</v>
      </c>
      <c r="H1711" s="2">
        <v>538.44201999999996</v>
      </c>
      <c r="I1711" s="2">
        <v>1346.2968000000001</v>
      </c>
      <c r="J1711" s="2">
        <v>0</v>
      </c>
      <c r="K1711" s="2">
        <v>12649.199000000001</v>
      </c>
      <c r="L1711" s="2">
        <v>14272.9</v>
      </c>
      <c r="M1711" s="2">
        <v>0</v>
      </c>
      <c r="N1711" s="2">
        <v>0</v>
      </c>
      <c r="O1711" s="2">
        <v>0</v>
      </c>
      <c r="P1711" s="2">
        <v>-1.5759451000000001E-2</v>
      </c>
      <c r="Q1711" s="2">
        <v>-4759.5</v>
      </c>
      <c r="R1711" s="2">
        <v>28.938220999999999</v>
      </c>
      <c r="S1711" s="2">
        <v>4970360</v>
      </c>
      <c r="T1711" s="2">
        <v>-4.1245253999999997E-5</v>
      </c>
    </row>
    <row r="1712" spans="1:20" x14ac:dyDescent="0.25">
      <c r="A1712" s="1">
        <v>1710</v>
      </c>
      <c r="B1712" s="2">
        <v>2049.1631751</v>
      </c>
      <c r="C1712" s="2">
        <v>4975199</v>
      </c>
      <c r="D1712" s="2">
        <v>0</v>
      </c>
      <c r="E1712" s="2">
        <v>2663.8364000000001</v>
      </c>
      <c r="F1712" s="2">
        <v>183.8486</v>
      </c>
      <c r="G1712" s="2">
        <v>0</v>
      </c>
      <c r="H1712" s="2">
        <v>541.24219000000005</v>
      </c>
      <c r="I1712" s="2">
        <v>1342.1161</v>
      </c>
      <c r="J1712" s="2">
        <v>0</v>
      </c>
      <c r="K1712" s="2">
        <v>11065.144</v>
      </c>
      <c r="L1712" s="2">
        <v>16792.400000000001</v>
      </c>
      <c r="M1712" s="2">
        <v>0</v>
      </c>
      <c r="N1712" s="2">
        <v>0</v>
      </c>
      <c r="O1712" s="2">
        <v>0</v>
      </c>
      <c r="P1712" s="2">
        <v>-2.9940093000000001E-2</v>
      </c>
      <c r="Q1712" s="2">
        <v>-9008</v>
      </c>
      <c r="R1712" s="2">
        <v>28.908170999999999</v>
      </c>
      <c r="S1712" s="2">
        <v>4961352</v>
      </c>
      <c r="T1712" s="2">
        <v>-3.5340796000000001E-5</v>
      </c>
    </row>
    <row r="1713" spans="1:20" x14ac:dyDescent="0.25">
      <c r="A1713" s="1">
        <v>1711</v>
      </c>
      <c r="B1713" s="2">
        <v>2049.1189479999998</v>
      </c>
      <c r="C1713" s="2">
        <v>4961941</v>
      </c>
      <c r="D1713" s="2">
        <v>0</v>
      </c>
      <c r="E1713" s="2">
        <v>3674.0007000000001</v>
      </c>
      <c r="F1713" s="2">
        <v>138.05494999999999</v>
      </c>
      <c r="G1713" s="2">
        <v>0</v>
      </c>
      <c r="H1713" s="2">
        <v>545.16461000000004</v>
      </c>
      <c r="I1713" s="2">
        <v>1336.6857</v>
      </c>
      <c r="J1713" s="2">
        <v>0</v>
      </c>
      <c r="K1713" s="2">
        <v>9942.8564000000006</v>
      </c>
      <c r="L1713" s="2">
        <v>18873.5</v>
      </c>
      <c r="M1713" s="2">
        <v>0</v>
      </c>
      <c r="N1713" s="2">
        <v>0</v>
      </c>
      <c r="O1713" s="2">
        <v>0</v>
      </c>
      <c r="P1713" s="2">
        <v>-4.4137936000000003E-2</v>
      </c>
      <c r="Q1713" s="2">
        <v>-13258</v>
      </c>
      <c r="R1713" s="2">
        <v>28.863942999999999</v>
      </c>
      <c r="S1713" s="2">
        <v>4948094</v>
      </c>
      <c r="T1713" s="2">
        <v>-4.1218033999999997E-5</v>
      </c>
    </row>
    <row r="1714" spans="1:20" x14ac:dyDescent="0.25">
      <c r="A1714" s="1">
        <v>1712</v>
      </c>
      <c r="B1714" s="2">
        <v>2049.0666863000001</v>
      </c>
      <c r="C1714" s="2">
        <v>4946274.5</v>
      </c>
      <c r="D1714" s="2">
        <v>0</v>
      </c>
      <c r="E1714" s="2">
        <v>3401.9472999999998</v>
      </c>
      <c r="F1714" s="2">
        <v>88.739777000000004</v>
      </c>
      <c r="G1714" s="2">
        <v>0</v>
      </c>
      <c r="H1714" s="2">
        <v>549.67058999999995</v>
      </c>
      <c r="I1714" s="2">
        <v>1330.5571</v>
      </c>
      <c r="J1714" s="2">
        <v>0</v>
      </c>
      <c r="K1714" s="2">
        <v>8556.8320000000003</v>
      </c>
      <c r="L1714" s="2">
        <v>20129.400000000001</v>
      </c>
      <c r="M1714" s="2">
        <v>0</v>
      </c>
      <c r="N1714" s="2">
        <v>0</v>
      </c>
      <c r="O1714" s="2">
        <v>0</v>
      </c>
      <c r="P1714" s="2">
        <v>-5.2210193000000002E-2</v>
      </c>
      <c r="Q1714" s="2">
        <v>-15666.5</v>
      </c>
      <c r="R1714" s="2">
        <v>28.811682000000001</v>
      </c>
      <c r="S1714" s="2">
        <v>4932427.5</v>
      </c>
      <c r="T1714" s="2">
        <v>-4.5621899000000002E-5</v>
      </c>
    </row>
    <row r="1715" spans="1:20" x14ac:dyDescent="0.25">
      <c r="A1715" s="1">
        <v>1713</v>
      </c>
      <c r="B1715" s="2">
        <v>2049.0119046999998</v>
      </c>
      <c r="C1715" s="2">
        <v>4929852</v>
      </c>
      <c r="D1715" s="2">
        <v>0</v>
      </c>
      <c r="E1715" s="2">
        <v>2992.4879999999998</v>
      </c>
      <c r="F1715" s="2">
        <v>55.254199999999997</v>
      </c>
      <c r="G1715" s="2">
        <v>0</v>
      </c>
      <c r="H1715" s="2">
        <v>554.38109999999995</v>
      </c>
      <c r="I1715" s="2">
        <v>1324.2893999999999</v>
      </c>
      <c r="J1715" s="2">
        <v>0</v>
      </c>
      <c r="K1715" s="2">
        <v>7754.6841000000004</v>
      </c>
      <c r="L1715" s="2">
        <v>20469.599999999999</v>
      </c>
      <c r="M1715" s="2">
        <v>0</v>
      </c>
      <c r="N1715" s="2">
        <v>0</v>
      </c>
      <c r="O1715" s="2">
        <v>0</v>
      </c>
      <c r="P1715" s="2">
        <v>-5.4745715E-2</v>
      </c>
      <c r="Q1715" s="2">
        <v>-16422.5</v>
      </c>
      <c r="R1715" s="2">
        <v>28.756899000000001</v>
      </c>
      <c r="S1715" s="2">
        <v>4916005</v>
      </c>
      <c r="T1715" s="2">
        <v>-4.4139357000000002E-5</v>
      </c>
    </row>
    <row r="1716" spans="1:20" x14ac:dyDescent="0.25">
      <c r="A1716" s="1">
        <v>1714</v>
      </c>
      <c r="B1716" s="2">
        <v>2048.9530531</v>
      </c>
      <c r="C1716" s="2">
        <v>4912210</v>
      </c>
      <c r="D1716" s="2">
        <v>0</v>
      </c>
      <c r="E1716" s="2">
        <v>3041.1489000000001</v>
      </c>
      <c r="F1716" s="2">
        <v>34.122463000000003</v>
      </c>
      <c r="G1716" s="2">
        <v>0</v>
      </c>
      <c r="H1716" s="2">
        <v>559.46783000000005</v>
      </c>
      <c r="I1716" s="2">
        <v>1317.7668000000001</v>
      </c>
      <c r="J1716" s="2">
        <v>0</v>
      </c>
      <c r="K1716" s="2">
        <v>7248.8140000000003</v>
      </c>
      <c r="L1716" s="2">
        <v>21125.599999999999</v>
      </c>
      <c r="M1716" s="2">
        <v>0</v>
      </c>
      <c r="N1716" s="2">
        <v>0</v>
      </c>
      <c r="O1716" s="2">
        <v>0</v>
      </c>
      <c r="P1716" s="2">
        <v>-5.8909744E-2</v>
      </c>
      <c r="Q1716" s="2">
        <v>-17642</v>
      </c>
      <c r="R1716" s="2">
        <v>28.698048</v>
      </c>
      <c r="S1716" s="2">
        <v>4898363</v>
      </c>
      <c r="T1716" s="2">
        <v>-5.0013065999999998E-5</v>
      </c>
    </row>
    <row r="1717" spans="1:20" x14ac:dyDescent="0.25">
      <c r="A1717" s="1">
        <v>1715</v>
      </c>
      <c r="B1717" s="2">
        <v>2048.8912678000002</v>
      </c>
      <c r="C1717" s="2">
        <v>4893688.5</v>
      </c>
      <c r="D1717" s="2">
        <v>0</v>
      </c>
      <c r="E1717" s="2">
        <v>2997.9169999999999</v>
      </c>
      <c r="F1717" s="2">
        <v>18.979424000000002</v>
      </c>
      <c r="G1717" s="2">
        <v>0</v>
      </c>
      <c r="H1717" s="2">
        <v>564.73272999999995</v>
      </c>
      <c r="I1717" s="2">
        <v>1311.1445000000001</v>
      </c>
      <c r="J1717" s="2">
        <v>0</v>
      </c>
      <c r="K1717" s="2">
        <v>6818.6625999999997</v>
      </c>
      <c r="L1717" s="2">
        <v>21614.9</v>
      </c>
      <c r="M1717" s="2">
        <v>0</v>
      </c>
      <c r="N1717" s="2">
        <v>0</v>
      </c>
      <c r="O1717" s="2">
        <v>0</v>
      </c>
      <c r="P1717" s="2">
        <v>-6.1857189999999999E-2</v>
      </c>
      <c r="Q1717" s="2">
        <v>-18521.5</v>
      </c>
      <c r="R1717" s="2">
        <v>28.636263</v>
      </c>
      <c r="S1717" s="2">
        <v>4879841.5</v>
      </c>
      <c r="T1717" s="2">
        <v>-4.5590219000000001E-5</v>
      </c>
    </row>
    <row r="1718" spans="1:20" x14ac:dyDescent="0.25">
      <c r="A1718" s="1">
        <v>1716</v>
      </c>
      <c r="B1718" s="2">
        <v>2048.8230893</v>
      </c>
      <c r="C1718" s="2">
        <v>4873250.5</v>
      </c>
      <c r="D1718" s="2">
        <v>0</v>
      </c>
      <c r="E1718" s="2">
        <v>3184.05</v>
      </c>
      <c r="F1718" s="2">
        <v>9.5010127999999998</v>
      </c>
      <c r="G1718" s="2">
        <v>0</v>
      </c>
      <c r="H1718" s="2">
        <v>569.78259000000003</v>
      </c>
      <c r="I1718" s="2">
        <v>1304.2791</v>
      </c>
      <c r="J1718" s="2">
        <v>0</v>
      </c>
      <c r="K1718" s="2">
        <v>6489.9629000000004</v>
      </c>
      <c r="L1718" s="2">
        <v>23019</v>
      </c>
      <c r="M1718" s="2">
        <v>0</v>
      </c>
      <c r="N1718" s="2">
        <v>0</v>
      </c>
      <c r="O1718" s="2">
        <v>0</v>
      </c>
      <c r="P1718" s="2">
        <v>-6.8268104999999996E-2</v>
      </c>
      <c r="Q1718" s="2">
        <v>-20438</v>
      </c>
      <c r="R1718" s="2">
        <v>28.568085</v>
      </c>
      <c r="S1718" s="2">
        <v>4859403.5</v>
      </c>
      <c r="T1718" s="2">
        <v>-5.1462131999999997E-5</v>
      </c>
    </row>
    <row r="1719" spans="1:20" x14ac:dyDescent="0.25">
      <c r="A1719" s="1">
        <v>1717</v>
      </c>
      <c r="B1719" s="2">
        <v>2048.7498655999998</v>
      </c>
      <c r="C1719" s="2">
        <v>4851300</v>
      </c>
      <c r="D1719" s="2">
        <v>0</v>
      </c>
      <c r="E1719" s="2">
        <v>3416.7388000000001</v>
      </c>
      <c r="F1719" s="2">
        <v>3.8983311999999999</v>
      </c>
      <c r="G1719" s="2">
        <v>0</v>
      </c>
      <c r="H1719" s="2">
        <v>576.20221000000004</v>
      </c>
      <c r="I1719" s="2">
        <v>1297.5435</v>
      </c>
      <c r="J1719" s="2">
        <v>0</v>
      </c>
      <c r="K1719" s="2">
        <v>6198.4883</v>
      </c>
      <c r="L1719" s="2">
        <v>24014.800999999999</v>
      </c>
      <c r="M1719" s="2">
        <v>0</v>
      </c>
      <c r="N1719" s="2">
        <v>0</v>
      </c>
      <c r="O1719" s="2">
        <v>0</v>
      </c>
      <c r="P1719" s="2">
        <v>-7.3132402999999999E-2</v>
      </c>
      <c r="Q1719" s="2">
        <v>-21950.5</v>
      </c>
      <c r="R1719" s="2">
        <v>28.494862000000001</v>
      </c>
      <c r="S1719" s="2">
        <v>4837453</v>
      </c>
      <c r="T1719" s="2">
        <v>-4.4101604999999998E-5</v>
      </c>
    </row>
    <row r="1720" spans="1:20" x14ac:dyDescent="0.25">
      <c r="A1720" s="1">
        <v>1718</v>
      </c>
      <c r="B1720" s="2">
        <v>2048.6743025000001</v>
      </c>
      <c r="C1720" s="2">
        <v>4828648</v>
      </c>
      <c r="D1720" s="2">
        <v>0</v>
      </c>
      <c r="E1720" s="2">
        <v>3418.8960000000002</v>
      </c>
      <c r="F1720" s="2">
        <v>2.2671804</v>
      </c>
      <c r="G1720" s="2">
        <v>0</v>
      </c>
      <c r="H1720" s="2">
        <v>582.68793000000005</v>
      </c>
      <c r="I1720" s="2">
        <v>1290.6735000000001</v>
      </c>
      <c r="J1720" s="2">
        <v>0</v>
      </c>
      <c r="K1720" s="2">
        <v>5932.3104999999996</v>
      </c>
      <c r="L1720" s="2">
        <v>24459.5</v>
      </c>
      <c r="M1720" s="2">
        <v>0</v>
      </c>
      <c r="N1720" s="2">
        <v>0</v>
      </c>
      <c r="O1720" s="2">
        <v>0</v>
      </c>
      <c r="P1720" s="2">
        <v>-7.5453355999999999E-2</v>
      </c>
      <c r="Q1720" s="2">
        <v>-22652</v>
      </c>
      <c r="R1720" s="2">
        <v>28.419298000000001</v>
      </c>
      <c r="S1720" s="2">
        <v>4814801</v>
      </c>
      <c r="T1720" s="2">
        <v>-4.9972244999999999E-5</v>
      </c>
    </row>
    <row r="1721" spans="1:20" x14ac:dyDescent="0.25">
      <c r="A1721" s="1">
        <v>1719</v>
      </c>
      <c r="B1721" s="2">
        <v>2048.5983492999999</v>
      </c>
      <c r="C1721" s="2">
        <v>4805879.5</v>
      </c>
      <c r="D1721" s="2">
        <v>0</v>
      </c>
      <c r="E1721" s="2">
        <v>3144.0146</v>
      </c>
      <c r="F1721" s="2">
        <v>2.0377963000000001</v>
      </c>
      <c r="G1721" s="2">
        <v>0</v>
      </c>
      <c r="H1721" s="2">
        <v>588.63562000000002</v>
      </c>
      <c r="I1721" s="2">
        <v>1283.8531</v>
      </c>
      <c r="J1721" s="2">
        <v>0</v>
      </c>
      <c r="K1721" s="2">
        <v>5642.5522000000001</v>
      </c>
      <c r="L1721" s="2">
        <v>24574.1</v>
      </c>
      <c r="M1721" s="2">
        <v>0</v>
      </c>
      <c r="N1721" s="2">
        <v>0</v>
      </c>
      <c r="O1721" s="2">
        <v>0</v>
      </c>
      <c r="P1721" s="2">
        <v>-7.5967140000000002E-2</v>
      </c>
      <c r="Q1721" s="2">
        <v>-22768.5</v>
      </c>
      <c r="R1721" s="2">
        <v>28.343343999999998</v>
      </c>
      <c r="S1721" s="2">
        <v>4792032.5</v>
      </c>
      <c r="T1721" s="2">
        <v>-5.4371601000000002E-5</v>
      </c>
    </row>
    <row r="1722" spans="1:20" x14ac:dyDescent="0.25">
      <c r="A1722" s="1">
        <v>1720</v>
      </c>
      <c r="B1722" s="2">
        <v>2048.5157764999999</v>
      </c>
      <c r="C1722" s="2">
        <v>4781126.5</v>
      </c>
      <c r="D1722" s="2">
        <v>0</v>
      </c>
      <c r="E1722" s="2">
        <v>3700.1995000000002</v>
      </c>
      <c r="F1722" s="2">
        <v>1.9021561</v>
      </c>
      <c r="G1722" s="2">
        <v>0</v>
      </c>
      <c r="H1722" s="2">
        <v>593.80853000000002</v>
      </c>
      <c r="I1722" s="2">
        <v>1276.6483000000001</v>
      </c>
      <c r="J1722" s="2">
        <v>0</v>
      </c>
      <c r="K1722" s="2">
        <v>5228.8446999999996</v>
      </c>
      <c r="L1722" s="2">
        <v>25600.800999999999</v>
      </c>
      <c r="M1722" s="2">
        <v>0</v>
      </c>
      <c r="N1722" s="2">
        <v>0</v>
      </c>
      <c r="O1722" s="2">
        <v>0</v>
      </c>
      <c r="P1722" s="2">
        <v>-8.2612142E-2</v>
      </c>
      <c r="Q1722" s="2">
        <v>-24753</v>
      </c>
      <c r="R1722" s="2">
        <v>28.260770999999998</v>
      </c>
      <c r="S1722" s="2">
        <v>4767279.5</v>
      </c>
      <c r="T1722" s="2">
        <v>-5.1423791000000003E-5</v>
      </c>
    </row>
    <row r="1723" spans="1:20" x14ac:dyDescent="0.25">
      <c r="A1723" s="1">
        <v>1721</v>
      </c>
      <c r="B1723" s="2">
        <v>2048.4275118</v>
      </c>
      <c r="C1723" s="2">
        <v>4754667</v>
      </c>
      <c r="D1723" s="2">
        <v>0</v>
      </c>
      <c r="E1723" s="2">
        <v>3887.4286999999999</v>
      </c>
      <c r="F1723" s="2">
        <v>1.7776102</v>
      </c>
      <c r="G1723" s="2">
        <v>0</v>
      </c>
      <c r="H1723" s="2">
        <v>599.13409000000001</v>
      </c>
      <c r="I1723" s="2">
        <v>1269.0155999999999</v>
      </c>
      <c r="J1723" s="2">
        <v>0</v>
      </c>
      <c r="K1723" s="2">
        <v>4443.5464000000002</v>
      </c>
      <c r="L1723" s="2">
        <v>26347.4</v>
      </c>
      <c r="M1723" s="2">
        <v>0</v>
      </c>
      <c r="N1723" s="2">
        <v>0</v>
      </c>
      <c r="O1723" s="2">
        <v>0</v>
      </c>
      <c r="P1723" s="2">
        <v>-8.83573E-2</v>
      </c>
      <c r="Q1723" s="2">
        <v>-26459.5</v>
      </c>
      <c r="R1723" s="2">
        <v>28.172505999999998</v>
      </c>
      <c r="S1723" s="2">
        <v>4740820</v>
      </c>
      <c r="T1723" s="2">
        <v>-5.2885206999999999E-5</v>
      </c>
    </row>
    <row r="1724" spans="1:20" x14ac:dyDescent="0.25">
      <c r="A1724" s="1">
        <v>1722</v>
      </c>
      <c r="B1724" s="2">
        <v>2048.3348200999999</v>
      </c>
      <c r="C1724" s="2">
        <v>4726880.5</v>
      </c>
      <c r="D1724" s="2">
        <v>0</v>
      </c>
      <c r="E1724" s="2">
        <v>4028.2935000000002</v>
      </c>
      <c r="F1724" s="2">
        <v>1.6630075</v>
      </c>
      <c r="G1724" s="2">
        <v>0</v>
      </c>
      <c r="H1724" s="2">
        <v>594.37567000000001</v>
      </c>
      <c r="I1724" s="2">
        <v>1261.3458000000001</v>
      </c>
      <c r="J1724" s="2">
        <v>0</v>
      </c>
      <c r="K1724" s="2">
        <v>3845.6167</v>
      </c>
      <c r="L1724" s="2">
        <v>26938.5</v>
      </c>
      <c r="M1724" s="2">
        <v>0</v>
      </c>
      <c r="N1724" s="2">
        <v>0</v>
      </c>
      <c r="O1724" s="2">
        <v>0</v>
      </c>
      <c r="P1724" s="2">
        <v>-9.2670083E-2</v>
      </c>
      <c r="Q1724" s="2">
        <v>-27786.5</v>
      </c>
      <c r="R1724" s="2">
        <v>28.079815</v>
      </c>
      <c r="S1724" s="2">
        <v>4713033.5</v>
      </c>
      <c r="T1724" s="2">
        <v>-4.5534092E-5</v>
      </c>
    </row>
    <row r="1725" spans="1:20" x14ac:dyDescent="0.25">
      <c r="A1725" s="1">
        <v>1723</v>
      </c>
      <c r="B1725" s="2">
        <v>2048.2377233000002</v>
      </c>
      <c r="C1725" s="2">
        <v>4697773.5</v>
      </c>
      <c r="D1725" s="2">
        <v>0</v>
      </c>
      <c r="E1725" s="2">
        <v>4075.8633</v>
      </c>
      <c r="F1725" s="2">
        <v>1.5573463000000001</v>
      </c>
      <c r="G1725" s="2">
        <v>0</v>
      </c>
      <c r="H1725" s="2">
        <v>599.77643</v>
      </c>
      <c r="I1725" s="2">
        <v>1253.1677999999999</v>
      </c>
      <c r="J1725" s="2">
        <v>0</v>
      </c>
      <c r="K1725" s="2">
        <v>3152.9807000000001</v>
      </c>
      <c r="L1725" s="2">
        <v>27532.300999999999</v>
      </c>
      <c r="M1725" s="2">
        <v>0</v>
      </c>
      <c r="N1725" s="2">
        <v>0</v>
      </c>
      <c r="O1725" s="2">
        <v>0</v>
      </c>
      <c r="P1725" s="2">
        <v>-9.6993454000000007E-2</v>
      </c>
      <c r="Q1725" s="2">
        <v>-29107</v>
      </c>
      <c r="R1725" s="2">
        <v>27.982717999999998</v>
      </c>
      <c r="S1725" s="2">
        <v>4683926.5</v>
      </c>
      <c r="T1725" s="2">
        <v>-5.4341152000000003E-5</v>
      </c>
    </row>
    <row r="1726" spans="1:20" x14ac:dyDescent="0.25">
      <c r="A1726" s="1">
        <v>1724</v>
      </c>
      <c r="B1726" s="2">
        <v>2048.1390154999999</v>
      </c>
      <c r="C1726" s="2">
        <v>4668183.5</v>
      </c>
      <c r="D1726" s="2">
        <v>232.81515999999999</v>
      </c>
      <c r="E1726" s="2">
        <v>3983.3245000000002</v>
      </c>
      <c r="F1726" s="2">
        <v>1.4597502</v>
      </c>
      <c r="G1726" s="2">
        <v>0</v>
      </c>
      <c r="H1726" s="2">
        <v>588.98053000000004</v>
      </c>
      <c r="I1726" s="2">
        <v>1245.3468</v>
      </c>
      <c r="J1726" s="2">
        <v>0</v>
      </c>
      <c r="K1726" s="2">
        <v>2418.1608999999999</v>
      </c>
      <c r="L1726" s="2">
        <v>27602.699000000001</v>
      </c>
      <c r="M1726" s="2">
        <v>0</v>
      </c>
      <c r="N1726" s="2">
        <v>0</v>
      </c>
      <c r="O1726" s="2">
        <v>0</v>
      </c>
      <c r="P1726" s="2">
        <v>-9.8777435999999996E-2</v>
      </c>
      <c r="Q1726" s="2">
        <v>-29590</v>
      </c>
      <c r="R1726" s="2">
        <v>27.88401</v>
      </c>
      <c r="S1726" s="2">
        <v>4654336.5</v>
      </c>
      <c r="T1726" s="2">
        <v>-5.4335982E-5</v>
      </c>
    </row>
    <row r="1727" spans="1:20" x14ac:dyDescent="0.25">
      <c r="A1727" s="1">
        <v>1725</v>
      </c>
      <c r="B1727" s="2">
        <v>2048.0400278000002</v>
      </c>
      <c r="C1727" s="2">
        <v>4638509.5</v>
      </c>
      <c r="D1727" s="2">
        <v>0</v>
      </c>
      <c r="E1727" s="2">
        <v>3738.634</v>
      </c>
      <c r="F1727" s="2">
        <v>1.3694502</v>
      </c>
      <c r="G1727" s="2">
        <v>0</v>
      </c>
      <c r="H1727" s="2">
        <v>584.92340000000002</v>
      </c>
      <c r="I1727" s="2">
        <v>1237.4689000000001</v>
      </c>
      <c r="J1727" s="2">
        <v>0</v>
      </c>
      <c r="K1727" s="2">
        <v>2331.1311000000001</v>
      </c>
      <c r="L1727" s="2">
        <v>27615.199000000001</v>
      </c>
      <c r="M1727" s="2">
        <v>0</v>
      </c>
      <c r="N1727" s="2">
        <v>0</v>
      </c>
      <c r="O1727" s="2">
        <v>0</v>
      </c>
      <c r="P1727" s="2">
        <v>-9.8888263000000004E-2</v>
      </c>
      <c r="Q1727" s="2">
        <v>-29674</v>
      </c>
      <c r="R1727" s="2">
        <v>27.785022999999999</v>
      </c>
      <c r="S1727" s="2">
        <v>4624662.5</v>
      </c>
      <c r="T1727" s="2">
        <v>-4.8457666999999998E-5</v>
      </c>
    </row>
    <row r="1728" spans="1:20" x14ac:dyDescent="0.25">
      <c r="A1728" s="1">
        <v>1726</v>
      </c>
      <c r="B1728" s="2">
        <v>2047.9427969999999</v>
      </c>
      <c r="C1728" s="2">
        <v>4609362.5</v>
      </c>
      <c r="D1728" s="2">
        <v>0</v>
      </c>
      <c r="E1728" s="2">
        <v>3381.3867</v>
      </c>
      <c r="F1728" s="2">
        <v>1.2857684</v>
      </c>
      <c r="G1728" s="2">
        <v>0</v>
      </c>
      <c r="H1728" s="2">
        <v>589.42711999999995</v>
      </c>
      <c r="I1728" s="2">
        <v>1229.4785999999999</v>
      </c>
      <c r="J1728" s="2">
        <v>0</v>
      </c>
      <c r="K1728" s="2">
        <v>2218.7827000000002</v>
      </c>
      <c r="L1728" s="2">
        <v>27345.800999999999</v>
      </c>
      <c r="M1728" s="2">
        <v>0</v>
      </c>
      <c r="N1728" s="2">
        <v>0</v>
      </c>
      <c r="O1728" s="2">
        <v>0</v>
      </c>
      <c r="P1728" s="2">
        <v>-9.7242057000000007E-2</v>
      </c>
      <c r="Q1728" s="2">
        <v>-29147</v>
      </c>
      <c r="R1728" s="2">
        <v>27.687792000000002</v>
      </c>
      <c r="S1728" s="2">
        <v>4595515.5</v>
      </c>
      <c r="T1728" s="2">
        <v>-5.7263426999999998E-5</v>
      </c>
    </row>
    <row r="1729" spans="1:20" x14ac:dyDescent="0.25">
      <c r="A1729" s="1">
        <v>1727</v>
      </c>
      <c r="B1729" s="2">
        <v>2047.8426360999999</v>
      </c>
      <c r="C1729" s="2">
        <v>4579337</v>
      </c>
      <c r="D1729" s="2">
        <v>0</v>
      </c>
      <c r="E1729" s="2">
        <v>3617.9735999999998</v>
      </c>
      <c r="F1729" s="2">
        <v>1.2081044999999999</v>
      </c>
      <c r="G1729" s="2">
        <v>0</v>
      </c>
      <c r="H1729" s="2">
        <v>595.47711000000004</v>
      </c>
      <c r="I1729" s="2">
        <v>1221.4105</v>
      </c>
      <c r="J1729" s="2">
        <v>0</v>
      </c>
      <c r="K1729" s="2">
        <v>2092.9596999999999</v>
      </c>
      <c r="L1729" s="2">
        <v>27875.800999999999</v>
      </c>
      <c r="M1729" s="2">
        <v>0</v>
      </c>
      <c r="N1729" s="2">
        <v>0</v>
      </c>
      <c r="O1729" s="2">
        <v>0</v>
      </c>
      <c r="P1729" s="2">
        <v>-0.10011288</v>
      </c>
      <c r="Q1729" s="2">
        <v>-30025.5</v>
      </c>
      <c r="R1729" s="2">
        <v>27.587630999999998</v>
      </c>
      <c r="S1729" s="2">
        <v>4565490</v>
      </c>
      <c r="T1729" s="2">
        <v>-5.8727083999999998E-5</v>
      </c>
    </row>
    <row r="1730" spans="1:20" x14ac:dyDescent="0.25">
      <c r="A1730" s="1">
        <v>1728</v>
      </c>
      <c r="B1730" s="2">
        <v>2047.7452057</v>
      </c>
      <c r="C1730" s="2">
        <v>4550631.5</v>
      </c>
      <c r="D1730" s="2">
        <v>0</v>
      </c>
      <c r="E1730" s="2">
        <v>3108.3811000000001</v>
      </c>
      <c r="F1730" s="2">
        <v>1.1359264</v>
      </c>
      <c r="G1730" s="2">
        <v>0</v>
      </c>
      <c r="H1730" s="2">
        <v>601.87518</v>
      </c>
      <c r="I1730" s="2">
        <v>1213.5410999999999</v>
      </c>
      <c r="J1730" s="2">
        <v>0</v>
      </c>
      <c r="K1730" s="2">
        <v>2166.5952000000002</v>
      </c>
      <c r="L1730" s="2">
        <v>27152.800999999999</v>
      </c>
      <c r="M1730" s="2">
        <v>0</v>
      </c>
      <c r="N1730" s="2">
        <v>0</v>
      </c>
      <c r="O1730" s="2">
        <v>0</v>
      </c>
      <c r="P1730" s="2">
        <v>-9.7445682000000006E-2</v>
      </c>
      <c r="Q1730" s="2">
        <v>-28705.5</v>
      </c>
      <c r="R1730" s="2">
        <v>27.490200000000002</v>
      </c>
      <c r="S1730" s="2">
        <v>4536784.5</v>
      </c>
      <c r="T1730" s="2">
        <v>-6.0190369999999997E-5</v>
      </c>
    </row>
    <row r="1731" spans="1:20" x14ac:dyDescent="0.25">
      <c r="A1731" s="1">
        <v>1729</v>
      </c>
      <c r="B1731" s="2">
        <v>2047.6532741999999</v>
      </c>
      <c r="C1731" s="2">
        <v>4523830.5</v>
      </c>
      <c r="D1731" s="2">
        <v>0</v>
      </c>
      <c r="E1731" s="2">
        <v>2481.5529999999999</v>
      </c>
      <c r="F1731" s="2">
        <v>1.0687594</v>
      </c>
      <c r="G1731" s="2">
        <v>0</v>
      </c>
      <c r="H1731" s="2">
        <v>608.51940999999999</v>
      </c>
      <c r="I1731" s="2">
        <v>1206.1695999999999</v>
      </c>
      <c r="J1731" s="2">
        <v>0</v>
      </c>
      <c r="K1731" s="2">
        <v>2443.0524999999998</v>
      </c>
      <c r="L1731" s="2">
        <v>26166.400000000001</v>
      </c>
      <c r="M1731" s="2">
        <v>0</v>
      </c>
      <c r="N1731" s="2">
        <v>0</v>
      </c>
      <c r="O1731" s="2">
        <v>0</v>
      </c>
      <c r="P1731" s="2">
        <v>-9.1965011999999999E-2</v>
      </c>
      <c r="Q1731" s="2">
        <v>-26801</v>
      </c>
      <c r="R1731" s="2">
        <v>27.39827</v>
      </c>
      <c r="S1731" s="2">
        <v>4509983.5</v>
      </c>
      <c r="T1731" s="2">
        <v>-5.1377413999999999E-5</v>
      </c>
    </row>
    <row r="1732" spans="1:20" x14ac:dyDescent="0.25">
      <c r="A1732" s="1">
        <v>1730</v>
      </c>
      <c r="B1732" s="2">
        <v>2047.5614023000001</v>
      </c>
      <c r="C1732" s="2">
        <v>4497046</v>
      </c>
      <c r="D1732" s="2">
        <v>0</v>
      </c>
      <c r="E1732" s="2">
        <v>2480.7966000000001</v>
      </c>
      <c r="F1732" s="2">
        <v>1.0061799</v>
      </c>
      <c r="G1732" s="2">
        <v>0</v>
      </c>
      <c r="H1732" s="2">
        <v>615.08538999999996</v>
      </c>
      <c r="I1732" s="2">
        <v>1198.8978999999999</v>
      </c>
      <c r="J1732" s="2">
        <v>0</v>
      </c>
      <c r="K1732" s="2">
        <v>2455.5709999999999</v>
      </c>
      <c r="L1732" s="2">
        <v>26176.1</v>
      </c>
      <c r="M1732" s="2">
        <v>0</v>
      </c>
      <c r="N1732" s="2">
        <v>0</v>
      </c>
      <c r="O1732" s="2">
        <v>0</v>
      </c>
      <c r="P1732" s="2">
        <v>-9.1917992000000004E-2</v>
      </c>
      <c r="Q1732" s="2">
        <v>-26784.5</v>
      </c>
      <c r="R1732" s="2">
        <v>27.306398000000002</v>
      </c>
      <c r="S1732" s="2">
        <v>4483199</v>
      </c>
      <c r="T1732" s="2">
        <v>-4.9904985999999999E-5</v>
      </c>
    </row>
    <row r="1733" spans="1:20" x14ac:dyDescent="0.25">
      <c r="A1733" s="1">
        <v>1731</v>
      </c>
      <c r="B1733" s="2">
        <v>2047.4682826999999</v>
      </c>
      <c r="C1733" s="2">
        <v>4469898.5</v>
      </c>
      <c r="D1733" s="2">
        <v>0</v>
      </c>
      <c r="E1733" s="2">
        <v>2568.9475000000002</v>
      </c>
      <c r="F1733" s="2">
        <v>0.94780856000000002</v>
      </c>
      <c r="G1733" s="2">
        <v>0</v>
      </c>
      <c r="H1733" s="2">
        <v>621.62969999999996</v>
      </c>
      <c r="I1733" s="2">
        <v>1191.55</v>
      </c>
      <c r="J1733" s="2">
        <v>0</v>
      </c>
      <c r="K1733" s="2">
        <v>2346.5414999999998</v>
      </c>
      <c r="L1733" s="2">
        <v>26356.5</v>
      </c>
      <c r="M1733" s="2">
        <v>0</v>
      </c>
      <c r="N1733" s="2">
        <v>0</v>
      </c>
      <c r="O1733" s="2">
        <v>0</v>
      </c>
      <c r="P1733" s="2">
        <v>-9.3118660000000006E-2</v>
      </c>
      <c r="Q1733" s="2">
        <v>-27147.5</v>
      </c>
      <c r="R1733" s="2">
        <v>27.213277999999999</v>
      </c>
      <c r="S1733" s="2">
        <v>4456051.5</v>
      </c>
      <c r="T1733" s="2">
        <v>-5.1368303999999998E-5</v>
      </c>
    </row>
    <row r="1734" spans="1:20" x14ac:dyDescent="0.25">
      <c r="A1734" s="1">
        <v>1732</v>
      </c>
      <c r="B1734" s="2">
        <v>2047.3726187</v>
      </c>
      <c r="C1734" s="2">
        <v>4442008.5</v>
      </c>
      <c r="D1734" s="2">
        <v>0</v>
      </c>
      <c r="E1734" s="2">
        <v>2790.8258999999998</v>
      </c>
      <c r="F1734" s="2">
        <v>0.89330392999999997</v>
      </c>
      <c r="G1734" s="2">
        <v>0</v>
      </c>
      <c r="H1734" s="2">
        <v>628.04218000000003</v>
      </c>
      <c r="I1734" s="2">
        <v>1184.0618999999999</v>
      </c>
      <c r="J1734" s="2">
        <v>0</v>
      </c>
      <c r="K1734" s="2">
        <v>2207.9973</v>
      </c>
      <c r="L1734" s="2">
        <v>26751.699000000001</v>
      </c>
      <c r="M1734" s="2">
        <v>0</v>
      </c>
      <c r="N1734" s="2">
        <v>0</v>
      </c>
      <c r="O1734" s="2">
        <v>0</v>
      </c>
      <c r="P1734" s="2">
        <v>-9.5642976000000005E-2</v>
      </c>
      <c r="Q1734" s="2">
        <v>-27890</v>
      </c>
      <c r="R1734" s="2">
        <v>27.117615000000001</v>
      </c>
      <c r="S1734" s="2">
        <v>4428161.5</v>
      </c>
      <c r="T1734" s="2">
        <v>-5.7234203000000003E-5</v>
      </c>
    </row>
    <row r="1735" spans="1:20" x14ac:dyDescent="0.25">
      <c r="A1735" s="1">
        <v>1733</v>
      </c>
      <c r="B1735" s="2">
        <v>2047.2735505000001</v>
      </c>
      <c r="C1735" s="2">
        <v>4413126.5</v>
      </c>
      <c r="D1735" s="2">
        <v>0</v>
      </c>
      <c r="E1735" s="2">
        <v>3102.4385000000002</v>
      </c>
      <c r="F1735" s="2">
        <v>0.84235901000000002</v>
      </c>
      <c r="G1735" s="2">
        <v>0</v>
      </c>
      <c r="H1735" s="2">
        <v>634.28479000000004</v>
      </c>
      <c r="I1735" s="2">
        <v>1176.4177</v>
      </c>
      <c r="J1735" s="2">
        <v>0</v>
      </c>
      <c r="K1735" s="2">
        <v>2068.4895000000001</v>
      </c>
      <c r="L1735" s="2">
        <v>27306.9</v>
      </c>
      <c r="M1735" s="2">
        <v>0</v>
      </c>
      <c r="N1735" s="2">
        <v>0</v>
      </c>
      <c r="O1735" s="2">
        <v>0</v>
      </c>
      <c r="P1735" s="2">
        <v>-9.9008128000000001E-2</v>
      </c>
      <c r="Q1735" s="2">
        <v>-28882</v>
      </c>
      <c r="R1735" s="2">
        <v>27.018545</v>
      </c>
      <c r="S1735" s="2">
        <v>4399279.5</v>
      </c>
      <c r="T1735" s="2">
        <v>-5.1359951999999998E-5</v>
      </c>
    </row>
    <row r="1736" spans="1:20" x14ac:dyDescent="0.25">
      <c r="A1736" s="1">
        <v>1734</v>
      </c>
      <c r="B1736" s="2">
        <v>2047.1798111999999</v>
      </c>
      <c r="C1736" s="2">
        <v>4385798</v>
      </c>
      <c r="D1736" s="2">
        <v>0</v>
      </c>
      <c r="E1736" s="2">
        <v>2564.8103000000001</v>
      </c>
      <c r="F1736" s="2">
        <v>0.79469663000000001</v>
      </c>
      <c r="G1736" s="2">
        <v>0</v>
      </c>
      <c r="H1736" s="2">
        <v>640.77324999999996</v>
      </c>
      <c r="I1736" s="2">
        <v>1169.1846</v>
      </c>
      <c r="J1736" s="2">
        <v>0</v>
      </c>
      <c r="K1736" s="2">
        <v>2227.0895999999998</v>
      </c>
      <c r="L1736" s="2">
        <v>26463.199000000001</v>
      </c>
      <c r="M1736" s="2">
        <v>0</v>
      </c>
      <c r="N1736" s="2">
        <v>0</v>
      </c>
      <c r="O1736" s="2">
        <v>0</v>
      </c>
      <c r="P1736" s="2">
        <v>-9.3748383000000005E-2</v>
      </c>
      <c r="Q1736" s="2">
        <v>-27328.5</v>
      </c>
      <c r="R1736" s="2">
        <v>26.924807000000001</v>
      </c>
      <c r="S1736" s="2">
        <v>4371951</v>
      </c>
      <c r="T1736" s="2">
        <v>-5.5757539999999999E-5</v>
      </c>
    </row>
    <row r="1737" spans="1:20" x14ac:dyDescent="0.25">
      <c r="A1737" s="1">
        <v>1735</v>
      </c>
      <c r="B1737" s="2">
        <v>2047.0843342999999</v>
      </c>
      <c r="C1737" s="2">
        <v>4357963</v>
      </c>
      <c r="D1737" s="2">
        <v>0</v>
      </c>
      <c r="E1737" s="2">
        <v>2741.1057000000001</v>
      </c>
      <c r="F1737" s="2">
        <v>0.75006532999999997</v>
      </c>
      <c r="G1737" s="2">
        <v>0</v>
      </c>
      <c r="H1737" s="2">
        <v>647.11658</v>
      </c>
      <c r="I1737" s="2">
        <v>1161.9426000000001</v>
      </c>
      <c r="J1737" s="2">
        <v>0</v>
      </c>
      <c r="K1737" s="2">
        <v>2190.0752000000002</v>
      </c>
      <c r="L1737" s="2">
        <v>26770</v>
      </c>
      <c r="M1737" s="2">
        <v>0</v>
      </c>
      <c r="N1737" s="2">
        <v>0</v>
      </c>
      <c r="O1737" s="2">
        <v>0</v>
      </c>
      <c r="P1737" s="2">
        <v>-9.5475248999999998E-2</v>
      </c>
      <c r="Q1737" s="2">
        <v>-27835</v>
      </c>
      <c r="R1737" s="2">
        <v>26.829329000000001</v>
      </c>
      <c r="S1737" s="2">
        <v>4344116</v>
      </c>
      <c r="T1737" s="2">
        <v>-5.2818529999999998E-5</v>
      </c>
    </row>
    <row r="1738" spans="1:20" x14ac:dyDescent="0.25">
      <c r="A1738" s="1">
        <v>1736</v>
      </c>
      <c r="B1738" s="2">
        <v>2047.0103658999999</v>
      </c>
      <c r="C1738" s="2">
        <v>4336398</v>
      </c>
      <c r="D1738" s="2">
        <v>0</v>
      </c>
      <c r="E1738" s="2">
        <v>799.54229999999995</v>
      </c>
      <c r="F1738" s="2">
        <v>0.70823782999999996</v>
      </c>
      <c r="G1738" s="2">
        <v>0</v>
      </c>
      <c r="H1738" s="2">
        <v>654.22260000000006</v>
      </c>
      <c r="I1738" s="2">
        <v>1156.2772</v>
      </c>
      <c r="J1738" s="2">
        <v>0</v>
      </c>
      <c r="K1738" s="2">
        <v>3178.0146</v>
      </c>
      <c r="L1738" s="2">
        <v>23441.699000000001</v>
      </c>
      <c r="M1738" s="2">
        <v>0</v>
      </c>
      <c r="N1738" s="2">
        <v>0</v>
      </c>
      <c r="O1738" s="2">
        <v>0</v>
      </c>
      <c r="P1738" s="2">
        <v>-7.3984645000000002E-2</v>
      </c>
      <c r="Q1738" s="2">
        <v>-21565</v>
      </c>
      <c r="R1738" s="2">
        <v>26.755362000000002</v>
      </c>
      <c r="S1738" s="2">
        <v>4322551</v>
      </c>
      <c r="T1738" s="2">
        <v>-4.9878559000000002E-5</v>
      </c>
    </row>
    <row r="1739" spans="1:20" x14ac:dyDescent="0.25">
      <c r="A1739" s="1">
        <v>1737</v>
      </c>
      <c r="B1739" s="2">
        <v>2046.9346986999999</v>
      </c>
      <c r="C1739" s="2">
        <v>4314338.5</v>
      </c>
      <c r="D1739" s="2">
        <v>0</v>
      </c>
      <c r="E1739" s="2">
        <v>803.93664999999999</v>
      </c>
      <c r="F1739" s="2">
        <v>0.66900687999999997</v>
      </c>
      <c r="G1739" s="2">
        <v>0</v>
      </c>
      <c r="H1739" s="2">
        <v>660.93506000000002</v>
      </c>
      <c r="I1739" s="2">
        <v>1150.7454</v>
      </c>
      <c r="J1739" s="2">
        <v>0</v>
      </c>
      <c r="K1739" s="2">
        <v>3257.4225999999999</v>
      </c>
      <c r="L1739" s="2">
        <v>24024.199000000001</v>
      </c>
      <c r="M1739" s="2">
        <v>0</v>
      </c>
      <c r="N1739" s="2">
        <v>0</v>
      </c>
      <c r="O1739" s="2">
        <v>0</v>
      </c>
      <c r="P1739" s="2">
        <v>-7.5677276000000002E-2</v>
      </c>
      <c r="Q1739" s="2">
        <v>-22059.5</v>
      </c>
      <c r="R1739" s="2">
        <v>26.679693</v>
      </c>
      <c r="S1739" s="2">
        <v>4300491.5</v>
      </c>
      <c r="T1739" s="2">
        <v>-5.1339674000000001E-5</v>
      </c>
    </row>
    <row r="1740" spans="1:20" x14ac:dyDescent="0.25">
      <c r="A1740" s="1">
        <v>1738</v>
      </c>
      <c r="B1740" s="2">
        <v>2046.8602716</v>
      </c>
      <c r="C1740" s="2">
        <v>4292640</v>
      </c>
      <c r="D1740" s="2">
        <v>0</v>
      </c>
      <c r="E1740" s="2">
        <v>786.01422000000002</v>
      </c>
      <c r="F1740" s="2">
        <v>0.63218426999999999</v>
      </c>
      <c r="G1740" s="2">
        <v>0</v>
      </c>
      <c r="H1740" s="2">
        <v>667.59191999999996</v>
      </c>
      <c r="I1740" s="2">
        <v>1145.2014999999999</v>
      </c>
      <c r="J1740" s="2">
        <v>0</v>
      </c>
      <c r="K1740" s="2">
        <v>3332.7831999999999</v>
      </c>
      <c r="L1740" s="2">
        <v>23768.1</v>
      </c>
      <c r="M1740" s="2">
        <v>0</v>
      </c>
      <c r="N1740" s="2">
        <v>0</v>
      </c>
      <c r="O1740" s="2">
        <v>0</v>
      </c>
      <c r="P1740" s="2">
        <v>-7.4420787000000002E-2</v>
      </c>
      <c r="Q1740" s="2">
        <v>-21698.5</v>
      </c>
      <c r="R1740" s="2">
        <v>26.605267000000001</v>
      </c>
      <c r="S1740" s="2">
        <v>4278793</v>
      </c>
      <c r="T1740" s="2">
        <v>-4.9866971999999999E-5</v>
      </c>
    </row>
    <row r="1741" spans="1:20" x14ac:dyDescent="0.25">
      <c r="A1741" s="1">
        <v>1739</v>
      </c>
      <c r="B1741" s="2">
        <v>2046.7873612000001</v>
      </c>
      <c r="C1741" s="2">
        <v>4271384</v>
      </c>
      <c r="D1741" s="2">
        <v>0</v>
      </c>
      <c r="E1741" s="2">
        <v>800.80078000000003</v>
      </c>
      <c r="F1741" s="2">
        <v>0.59759772</v>
      </c>
      <c r="G1741" s="2">
        <v>0</v>
      </c>
      <c r="H1741" s="2">
        <v>675.39020000000005</v>
      </c>
      <c r="I1741" s="2">
        <v>1139.7609</v>
      </c>
      <c r="J1741" s="2">
        <v>0</v>
      </c>
      <c r="K1741" s="2">
        <v>3652.5351999999998</v>
      </c>
      <c r="L1741" s="2">
        <v>23644.1</v>
      </c>
      <c r="M1741" s="2">
        <v>0</v>
      </c>
      <c r="N1741" s="2">
        <v>0</v>
      </c>
      <c r="O1741" s="2">
        <v>0</v>
      </c>
      <c r="P1741" s="2">
        <v>-7.2868317000000002E-2</v>
      </c>
      <c r="Q1741" s="2">
        <v>-21256</v>
      </c>
      <c r="R1741" s="2">
        <v>26.532356</v>
      </c>
      <c r="S1741" s="2">
        <v>4257537</v>
      </c>
      <c r="T1741" s="2">
        <v>-5.5726599E-5</v>
      </c>
    </row>
    <row r="1742" spans="1:20" x14ac:dyDescent="0.25">
      <c r="A1742" s="1">
        <v>1740</v>
      </c>
      <c r="B1742" s="2">
        <v>2046.7150782000001</v>
      </c>
      <c r="C1742" s="2">
        <v>4250506.5</v>
      </c>
      <c r="D1742" s="2">
        <v>0</v>
      </c>
      <c r="E1742" s="2">
        <v>785.08496000000002</v>
      </c>
      <c r="F1742" s="2">
        <v>0.56509018</v>
      </c>
      <c r="G1742" s="2">
        <v>0</v>
      </c>
      <c r="H1742" s="2">
        <v>684.02515000000005</v>
      </c>
      <c r="I1742" s="2">
        <v>1134.3674000000001</v>
      </c>
      <c r="J1742" s="2">
        <v>0</v>
      </c>
      <c r="K1742" s="2">
        <v>3854.8479000000002</v>
      </c>
      <c r="L1742" s="2">
        <v>23497.4</v>
      </c>
      <c r="M1742" s="2">
        <v>0</v>
      </c>
      <c r="N1742" s="2">
        <v>0</v>
      </c>
      <c r="O1742" s="2">
        <v>0</v>
      </c>
      <c r="P1742" s="2">
        <v>-7.2275362999999995E-2</v>
      </c>
      <c r="Q1742" s="2">
        <v>-20877.5</v>
      </c>
      <c r="R1742" s="2">
        <v>26.460073000000001</v>
      </c>
      <c r="S1742" s="2">
        <v>4236659.5</v>
      </c>
      <c r="T1742" s="2">
        <v>-5.1320297999999998E-5</v>
      </c>
    </row>
    <row r="1743" spans="1:20" x14ac:dyDescent="0.25">
      <c r="A1743" s="1">
        <v>1741</v>
      </c>
      <c r="B1743" s="2">
        <v>2046.6416320999999</v>
      </c>
      <c r="C1743" s="2">
        <v>4229689</v>
      </c>
      <c r="D1743" s="2">
        <v>0</v>
      </c>
      <c r="E1743" s="2">
        <v>848.68799000000001</v>
      </c>
      <c r="F1743" s="2">
        <v>0.53451758999999999</v>
      </c>
      <c r="G1743" s="2">
        <v>0</v>
      </c>
      <c r="H1743" s="2">
        <v>690.10473999999999</v>
      </c>
      <c r="I1743" s="2">
        <v>1128.9789000000001</v>
      </c>
      <c r="J1743" s="2">
        <v>0</v>
      </c>
      <c r="K1743" s="2">
        <v>3933.8065999999999</v>
      </c>
      <c r="L1743" s="2">
        <v>23464.300999999999</v>
      </c>
      <c r="M1743" s="2">
        <v>0</v>
      </c>
      <c r="N1743" s="2">
        <v>0</v>
      </c>
      <c r="O1743" s="2">
        <v>0</v>
      </c>
      <c r="P1743" s="2">
        <v>-7.3455832999999998E-2</v>
      </c>
      <c r="Q1743" s="2">
        <v>-20817.5</v>
      </c>
      <c r="R1743" s="2">
        <v>26.386627000000001</v>
      </c>
      <c r="S1743" s="2">
        <v>4215842</v>
      </c>
      <c r="T1743" s="2">
        <v>-5.2779435999999997E-5</v>
      </c>
    </row>
    <row r="1744" spans="1:20" x14ac:dyDescent="0.25">
      <c r="A1744" s="1">
        <v>1742</v>
      </c>
      <c r="B1744" s="2">
        <v>2046.5681815</v>
      </c>
      <c r="C1744" s="2">
        <v>4208870</v>
      </c>
      <c r="D1744" s="2">
        <v>0</v>
      </c>
      <c r="E1744" s="2">
        <v>890.70874000000003</v>
      </c>
      <c r="F1744" s="2">
        <v>0.50574785</v>
      </c>
      <c r="G1744" s="2">
        <v>0</v>
      </c>
      <c r="H1744" s="2">
        <v>695.89104999999995</v>
      </c>
      <c r="I1744" s="2">
        <v>1123.6042</v>
      </c>
      <c r="J1744" s="2">
        <v>0</v>
      </c>
      <c r="K1744" s="2">
        <v>3930.1237999999998</v>
      </c>
      <c r="L1744" s="2">
        <v>23431</v>
      </c>
      <c r="M1744" s="2">
        <v>0</v>
      </c>
      <c r="N1744" s="2">
        <v>0</v>
      </c>
      <c r="O1744" s="2">
        <v>0</v>
      </c>
      <c r="P1744" s="2">
        <v>-7.3420084999999996E-2</v>
      </c>
      <c r="Q1744" s="2">
        <v>-20819</v>
      </c>
      <c r="R1744" s="2">
        <v>26.313177</v>
      </c>
      <c r="S1744" s="2">
        <v>4195023</v>
      </c>
      <c r="T1744" s="2">
        <v>-6.1567661999999999E-5</v>
      </c>
    </row>
    <row r="1745" spans="1:20" x14ac:dyDescent="0.25">
      <c r="A1745" s="1">
        <v>1743</v>
      </c>
      <c r="B1745" s="2">
        <v>2046.4950147</v>
      </c>
      <c r="C1745" s="2">
        <v>4188131.8</v>
      </c>
      <c r="D1745" s="2">
        <v>0</v>
      </c>
      <c r="E1745" s="2">
        <v>911.07959000000005</v>
      </c>
      <c r="F1745" s="2">
        <v>0.47865951000000001</v>
      </c>
      <c r="G1745" s="2">
        <v>0</v>
      </c>
      <c r="H1745" s="2">
        <v>701.63109999999995</v>
      </c>
      <c r="I1745" s="2">
        <v>1118.2746999999999</v>
      </c>
      <c r="J1745" s="2">
        <v>0</v>
      </c>
      <c r="K1745" s="2">
        <v>4010.7192</v>
      </c>
      <c r="L1745" s="2">
        <v>23421.800999999999</v>
      </c>
      <c r="M1745" s="2">
        <v>0</v>
      </c>
      <c r="N1745" s="2">
        <v>0</v>
      </c>
      <c r="O1745" s="2">
        <v>0</v>
      </c>
      <c r="P1745" s="2">
        <v>-7.3222629999999997E-2</v>
      </c>
      <c r="Q1745" s="2">
        <v>-20738.25</v>
      </c>
      <c r="R1745" s="2">
        <v>26.240009000000001</v>
      </c>
      <c r="S1745" s="2">
        <v>4174284.5</v>
      </c>
      <c r="T1745" s="2">
        <v>-6.5956235999999996E-5</v>
      </c>
    </row>
    <row r="1746" spans="1:20" x14ac:dyDescent="0.25">
      <c r="A1746" s="1">
        <v>1744</v>
      </c>
      <c r="B1746" s="2">
        <v>2046.4223038</v>
      </c>
      <c r="C1746" s="2">
        <v>4167522.8</v>
      </c>
      <c r="D1746" s="2">
        <v>0</v>
      </c>
      <c r="E1746" s="2">
        <v>877.55480999999997</v>
      </c>
      <c r="F1746" s="2">
        <v>0.45314100000000002</v>
      </c>
      <c r="G1746" s="2">
        <v>0</v>
      </c>
      <c r="H1746" s="2">
        <v>707.72437000000002</v>
      </c>
      <c r="I1746" s="2">
        <v>1113.1609000000001</v>
      </c>
      <c r="J1746" s="2">
        <v>0</v>
      </c>
      <c r="K1746" s="2">
        <v>3991.0996</v>
      </c>
      <c r="L1746" s="2">
        <v>23317.699000000001</v>
      </c>
      <c r="M1746" s="2">
        <v>0</v>
      </c>
      <c r="N1746" s="2">
        <v>0</v>
      </c>
      <c r="O1746" s="2">
        <v>0</v>
      </c>
      <c r="P1746" s="2">
        <v>-7.2691335999999995E-2</v>
      </c>
      <c r="Q1746" s="2">
        <v>-20609</v>
      </c>
      <c r="R1746" s="2">
        <v>26.167299</v>
      </c>
      <c r="S1746" s="2">
        <v>4153675.5</v>
      </c>
      <c r="T1746" s="2">
        <v>-5.1292223E-5</v>
      </c>
    </row>
    <row r="1747" spans="1:20" x14ac:dyDescent="0.25">
      <c r="A1747" s="1">
        <v>1745</v>
      </c>
      <c r="B1747" s="2">
        <v>2046.3502151</v>
      </c>
      <c r="C1747" s="2">
        <v>4147090</v>
      </c>
      <c r="D1747" s="2">
        <v>0</v>
      </c>
      <c r="E1747" s="2">
        <v>865.54083000000003</v>
      </c>
      <c r="F1747" s="2">
        <v>0.42908931</v>
      </c>
      <c r="G1747" s="2">
        <v>0</v>
      </c>
      <c r="H1747" s="2">
        <v>713.76580999999999</v>
      </c>
      <c r="I1747" s="2">
        <v>1108.2284</v>
      </c>
      <c r="J1747" s="2">
        <v>0</v>
      </c>
      <c r="K1747" s="2">
        <v>4075.7094999999999</v>
      </c>
      <c r="L1747" s="2">
        <v>23248.9</v>
      </c>
      <c r="M1747" s="2">
        <v>0</v>
      </c>
      <c r="N1747" s="2">
        <v>0</v>
      </c>
      <c r="O1747" s="2">
        <v>0</v>
      </c>
      <c r="P1747" s="2">
        <v>-7.2148166999999999E-2</v>
      </c>
      <c r="Q1747" s="2">
        <v>-20432.75</v>
      </c>
      <c r="R1747" s="2">
        <v>26.095210999999999</v>
      </c>
      <c r="S1747" s="2">
        <v>4133242.8</v>
      </c>
      <c r="T1747" s="2">
        <v>-5.4948243000000001E-5</v>
      </c>
    </row>
    <row r="1748" spans="1:20" x14ac:dyDescent="0.25">
      <c r="A1748" s="1">
        <v>1746</v>
      </c>
      <c r="B1748" s="2">
        <v>2046.2789743000001</v>
      </c>
      <c r="C1748" s="2">
        <v>4126897.5</v>
      </c>
      <c r="D1748" s="2">
        <v>0</v>
      </c>
      <c r="E1748" s="2">
        <v>746.78638000000001</v>
      </c>
      <c r="F1748" s="2">
        <v>0.40640944000000001</v>
      </c>
      <c r="G1748" s="2">
        <v>0</v>
      </c>
      <c r="H1748" s="2">
        <v>720.30664000000002</v>
      </c>
      <c r="I1748" s="2">
        <v>1103.3626999999999</v>
      </c>
      <c r="J1748" s="2">
        <v>0</v>
      </c>
      <c r="K1748" s="2">
        <v>4156.5668999999998</v>
      </c>
      <c r="L1748" s="2">
        <v>23219.599999999999</v>
      </c>
      <c r="M1748" s="2">
        <v>0</v>
      </c>
      <c r="N1748" s="2">
        <v>0</v>
      </c>
      <c r="O1748" s="2">
        <v>0</v>
      </c>
      <c r="P1748" s="2">
        <v>-7.1245469000000006E-2</v>
      </c>
      <c r="Q1748" s="2">
        <v>-20192.5</v>
      </c>
      <c r="R1748" s="2">
        <v>26.023969999999998</v>
      </c>
      <c r="S1748" s="2">
        <v>4113050.2</v>
      </c>
      <c r="T1748" s="2">
        <v>-5.9335624000000001E-5</v>
      </c>
    </row>
    <row r="1749" spans="1:20" x14ac:dyDescent="0.25">
      <c r="A1749" s="1">
        <v>1747</v>
      </c>
      <c r="B1749" s="2">
        <v>2046.2074476</v>
      </c>
      <c r="C1749" s="2">
        <v>4106624</v>
      </c>
      <c r="D1749" s="2">
        <v>0</v>
      </c>
      <c r="E1749" s="2">
        <v>798.77295000000004</v>
      </c>
      <c r="F1749" s="2">
        <v>0.38501363999999999</v>
      </c>
      <c r="G1749" s="2">
        <v>0</v>
      </c>
      <c r="H1749" s="2">
        <v>726.05487000000005</v>
      </c>
      <c r="I1749" s="2">
        <v>1098.5178000000001</v>
      </c>
      <c r="J1749" s="2">
        <v>0</v>
      </c>
      <c r="K1749" s="2">
        <v>4144.1821</v>
      </c>
      <c r="L1749" s="2">
        <v>23246.800999999999</v>
      </c>
      <c r="M1749" s="2">
        <v>0</v>
      </c>
      <c r="N1749" s="2">
        <v>0</v>
      </c>
      <c r="O1749" s="2">
        <v>0</v>
      </c>
      <c r="P1749" s="2">
        <v>-7.1483045999999995E-2</v>
      </c>
      <c r="Q1749" s="2">
        <v>-20273.5</v>
      </c>
      <c r="R1749" s="2">
        <v>25.952442000000001</v>
      </c>
      <c r="S1749" s="2">
        <v>4092776.8</v>
      </c>
      <c r="T1749" s="2">
        <v>-5.4932548999999997E-5</v>
      </c>
    </row>
    <row r="1750" spans="1:20" x14ac:dyDescent="0.25">
      <c r="A1750" s="1">
        <v>1748</v>
      </c>
      <c r="B1750" s="2">
        <v>2046.1358339999999</v>
      </c>
      <c r="C1750" s="2">
        <v>4086326</v>
      </c>
      <c r="D1750" s="2">
        <v>0</v>
      </c>
      <c r="E1750" s="2">
        <v>833.70537999999999</v>
      </c>
      <c r="F1750" s="2">
        <v>0.36482075000000003</v>
      </c>
      <c r="G1750" s="2">
        <v>0</v>
      </c>
      <c r="H1750" s="2">
        <v>731.67724999999996</v>
      </c>
      <c r="I1750" s="2">
        <v>1093.6786</v>
      </c>
      <c r="J1750" s="2">
        <v>0</v>
      </c>
      <c r="K1750" s="2">
        <v>4186.5298000000003</v>
      </c>
      <c r="L1750" s="2">
        <v>23289.300999999999</v>
      </c>
      <c r="M1750" s="2">
        <v>0</v>
      </c>
      <c r="N1750" s="2">
        <v>0</v>
      </c>
      <c r="O1750" s="2">
        <v>0</v>
      </c>
      <c r="P1750" s="2">
        <v>-7.1563423000000001E-2</v>
      </c>
      <c r="Q1750" s="2">
        <v>-20298</v>
      </c>
      <c r="R1750" s="2">
        <v>25.880828999999999</v>
      </c>
      <c r="S1750" s="2">
        <v>4072478.8</v>
      </c>
      <c r="T1750" s="2">
        <v>-6.6641892999999997E-5</v>
      </c>
    </row>
    <row r="1751" spans="1:20" x14ac:dyDescent="0.25">
      <c r="A1751" s="1">
        <v>1749</v>
      </c>
      <c r="B1751" s="2">
        <v>2046.0648036</v>
      </c>
      <c r="C1751" s="2">
        <v>4066193</v>
      </c>
      <c r="D1751" s="2">
        <v>0</v>
      </c>
      <c r="E1751" s="2">
        <v>794.43073000000004</v>
      </c>
      <c r="F1751" s="2">
        <v>0.34575549</v>
      </c>
      <c r="G1751" s="2">
        <v>0</v>
      </c>
      <c r="H1751" s="2">
        <v>737.56073000000004</v>
      </c>
      <c r="I1751" s="2">
        <v>1088.8901000000001</v>
      </c>
      <c r="J1751" s="2">
        <v>0</v>
      </c>
      <c r="K1751" s="2">
        <v>4230.7754000000004</v>
      </c>
      <c r="L1751" s="2">
        <v>23218.199000000001</v>
      </c>
      <c r="M1751" s="2">
        <v>0</v>
      </c>
      <c r="N1751" s="2">
        <v>0</v>
      </c>
      <c r="O1751" s="2">
        <v>0</v>
      </c>
      <c r="P1751" s="2">
        <v>-7.1060694999999993E-2</v>
      </c>
      <c r="Q1751" s="2">
        <v>-20133</v>
      </c>
      <c r="R1751" s="2">
        <v>25.809799000000002</v>
      </c>
      <c r="S1751" s="2">
        <v>4052345.8</v>
      </c>
      <c r="T1751" s="2">
        <v>-6.3703307999999999E-5</v>
      </c>
    </row>
    <row r="1752" spans="1:20" x14ac:dyDescent="0.25">
      <c r="A1752" s="1">
        <v>1750</v>
      </c>
      <c r="B1752" s="2">
        <v>2045.9942711000001</v>
      </c>
      <c r="C1752" s="2">
        <v>4046201.2</v>
      </c>
      <c r="D1752" s="2">
        <v>0</v>
      </c>
      <c r="E1752" s="2">
        <v>776.51251000000002</v>
      </c>
      <c r="F1752" s="2">
        <v>0.32774808999999999</v>
      </c>
      <c r="G1752" s="2">
        <v>0</v>
      </c>
      <c r="H1752" s="2">
        <v>743.12621999999999</v>
      </c>
      <c r="I1752" s="2">
        <v>1084.1617000000001</v>
      </c>
      <c r="J1752" s="2">
        <v>0</v>
      </c>
      <c r="K1752" s="2">
        <v>4285.6377000000002</v>
      </c>
      <c r="L1752" s="2">
        <v>23159.800999999999</v>
      </c>
      <c r="M1752" s="2">
        <v>0</v>
      </c>
      <c r="N1752" s="2">
        <v>0</v>
      </c>
      <c r="O1752" s="2">
        <v>0</v>
      </c>
      <c r="P1752" s="2">
        <v>-7.0548251000000006E-2</v>
      </c>
      <c r="Q1752" s="2">
        <v>-19991.75</v>
      </c>
      <c r="R1752" s="2">
        <v>25.739265</v>
      </c>
      <c r="S1752" s="2">
        <v>4032354</v>
      </c>
      <c r="T1752" s="2">
        <v>-5.8569127000000002E-5</v>
      </c>
    </row>
    <row r="1753" spans="1:20" x14ac:dyDescent="0.25">
      <c r="A1753" s="1">
        <v>1751</v>
      </c>
      <c r="B1753" s="2">
        <v>2045.9233515000001</v>
      </c>
      <c r="C1753" s="2">
        <v>4026227.5</v>
      </c>
      <c r="D1753" s="2">
        <v>0</v>
      </c>
      <c r="E1753" s="2">
        <v>770.32190000000003</v>
      </c>
      <c r="F1753" s="2">
        <v>0.31073373999999998</v>
      </c>
      <c r="G1753" s="2">
        <v>0</v>
      </c>
      <c r="H1753" s="2">
        <v>748.60857999999996</v>
      </c>
      <c r="I1753" s="2">
        <v>1079.3876</v>
      </c>
      <c r="J1753" s="2">
        <v>0</v>
      </c>
      <c r="K1753" s="2">
        <v>4266.8217999999997</v>
      </c>
      <c r="L1753" s="2">
        <v>23140</v>
      </c>
      <c r="M1753" s="2">
        <v>0</v>
      </c>
      <c r="N1753" s="2">
        <v>0</v>
      </c>
      <c r="O1753" s="2">
        <v>0</v>
      </c>
      <c r="P1753" s="2">
        <v>-7.0911162E-2</v>
      </c>
      <c r="Q1753" s="2">
        <v>-19973.75</v>
      </c>
      <c r="R1753" s="2">
        <v>25.668346</v>
      </c>
      <c r="S1753" s="2">
        <v>4012380.2</v>
      </c>
      <c r="T1753" s="2">
        <v>-6.5148589999999994E-5</v>
      </c>
    </row>
    <row r="1754" spans="1:20" x14ac:dyDescent="0.25">
      <c r="A1754" s="1">
        <v>1752</v>
      </c>
      <c r="B1754" s="2">
        <v>2045.8506890000001</v>
      </c>
      <c r="C1754" s="2">
        <v>4006220.5</v>
      </c>
      <c r="D1754" s="2">
        <v>0</v>
      </c>
      <c r="E1754" s="2">
        <v>789.28783999999996</v>
      </c>
      <c r="F1754" s="2">
        <v>0.29465222000000002</v>
      </c>
      <c r="G1754" s="2">
        <v>0</v>
      </c>
      <c r="H1754" s="2">
        <v>754.14264000000003</v>
      </c>
      <c r="I1754" s="2">
        <v>1074.4831999999999</v>
      </c>
      <c r="J1754" s="2">
        <v>0</v>
      </c>
      <c r="K1754" s="2">
        <v>4185.6592000000001</v>
      </c>
      <c r="L1754" s="2">
        <v>23083.300999999999</v>
      </c>
      <c r="M1754" s="2">
        <v>0</v>
      </c>
      <c r="N1754" s="2">
        <v>0</v>
      </c>
      <c r="O1754" s="2">
        <v>0</v>
      </c>
      <c r="P1754" s="2">
        <v>-7.2650798000000003E-2</v>
      </c>
      <c r="Q1754" s="2">
        <v>-20007</v>
      </c>
      <c r="R1754" s="2">
        <v>25.595683999999999</v>
      </c>
      <c r="S1754" s="2">
        <v>3992373.2</v>
      </c>
      <c r="T1754" s="2">
        <v>-5.6356351999999997E-5</v>
      </c>
    </row>
    <row r="1755" spans="1:20" x14ac:dyDescent="0.25">
      <c r="A1755" s="1">
        <v>1753</v>
      </c>
      <c r="B1755" s="2">
        <v>2045.7788965</v>
      </c>
      <c r="C1755" s="2">
        <v>3986453</v>
      </c>
      <c r="D1755" s="2">
        <v>0</v>
      </c>
      <c r="E1755" s="2">
        <v>767.16187000000002</v>
      </c>
      <c r="F1755" s="2">
        <v>0.27944750000000002</v>
      </c>
      <c r="G1755" s="2">
        <v>0</v>
      </c>
      <c r="H1755" s="2">
        <v>759.28557999999998</v>
      </c>
      <c r="I1755" s="2">
        <v>1069.6447000000001</v>
      </c>
      <c r="J1755" s="2">
        <v>0</v>
      </c>
      <c r="K1755" s="2">
        <v>4318.8984</v>
      </c>
      <c r="L1755" s="2">
        <v>23009.1</v>
      </c>
      <c r="M1755" s="2">
        <v>0</v>
      </c>
      <c r="N1755" s="2">
        <v>0</v>
      </c>
      <c r="O1755" s="2">
        <v>0</v>
      </c>
      <c r="P1755" s="2">
        <v>-7.1811497000000002E-2</v>
      </c>
      <c r="Q1755" s="2">
        <v>-19767.5</v>
      </c>
      <c r="R1755" s="2">
        <v>25.523890999999999</v>
      </c>
      <c r="S1755" s="2">
        <v>3972605.8</v>
      </c>
      <c r="T1755" s="2">
        <v>-6.9520233000000003E-5</v>
      </c>
    </row>
    <row r="1756" spans="1:20" x14ac:dyDescent="0.25">
      <c r="A1756" s="1">
        <v>1754</v>
      </c>
      <c r="B1756" s="2">
        <v>2045.7069844</v>
      </c>
      <c r="C1756" s="2">
        <v>3966652.5</v>
      </c>
      <c r="D1756" s="2">
        <v>0</v>
      </c>
      <c r="E1756" s="2">
        <v>806.37725999999998</v>
      </c>
      <c r="F1756" s="2">
        <v>0.26506742999999999</v>
      </c>
      <c r="G1756" s="2">
        <v>0</v>
      </c>
      <c r="H1756" s="2">
        <v>763.90503000000001</v>
      </c>
      <c r="I1756" s="2">
        <v>1064.8434</v>
      </c>
      <c r="J1756" s="2">
        <v>0</v>
      </c>
      <c r="K1756" s="2">
        <v>4344.6880000000001</v>
      </c>
      <c r="L1756" s="2">
        <v>23038</v>
      </c>
      <c r="M1756" s="2">
        <v>0</v>
      </c>
      <c r="N1756" s="2">
        <v>0</v>
      </c>
      <c r="O1756" s="2">
        <v>0</v>
      </c>
      <c r="P1756" s="2">
        <v>-7.1946248000000004E-2</v>
      </c>
      <c r="Q1756" s="2">
        <v>-19800.5</v>
      </c>
      <c r="R1756" s="2">
        <v>25.451979000000001</v>
      </c>
      <c r="S1756" s="2">
        <v>3952805.2</v>
      </c>
      <c r="T1756" s="2">
        <v>-6.8046472999999999E-5</v>
      </c>
    </row>
    <row r="1757" spans="1:20" x14ac:dyDescent="0.25">
      <c r="A1757" s="1">
        <v>1755</v>
      </c>
      <c r="B1757" s="2">
        <v>2045.6356014999999</v>
      </c>
      <c r="C1757" s="2">
        <v>3946998</v>
      </c>
      <c r="D1757" s="2">
        <v>0</v>
      </c>
      <c r="E1757" s="2">
        <v>773.96325999999999</v>
      </c>
      <c r="F1757" s="2">
        <v>0.25146329000000001</v>
      </c>
      <c r="G1757" s="2">
        <v>0</v>
      </c>
      <c r="H1757" s="2">
        <v>768.90661999999998</v>
      </c>
      <c r="I1757" s="2">
        <v>1060.0806</v>
      </c>
      <c r="J1757" s="2">
        <v>0</v>
      </c>
      <c r="K1757" s="2">
        <v>4375.6234999999997</v>
      </c>
      <c r="L1757" s="2">
        <v>22965.4</v>
      </c>
      <c r="M1757" s="2">
        <v>0</v>
      </c>
      <c r="N1757" s="2">
        <v>0</v>
      </c>
      <c r="O1757" s="2">
        <v>0</v>
      </c>
      <c r="P1757" s="2">
        <v>-7.1429781999999997E-2</v>
      </c>
      <c r="Q1757" s="2">
        <v>-19654.5</v>
      </c>
      <c r="R1757" s="2">
        <v>25.380596000000001</v>
      </c>
      <c r="S1757" s="2">
        <v>3933150.8</v>
      </c>
      <c r="T1757" s="2">
        <v>-7.2425667999999999E-5</v>
      </c>
    </row>
    <row r="1758" spans="1:20" x14ac:dyDescent="0.25">
      <c r="A1758" s="1">
        <v>1756</v>
      </c>
      <c r="B1758" s="2">
        <v>2045.5754337999999</v>
      </c>
      <c r="C1758" s="2">
        <v>3930431.2</v>
      </c>
      <c r="D1758" s="2">
        <v>1148.6829</v>
      </c>
      <c r="E1758" s="2">
        <v>802.68871999999999</v>
      </c>
      <c r="F1758" s="2">
        <v>3.4501257000000001</v>
      </c>
      <c r="G1758" s="2">
        <v>0</v>
      </c>
      <c r="H1758" s="2">
        <v>772.78949</v>
      </c>
      <c r="I1758" s="2">
        <v>1056.1683</v>
      </c>
      <c r="J1758" s="2">
        <v>0</v>
      </c>
      <c r="K1758" s="2">
        <v>4555.8856999999998</v>
      </c>
      <c r="L1758" s="2">
        <v>21188.6</v>
      </c>
      <c r="M1758" s="2">
        <v>0</v>
      </c>
      <c r="N1758" s="2">
        <v>0</v>
      </c>
      <c r="O1758" s="2">
        <v>0</v>
      </c>
      <c r="P1758" s="2">
        <v>-6.0186360000000001E-2</v>
      </c>
      <c r="Q1758" s="2">
        <v>-16566.75</v>
      </c>
      <c r="R1758" s="2">
        <v>25.320429000000001</v>
      </c>
      <c r="S1758" s="2">
        <v>3916584</v>
      </c>
      <c r="T1758" s="2">
        <v>-7.6069103999999997E-5</v>
      </c>
    </row>
    <row r="1759" spans="1:20" x14ac:dyDescent="0.25">
      <c r="A1759" s="1">
        <v>1757</v>
      </c>
      <c r="B1759" s="2">
        <v>2045.506384</v>
      </c>
      <c r="C1759" s="2">
        <v>3911419</v>
      </c>
      <c r="D1759" s="2">
        <v>0</v>
      </c>
      <c r="E1759" s="2">
        <v>669.14013999999997</v>
      </c>
      <c r="F1759" s="2">
        <v>0.92165750000000002</v>
      </c>
      <c r="G1759" s="2">
        <v>0</v>
      </c>
      <c r="H1759" s="2">
        <v>780.85784999999998</v>
      </c>
      <c r="I1759" s="2">
        <v>1051.6376</v>
      </c>
      <c r="J1759" s="2">
        <v>0</v>
      </c>
      <c r="K1759" s="2">
        <v>4614.7559000000001</v>
      </c>
      <c r="L1759" s="2">
        <v>22688</v>
      </c>
      <c r="M1759" s="2">
        <v>0</v>
      </c>
      <c r="N1759" s="2">
        <v>0</v>
      </c>
      <c r="O1759" s="2">
        <v>0</v>
      </c>
      <c r="P1759" s="2">
        <v>-6.9055453000000003E-2</v>
      </c>
      <c r="Q1759" s="2">
        <v>-19012.25</v>
      </c>
      <c r="R1759" s="2">
        <v>25.251379</v>
      </c>
      <c r="S1759" s="2">
        <v>3897571.8</v>
      </c>
      <c r="T1759" s="2">
        <v>-7.5325777E-5</v>
      </c>
    </row>
    <row r="1760" spans="1:20" x14ac:dyDescent="0.25">
      <c r="A1760" s="1">
        <v>1758</v>
      </c>
      <c r="B1760" s="2">
        <v>2045.4371407000001</v>
      </c>
      <c r="C1760" s="2">
        <v>3892353.5</v>
      </c>
      <c r="D1760" s="2">
        <v>0</v>
      </c>
      <c r="E1760" s="2">
        <v>687.61621000000002</v>
      </c>
      <c r="F1760" s="2">
        <v>0.86971461999999999</v>
      </c>
      <c r="G1760" s="2">
        <v>0</v>
      </c>
      <c r="H1760" s="2">
        <v>783.72893999999997</v>
      </c>
      <c r="I1760" s="2">
        <v>1047.0824</v>
      </c>
      <c r="J1760" s="2">
        <v>0</v>
      </c>
      <c r="K1760" s="2">
        <v>4616.5757000000003</v>
      </c>
      <c r="L1760" s="2">
        <v>22732</v>
      </c>
      <c r="M1760" s="2">
        <v>0</v>
      </c>
      <c r="N1760" s="2">
        <v>0</v>
      </c>
      <c r="O1760" s="2">
        <v>0</v>
      </c>
      <c r="P1760" s="2">
        <v>-6.9206915999999993E-2</v>
      </c>
      <c r="Q1760" s="2">
        <v>-19065.5</v>
      </c>
      <c r="R1760" s="2">
        <v>25.182137000000001</v>
      </c>
      <c r="S1760" s="2">
        <v>3878506.2</v>
      </c>
      <c r="T1760" s="2">
        <v>-7.0926661000000007E-5</v>
      </c>
    </row>
    <row r="1761" spans="1:20" x14ac:dyDescent="0.25">
      <c r="A1761" s="1">
        <v>1759</v>
      </c>
      <c r="B1761" s="2">
        <v>2045.3669594</v>
      </c>
      <c r="C1761" s="2">
        <v>3873029.8</v>
      </c>
      <c r="D1761" s="2">
        <v>0</v>
      </c>
      <c r="E1761" s="2">
        <v>786.60852</v>
      </c>
      <c r="F1761" s="2">
        <v>0.82104445000000004</v>
      </c>
      <c r="G1761" s="2">
        <v>0</v>
      </c>
      <c r="H1761" s="2">
        <v>787.55016999999998</v>
      </c>
      <c r="I1761" s="2">
        <v>1042.4919</v>
      </c>
      <c r="J1761" s="2">
        <v>0</v>
      </c>
      <c r="K1761" s="2">
        <v>4587.1181999999999</v>
      </c>
      <c r="L1761" s="2">
        <v>22870.199000000001</v>
      </c>
      <c r="M1761" s="2">
        <v>0</v>
      </c>
      <c r="N1761" s="2">
        <v>0</v>
      </c>
      <c r="O1761" s="2">
        <v>0</v>
      </c>
      <c r="P1761" s="2">
        <v>-7.0174389000000004E-2</v>
      </c>
      <c r="Q1761" s="2">
        <v>-19323.75</v>
      </c>
      <c r="R1761" s="2">
        <v>25.111954000000001</v>
      </c>
      <c r="S1761" s="2">
        <v>3859182.5</v>
      </c>
      <c r="T1761" s="2">
        <v>-6.5797896000000005E-5</v>
      </c>
    </row>
    <row r="1762" spans="1:20" x14ac:dyDescent="0.25">
      <c r="A1762" s="1">
        <v>1760</v>
      </c>
      <c r="B1762" s="2">
        <v>2045.3041378</v>
      </c>
      <c r="C1762" s="2">
        <v>3855732.2</v>
      </c>
      <c r="D1762" s="2">
        <v>743.26538000000005</v>
      </c>
      <c r="E1762" s="2">
        <v>814.77808000000005</v>
      </c>
      <c r="F1762" s="2">
        <v>2.3999426000000001</v>
      </c>
      <c r="G1762" s="2">
        <v>0</v>
      </c>
      <c r="H1762" s="2">
        <v>791.34442000000001</v>
      </c>
      <c r="I1762" s="2">
        <v>1038.4355</v>
      </c>
      <c r="J1762" s="2">
        <v>0</v>
      </c>
      <c r="K1762" s="2">
        <v>4638.6234999999997</v>
      </c>
      <c r="L1762" s="2">
        <v>21619.800999999999</v>
      </c>
      <c r="M1762" s="2">
        <v>0</v>
      </c>
      <c r="N1762" s="2">
        <v>0</v>
      </c>
      <c r="O1762" s="2">
        <v>0</v>
      </c>
      <c r="P1762" s="2">
        <v>-6.2805585999999997E-2</v>
      </c>
      <c r="Q1762" s="2">
        <v>-17297.5</v>
      </c>
      <c r="R1762" s="2">
        <v>25.049133000000001</v>
      </c>
      <c r="S1762" s="2">
        <v>3841885</v>
      </c>
      <c r="T1762" s="2">
        <v>-7.8943222999999996E-5</v>
      </c>
    </row>
    <row r="1763" spans="1:20" x14ac:dyDescent="0.25">
      <c r="A1763" s="1">
        <v>1761</v>
      </c>
      <c r="B1763" s="2">
        <v>2045.2551472</v>
      </c>
      <c r="C1763" s="2">
        <v>3842243.2</v>
      </c>
      <c r="D1763" s="2">
        <v>2229.7961</v>
      </c>
      <c r="E1763" s="2">
        <v>832.69561999999996</v>
      </c>
      <c r="F1763" s="2">
        <v>11.515943</v>
      </c>
      <c r="G1763" s="2">
        <v>0</v>
      </c>
      <c r="H1763" s="2">
        <v>794.48406999999997</v>
      </c>
      <c r="I1763" s="2">
        <v>1035.4728</v>
      </c>
      <c r="J1763" s="2">
        <v>0</v>
      </c>
      <c r="K1763" s="2">
        <v>4975.5541999999996</v>
      </c>
      <c r="L1763" s="2">
        <v>19632.300999999999</v>
      </c>
      <c r="M1763" s="2">
        <v>0</v>
      </c>
      <c r="N1763" s="2">
        <v>0</v>
      </c>
      <c r="O1763" s="2">
        <v>0</v>
      </c>
      <c r="P1763" s="2">
        <v>-4.8929933000000002E-2</v>
      </c>
      <c r="Q1763" s="2">
        <v>-13489</v>
      </c>
      <c r="R1763" s="2">
        <v>25.000143000000001</v>
      </c>
      <c r="S1763" s="2">
        <v>3828396</v>
      </c>
      <c r="T1763" s="2">
        <v>-7.6001597000000006E-5</v>
      </c>
    </row>
    <row r="1764" spans="1:20" x14ac:dyDescent="0.25">
      <c r="A1764" s="1">
        <v>1762</v>
      </c>
      <c r="B1764" s="2">
        <v>2045.1865167999999</v>
      </c>
      <c r="C1764" s="2">
        <v>3823346.5</v>
      </c>
      <c r="D1764" s="2">
        <v>0</v>
      </c>
      <c r="E1764" s="2">
        <v>750.15819999999997</v>
      </c>
      <c r="F1764" s="2">
        <v>3.3252679999999999</v>
      </c>
      <c r="G1764" s="2">
        <v>0</v>
      </c>
      <c r="H1764" s="2">
        <v>801.60497999999995</v>
      </c>
      <c r="I1764" s="2">
        <v>1031.1179</v>
      </c>
      <c r="J1764" s="2">
        <v>0</v>
      </c>
      <c r="K1764" s="2">
        <v>4807.8589000000002</v>
      </c>
      <c r="L1764" s="2">
        <v>22728.300999999999</v>
      </c>
      <c r="M1764" s="2">
        <v>0</v>
      </c>
      <c r="N1764" s="2">
        <v>0</v>
      </c>
      <c r="O1764" s="2">
        <v>0</v>
      </c>
      <c r="P1764" s="2">
        <v>-6.8610184000000005E-2</v>
      </c>
      <c r="Q1764" s="2">
        <v>-18896.75</v>
      </c>
      <c r="R1764" s="2">
        <v>24.931512999999999</v>
      </c>
      <c r="S1764" s="2">
        <v>3809499.2</v>
      </c>
      <c r="T1764" s="2">
        <v>-6.2106489999999998E-5</v>
      </c>
    </row>
    <row r="1765" spans="1:20" x14ac:dyDescent="0.25">
      <c r="A1765" s="1">
        <v>1763</v>
      </c>
      <c r="B1765" s="2">
        <v>2045.1179313</v>
      </c>
      <c r="C1765" s="2">
        <v>3804462</v>
      </c>
      <c r="D1765" s="2">
        <v>0</v>
      </c>
      <c r="E1765" s="2">
        <v>749.20117000000005</v>
      </c>
      <c r="F1765" s="2">
        <v>3.0860495999999999</v>
      </c>
      <c r="G1765" s="2">
        <v>0</v>
      </c>
      <c r="H1765" s="2">
        <v>804.64038000000005</v>
      </c>
      <c r="I1765" s="2">
        <v>1026.5945999999999</v>
      </c>
      <c r="J1765" s="2">
        <v>0</v>
      </c>
      <c r="K1765" s="2">
        <v>4826.1620999999996</v>
      </c>
      <c r="L1765" s="2">
        <v>22742.5</v>
      </c>
      <c r="M1765" s="2">
        <v>0</v>
      </c>
      <c r="N1765" s="2">
        <v>0</v>
      </c>
      <c r="O1765" s="2">
        <v>0</v>
      </c>
      <c r="P1765" s="2">
        <v>-6.8592153000000003E-2</v>
      </c>
      <c r="Q1765" s="2">
        <v>-18884.5</v>
      </c>
      <c r="R1765" s="2">
        <v>24.862926000000002</v>
      </c>
      <c r="S1765" s="2">
        <v>3790614.8</v>
      </c>
      <c r="T1765" s="2">
        <v>-7.2323892000000005E-5</v>
      </c>
    </row>
    <row r="1766" spans="1:20" x14ac:dyDescent="0.25">
      <c r="A1766" s="1">
        <v>1764</v>
      </c>
      <c r="B1766" s="2">
        <v>2045.0506428000001</v>
      </c>
      <c r="C1766" s="2">
        <v>3785934.8</v>
      </c>
      <c r="D1766" s="2">
        <v>0</v>
      </c>
      <c r="E1766" s="2">
        <v>586.91254000000004</v>
      </c>
      <c r="F1766" s="2">
        <v>2.8682875999999999</v>
      </c>
      <c r="G1766" s="2">
        <v>0</v>
      </c>
      <c r="H1766" s="2">
        <v>809.74963000000002</v>
      </c>
      <c r="I1766" s="2">
        <v>1022.2156</v>
      </c>
      <c r="J1766" s="2">
        <v>0</v>
      </c>
      <c r="K1766" s="2">
        <v>4797.6211000000003</v>
      </c>
      <c r="L1766" s="2">
        <v>22528.400000000001</v>
      </c>
      <c r="M1766" s="2">
        <v>0</v>
      </c>
      <c r="N1766" s="2">
        <v>0</v>
      </c>
      <c r="O1766" s="2">
        <v>0</v>
      </c>
      <c r="P1766" s="2">
        <v>-6.7277118999999996E-2</v>
      </c>
      <c r="Q1766" s="2">
        <v>-18527.25</v>
      </c>
      <c r="R1766" s="2">
        <v>24.795636999999999</v>
      </c>
      <c r="S1766" s="2">
        <v>3772087.5</v>
      </c>
      <c r="T1766" s="2">
        <v>-6.2816513999999996E-5</v>
      </c>
    </row>
    <row r="1767" spans="1:20" x14ac:dyDescent="0.25">
      <c r="A1767" s="1">
        <v>1765</v>
      </c>
      <c r="B1767" s="2">
        <v>2044.9839376</v>
      </c>
      <c r="C1767" s="2">
        <v>3767568</v>
      </c>
      <c r="D1767" s="2">
        <v>0</v>
      </c>
      <c r="E1767" s="2">
        <v>526.52533000000005</v>
      </c>
      <c r="F1767" s="2">
        <v>2.6695658999999998</v>
      </c>
      <c r="G1767" s="2">
        <v>0</v>
      </c>
      <c r="H1767" s="2">
        <v>813.41254000000004</v>
      </c>
      <c r="I1767" s="2">
        <v>1017.9177</v>
      </c>
      <c r="J1767" s="2">
        <v>0</v>
      </c>
      <c r="K1767" s="2">
        <v>4807.9809999999998</v>
      </c>
      <c r="L1767" s="2">
        <v>22446.300999999999</v>
      </c>
      <c r="M1767" s="2">
        <v>0</v>
      </c>
      <c r="N1767" s="2">
        <v>0</v>
      </c>
      <c r="O1767" s="2">
        <v>0</v>
      </c>
      <c r="P1767" s="2">
        <v>-6.6721535999999998E-2</v>
      </c>
      <c r="Q1767" s="2">
        <v>-18366.75</v>
      </c>
      <c r="R1767" s="2">
        <v>24.728933000000001</v>
      </c>
      <c r="S1767" s="2">
        <v>3753720.8</v>
      </c>
      <c r="T1767" s="2">
        <v>-6.0615283000000002E-5</v>
      </c>
    </row>
    <row r="1768" spans="1:20" x14ac:dyDescent="0.25">
      <c r="A1768" s="1">
        <v>1766</v>
      </c>
      <c r="B1768" s="2">
        <v>2044.9173764</v>
      </c>
      <c r="C1768" s="2">
        <v>3749241</v>
      </c>
      <c r="D1768" s="2">
        <v>0</v>
      </c>
      <c r="E1768" s="2">
        <v>512.41918999999996</v>
      </c>
      <c r="F1768" s="2">
        <v>2.4877986999999999</v>
      </c>
      <c r="G1768" s="2">
        <v>0</v>
      </c>
      <c r="H1768" s="2">
        <v>817.17840999999999</v>
      </c>
      <c r="I1768" s="2">
        <v>1013.5121</v>
      </c>
      <c r="J1768" s="2">
        <v>0</v>
      </c>
      <c r="K1768" s="2">
        <v>4822.3208000000004</v>
      </c>
      <c r="L1768" s="2">
        <v>22443.1</v>
      </c>
      <c r="M1768" s="2">
        <v>0</v>
      </c>
      <c r="N1768" s="2">
        <v>0</v>
      </c>
      <c r="O1768" s="2">
        <v>0</v>
      </c>
      <c r="P1768" s="2">
        <v>-6.6510305000000006E-2</v>
      </c>
      <c r="Q1768" s="2">
        <v>-18327</v>
      </c>
      <c r="R1768" s="2">
        <v>24.662371</v>
      </c>
      <c r="S1768" s="2">
        <v>3735393.8</v>
      </c>
      <c r="T1768" s="2">
        <v>-6.9367509999999997E-5</v>
      </c>
    </row>
    <row r="1769" spans="1:20" x14ac:dyDescent="0.25">
      <c r="A1769" s="1">
        <v>1767</v>
      </c>
      <c r="B1769" s="2">
        <v>2044.8035594999999</v>
      </c>
      <c r="C1769" s="2">
        <v>3720681.5</v>
      </c>
      <c r="D1769" s="2">
        <v>0</v>
      </c>
      <c r="E1769" s="2">
        <v>4572.4706999999999</v>
      </c>
      <c r="F1769" s="2">
        <v>2.3211784</v>
      </c>
      <c r="G1769" s="2">
        <v>0</v>
      </c>
      <c r="H1769" s="2">
        <v>811.55078000000003</v>
      </c>
      <c r="I1769" s="2">
        <v>1005.8297</v>
      </c>
      <c r="J1769" s="2">
        <v>0</v>
      </c>
      <c r="K1769" s="2">
        <v>4398.4780000000001</v>
      </c>
      <c r="L1769" s="2">
        <v>28193.5</v>
      </c>
      <c r="M1769" s="2">
        <v>0</v>
      </c>
      <c r="N1769" s="2">
        <v>0</v>
      </c>
      <c r="O1769" s="2">
        <v>0</v>
      </c>
      <c r="P1769" s="2">
        <v>-0.11379892</v>
      </c>
      <c r="Q1769" s="2">
        <v>-28559.5</v>
      </c>
      <c r="R1769" s="2">
        <v>24.548555</v>
      </c>
      <c r="S1769" s="2">
        <v>3706834.2</v>
      </c>
      <c r="T1769" s="2">
        <v>-7.0817091999999995E-5</v>
      </c>
    </row>
    <row r="1770" spans="1:20" x14ac:dyDescent="0.25">
      <c r="A1770" s="1">
        <v>1768</v>
      </c>
      <c r="B1770" s="2">
        <v>2044.6689243999999</v>
      </c>
      <c r="C1770" s="2">
        <v>3689062.5</v>
      </c>
      <c r="D1770" s="2">
        <v>0</v>
      </c>
      <c r="E1770" s="2">
        <v>4823.2266</v>
      </c>
      <c r="F1770" s="2">
        <v>2.1681325</v>
      </c>
      <c r="G1770" s="2">
        <v>0</v>
      </c>
      <c r="H1770" s="2">
        <v>812.66729999999995</v>
      </c>
      <c r="I1770" s="2">
        <v>995.98559999999998</v>
      </c>
      <c r="J1770" s="2">
        <v>0</v>
      </c>
      <c r="K1770" s="2">
        <v>2516.7541999999999</v>
      </c>
      <c r="L1770" s="2">
        <v>29131.4</v>
      </c>
      <c r="M1770" s="2">
        <v>0</v>
      </c>
      <c r="N1770" s="2">
        <v>0</v>
      </c>
      <c r="O1770" s="2">
        <v>0</v>
      </c>
      <c r="P1770" s="2">
        <v>-0.13466448</v>
      </c>
      <c r="Q1770" s="2">
        <v>-31619</v>
      </c>
      <c r="R1770" s="2">
        <v>24.413919</v>
      </c>
      <c r="S1770" s="2">
        <v>3675215.2</v>
      </c>
      <c r="T1770" s="2">
        <v>-7.3730210999999998E-5</v>
      </c>
    </row>
    <row r="1771" spans="1:20" x14ac:dyDescent="0.25">
      <c r="A1771" s="1">
        <v>1769</v>
      </c>
      <c r="B1771" s="2">
        <v>2044.5172216000001</v>
      </c>
      <c r="C1771" s="2">
        <v>3653435.2</v>
      </c>
      <c r="D1771" s="2">
        <v>0</v>
      </c>
      <c r="E1771" s="2">
        <v>5408.2309999999998</v>
      </c>
      <c r="F1771" s="2">
        <v>2.0272861</v>
      </c>
      <c r="G1771" s="2">
        <v>0</v>
      </c>
      <c r="H1771" s="2">
        <v>814.78405999999995</v>
      </c>
      <c r="I1771" s="2">
        <v>984.85051999999996</v>
      </c>
      <c r="J1771" s="2">
        <v>0</v>
      </c>
      <c r="K1771" s="2">
        <v>1255.7049999999999</v>
      </c>
      <c r="L1771" s="2">
        <v>31306.800999999999</v>
      </c>
      <c r="M1771" s="2">
        <v>0</v>
      </c>
      <c r="N1771" s="2">
        <v>0</v>
      </c>
      <c r="O1771" s="2">
        <v>0</v>
      </c>
      <c r="P1771" s="2">
        <v>-0.15172367</v>
      </c>
      <c r="Q1771" s="2">
        <v>-35627.25</v>
      </c>
      <c r="R1771" s="2">
        <v>24.262217</v>
      </c>
      <c r="S1771" s="2">
        <v>3639588</v>
      </c>
      <c r="T1771" s="2">
        <v>-7.5915625000000004E-5</v>
      </c>
    </row>
    <row r="1772" spans="1:20" x14ac:dyDescent="0.25">
      <c r="A1772" s="1">
        <v>1770</v>
      </c>
      <c r="B1772" s="2">
        <v>2044.3573696999999</v>
      </c>
      <c r="C1772" s="2">
        <v>3615894</v>
      </c>
      <c r="D1772" s="2">
        <v>0</v>
      </c>
      <c r="E1772" s="2">
        <v>5485.7788</v>
      </c>
      <c r="F1772" s="2">
        <v>1.8974352999999999</v>
      </c>
      <c r="G1772" s="2">
        <v>0</v>
      </c>
      <c r="H1772" s="2">
        <v>817.96527000000003</v>
      </c>
      <c r="I1772" s="2">
        <v>973.26440000000002</v>
      </c>
      <c r="J1772" s="2">
        <v>0</v>
      </c>
      <c r="K1772" s="2">
        <v>611.66759999999999</v>
      </c>
      <c r="L1772" s="2">
        <v>32513.699000000001</v>
      </c>
      <c r="M1772" s="2">
        <v>0</v>
      </c>
      <c r="N1772" s="2">
        <v>0</v>
      </c>
      <c r="O1772" s="2">
        <v>0</v>
      </c>
      <c r="P1772" s="2">
        <v>-0.15984224999999999</v>
      </c>
      <c r="Q1772" s="2">
        <v>-37541.25</v>
      </c>
      <c r="R1772" s="2">
        <v>24.102364999999999</v>
      </c>
      <c r="S1772" s="2">
        <v>3602046.8</v>
      </c>
      <c r="T1772" s="2">
        <v>-7.2262816999999995E-5</v>
      </c>
    </row>
    <row r="1773" spans="1:20" x14ac:dyDescent="0.25">
      <c r="A1773" s="1">
        <v>1771</v>
      </c>
      <c r="B1773" s="2">
        <v>2044.1988515</v>
      </c>
      <c r="C1773" s="2">
        <v>3578666</v>
      </c>
      <c r="D1773" s="2">
        <v>0</v>
      </c>
      <c r="E1773" s="2">
        <v>5100.4008999999996</v>
      </c>
      <c r="F1773" s="2">
        <v>1.7775196</v>
      </c>
      <c r="G1773" s="2">
        <v>0</v>
      </c>
      <c r="H1773" s="2">
        <v>822.51306</v>
      </c>
      <c r="I1773" s="2">
        <v>962.24152000000004</v>
      </c>
      <c r="J1773" s="2">
        <v>0</v>
      </c>
      <c r="K1773" s="2">
        <v>549.68236999999999</v>
      </c>
      <c r="L1773" s="2">
        <v>32539.300999999999</v>
      </c>
      <c r="M1773" s="2">
        <v>0</v>
      </c>
      <c r="N1773" s="2">
        <v>0</v>
      </c>
      <c r="O1773" s="2">
        <v>0</v>
      </c>
      <c r="P1773" s="2">
        <v>-0.15857040999999999</v>
      </c>
      <c r="Q1773" s="2">
        <v>-37228</v>
      </c>
      <c r="R1773" s="2">
        <v>23.943846000000001</v>
      </c>
      <c r="S1773" s="2">
        <v>3564818.8</v>
      </c>
      <c r="T1773" s="2">
        <v>-7.8099110000000007E-5</v>
      </c>
    </row>
    <row r="1774" spans="1:20" x14ac:dyDescent="0.25">
      <c r="A1774" s="1">
        <v>1772</v>
      </c>
      <c r="B1774" s="2">
        <v>2044.0392621000001</v>
      </c>
      <c r="C1774" s="2">
        <v>3541186.5</v>
      </c>
      <c r="D1774" s="2">
        <v>0</v>
      </c>
      <c r="E1774" s="2">
        <v>5040.8456999999999</v>
      </c>
      <c r="F1774" s="2">
        <v>1.6666038000000001</v>
      </c>
      <c r="G1774" s="2">
        <v>0</v>
      </c>
      <c r="H1774" s="2">
        <v>827.72191999999995</v>
      </c>
      <c r="I1774" s="2">
        <v>951.25153</v>
      </c>
      <c r="J1774" s="2">
        <v>0</v>
      </c>
      <c r="K1774" s="2">
        <v>500.36417</v>
      </c>
      <c r="L1774" s="2">
        <v>32817.199000000001</v>
      </c>
      <c r="M1774" s="2">
        <v>0</v>
      </c>
      <c r="N1774" s="2">
        <v>0</v>
      </c>
      <c r="O1774" s="2">
        <v>0</v>
      </c>
      <c r="P1774" s="2">
        <v>-0.15959048000000001</v>
      </c>
      <c r="Q1774" s="2">
        <v>-37479.5</v>
      </c>
      <c r="R1774" s="2">
        <v>23.784258000000001</v>
      </c>
      <c r="S1774" s="2">
        <v>3527339.2</v>
      </c>
      <c r="T1774" s="2">
        <v>-7.3716851999999994E-5</v>
      </c>
    </row>
    <row r="1775" spans="1:20" x14ac:dyDescent="0.25">
      <c r="A1775" s="1">
        <v>1773</v>
      </c>
      <c r="B1775" s="2">
        <v>2043.8746765000001</v>
      </c>
      <c r="C1775" s="2">
        <v>3502533.5</v>
      </c>
      <c r="D1775" s="2">
        <v>0</v>
      </c>
      <c r="E1775" s="2">
        <v>5328.3910999999998</v>
      </c>
      <c r="F1775" s="2">
        <v>1.5638597000000001</v>
      </c>
      <c r="G1775" s="2">
        <v>0</v>
      </c>
      <c r="H1775" s="2">
        <v>833.57128999999998</v>
      </c>
      <c r="I1775" s="2">
        <v>939.95221000000004</v>
      </c>
      <c r="J1775" s="2">
        <v>0</v>
      </c>
      <c r="K1775" s="2">
        <v>397.71393</v>
      </c>
      <c r="L1775" s="2">
        <v>33617.398000000001</v>
      </c>
      <c r="M1775" s="2">
        <v>0</v>
      </c>
      <c r="N1775" s="2">
        <v>0</v>
      </c>
      <c r="O1775" s="2">
        <v>0</v>
      </c>
      <c r="P1775" s="2">
        <v>-0.16463014000000001</v>
      </c>
      <c r="Q1775" s="2">
        <v>-38653</v>
      </c>
      <c r="R1775" s="2">
        <v>23.619671</v>
      </c>
      <c r="S1775" s="2">
        <v>3488686.2</v>
      </c>
      <c r="T1775" s="2">
        <v>-8.2472324999999995E-5</v>
      </c>
    </row>
    <row r="1776" spans="1:20" x14ac:dyDescent="0.25">
      <c r="A1776" s="1">
        <v>1774</v>
      </c>
      <c r="B1776" s="2">
        <v>2043.7091892000001</v>
      </c>
      <c r="C1776" s="2">
        <v>3463669</v>
      </c>
      <c r="D1776" s="2">
        <v>0</v>
      </c>
      <c r="E1776" s="2">
        <v>5312.7896000000001</v>
      </c>
      <c r="F1776" s="2">
        <v>1.4685515</v>
      </c>
      <c r="G1776" s="2">
        <v>0</v>
      </c>
      <c r="H1776" s="2">
        <v>839.99585000000002</v>
      </c>
      <c r="I1776" s="2">
        <v>928.58471999999995</v>
      </c>
      <c r="J1776" s="2">
        <v>0</v>
      </c>
      <c r="K1776" s="2">
        <v>346.75567999999998</v>
      </c>
      <c r="L1776" s="2">
        <v>33811.5</v>
      </c>
      <c r="M1776" s="2">
        <v>0</v>
      </c>
      <c r="N1776" s="2">
        <v>0</v>
      </c>
      <c r="O1776" s="2">
        <v>0</v>
      </c>
      <c r="P1776" s="2">
        <v>-0.16544455</v>
      </c>
      <c r="Q1776" s="2">
        <v>-38864.5</v>
      </c>
      <c r="R1776" s="2">
        <v>23.454184000000001</v>
      </c>
      <c r="S1776" s="2">
        <v>3449821.8</v>
      </c>
      <c r="T1776" s="2">
        <v>-8.1009827999999995E-5</v>
      </c>
    </row>
    <row r="1777" spans="1:20" x14ac:dyDescent="0.25">
      <c r="A1777" s="1">
        <v>1775</v>
      </c>
      <c r="B1777" s="2">
        <v>2043.5552275</v>
      </c>
      <c r="C1777" s="2">
        <v>3427511</v>
      </c>
      <c r="D1777" s="2">
        <v>0</v>
      </c>
      <c r="E1777" s="2">
        <v>4418.6719000000003</v>
      </c>
      <c r="F1777" s="2">
        <v>1.3800238</v>
      </c>
      <c r="G1777" s="2">
        <v>0</v>
      </c>
      <c r="H1777" s="2">
        <v>846.56128000000001</v>
      </c>
      <c r="I1777" s="2">
        <v>918.08051</v>
      </c>
      <c r="J1777" s="2">
        <v>0</v>
      </c>
      <c r="K1777" s="2">
        <v>438.32706000000002</v>
      </c>
      <c r="L1777" s="2">
        <v>32107.4</v>
      </c>
      <c r="M1777" s="2">
        <v>0</v>
      </c>
      <c r="N1777" s="2">
        <v>0</v>
      </c>
      <c r="O1777" s="2">
        <v>0</v>
      </c>
      <c r="P1777" s="2">
        <v>-0.154001</v>
      </c>
      <c r="Q1777" s="2">
        <v>-36158</v>
      </c>
      <c r="R1777" s="2">
        <v>23.300222000000002</v>
      </c>
      <c r="S1777" s="2">
        <v>3413663.8</v>
      </c>
      <c r="T1777" s="2">
        <v>-9.2683439999999997E-5</v>
      </c>
    </row>
    <row r="1778" spans="1:20" x14ac:dyDescent="0.25">
      <c r="A1778" s="1">
        <v>1776</v>
      </c>
      <c r="B1778" s="2">
        <v>2043.3966900999999</v>
      </c>
      <c r="C1778" s="2">
        <v>3390278.5</v>
      </c>
      <c r="D1778" s="2">
        <v>0</v>
      </c>
      <c r="E1778" s="2">
        <v>4698.6553000000004</v>
      </c>
      <c r="F1778" s="2">
        <v>1.2976922</v>
      </c>
      <c r="G1778" s="2">
        <v>0</v>
      </c>
      <c r="H1778" s="2">
        <v>853.41778999999997</v>
      </c>
      <c r="I1778" s="2">
        <v>907.44092000000001</v>
      </c>
      <c r="J1778" s="2">
        <v>0</v>
      </c>
      <c r="K1778" s="2">
        <v>386.58843999999999</v>
      </c>
      <c r="L1778" s="2">
        <v>32867.699000000001</v>
      </c>
      <c r="M1778" s="2">
        <v>0</v>
      </c>
      <c r="N1778" s="2">
        <v>0</v>
      </c>
      <c r="O1778" s="2">
        <v>0</v>
      </c>
      <c r="P1778" s="2">
        <v>-0.15848570000000001</v>
      </c>
      <c r="Q1778" s="2">
        <v>-37232.5</v>
      </c>
      <c r="R1778" s="2">
        <v>23.141684999999999</v>
      </c>
      <c r="S1778" s="2">
        <v>3376431.2</v>
      </c>
      <c r="T1778" s="2">
        <v>-8.5382431000000002E-5</v>
      </c>
    </row>
    <row r="1779" spans="1:20" x14ac:dyDescent="0.25">
      <c r="A1779" s="1">
        <v>1777</v>
      </c>
      <c r="B1779" s="2">
        <v>2043.2465996000001</v>
      </c>
      <c r="C1779" s="2">
        <v>3355029.8</v>
      </c>
      <c r="D1779" s="2">
        <v>0</v>
      </c>
      <c r="E1779" s="2">
        <v>4067.5405000000001</v>
      </c>
      <c r="F1779" s="2">
        <v>1.2210325</v>
      </c>
      <c r="G1779" s="2">
        <v>0</v>
      </c>
      <c r="H1779" s="2">
        <v>860.34844999999996</v>
      </c>
      <c r="I1779" s="2">
        <v>897.32928000000004</v>
      </c>
      <c r="J1779" s="2">
        <v>0</v>
      </c>
      <c r="K1779" s="2">
        <v>463.28363000000002</v>
      </c>
      <c r="L1779" s="2">
        <v>31608.699000000001</v>
      </c>
      <c r="M1779" s="2">
        <v>0</v>
      </c>
      <c r="N1779" s="2">
        <v>0</v>
      </c>
      <c r="O1779" s="2">
        <v>0</v>
      </c>
      <c r="P1779" s="2">
        <v>-0.15012888999999999</v>
      </c>
      <c r="Q1779" s="2">
        <v>-35248.75</v>
      </c>
      <c r="R1779" s="2">
        <v>22.991593999999999</v>
      </c>
      <c r="S1779" s="2">
        <v>3341182.5</v>
      </c>
      <c r="T1779" s="2">
        <v>-8.3189923000000004E-5</v>
      </c>
    </row>
    <row r="1780" spans="1:20" x14ac:dyDescent="0.25">
      <c r="A1780" s="1">
        <v>1778</v>
      </c>
      <c r="B1780" s="2">
        <v>2043.0872574</v>
      </c>
      <c r="C1780" s="2">
        <v>3317608.2</v>
      </c>
      <c r="D1780" s="2">
        <v>0</v>
      </c>
      <c r="E1780" s="2">
        <v>4720.7470999999996</v>
      </c>
      <c r="F1780" s="2">
        <v>1.149575</v>
      </c>
      <c r="G1780" s="2">
        <v>0</v>
      </c>
      <c r="H1780" s="2">
        <v>867.59094000000005</v>
      </c>
      <c r="I1780" s="2">
        <v>886.71765000000005</v>
      </c>
      <c r="J1780" s="2">
        <v>0</v>
      </c>
      <c r="K1780" s="2">
        <v>359.82648</v>
      </c>
      <c r="L1780" s="2">
        <v>33042.601999999999</v>
      </c>
      <c r="M1780" s="2">
        <v>0</v>
      </c>
      <c r="N1780" s="2">
        <v>0</v>
      </c>
      <c r="O1780" s="2">
        <v>0</v>
      </c>
      <c r="P1780" s="2">
        <v>-0.15932466000000001</v>
      </c>
      <c r="Q1780" s="2">
        <v>-37421.5</v>
      </c>
      <c r="R1780" s="2">
        <v>22.832253000000001</v>
      </c>
      <c r="S1780" s="2">
        <v>3303761</v>
      </c>
      <c r="T1780" s="2">
        <v>-8.4646366000000004E-5</v>
      </c>
    </row>
    <row r="1781" spans="1:20" x14ac:dyDescent="0.25">
      <c r="A1781" s="1">
        <v>1779</v>
      </c>
      <c r="B1781" s="2">
        <v>2042.9227175000001</v>
      </c>
      <c r="C1781" s="2">
        <v>3278966.2</v>
      </c>
      <c r="D1781" s="2">
        <v>0</v>
      </c>
      <c r="E1781" s="2">
        <v>5016.5673999999999</v>
      </c>
      <c r="F1781" s="2">
        <v>1.0828964999999999</v>
      </c>
      <c r="G1781" s="2">
        <v>0</v>
      </c>
      <c r="H1781" s="2">
        <v>873.65661999999998</v>
      </c>
      <c r="I1781" s="2">
        <v>875.49341000000004</v>
      </c>
      <c r="J1781" s="2">
        <v>0</v>
      </c>
      <c r="K1781" s="2">
        <v>262.86892999999998</v>
      </c>
      <c r="L1781" s="2">
        <v>33887.699000000001</v>
      </c>
      <c r="M1781" s="2">
        <v>0</v>
      </c>
      <c r="N1781" s="2">
        <v>0</v>
      </c>
      <c r="O1781" s="2">
        <v>0</v>
      </c>
      <c r="P1781" s="2">
        <v>-0.16456272999999999</v>
      </c>
      <c r="Q1781" s="2">
        <v>-38642</v>
      </c>
      <c r="R1781" s="2">
        <v>22.667712999999999</v>
      </c>
      <c r="S1781" s="2">
        <v>3265119</v>
      </c>
      <c r="T1781" s="2">
        <v>-9.0481044000000004E-5</v>
      </c>
    </row>
    <row r="1782" spans="1:20" x14ac:dyDescent="0.25">
      <c r="A1782" s="1">
        <v>1780</v>
      </c>
      <c r="B1782" s="2">
        <v>2042.7442169999999</v>
      </c>
      <c r="C1782" s="2">
        <v>3237045.2</v>
      </c>
      <c r="D1782" s="2">
        <v>0</v>
      </c>
      <c r="E1782" s="2">
        <v>5903.2260999999999</v>
      </c>
      <c r="F1782" s="2">
        <v>1.0206156</v>
      </c>
      <c r="G1782" s="2">
        <v>0</v>
      </c>
      <c r="H1782" s="2">
        <v>881.01556000000005</v>
      </c>
      <c r="I1782" s="2">
        <v>862.89819</v>
      </c>
      <c r="J1782" s="2">
        <v>0</v>
      </c>
      <c r="K1782" s="2">
        <v>168.27746999999999</v>
      </c>
      <c r="L1782" s="2">
        <v>36205</v>
      </c>
      <c r="M1782" s="2">
        <v>0</v>
      </c>
      <c r="N1782" s="2">
        <v>0</v>
      </c>
      <c r="O1782" s="2">
        <v>0</v>
      </c>
      <c r="P1782" s="2">
        <v>-0.17851243999999999</v>
      </c>
      <c r="Q1782" s="2">
        <v>-41921</v>
      </c>
      <c r="R1782" s="2">
        <v>22.489211999999998</v>
      </c>
      <c r="S1782" s="2">
        <v>3223198</v>
      </c>
      <c r="T1782" s="2">
        <v>-8.7559608999999999E-5</v>
      </c>
    </row>
    <row r="1783" spans="1:20" x14ac:dyDescent="0.25">
      <c r="A1783" s="1">
        <v>1781</v>
      </c>
      <c r="B1783" s="2">
        <v>2042.5639421000001</v>
      </c>
      <c r="C1783" s="2">
        <v>3196120.8</v>
      </c>
      <c r="D1783" s="2">
        <v>0</v>
      </c>
      <c r="E1783" s="2">
        <v>5537.8062</v>
      </c>
      <c r="F1783" s="2">
        <v>0.96238798000000003</v>
      </c>
      <c r="G1783" s="2">
        <v>0</v>
      </c>
      <c r="H1783" s="2">
        <v>887.81500000000005</v>
      </c>
      <c r="I1783" s="2">
        <v>850.07470999999998</v>
      </c>
      <c r="J1783" s="2">
        <v>0</v>
      </c>
      <c r="K1783" s="2">
        <v>182.99159</v>
      </c>
      <c r="L1783" s="2">
        <v>35608.601999999999</v>
      </c>
      <c r="M1783" s="2">
        <v>0</v>
      </c>
      <c r="N1783" s="2">
        <v>0</v>
      </c>
      <c r="O1783" s="2">
        <v>0</v>
      </c>
      <c r="P1783" s="2">
        <v>-0.18032061999999999</v>
      </c>
      <c r="Q1783" s="2">
        <v>-40924.5</v>
      </c>
      <c r="R1783" s="2">
        <v>22.308937</v>
      </c>
      <c r="S1783" s="2">
        <v>3182273.5</v>
      </c>
      <c r="T1783" s="2">
        <v>-9.7771851999999993E-5</v>
      </c>
    </row>
    <row r="1784" spans="1:20" x14ac:dyDescent="0.25">
      <c r="A1784" s="1">
        <v>1782</v>
      </c>
      <c r="B1784" s="2">
        <v>2042.3914878999999</v>
      </c>
      <c r="C1784" s="2">
        <v>3157016.5</v>
      </c>
      <c r="D1784" s="2">
        <v>0</v>
      </c>
      <c r="E1784" s="2">
        <v>4959.9130999999998</v>
      </c>
      <c r="F1784" s="2">
        <v>0.90790159000000004</v>
      </c>
      <c r="G1784" s="2">
        <v>0</v>
      </c>
      <c r="H1784" s="2">
        <v>894.97484999999995</v>
      </c>
      <c r="I1784" s="2">
        <v>838.00842</v>
      </c>
      <c r="J1784" s="2">
        <v>0</v>
      </c>
      <c r="K1784" s="2">
        <v>221.29931999999999</v>
      </c>
      <c r="L1784" s="2">
        <v>34423.5</v>
      </c>
      <c r="M1784" s="2">
        <v>0</v>
      </c>
      <c r="N1784" s="2">
        <v>0</v>
      </c>
      <c r="O1784" s="2">
        <v>0</v>
      </c>
      <c r="P1784" s="2">
        <v>-0.17247689999999999</v>
      </c>
      <c r="Q1784" s="2">
        <v>-39104.25</v>
      </c>
      <c r="R1784" s="2">
        <v>22.136482000000001</v>
      </c>
      <c r="S1784" s="2">
        <v>3143169.2</v>
      </c>
      <c r="T1784" s="2">
        <v>-9.1202105999999995E-5</v>
      </c>
    </row>
    <row r="1785" spans="1:20" x14ac:dyDescent="0.25">
      <c r="A1785" s="1">
        <v>1783</v>
      </c>
      <c r="B1785" s="2">
        <v>2042.2166279</v>
      </c>
      <c r="C1785" s="2">
        <v>3117366.5</v>
      </c>
      <c r="D1785" s="2">
        <v>121.34225000000001</v>
      </c>
      <c r="E1785" s="2">
        <v>5205.7299999999996</v>
      </c>
      <c r="F1785" s="2">
        <v>0.85687310000000005</v>
      </c>
      <c r="G1785" s="2">
        <v>0</v>
      </c>
      <c r="H1785" s="2">
        <v>905.26178000000004</v>
      </c>
      <c r="I1785" s="2">
        <v>825.95263999999997</v>
      </c>
      <c r="J1785" s="2">
        <v>0</v>
      </c>
      <c r="K1785" s="2">
        <v>195.0401</v>
      </c>
      <c r="L1785" s="2">
        <v>34840.601999999999</v>
      </c>
      <c r="M1785" s="2">
        <v>0</v>
      </c>
      <c r="N1785" s="2">
        <v>0</v>
      </c>
      <c r="O1785" s="2">
        <v>0</v>
      </c>
      <c r="P1785" s="2">
        <v>-0.17485157000000001</v>
      </c>
      <c r="Q1785" s="2">
        <v>-39650</v>
      </c>
      <c r="R1785" s="2">
        <v>21.961621999999998</v>
      </c>
      <c r="S1785" s="2">
        <v>3103519.2</v>
      </c>
      <c r="T1785" s="2">
        <v>-8.5362124000000006E-5</v>
      </c>
    </row>
    <row r="1786" spans="1:20" x14ac:dyDescent="0.25">
      <c r="A1786" s="1">
        <v>1784</v>
      </c>
      <c r="B1786" s="2">
        <v>2042.0585054000001</v>
      </c>
      <c r="C1786" s="2">
        <v>3081512</v>
      </c>
      <c r="D1786" s="2">
        <v>0</v>
      </c>
      <c r="E1786" s="2">
        <v>3939.0133999999998</v>
      </c>
      <c r="F1786" s="2">
        <v>0.80904520000000002</v>
      </c>
      <c r="G1786" s="2">
        <v>0</v>
      </c>
      <c r="H1786" s="2">
        <v>916.84351000000004</v>
      </c>
      <c r="I1786" s="2">
        <v>814.99145999999996</v>
      </c>
      <c r="J1786" s="2">
        <v>0</v>
      </c>
      <c r="K1786" s="2">
        <v>298.82290999999998</v>
      </c>
      <c r="L1786" s="2">
        <v>32317</v>
      </c>
      <c r="M1786" s="2">
        <v>0</v>
      </c>
      <c r="N1786" s="2">
        <v>0</v>
      </c>
      <c r="O1786" s="2">
        <v>0</v>
      </c>
      <c r="P1786" s="2">
        <v>-0.15816939999999999</v>
      </c>
      <c r="Q1786" s="2">
        <v>-35854.5</v>
      </c>
      <c r="R1786" s="2">
        <v>21.803501000000001</v>
      </c>
      <c r="S1786" s="2">
        <v>3067664.8</v>
      </c>
      <c r="T1786" s="2">
        <v>-8.3899961999999996E-5</v>
      </c>
    </row>
    <row r="1787" spans="1:20" x14ac:dyDescent="0.25">
      <c r="A1787" s="1">
        <v>1785</v>
      </c>
      <c r="B1787" s="2">
        <v>2041.9037231</v>
      </c>
      <c r="C1787" s="2">
        <v>3046694.5</v>
      </c>
      <c r="D1787" s="2">
        <v>0</v>
      </c>
      <c r="E1787" s="2">
        <v>3607.3276000000001</v>
      </c>
      <c r="F1787" s="2">
        <v>0.76418364000000005</v>
      </c>
      <c r="G1787" s="2">
        <v>0</v>
      </c>
      <c r="H1787" s="2">
        <v>927.46906000000001</v>
      </c>
      <c r="I1787" s="2">
        <v>804.57128999999998</v>
      </c>
      <c r="J1787" s="2">
        <v>0</v>
      </c>
      <c r="K1787" s="2">
        <v>372.00139999999999</v>
      </c>
      <c r="L1787" s="2">
        <v>31706</v>
      </c>
      <c r="M1787" s="2">
        <v>0</v>
      </c>
      <c r="N1787" s="2">
        <v>0</v>
      </c>
      <c r="O1787" s="2">
        <v>0</v>
      </c>
      <c r="P1787" s="2">
        <v>-0.15474858999999999</v>
      </c>
      <c r="Q1787" s="2">
        <v>-34817.5</v>
      </c>
      <c r="R1787" s="2">
        <v>21.648717999999999</v>
      </c>
      <c r="S1787" s="2">
        <v>3032847.2</v>
      </c>
      <c r="T1787" s="2">
        <v>-8.5355851999999996E-5</v>
      </c>
    </row>
    <row r="1788" spans="1:20" x14ac:dyDescent="0.25">
      <c r="A1788" s="1">
        <v>1786</v>
      </c>
      <c r="B1788" s="2">
        <v>2041.7453876</v>
      </c>
      <c r="C1788" s="2">
        <v>3012073.8</v>
      </c>
      <c r="D1788" s="2">
        <v>0</v>
      </c>
      <c r="E1788" s="2">
        <v>3590.0281</v>
      </c>
      <c r="F1788" s="2">
        <v>0.72207432999999999</v>
      </c>
      <c r="G1788" s="2">
        <v>0</v>
      </c>
      <c r="H1788" s="2">
        <v>939.61401000000001</v>
      </c>
      <c r="I1788" s="2">
        <v>793.89746000000002</v>
      </c>
      <c r="J1788" s="2">
        <v>0</v>
      </c>
      <c r="K1788" s="2">
        <v>459.61480999999998</v>
      </c>
      <c r="L1788" s="2">
        <v>31636.6</v>
      </c>
      <c r="M1788" s="2">
        <v>0</v>
      </c>
      <c r="N1788" s="2">
        <v>0</v>
      </c>
      <c r="O1788" s="2">
        <v>0</v>
      </c>
      <c r="P1788" s="2">
        <v>-0.15829894999999999</v>
      </c>
      <c r="Q1788" s="2">
        <v>-34620.75</v>
      </c>
      <c r="R1788" s="2">
        <v>21.490383000000001</v>
      </c>
      <c r="S1788" s="2">
        <v>2998226.5</v>
      </c>
      <c r="T1788" s="2">
        <v>-8.3163845999999997E-5</v>
      </c>
    </row>
    <row r="1789" spans="1:20" x14ac:dyDescent="0.25">
      <c r="A1789" s="1">
        <v>1787</v>
      </c>
      <c r="B1789" s="2">
        <v>2041.5835433</v>
      </c>
      <c r="C1789" s="2">
        <v>2976686</v>
      </c>
      <c r="D1789" s="2">
        <v>0</v>
      </c>
      <c r="E1789" s="2">
        <v>3818.2273</v>
      </c>
      <c r="F1789" s="2">
        <v>0.68252170000000001</v>
      </c>
      <c r="G1789" s="2">
        <v>0</v>
      </c>
      <c r="H1789" s="2">
        <v>951.33148000000006</v>
      </c>
      <c r="I1789" s="2">
        <v>782.93389999999999</v>
      </c>
      <c r="J1789" s="2">
        <v>0</v>
      </c>
      <c r="K1789" s="2">
        <v>419.17331000000001</v>
      </c>
      <c r="L1789" s="2">
        <v>32157.800999999999</v>
      </c>
      <c r="M1789" s="2">
        <v>0</v>
      </c>
      <c r="N1789" s="2">
        <v>0</v>
      </c>
      <c r="O1789" s="2">
        <v>0</v>
      </c>
      <c r="P1789" s="2">
        <v>-0.16181799999999999</v>
      </c>
      <c r="Q1789" s="2">
        <v>-35387.75</v>
      </c>
      <c r="R1789" s="2">
        <v>21.328538999999999</v>
      </c>
      <c r="S1789" s="2">
        <v>2962838.8</v>
      </c>
      <c r="T1789" s="2">
        <v>-7.8054167000000005E-5</v>
      </c>
    </row>
    <row r="1790" spans="1:20" x14ac:dyDescent="0.25">
      <c r="A1790" s="1">
        <v>1788</v>
      </c>
      <c r="B1790" s="2">
        <v>2041.4152078</v>
      </c>
      <c r="C1790" s="2">
        <v>2939879</v>
      </c>
      <c r="D1790" s="2">
        <v>0</v>
      </c>
      <c r="E1790" s="2">
        <v>4213.7402000000002</v>
      </c>
      <c r="F1790" s="2">
        <v>0.64534705999999997</v>
      </c>
      <c r="G1790" s="2">
        <v>0</v>
      </c>
      <c r="H1790" s="2">
        <v>963.30065999999999</v>
      </c>
      <c r="I1790" s="2">
        <v>771.51459</v>
      </c>
      <c r="J1790" s="2">
        <v>0</v>
      </c>
      <c r="K1790" s="2">
        <v>302.39886000000001</v>
      </c>
      <c r="L1790" s="2">
        <v>33088.199000000001</v>
      </c>
      <c r="M1790" s="2">
        <v>0</v>
      </c>
      <c r="N1790" s="2">
        <v>0</v>
      </c>
      <c r="O1790" s="2">
        <v>0</v>
      </c>
      <c r="P1790" s="2">
        <v>-0.16828825</v>
      </c>
      <c r="Q1790" s="2">
        <v>-36807</v>
      </c>
      <c r="R1790" s="2">
        <v>21.160202000000002</v>
      </c>
      <c r="S1790" s="2">
        <v>2926031.8</v>
      </c>
      <c r="T1790" s="2">
        <v>-8.6804706000000002E-5</v>
      </c>
    </row>
    <row r="1791" spans="1:20" x14ac:dyDescent="0.25">
      <c r="A1791" s="1">
        <v>1789</v>
      </c>
      <c r="B1791" s="2">
        <v>2041.2364116000001</v>
      </c>
      <c r="C1791" s="2">
        <v>2900784.5</v>
      </c>
      <c r="D1791" s="2">
        <v>0</v>
      </c>
      <c r="E1791" s="2">
        <v>4868.4395000000004</v>
      </c>
      <c r="F1791" s="2">
        <v>0.61038612999999997</v>
      </c>
      <c r="G1791" s="2">
        <v>0</v>
      </c>
      <c r="H1791" s="2">
        <v>976.60144000000003</v>
      </c>
      <c r="I1791" s="2">
        <v>760.1037</v>
      </c>
      <c r="J1791" s="2">
        <v>0</v>
      </c>
      <c r="K1791" s="2">
        <v>197.54164</v>
      </c>
      <c r="L1791" s="2">
        <v>34640.601999999999</v>
      </c>
      <c r="M1791" s="2">
        <v>0</v>
      </c>
      <c r="N1791" s="2">
        <v>0</v>
      </c>
      <c r="O1791" s="2">
        <v>0</v>
      </c>
      <c r="P1791" s="2">
        <v>-0.17874955000000001</v>
      </c>
      <c r="Q1791" s="2">
        <v>-39094.5</v>
      </c>
      <c r="R1791" s="2">
        <v>20.981407000000001</v>
      </c>
      <c r="S1791" s="2">
        <v>2886937.2</v>
      </c>
      <c r="T1791" s="2">
        <v>-7.9507467E-5</v>
      </c>
    </row>
    <row r="1792" spans="1:20" x14ac:dyDescent="0.25">
      <c r="A1792" s="1">
        <v>1790</v>
      </c>
      <c r="B1792" s="2">
        <v>2041.0511984</v>
      </c>
      <c r="C1792" s="2">
        <v>2860287</v>
      </c>
      <c r="D1792" s="2">
        <v>0</v>
      </c>
      <c r="E1792" s="2">
        <v>5261.0502999999999</v>
      </c>
      <c r="F1792" s="2">
        <v>0.57748829999999995</v>
      </c>
      <c r="G1792" s="2">
        <v>0</v>
      </c>
      <c r="H1792" s="2">
        <v>990.76648</v>
      </c>
      <c r="I1792" s="2">
        <v>748.68841999999995</v>
      </c>
      <c r="J1792" s="2">
        <v>0</v>
      </c>
      <c r="K1792" s="2">
        <v>158.03056000000001</v>
      </c>
      <c r="L1792" s="2">
        <v>35637.101999999999</v>
      </c>
      <c r="M1792" s="2">
        <v>0</v>
      </c>
      <c r="N1792" s="2">
        <v>0</v>
      </c>
      <c r="O1792" s="2">
        <v>0</v>
      </c>
      <c r="P1792" s="2">
        <v>-0.18525175999999999</v>
      </c>
      <c r="Q1792" s="2">
        <v>-40497.5</v>
      </c>
      <c r="R1792" s="2">
        <v>20.796194</v>
      </c>
      <c r="S1792" s="2">
        <v>2846439.8</v>
      </c>
      <c r="T1792" s="2">
        <v>-7.5128380999999999E-5</v>
      </c>
    </row>
    <row r="1793" spans="1:20" x14ac:dyDescent="0.25">
      <c r="A1793" s="1">
        <v>1791</v>
      </c>
      <c r="B1793" s="2">
        <v>2040.8685082</v>
      </c>
      <c r="C1793" s="2">
        <v>2820341.2</v>
      </c>
      <c r="D1793" s="2">
        <v>0</v>
      </c>
      <c r="E1793" s="2">
        <v>5073.1108000000004</v>
      </c>
      <c r="F1793" s="2">
        <v>0.54651486999999999</v>
      </c>
      <c r="G1793" s="2">
        <v>0</v>
      </c>
      <c r="H1793" s="2">
        <v>1004.4893</v>
      </c>
      <c r="I1793" s="2">
        <v>737.47069999999997</v>
      </c>
      <c r="J1793" s="2">
        <v>0</v>
      </c>
      <c r="K1793" s="2">
        <v>168.03214</v>
      </c>
      <c r="L1793" s="2">
        <v>35308.300999999999</v>
      </c>
      <c r="M1793" s="2">
        <v>0</v>
      </c>
      <c r="N1793" s="2">
        <v>0</v>
      </c>
      <c r="O1793" s="2">
        <v>0</v>
      </c>
      <c r="P1793" s="2">
        <v>-0.18263924000000001</v>
      </c>
      <c r="Q1793" s="2">
        <v>-39945.75</v>
      </c>
      <c r="R1793" s="2">
        <v>20.613503000000001</v>
      </c>
      <c r="S1793" s="2">
        <v>2806494</v>
      </c>
      <c r="T1793" s="2">
        <v>-7.5855190999999994E-5</v>
      </c>
    </row>
    <row r="1794" spans="1:20" x14ac:dyDescent="0.25">
      <c r="A1794" s="1">
        <v>1792</v>
      </c>
      <c r="B1794" s="2">
        <v>2040.6874028</v>
      </c>
      <c r="C1794" s="2">
        <v>2780742</v>
      </c>
      <c r="D1794" s="2">
        <v>0</v>
      </c>
      <c r="E1794" s="2">
        <v>4960.3612999999996</v>
      </c>
      <c r="F1794" s="2">
        <v>0.51733839999999998</v>
      </c>
      <c r="G1794" s="2">
        <v>0</v>
      </c>
      <c r="H1794" s="2">
        <v>1017.8415</v>
      </c>
      <c r="I1794" s="2">
        <v>726.47589000000005</v>
      </c>
      <c r="J1794" s="2">
        <v>0</v>
      </c>
      <c r="K1794" s="2">
        <v>173.17277999999999</v>
      </c>
      <c r="L1794" s="2">
        <v>35104</v>
      </c>
      <c r="M1794" s="2">
        <v>0</v>
      </c>
      <c r="N1794" s="2">
        <v>0</v>
      </c>
      <c r="O1794" s="2">
        <v>0</v>
      </c>
      <c r="P1794" s="2">
        <v>-0.1811275</v>
      </c>
      <c r="Q1794" s="2">
        <v>-39599.25</v>
      </c>
      <c r="R1794" s="2">
        <v>20.432397999999999</v>
      </c>
      <c r="S1794" s="2">
        <v>2766894.8</v>
      </c>
      <c r="T1794" s="2">
        <v>-7.8040604000000004E-5</v>
      </c>
    </row>
    <row r="1795" spans="1:20" x14ac:dyDescent="0.25">
      <c r="A1795" s="1">
        <v>1793</v>
      </c>
      <c r="B1795" s="2">
        <v>2040.5116449</v>
      </c>
      <c r="C1795" s="2">
        <v>2742312</v>
      </c>
      <c r="D1795" s="2">
        <v>0</v>
      </c>
      <c r="E1795" s="2">
        <v>4613.3290999999999</v>
      </c>
      <c r="F1795" s="2">
        <v>0.48984106999999999</v>
      </c>
      <c r="G1795" s="2">
        <v>0</v>
      </c>
      <c r="H1795" s="2">
        <v>1030.5916</v>
      </c>
      <c r="I1795" s="2">
        <v>715.87219000000005</v>
      </c>
      <c r="J1795" s="2">
        <v>0</v>
      </c>
      <c r="K1795" s="2">
        <v>199.38419999999999</v>
      </c>
      <c r="L1795" s="2">
        <v>34331.300999999999</v>
      </c>
      <c r="M1795" s="2">
        <v>0</v>
      </c>
      <c r="N1795" s="2">
        <v>0</v>
      </c>
      <c r="O1795" s="2">
        <v>0</v>
      </c>
      <c r="P1795" s="2">
        <v>-0.17573303000000001</v>
      </c>
      <c r="Q1795" s="2">
        <v>-38430</v>
      </c>
      <c r="R1795" s="2">
        <v>20.256639</v>
      </c>
      <c r="S1795" s="2">
        <v>2728464.8</v>
      </c>
      <c r="T1795" s="2">
        <v>-7.8037803000000002E-5</v>
      </c>
    </row>
    <row r="1796" spans="1:20" x14ac:dyDescent="0.25">
      <c r="A1796" s="1">
        <v>1794</v>
      </c>
      <c r="B1796" s="2">
        <v>2040.3343866</v>
      </c>
      <c r="C1796" s="2">
        <v>2703553.8</v>
      </c>
      <c r="D1796" s="2">
        <v>0</v>
      </c>
      <c r="E1796" s="2">
        <v>4715.6815999999999</v>
      </c>
      <c r="F1796" s="2">
        <v>0.46391432999999999</v>
      </c>
      <c r="G1796" s="2">
        <v>0</v>
      </c>
      <c r="H1796" s="2">
        <v>1042.5980999999999</v>
      </c>
      <c r="I1796" s="2">
        <v>705.23108000000002</v>
      </c>
      <c r="J1796" s="2">
        <v>0</v>
      </c>
      <c r="K1796" s="2">
        <v>187.64296999999999</v>
      </c>
      <c r="L1796" s="2">
        <v>34567.898000000001</v>
      </c>
      <c r="M1796" s="2">
        <v>0</v>
      </c>
      <c r="N1796" s="2">
        <v>0</v>
      </c>
      <c r="O1796" s="2">
        <v>0</v>
      </c>
      <c r="P1796" s="2">
        <v>-0.17721006</v>
      </c>
      <c r="Q1796" s="2">
        <v>-38758.25</v>
      </c>
      <c r="R1796" s="2">
        <v>20.079381999999999</v>
      </c>
      <c r="S1796" s="2">
        <v>2689706.5</v>
      </c>
      <c r="T1796" s="2">
        <v>-8.3140097999999995E-5</v>
      </c>
    </row>
    <row r="1797" spans="1:20" x14ac:dyDescent="0.25">
      <c r="A1797" s="1">
        <v>1795</v>
      </c>
      <c r="B1797" s="2">
        <v>2040.1559061</v>
      </c>
      <c r="C1797" s="2">
        <v>2664528.5</v>
      </c>
      <c r="D1797" s="2">
        <v>0</v>
      </c>
      <c r="E1797" s="2">
        <v>4794.9106000000002</v>
      </c>
      <c r="F1797" s="2">
        <v>0.4394576</v>
      </c>
      <c r="G1797" s="2">
        <v>0</v>
      </c>
      <c r="H1797" s="2">
        <v>1054.798</v>
      </c>
      <c r="I1797" s="2">
        <v>694.52221999999995</v>
      </c>
      <c r="J1797" s="2">
        <v>0</v>
      </c>
      <c r="K1797" s="2">
        <v>177.54966999999999</v>
      </c>
      <c r="L1797" s="2">
        <v>34768.699000000001</v>
      </c>
      <c r="M1797" s="2">
        <v>0</v>
      </c>
      <c r="N1797" s="2">
        <v>0</v>
      </c>
      <c r="O1797" s="2">
        <v>0</v>
      </c>
      <c r="P1797" s="2">
        <v>-0.17844446</v>
      </c>
      <c r="Q1797" s="2">
        <v>-39025.25</v>
      </c>
      <c r="R1797" s="2">
        <v>19.900901999999999</v>
      </c>
      <c r="S1797" s="2">
        <v>2650681.2000000002</v>
      </c>
      <c r="T1797" s="2">
        <v>-6.7822373000000003E-5</v>
      </c>
    </row>
    <row r="1798" spans="1:20" x14ac:dyDescent="0.25">
      <c r="A1798" s="1">
        <v>1796</v>
      </c>
      <c r="B1798" s="2">
        <v>2039.9887498000001</v>
      </c>
      <c r="C1798" s="2">
        <v>2627979.2000000002</v>
      </c>
      <c r="D1798" s="2">
        <v>685.98253999999997</v>
      </c>
      <c r="E1798" s="2">
        <v>4513.0068000000001</v>
      </c>
      <c r="F1798" s="2">
        <v>2.3911386000000001</v>
      </c>
      <c r="G1798" s="2">
        <v>0</v>
      </c>
      <c r="H1798" s="2">
        <v>1066.134</v>
      </c>
      <c r="I1798" s="2">
        <v>684.87482</v>
      </c>
      <c r="J1798" s="2">
        <v>0</v>
      </c>
      <c r="K1798" s="2">
        <v>197.99757</v>
      </c>
      <c r="L1798" s="2">
        <v>33303.898000000001</v>
      </c>
      <c r="M1798" s="2">
        <v>0</v>
      </c>
      <c r="N1798" s="2">
        <v>0</v>
      </c>
      <c r="O1798" s="2">
        <v>0</v>
      </c>
      <c r="P1798" s="2">
        <v>-0.16713396999999999</v>
      </c>
      <c r="Q1798" s="2">
        <v>-36549.25</v>
      </c>
      <c r="R1798" s="2">
        <v>19.733746</v>
      </c>
      <c r="S1798" s="2">
        <v>2614132</v>
      </c>
      <c r="T1798" s="2">
        <v>-7.5840056999999995E-5</v>
      </c>
    </row>
    <row r="1799" spans="1:20" x14ac:dyDescent="0.25">
      <c r="A1799" s="1">
        <v>1797</v>
      </c>
      <c r="B1799" s="2">
        <v>2039.8113957999999</v>
      </c>
      <c r="C1799" s="2">
        <v>2589200.2000000002</v>
      </c>
      <c r="D1799" s="2">
        <v>0</v>
      </c>
      <c r="E1799" s="2">
        <v>4572.2271000000001</v>
      </c>
      <c r="F1799" s="2">
        <v>0.87546515000000003</v>
      </c>
      <c r="G1799" s="2">
        <v>0</v>
      </c>
      <c r="H1799" s="2">
        <v>1075.6096</v>
      </c>
      <c r="I1799" s="2">
        <v>675.09564</v>
      </c>
      <c r="J1799" s="2">
        <v>0</v>
      </c>
      <c r="K1799" s="2">
        <v>191.40101999999999</v>
      </c>
      <c r="L1799" s="2">
        <v>34799.601999999999</v>
      </c>
      <c r="M1799" s="2">
        <v>0</v>
      </c>
      <c r="N1799" s="2">
        <v>0</v>
      </c>
      <c r="O1799" s="2">
        <v>0</v>
      </c>
      <c r="P1799" s="2">
        <v>-0.17737372000000001</v>
      </c>
      <c r="Q1799" s="2">
        <v>-38779</v>
      </c>
      <c r="R1799" s="2">
        <v>19.556391000000001</v>
      </c>
      <c r="S1799" s="2">
        <v>2575353</v>
      </c>
      <c r="T1799" s="2">
        <v>-7.2920433000000004E-5</v>
      </c>
    </row>
    <row r="1800" spans="1:20" x14ac:dyDescent="0.25">
      <c r="A1800" s="1">
        <v>1798</v>
      </c>
      <c r="B1800" s="2">
        <v>2039.6958027000001</v>
      </c>
      <c r="C1800" s="2">
        <v>2565685</v>
      </c>
      <c r="D1800" s="2">
        <v>108.47475</v>
      </c>
      <c r="E1800" s="2">
        <v>416.01796999999999</v>
      </c>
      <c r="F1800" s="2">
        <v>0.82647616000000002</v>
      </c>
      <c r="G1800" s="2">
        <v>0</v>
      </c>
      <c r="H1800" s="2">
        <v>1082.2791999999999</v>
      </c>
      <c r="I1800" s="2">
        <v>668.76196000000004</v>
      </c>
      <c r="J1800" s="2">
        <v>0</v>
      </c>
      <c r="K1800" s="2">
        <v>948.69623000000001</v>
      </c>
      <c r="L1800" s="2">
        <v>24570.699000000001</v>
      </c>
      <c r="M1800" s="2">
        <v>0</v>
      </c>
      <c r="N1800" s="2">
        <v>0</v>
      </c>
      <c r="O1800" s="2">
        <v>0</v>
      </c>
      <c r="P1800" s="2">
        <v>-0.11559862</v>
      </c>
      <c r="Q1800" s="2">
        <v>-23515.25</v>
      </c>
      <c r="R1800" s="2">
        <v>19.440798000000001</v>
      </c>
      <c r="S1800" s="2">
        <v>2551837.7999999998</v>
      </c>
      <c r="T1800" s="2">
        <v>-6.9270085000000005E-5</v>
      </c>
    </row>
    <row r="1801" spans="1:20" x14ac:dyDescent="0.25">
      <c r="A1801" s="1">
        <v>1799</v>
      </c>
      <c r="B1801" s="2">
        <v>2039.5835577</v>
      </c>
      <c r="C1801" s="2">
        <v>2542960.2000000002</v>
      </c>
      <c r="D1801" s="2">
        <v>0</v>
      </c>
      <c r="E1801" s="2">
        <v>327.16942999999998</v>
      </c>
      <c r="F1801" s="2">
        <v>0.78053790000000001</v>
      </c>
      <c r="G1801" s="2">
        <v>0</v>
      </c>
      <c r="H1801" s="2">
        <v>1088.7596000000001</v>
      </c>
      <c r="I1801" s="2">
        <v>663.26122999999995</v>
      </c>
      <c r="J1801" s="2">
        <v>0</v>
      </c>
      <c r="K1801" s="2">
        <v>1365.0257999999999</v>
      </c>
      <c r="L1801" s="2">
        <v>24188.9</v>
      </c>
      <c r="M1801" s="2">
        <v>0</v>
      </c>
      <c r="N1801" s="2">
        <v>0</v>
      </c>
      <c r="O1801" s="2">
        <v>0</v>
      </c>
      <c r="P1801" s="2">
        <v>-0.11224307</v>
      </c>
      <c r="Q1801" s="2">
        <v>-22724.75</v>
      </c>
      <c r="R1801" s="2">
        <v>19.328551999999998</v>
      </c>
      <c r="S1801" s="2">
        <v>2529113</v>
      </c>
      <c r="T1801" s="2">
        <v>-6.7077802999999998E-5</v>
      </c>
    </row>
    <row r="1802" spans="1:20" x14ac:dyDescent="0.25">
      <c r="A1802" s="1">
        <v>1800</v>
      </c>
      <c r="B1802" s="2">
        <v>2039.4696314</v>
      </c>
      <c r="C1802" s="2">
        <v>2519895</v>
      </c>
      <c r="D1802" s="2">
        <v>0</v>
      </c>
      <c r="E1802" s="2">
        <v>359.43795999999998</v>
      </c>
      <c r="F1802" s="2">
        <v>0.73742925999999998</v>
      </c>
      <c r="G1802" s="2">
        <v>0</v>
      </c>
      <c r="H1802" s="2">
        <v>1095.5596</v>
      </c>
      <c r="I1802" s="2">
        <v>657.49456999999995</v>
      </c>
      <c r="J1802" s="2">
        <v>0</v>
      </c>
      <c r="K1802" s="2">
        <v>1492.3876</v>
      </c>
      <c r="L1802" s="2">
        <v>24636.9</v>
      </c>
      <c r="M1802" s="2">
        <v>0</v>
      </c>
      <c r="N1802" s="2">
        <v>0</v>
      </c>
      <c r="O1802" s="2">
        <v>0</v>
      </c>
      <c r="P1802" s="2">
        <v>-0.11398677</v>
      </c>
      <c r="Q1802" s="2">
        <v>-23065.25</v>
      </c>
      <c r="R1802" s="2">
        <v>19.214625999999999</v>
      </c>
      <c r="S1802" s="2">
        <v>2506047.7999999998</v>
      </c>
      <c r="T1802" s="2">
        <v>-6.3427484000000005E-5</v>
      </c>
    </row>
    <row r="1803" spans="1:20" x14ac:dyDescent="0.25">
      <c r="A1803" s="1">
        <v>1801</v>
      </c>
      <c r="B1803" s="2">
        <v>2039.3630635</v>
      </c>
      <c r="C1803" s="2">
        <v>2498319.7999999998</v>
      </c>
      <c r="D1803" s="2">
        <v>271.18686000000002</v>
      </c>
      <c r="E1803" s="2">
        <v>362.90829000000002</v>
      </c>
      <c r="F1803" s="2">
        <v>0.77795004999999995</v>
      </c>
      <c r="G1803" s="2">
        <v>0</v>
      </c>
      <c r="H1803" s="2">
        <v>1101.79</v>
      </c>
      <c r="I1803" s="2">
        <v>652.11450000000002</v>
      </c>
      <c r="J1803" s="2">
        <v>0</v>
      </c>
      <c r="K1803" s="2">
        <v>1568.7860000000001</v>
      </c>
      <c r="L1803" s="2">
        <v>23502.9</v>
      </c>
      <c r="M1803" s="2">
        <v>0</v>
      </c>
      <c r="N1803" s="2">
        <v>0</v>
      </c>
      <c r="O1803" s="2">
        <v>0</v>
      </c>
      <c r="P1803" s="2">
        <v>-0.10654096</v>
      </c>
      <c r="Q1803" s="2">
        <v>-21575.25</v>
      </c>
      <c r="R1803" s="2">
        <v>19.108059000000001</v>
      </c>
      <c r="S1803" s="2">
        <v>2484472.5</v>
      </c>
      <c r="T1803" s="2">
        <v>-7.1440924999999997E-5</v>
      </c>
    </row>
    <row r="1804" spans="1:20" x14ac:dyDescent="0.25">
      <c r="A1804" s="1">
        <v>1802</v>
      </c>
      <c r="B1804" s="2">
        <v>2039.2529033000001</v>
      </c>
      <c r="C1804" s="2">
        <v>2476017</v>
      </c>
      <c r="D1804" s="2">
        <v>0</v>
      </c>
      <c r="E1804" s="2">
        <v>332.42889000000002</v>
      </c>
      <c r="F1804" s="2">
        <v>0.67886424000000001</v>
      </c>
      <c r="G1804" s="2">
        <v>0</v>
      </c>
      <c r="H1804" s="2">
        <v>1108.2877000000001</v>
      </c>
      <c r="I1804" s="2">
        <v>646.58734000000004</v>
      </c>
      <c r="J1804" s="2">
        <v>0</v>
      </c>
      <c r="K1804" s="2">
        <v>1677.5648000000001</v>
      </c>
      <c r="L1804" s="2">
        <v>24110.199000000001</v>
      </c>
      <c r="M1804" s="2">
        <v>0</v>
      </c>
      <c r="N1804" s="2">
        <v>0</v>
      </c>
      <c r="O1804" s="2">
        <v>0</v>
      </c>
      <c r="P1804" s="2">
        <v>-0.1101338</v>
      </c>
      <c r="Q1804" s="2">
        <v>-22302.75</v>
      </c>
      <c r="R1804" s="2">
        <v>18.997897999999999</v>
      </c>
      <c r="S1804" s="2">
        <v>2462169.7999999998</v>
      </c>
      <c r="T1804" s="2">
        <v>-6.3416889999999999E-5</v>
      </c>
    </row>
    <row r="1805" spans="1:20" x14ac:dyDescent="0.25">
      <c r="A1805" s="1">
        <v>1803</v>
      </c>
      <c r="B1805" s="2">
        <v>2039.1416227</v>
      </c>
      <c r="C1805" s="2">
        <v>2453487.5</v>
      </c>
      <c r="D1805" s="2">
        <v>0</v>
      </c>
      <c r="E1805" s="2">
        <v>369.58422999999999</v>
      </c>
      <c r="F1805" s="2">
        <v>0.64190859</v>
      </c>
      <c r="G1805" s="2">
        <v>0</v>
      </c>
      <c r="H1805" s="2">
        <v>1114.8716999999999</v>
      </c>
      <c r="I1805" s="2">
        <v>640.92827999999997</v>
      </c>
      <c r="J1805" s="2">
        <v>0</v>
      </c>
      <c r="K1805" s="2">
        <v>1627.0940000000001</v>
      </c>
      <c r="L1805" s="2">
        <v>24261.599999999999</v>
      </c>
      <c r="M1805" s="2">
        <v>0</v>
      </c>
      <c r="N1805" s="2">
        <v>0</v>
      </c>
      <c r="O1805" s="2">
        <v>0</v>
      </c>
      <c r="P1805" s="2">
        <v>-0.11130697000000001</v>
      </c>
      <c r="Q1805" s="2">
        <v>-22529.5</v>
      </c>
      <c r="R1805" s="2">
        <v>18.886617999999999</v>
      </c>
      <c r="S1805" s="2">
        <v>2439640.2000000002</v>
      </c>
      <c r="T1805" s="2">
        <v>-6.4869564000000001E-5</v>
      </c>
    </row>
    <row r="1806" spans="1:20" x14ac:dyDescent="0.25">
      <c r="A1806" s="1">
        <v>1804</v>
      </c>
      <c r="B1806" s="2">
        <v>2039.0322808000001</v>
      </c>
      <c r="C1806" s="2">
        <v>2431350.5</v>
      </c>
      <c r="D1806" s="2">
        <v>0</v>
      </c>
      <c r="E1806" s="2">
        <v>317.07589999999999</v>
      </c>
      <c r="F1806" s="2">
        <v>0.60715169000000002</v>
      </c>
      <c r="G1806" s="2">
        <v>0</v>
      </c>
      <c r="H1806" s="2">
        <v>1121.2311999999999</v>
      </c>
      <c r="I1806" s="2">
        <v>635.37761999999998</v>
      </c>
      <c r="J1806" s="2">
        <v>0</v>
      </c>
      <c r="K1806" s="2">
        <v>1742.213</v>
      </c>
      <c r="L1806" s="2">
        <v>24048.6</v>
      </c>
      <c r="M1806" s="2">
        <v>0</v>
      </c>
      <c r="N1806" s="2">
        <v>0</v>
      </c>
      <c r="O1806" s="2">
        <v>0</v>
      </c>
      <c r="P1806" s="2">
        <v>-0.10932072</v>
      </c>
      <c r="Q1806" s="2">
        <v>-22137</v>
      </c>
      <c r="R1806" s="2">
        <v>18.777274999999999</v>
      </c>
      <c r="S1806" s="2">
        <v>2417503.2000000002</v>
      </c>
      <c r="T1806" s="2">
        <v>-6.1948900000000006E-5</v>
      </c>
    </row>
    <row r="1807" spans="1:20" x14ac:dyDescent="0.25">
      <c r="A1807" s="1">
        <v>1805</v>
      </c>
      <c r="B1807" s="2">
        <v>2039.0053349</v>
      </c>
      <c r="C1807" s="2">
        <v>2425895</v>
      </c>
      <c r="D1807" s="2">
        <v>5694.9237999999996</v>
      </c>
      <c r="E1807" s="2">
        <v>221.58777000000001</v>
      </c>
      <c r="F1807" s="2">
        <v>39.497230999999999</v>
      </c>
      <c r="G1807" s="2">
        <v>0</v>
      </c>
      <c r="H1807" s="2">
        <v>1121.0861</v>
      </c>
      <c r="I1807" s="2">
        <v>634.77173000000005</v>
      </c>
      <c r="J1807" s="2">
        <v>0</v>
      </c>
      <c r="K1807" s="2">
        <v>2645.6626000000001</v>
      </c>
      <c r="L1807" s="2">
        <v>14100.2</v>
      </c>
      <c r="M1807" s="2">
        <v>0</v>
      </c>
      <c r="N1807" s="2">
        <v>0</v>
      </c>
      <c r="O1807" s="2">
        <v>0</v>
      </c>
      <c r="P1807" s="2">
        <v>-2.6891669E-2</v>
      </c>
      <c r="Q1807" s="2">
        <v>-5455.5</v>
      </c>
      <c r="R1807" s="2">
        <v>18.750330000000002</v>
      </c>
      <c r="S1807" s="2">
        <v>2412047.7999999998</v>
      </c>
      <c r="T1807" s="2">
        <v>-6.3388965000000003E-5</v>
      </c>
    </row>
    <row r="1808" spans="1:20" x14ac:dyDescent="0.25">
      <c r="A1808" s="1">
        <v>1806</v>
      </c>
      <c r="B1808" s="2">
        <v>2038.9307578</v>
      </c>
      <c r="C1808" s="2">
        <v>2410796.5</v>
      </c>
      <c r="D1808" s="2">
        <v>1789.8334</v>
      </c>
      <c r="E1808" s="2">
        <v>165.92707999999999</v>
      </c>
      <c r="F1808" s="2">
        <v>23.812446999999999</v>
      </c>
      <c r="G1808" s="2">
        <v>0</v>
      </c>
      <c r="H1808" s="2">
        <v>1123.5446999999999</v>
      </c>
      <c r="I1808" s="2">
        <v>632.24237000000005</v>
      </c>
      <c r="J1808" s="2">
        <v>0</v>
      </c>
      <c r="K1808" s="2">
        <v>2808.5457000000001</v>
      </c>
      <c r="L1808" s="2">
        <v>20046.199000000001</v>
      </c>
      <c r="M1808" s="2">
        <v>0</v>
      </c>
      <c r="N1808" s="2">
        <v>0</v>
      </c>
      <c r="O1808" s="2">
        <v>0</v>
      </c>
      <c r="P1808" s="2">
        <v>-7.4613281000000004E-2</v>
      </c>
      <c r="Q1808" s="2">
        <v>-15098.5</v>
      </c>
      <c r="R1808" s="2">
        <v>18.675753</v>
      </c>
      <c r="S1808" s="2">
        <v>2396949.2000000002</v>
      </c>
      <c r="T1808" s="2">
        <v>-5.6093481999999998E-5</v>
      </c>
    </row>
    <row r="1809" spans="1:20" x14ac:dyDescent="0.25">
      <c r="A1809" s="1">
        <v>1807</v>
      </c>
      <c r="B1809" s="2">
        <v>2038.8357707</v>
      </c>
      <c r="C1809" s="2">
        <v>2391565.7999999998</v>
      </c>
      <c r="D1809" s="2">
        <v>162.71211</v>
      </c>
      <c r="E1809" s="2">
        <v>175.56236000000001</v>
      </c>
      <c r="F1809" s="2">
        <v>14.454599999999999</v>
      </c>
      <c r="G1809" s="2">
        <v>0</v>
      </c>
      <c r="H1809" s="2">
        <v>1128.673</v>
      </c>
      <c r="I1809" s="2">
        <v>627.67786000000001</v>
      </c>
      <c r="J1809" s="2">
        <v>0</v>
      </c>
      <c r="K1809" s="2">
        <v>2848.4180000000001</v>
      </c>
      <c r="L1809" s="2">
        <v>22581.800999999999</v>
      </c>
      <c r="M1809" s="2">
        <v>0</v>
      </c>
      <c r="N1809" s="2">
        <v>0</v>
      </c>
      <c r="O1809" s="2">
        <v>0</v>
      </c>
      <c r="P1809" s="2">
        <v>-9.5015444000000004E-2</v>
      </c>
      <c r="Q1809" s="2">
        <v>-19230.75</v>
      </c>
      <c r="R1809" s="2">
        <v>18.580767000000002</v>
      </c>
      <c r="S1809" s="2">
        <v>2377718.5</v>
      </c>
      <c r="T1809" s="2">
        <v>-5.9728688999999999E-5</v>
      </c>
    </row>
    <row r="1810" spans="1:20" x14ac:dyDescent="0.25">
      <c r="A1810" s="1">
        <v>1808</v>
      </c>
      <c r="B1810" s="2">
        <v>2038.7391576</v>
      </c>
      <c r="C1810" s="2">
        <v>2372005.7999999998</v>
      </c>
      <c r="D1810" s="2">
        <v>0</v>
      </c>
      <c r="E1810" s="2">
        <v>163.70258999999999</v>
      </c>
      <c r="F1810" s="2">
        <v>11.298522</v>
      </c>
      <c r="G1810" s="2">
        <v>0</v>
      </c>
      <c r="H1810" s="2">
        <v>1134.0234</v>
      </c>
      <c r="I1810" s="2">
        <v>622.88220000000001</v>
      </c>
      <c r="J1810" s="2">
        <v>0</v>
      </c>
      <c r="K1810" s="2">
        <v>2899.3914</v>
      </c>
      <c r="L1810" s="2">
        <v>22818.1</v>
      </c>
      <c r="M1810" s="2">
        <v>0</v>
      </c>
      <c r="N1810" s="2">
        <v>0</v>
      </c>
      <c r="O1810" s="2">
        <v>0</v>
      </c>
      <c r="P1810" s="2">
        <v>-9.6657827000000002E-2</v>
      </c>
      <c r="Q1810" s="2">
        <v>-19560</v>
      </c>
      <c r="R1810" s="2">
        <v>18.484152000000002</v>
      </c>
      <c r="S1810" s="2">
        <v>2358158.5</v>
      </c>
      <c r="T1810" s="2">
        <v>-6.5548156000000003E-5</v>
      </c>
    </row>
    <row r="1811" spans="1:20" x14ac:dyDescent="0.25">
      <c r="A1811" s="1">
        <v>1809</v>
      </c>
      <c r="B1811" s="2">
        <v>2038.6419406</v>
      </c>
      <c r="C1811" s="2">
        <v>2352323.5</v>
      </c>
      <c r="D1811" s="2">
        <v>0</v>
      </c>
      <c r="E1811" s="2">
        <v>226.32086000000001</v>
      </c>
      <c r="F1811" s="2">
        <v>10.092266</v>
      </c>
      <c r="G1811" s="2">
        <v>0</v>
      </c>
      <c r="H1811" s="2">
        <v>1139.2141999999999</v>
      </c>
      <c r="I1811" s="2">
        <v>618.14458999999999</v>
      </c>
      <c r="J1811" s="2">
        <v>0</v>
      </c>
      <c r="K1811" s="2">
        <v>2928.6291999999999</v>
      </c>
      <c r="L1811" s="2">
        <v>22915.699000000001</v>
      </c>
      <c r="M1811" s="2">
        <v>0</v>
      </c>
      <c r="N1811" s="2">
        <v>0</v>
      </c>
      <c r="O1811" s="2">
        <v>0</v>
      </c>
      <c r="P1811" s="2">
        <v>-9.7195095999999995E-2</v>
      </c>
      <c r="Q1811" s="2">
        <v>-19682.25</v>
      </c>
      <c r="R1811" s="2">
        <v>18.386935999999999</v>
      </c>
      <c r="S1811" s="2">
        <v>2338476.2000000002</v>
      </c>
      <c r="T1811" s="2">
        <v>-5.8986329999999997E-5</v>
      </c>
    </row>
    <row r="1812" spans="1:20" x14ac:dyDescent="0.25">
      <c r="A1812" s="1">
        <v>1810</v>
      </c>
      <c r="B1812" s="2">
        <v>2038.5441900000001</v>
      </c>
      <c r="C1812" s="2">
        <v>2332533.2000000002</v>
      </c>
      <c r="D1812" s="2">
        <v>0</v>
      </c>
      <c r="E1812" s="2">
        <v>272.47451999999998</v>
      </c>
      <c r="F1812" s="2">
        <v>9.0586462000000001</v>
      </c>
      <c r="G1812" s="2">
        <v>0</v>
      </c>
      <c r="H1812" s="2">
        <v>1144.3295000000001</v>
      </c>
      <c r="I1812" s="2">
        <v>613.39648</v>
      </c>
      <c r="J1812" s="2">
        <v>0</v>
      </c>
      <c r="K1812" s="2">
        <v>2934.8020000000001</v>
      </c>
      <c r="L1812" s="2">
        <v>22992.6</v>
      </c>
      <c r="M1812" s="2">
        <v>0</v>
      </c>
      <c r="N1812" s="2">
        <v>0</v>
      </c>
      <c r="O1812" s="2">
        <v>0</v>
      </c>
      <c r="P1812" s="2">
        <v>-9.7777784000000006E-2</v>
      </c>
      <c r="Q1812" s="2">
        <v>-19790.25</v>
      </c>
      <c r="R1812" s="2">
        <v>18.289185</v>
      </c>
      <c r="S1812" s="2">
        <v>2318686</v>
      </c>
      <c r="T1812" s="2">
        <v>-6.9901405000000002E-5</v>
      </c>
    </row>
    <row r="1813" spans="1:20" x14ac:dyDescent="0.25">
      <c r="A1813" s="1">
        <v>1811</v>
      </c>
      <c r="B1813" s="2">
        <v>2038.4416447000001</v>
      </c>
      <c r="C1813" s="2">
        <v>2311772.2000000002</v>
      </c>
      <c r="D1813" s="2">
        <v>0</v>
      </c>
      <c r="E1813" s="2">
        <v>334.08719000000002</v>
      </c>
      <c r="F1813" s="2">
        <v>8.1663694000000007</v>
      </c>
      <c r="G1813" s="2">
        <v>0</v>
      </c>
      <c r="H1813" s="2">
        <v>1149.7299</v>
      </c>
      <c r="I1813" s="2">
        <v>608.35999000000004</v>
      </c>
      <c r="J1813" s="2">
        <v>0</v>
      </c>
      <c r="K1813" s="2">
        <v>2951.8687</v>
      </c>
      <c r="L1813" s="2">
        <v>23928.300999999999</v>
      </c>
      <c r="M1813" s="2">
        <v>0</v>
      </c>
      <c r="N1813" s="2">
        <v>0</v>
      </c>
      <c r="O1813" s="2">
        <v>0</v>
      </c>
      <c r="P1813" s="2">
        <v>-0.10254474</v>
      </c>
      <c r="Q1813" s="2">
        <v>-20761</v>
      </c>
      <c r="R1813" s="2">
        <v>18.186640000000001</v>
      </c>
      <c r="S1813" s="2">
        <v>2297925</v>
      </c>
      <c r="T1813" s="2">
        <v>-6.1156409999999997E-5</v>
      </c>
    </row>
    <row r="1814" spans="1:20" x14ac:dyDescent="0.25">
      <c r="A1814" s="1">
        <v>1812</v>
      </c>
      <c r="B1814" s="2">
        <v>2038.3445357000001</v>
      </c>
      <c r="C1814" s="2">
        <v>2292111.7999999998</v>
      </c>
      <c r="D1814" s="2">
        <v>0</v>
      </c>
      <c r="E1814" s="2">
        <v>252.89066</v>
      </c>
      <c r="F1814" s="2">
        <v>7.3909345000000002</v>
      </c>
      <c r="G1814" s="2">
        <v>0</v>
      </c>
      <c r="H1814" s="2">
        <v>1155.0105000000001</v>
      </c>
      <c r="I1814" s="2">
        <v>603.89458999999999</v>
      </c>
      <c r="J1814" s="2">
        <v>0</v>
      </c>
      <c r="K1814" s="2">
        <v>2981.3054000000002</v>
      </c>
      <c r="L1814" s="2">
        <v>22947.300999999999</v>
      </c>
      <c r="M1814" s="2">
        <v>0</v>
      </c>
      <c r="N1814" s="2">
        <v>0</v>
      </c>
      <c r="O1814" s="2">
        <v>0</v>
      </c>
      <c r="P1814" s="2">
        <v>-9.7114712000000006E-2</v>
      </c>
      <c r="Q1814" s="2">
        <v>-19660.5</v>
      </c>
      <c r="R1814" s="2">
        <v>18.089531000000001</v>
      </c>
      <c r="S1814" s="2">
        <v>2278264.5</v>
      </c>
      <c r="T1814" s="2">
        <v>-6.5516818999999994E-5</v>
      </c>
    </row>
    <row r="1815" spans="1:20" x14ac:dyDescent="0.25">
      <c r="A1815" s="1">
        <v>1813</v>
      </c>
      <c r="B1815" s="2">
        <v>2038.2484288999999</v>
      </c>
      <c r="C1815" s="2">
        <v>2272654.5</v>
      </c>
      <c r="D1815" s="2">
        <v>0</v>
      </c>
      <c r="E1815" s="2">
        <v>256.24567000000002</v>
      </c>
      <c r="F1815" s="2">
        <v>6.7129278000000001</v>
      </c>
      <c r="G1815" s="2">
        <v>0</v>
      </c>
      <c r="H1815" s="2">
        <v>1160.2936999999999</v>
      </c>
      <c r="I1815" s="2">
        <v>599.80687999999998</v>
      </c>
      <c r="J1815" s="2">
        <v>0</v>
      </c>
      <c r="K1815" s="2">
        <v>3180.8674000000001</v>
      </c>
      <c r="L1815" s="2">
        <v>22949</v>
      </c>
      <c r="M1815" s="2">
        <v>0</v>
      </c>
      <c r="N1815" s="2">
        <v>0</v>
      </c>
      <c r="O1815" s="2">
        <v>0</v>
      </c>
      <c r="P1815" s="2">
        <v>-9.6053489000000006E-2</v>
      </c>
      <c r="Q1815" s="2">
        <v>-19457.25</v>
      </c>
      <c r="R1815" s="2">
        <v>17.993423</v>
      </c>
      <c r="S1815" s="2">
        <v>2258807.2000000002</v>
      </c>
      <c r="T1815" s="2">
        <v>-6.1869162999999999E-5</v>
      </c>
    </row>
    <row r="1816" spans="1:20" x14ac:dyDescent="0.25">
      <c r="A1816" s="1">
        <v>1814</v>
      </c>
      <c r="B1816" s="2">
        <v>2038.1529407</v>
      </c>
      <c r="C1816" s="2">
        <v>2253322.2000000002</v>
      </c>
      <c r="D1816" s="2">
        <v>0</v>
      </c>
      <c r="E1816" s="2">
        <v>249.2002</v>
      </c>
      <c r="F1816" s="2">
        <v>6.1168126999999997</v>
      </c>
      <c r="G1816" s="2">
        <v>0</v>
      </c>
      <c r="H1816" s="2">
        <v>1165.4779000000001</v>
      </c>
      <c r="I1816" s="2">
        <v>595.74860000000001</v>
      </c>
      <c r="J1816" s="2">
        <v>0</v>
      </c>
      <c r="K1816" s="2">
        <v>3272.625</v>
      </c>
      <c r="L1816" s="2">
        <v>22931.5</v>
      </c>
      <c r="M1816" s="2">
        <v>0</v>
      </c>
      <c r="N1816" s="2">
        <v>0</v>
      </c>
      <c r="O1816" s="2">
        <v>0</v>
      </c>
      <c r="P1816" s="2">
        <v>-9.5472402999999997E-2</v>
      </c>
      <c r="Q1816" s="2">
        <v>-19332.25</v>
      </c>
      <c r="R1816" s="2">
        <v>17.897936000000001</v>
      </c>
      <c r="S1816" s="2">
        <v>2239475</v>
      </c>
      <c r="T1816" s="2">
        <v>-6.1133373999999995E-5</v>
      </c>
    </row>
    <row r="1817" spans="1:20" x14ac:dyDescent="0.25">
      <c r="A1817" s="1">
        <v>1815</v>
      </c>
      <c r="B1817" s="2">
        <v>2038.0991653000001</v>
      </c>
      <c r="C1817" s="2">
        <v>2242435</v>
      </c>
      <c r="D1817" s="2">
        <v>2928.8184000000001</v>
      </c>
      <c r="E1817" s="2">
        <v>201.40233000000001</v>
      </c>
      <c r="F1817" s="2">
        <v>29.427119999999999</v>
      </c>
      <c r="G1817" s="2">
        <v>0</v>
      </c>
      <c r="H1817" s="2">
        <v>1167.1128000000001</v>
      </c>
      <c r="I1817" s="2">
        <v>593.87963999999999</v>
      </c>
      <c r="J1817" s="2">
        <v>0</v>
      </c>
      <c r="K1817" s="2">
        <v>3837.9342999999999</v>
      </c>
      <c r="L1817" s="2">
        <v>18055.199000000001</v>
      </c>
      <c r="M1817" s="2">
        <v>0</v>
      </c>
      <c r="N1817" s="2">
        <v>0</v>
      </c>
      <c r="O1817" s="2">
        <v>0</v>
      </c>
      <c r="P1817" s="2">
        <v>-5.3788792000000002E-2</v>
      </c>
      <c r="Q1817" s="2">
        <v>-10887.25</v>
      </c>
      <c r="R1817" s="2">
        <v>17.844159999999999</v>
      </c>
      <c r="S1817" s="2">
        <v>2228587.7999999998</v>
      </c>
      <c r="T1817" s="2">
        <v>-7.4943797000000004E-5</v>
      </c>
    </row>
    <row r="1818" spans="1:20" x14ac:dyDescent="0.25">
      <c r="A1818" s="1">
        <v>1816</v>
      </c>
      <c r="B1818" s="2">
        <v>2038.0065652999999</v>
      </c>
      <c r="C1818" s="2">
        <v>2223687.5</v>
      </c>
      <c r="D1818" s="2">
        <v>0</v>
      </c>
      <c r="E1818" s="2">
        <v>204.93681000000001</v>
      </c>
      <c r="F1818" s="2">
        <v>10.294867999999999</v>
      </c>
      <c r="G1818" s="2">
        <v>0</v>
      </c>
      <c r="H1818" s="2">
        <v>1171.4519</v>
      </c>
      <c r="I1818" s="2">
        <v>590.36102000000005</v>
      </c>
      <c r="J1818" s="2">
        <v>0</v>
      </c>
      <c r="K1818" s="2">
        <v>3577.7617</v>
      </c>
      <c r="L1818" s="2">
        <v>22711.699000000001</v>
      </c>
      <c r="M1818" s="2">
        <v>0</v>
      </c>
      <c r="N1818" s="2">
        <v>0</v>
      </c>
      <c r="O1818" s="2">
        <v>0</v>
      </c>
      <c r="P1818" s="2">
        <v>-9.2555754000000004E-2</v>
      </c>
      <c r="Q1818" s="2">
        <v>-18747.5</v>
      </c>
      <c r="R1818" s="2">
        <v>17.751560000000001</v>
      </c>
      <c r="S1818" s="2">
        <v>2209840.2000000002</v>
      </c>
      <c r="T1818" s="2">
        <v>-7.6388437999999999E-5</v>
      </c>
    </row>
    <row r="1819" spans="1:20" x14ac:dyDescent="0.25">
      <c r="A1819" s="1">
        <v>1817</v>
      </c>
      <c r="B1819" s="2">
        <v>2037.9145871999999</v>
      </c>
      <c r="C1819" s="2">
        <v>2205065.7999999998</v>
      </c>
      <c r="D1819" s="2">
        <v>0</v>
      </c>
      <c r="E1819" s="2">
        <v>248.63040000000001</v>
      </c>
      <c r="F1819" s="2">
        <v>9.2328195999999991</v>
      </c>
      <c r="G1819" s="2">
        <v>0</v>
      </c>
      <c r="H1819" s="2">
        <v>1176.4591</v>
      </c>
      <c r="I1819" s="2">
        <v>586.37902999999994</v>
      </c>
      <c r="J1819" s="2">
        <v>0</v>
      </c>
      <c r="K1819" s="2">
        <v>3659.0295000000001</v>
      </c>
      <c r="L1819" s="2">
        <v>22631.300999999999</v>
      </c>
      <c r="M1819" s="2">
        <v>0</v>
      </c>
      <c r="N1819" s="2">
        <v>0</v>
      </c>
      <c r="O1819" s="2">
        <v>0</v>
      </c>
      <c r="P1819" s="2">
        <v>-9.2004559999999999E-2</v>
      </c>
      <c r="Q1819" s="2">
        <v>-18621.75</v>
      </c>
      <c r="R1819" s="2">
        <v>17.659582</v>
      </c>
      <c r="S1819" s="2">
        <v>2191218.5</v>
      </c>
      <c r="T1819" s="2">
        <v>-6.5466563999999996E-5</v>
      </c>
    </row>
    <row r="1820" spans="1:20" x14ac:dyDescent="0.25">
      <c r="A1820" s="1">
        <v>1818</v>
      </c>
      <c r="B1820" s="2">
        <v>2037.8226939000001</v>
      </c>
      <c r="C1820" s="2">
        <v>2186461.5</v>
      </c>
      <c r="D1820" s="2">
        <v>0</v>
      </c>
      <c r="E1820" s="2">
        <v>276.76049999999998</v>
      </c>
      <c r="F1820" s="2">
        <v>8.3171681999999993</v>
      </c>
      <c r="G1820" s="2">
        <v>0</v>
      </c>
      <c r="H1820" s="2">
        <v>1181.2017000000001</v>
      </c>
      <c r="I1820" s="2">
        <v>582.49683000000005</v>
      </c>
      <c r="J1820" s="2">
        <v>0</v>
      </c>
      <c r="K1820" s="2">
        <v>3688.7212</v>
      </c>
      <c r="L1820" s="2">
        <v>22623.4</v>
      </c>
      <c r="M1820" s="2">
        <v>0</v>
      </c>
      <c r="N1820" s="2">
        <v>0</v>
      </c>
      <c r="O1820" s="2">
        <v>0</v>
      </c>
      <c r="P1820" s="2">
        <v>-9.1856845000000006E-2</v>
      </c>
      <c r="Q1820" s="2">
        <v>-18604.25</v>
      </c>
      <c r="R1820" s="2">
        <v>17.567689999999999</v>
      </c>
      <c r="S1820" s="2">
        <v>2172614.2000000002</v>
      </c>
      <c r="T1820" s="2">
        <v>-7.0548397999999998E-5</v>
      </c>
    </row>
    <row r="1821" spans="1:20" x14ac:dyDescent="0.25">
      <c r="A1821" s="1">
        <v>1819</v>
      </c>
      <c r="B1821" s="2">
        <v>2037.7310851</v>
      </c>
      <c r="C1821" s="2">
        <v>2167914.7999999998</v>
      </c>
      <c r="D1821" s="2">
        <v>0</v>
      </c>
      <c r="E1821" s="2">
        <v>269.61130000000003</v>
      </c>
      <c r="F1821" s="2">
        <v>7.5223360000000001</v>
      </c>
      <c r="G1821" s="2">
        <v>0</v>
      </c>
      <c r="H1821" s="2">
        <v>1185.8590999999999</v>
      </c>
      <c r="I1821" s="2">
        <v>578.64008000000001</v>
      </c>
      <c r="J1821" s="2">
        <v>0</v>
      </c>
      <c r="K1821" s="2">
        <v>3706.4564999999998</v>
      </c>
      <c r="L1821" s="2">
        <v>22598.400000000001</v>
      </c>
      <c r="M1821" s="2">
        <v>0</v>
      </c>
      <c r="N1821" s="2">
        <v>0</v>
      </c>
      <c r="O1821" s="2">
        <v>0</v>
      </c>
      <c r="P1821" s="2">
        <v>-9.1668791999999999E-2</v>
      </c>
      <c r="Q1821" s="2">
        <v>-18546.75</v>
      </c>
      <c r="R1821" s="2">
        <v>17.47608</v>
      </c>
      <c r="S1821" s="2">
        <v>2154067.5</v>
      </c>
      <c r="T1821" s="2">
        <v>-7.4174342000000001E-5</v>
      </c>
    </row>
    <row r="1822" spans="1:20" x14ac:dyDescent="0.25">
      <c r="A1822" s="1">
        <v>1820</v>
      </c>
      <c r="B1822" s="2">
        <v>2037.6396643999999</v>
      </c>
      <c r="C1822" s="2">
        <v>2149406</v>
      </c>
      <c r="D1822" s="2">
        <v>0</v>
      </c>
      <c r="E1822" s="2">
        <v>272.40636999999998</v>
      </c>
      <c r="F1822" s="2">
        <v>6.8280978000000001</v>
      </c>
      <c r="G1822" s="2">
        <v>0</v>
      </c>
      <c r="H1822" s="2">
        <v>1190.4481000000001</v>
      </c>
      <c r="I1822" s="2">
        <v>574.79785000000004</v>
      </c>
      <c r="J1822" s="2">
        <v>0</v>
      </c>
      <c r="K1822" s="2">
        <v>3730.989</v>
      </c>
      <c r="L1822" s="2">
        <v>22589.800999999999</v>
      </c>
      <c r="M1822" s="2">
        <v>0</v>
      </c>
      <c r="N1822" s="2">
        <v>0</v>
      </c>
      <c r="O1822" s="2">
        <v>0</v>
      </c>
      <c r="P1822" s="2">
        <v>-9.1414697000000003E-2</v>
      </c>
      <c r="Q1822" s="2">
        <v>-18508.75</v>
      </c>
      <c r="R1822" s="2">
        <v>17.384658999999999</v>
      </c>
      <c r="S1822" s="2">
        <v>2135558.7999999998</v>
      </c>
      <c r="T1822" s="2">
        <v>-7.1982424000000003E-5</v>
      </c>
    </row>
    <row r="1823" spans="1:20" x14ac:dyDescent="0.25">
      <c r="A1823" s="1">
        <v>1821</v>
      </c>
      <c r="B1823" s="2">
        <v>2037.5419376</v>
      </c>
      <c r="C1823" s="2">
        <v>2129620.5</v>
      </c>
      <c r="D1823" s="2">
        <v>0</v>
      </c>
      <c r="E1823" s="2">
        <v>304.56729000000001</v>
      </c>
      <c r="F1823" s="2">
        <v>6.2182965000000001</v>
      </c>
      <c r="G1823" s="2">
        <v>0</v>
      </c>
      <c r="H1823" s="2">
        <v>1195.511</v>
      </c>
      <c r="I1823" s="2">
        <v>570.61530000000005</v>
      </c>
      <c r="J1823" s="2">
        <v>0</v>
      </c>
      <c r="K1823" s="2">
        <v>3745.1997000000001</v>
      </c>
      <c r="L1823" s="2">
        <v>23857.199000000001</v>
      </c>
      <c r="M1823" s="2">
        <v>0</v>
      </c>
      <c r="N1823" s="2">
        <v>0</v>
      </c>
      <c r="O1823" s="2">
        <v>0</v>
      </c>
      <c r="P1823" s="2">
        <v>-9.7710839999999993E-2</v>
      </c>
      <c r="Q1823" s="2">
        <v>-19785.5</v>
      </c>
      <c r="R1823" s="2">
        <v>17.286932</v>
      </c>
      <c r="S1823" s="2">
        <v>2115773.2000000002</v>
      </c>
      <c r="T1823" s="2">
        <v>-7.3426053999999999E-5</v>
      </c>
    </row>
    <row r="1824" spans="1:20" x14ac:dyDescent="0.25">
      <c r="A1824" s="1">
        <v>1822</v>
      </c>
      <c r="B1824" s="2">
        <v>2037.4473693</v>
      </c>
      <c r="C1824" s="2">
        <v>2110474.5</v>
      </c>
      <c r="D1824" s="2">
        <v>0</v>
      </c>
      <c r="E1824" s="2">
        <v>287.47232000000002</v>
      </c>
      <c r="F1824" s="2">
        <v>5.6798963999999996</v>
      </c>
      <c r="G1824" s="2">
        <v>0</v>
      </c>
      <c r="H1824" s="2">
        <v>1200.3594000000001</v>
      </c>
      <c r="I1824" s="2">
        <v>566.56695999999999</v>
      </c>
      <c r="J1824" s="2">
        <v>0</v>
      </c>
      <c r="K1824" s="2">
        <v>3083.3027000000002</v>
      </c>
      <c r="L1824" s="2">
        <v>22581.300999999999</v>
      </c>
      <c r="M1824" s="2">
        <v>0</v>
      </c>
      <c r="N1824" s="2">
        <v>0</v>
      </c>
      <c r="O1824" s="2">
        <v>0</v>
      </c>
      <c r="P1824" s="2">
        <v>-9.4622924999999997E-2</v>
      </c>
      <c r="Q1824" s="2">
        <v>-19146</v>
      </c>
      <c r="R1824" s="2">
        <v>17.192364000000001</v>
      </c>
      <c r="S1824" s="2">
        <v>2096627.2</v>
      </c>
      <c r="T1824" s="2">
        <v>-7.9232092999999997E-5</v>
      </c>
    </row>
    <row r="1825" spans="1:20" x14ac:dyDescent="0.25">
      <c r="A1825" s="1">
        <v>1823</v>
      </c>
      <c r="B1825" s="2">
        <v>2037.3501650000001</v>
      </c>
      <c r="C1825" s="2">
        <v>2090794.8</v>
      </c>
      <c r="D1825" s="2">
        <v>0</v>
      </c>
      <c r="E1825" s="2">
        <v>299.60284000000001</v>
      </c>
      <c r="F1825" s="2">
        <v>5.2022842999999996</v>
      </c>
      <c r="G1825" s="2">
        <v>0</v>
      </c>
      <c r="H1825" s="2">
        <v>1205.2965999999999</v>
      </c>
      <c r="I1825" s="2">
        <v>562.40674000000001</v>
      </c>
      <c r="J1825" s="2">
        <v>0</v>
      </c>
      <c r="K1825" s="2">
        <v>3455.3434999999999</v>
      </c>
      <c r="L1825" s="2">
        <v>23483.5</v>
      </c>
      <c r="M1825" s="2">
        <v>0</v>
      </c>
      <c r="N1825" s="2">
        <v>0</v>
      </c>
      <c r="O1825" s="2">
        <v>0</v>
      </c>
      <c r="P1825" s="2">
        <v>-9.7222738000000003E-2</v>
      </c>
      <c r="Q1825" s="2">
        <v>-19679.75</v>
      </c>
      <c r="R1825" s="2">
        <v>17.09516</v>
      </c>
      <c r="S1825" s="2">
        <v>2076947.5</v>
      </c>
      <c r="T1825" s="2">
        <v>-7.4133734999999994E-5</v>
      </c>
    </row>
    <row r="1826" spans="1:20" x14ac:dyDescent="0.25">
      <c r="A1826" s="1">
        <v>1824</v>
      </c>
      <c r="B1826" s="2">
        <v>2037.2585984</v>
      </c>
      <c r="C1826" s="2">
        <v>2072256.5</v>
      </c>
      <c r="D1826" s="2">
        <v>0</v>
      </c>
      <c r="E1826" s="2">
        <v>277.94866999999999</v>
      </c>
      <c r="F1826" s="2">
        <v>4.7767543999999997</v>
      </c>
      <c r="G1826" s="2">
        <v>0</v>
      </c>
      <c r="H1826" s="2">
        <v>1209.7722000000001</v>
      </c>
      <c r="I1826" s="2">
        <v>558.52277000000004</v>
      </c>
      <c r="J1826" s="2">
        <v>0</v>
      </c>
      <c r="K1826" s="2">
        <v>3616.6550000000002</v>
      </c>
      <c r="L1826" s="2">
        <v>22533</v>
      </c>
      <c r="M1826" s="2">
        <v>0</v>
      </c>
      <c r="N1826" s="2">
        <v>0</v>
      </c>
      <c r="O1826" s="2">
        <v>0</v>
      </c>
      <c r="P1826" s="2">
        <v>-9.1621324000000004E-2</v>
      </c>
      <c r="Q1826" s="2">
        <v>-18538.25</v>
      </c>
      <c r="R1826" s="2">
        <v>17.003592999999999</v>
      </c>
      <c r="S1826" s="2">
        <v>2058409.2</v>
      </c>
      <c r="T1826" s="2">
        <v>-6.7583031000000005E-5</v>
      </c>
    </row>
    <row r="1827" spans="1:20" x14ac:dyDescent="0.25">
      <c r="A1827" s="1">
        <v>1825</v>
      </c>
      <c r="B1827" s="2">
        <v>2037.1679953</v>
      </c>
      <c r="C1827" s="2">
        <v>2053913.2</v>
      </c>
      <c r="D1827" s="2">
        <v>0</v>
      </c>
      <c r="E1827" s="2">
        <v>247.18843000000001</v>
      </c>
      <c r="F1827" s="2">
        <v>4.396102</v>
      </c>
      <c r="G1827" s="2">
        <v>0</v>
      </c>
      <c r="H1827" s="2">
        <v>1214.0376000000001</v>
      </c>
      <c r="I1827" s="2">
        <v>554.74816999999996</v>
      </c>
      <c r="J1827" s="2">
        <v>0</v>
      </c>
      <c r="K1827" s="2">
        <v>3705.7959000000001</v>
      </c>
      <c r="L1827" s="2">
        <v>22465.5</v>
      </c>
      <c r="M1827" s="2">
        <v>0</v>
      </c>
      <c r="N1827" s="2">
        <v>0</v>
      </c>
      <c r="O1827" s="2">
        <v>0</v>
      </c>
      <c r="P1827" s="2">
        <v>-9.0549611000000002E-2</v>
      </c>
      <c r="Q1827" s="2">
        <v>-18343.25</v>
      </c>
      <c r="R1827" s="2">
        <v>16.912991000000002</v>
      </c>
      <c r="S1827" s="2">
        <v>2040066</v>
      </c>
      <c r="T1827" s="2">
        <v>-6.9753143000000006E-5</v>
      </c>
    </row>
    <row r="1828" spans="1:20" x14ac:dyDescent="0.25">
      <c r="A1828" s="1">
        <v>1826</v>
      </c>
      <c r="B1828" s="2">
        <v>2037.0779586000001</v>
      </c>
      <c r="C1828" s="2">
        <v>2035684.8</v>
      </c>
      <c r="D1828" s="2">
        <v>0</v>
      </c>
      <c r="E1828" s="2">
        <v>231.03224</v>
      </c>
      <c r="F1828" s="2">
        <v>4.0543336999999999</v>
      </c>
      <c r="G1828" s="2">
        <v>0</v>
      </c>
      <c r="H1828" s="2">
        <v>1218.2393999999999</v>
      </c>
      <c r="I1828" s="2">
        <v>550.99707000000001</v>
      </c>
      <c r="J1828" s="2">
        <v>0</v>
      </c>
      <c r="K1828" s="2">
        <v>3752.9207000000001</v>
      </c>
      <c r="L1828" s="2">
        <v>22421.699000000001</v>
      </c>
      <c r="M1828" s="2">
        <v>0</v>
      </c>
      <c r="N1828" s="2">
        <v>0</v>
      </c>
      <c r="O1828" s="2">
        <v>0</v>
      </c>
      <c r="P1828" s="2">
        <v>-9.0010107000000006E-2</v>
      </c>
      <c r="Q1828" s="2">
        <v>-18228.5</v>
      </c>
      <c r="R1828" s="2">
        <v>16.822953999999999</v>
      </c>
      <c r="S1828" s="2">
        <v>2021837.5</v>
      </c>
      <c r="T1828" s="2">
        <v>-7.9913930999999999E-5</v>
      </c>
    </row>
    <row r="1829" spans="1:20" x14ac:dyDescent="0.25">
      <c r="A1829" s="1">
        <v>1827</v>
      </c>
      <c r="B1829" s="2">
        <v>2037.0413561</v>
      </c>
      <c r="C1829" s="2">
        <v>2028274.4</v>
      </c>
      <c r="D1829" s="2">
        <v>867.79796999999996</v>
      </c>
      <c r="E1829" s="2">
        <v>233.69175999999999</v>
      </c>
      <c r="F1829" s="2">
        <v>8.6961756000000001</v>
      </c>
      <c r="G1829" s="2">
        <v>0</v>
      </c>
      <c r="H1829" s="2">
        <v>1217.8961999999999</v>
      </c>
      <c r="I1829" s="2">
        <v>550.14580999999998</v>
      </c>
      <c r="J1829" s="2">
        <v>0</v>
      </c>
      <c r="K1829" s="2">
        <v>3935.0077999999999</v>
      </c>
      <c r="L1829" s="2">
        <v>12656</v>
      </c>
      <c r="M1829" s="2">
        <v>0</v>
      </c>
      <c r="N1829" s="2">
        <v>0</v>
      </c>
      <c r="O1829" s="2">
        <v>0</v>
      </c>
      <c r="P1829" s="2">
        <v>-3.6646862000000002E-2</v>
      </c>
      <c r="Q1829" s="2">
        <v>-7410.375</v>
      </c>
      <c r="R1829" s="2">
        <v>16.786349999999999</v>
      </c>
      <c r="S1829" s="2">
        <v>2014427.1</v>
      </c>
      <c r="T1829" s="2">
        <v>-7.2999471999999995E-5</v>
      </c>
    </row>
    <row r="1830" spans="1:20" x14ac:dyDescent="0.25">
      <c r="A1830" s="1">
        <v>1828</v>
      </c>
      <c r="B1830" s="2">
        <v>2036.9951538</v>
      </c>
      <c r="C1830" s="2">
        <v>2018920.4</v>
      </c>
      <c r="D1830" s="2">
        <v>0</v>
      </c>
      <c r="E1830" s="2">
        <v>56.050117</v>
      </c>
      <c r="F1830" s="2">
        <v>4.4756860999999999</v>
      </c>
      <c r="G1830" s="2">
        <v>0</v>
      </c>
      <c r="H1830" s="2">
        <v>1217.6790000000001</v>
      </c>
      <c r="I1830" s="2">
        <v>549.23157000000003</v>
      </c>
      <c r="J1830" s="2">
        <v>0</v>
      </c>
      <c r="K1830" s="2">
        <v>3871.5713000000001</v>
      </c>
      <c r="L1830" s="2">
        <v>13842.4</v>
      </c>
      <c r="M1830" s="2">
        <v>0</v>
      </c>
      <c r="N1830" s="2">
        <v>0</v>
      </c>
      <c r="O1830" s="2">
        <v>0</v>
      </c>
      <c r="P1830" s="2">
        <v>-4.622801E-2</v>
      </c>
      <c r="Q1830" s="2">
        <v>-9354</v>
      </c>
      <c r="R1830" s="2">
        <v>16.740148999999999</v>
      </c>
      <c r="S1830" s="2">
        <v>2005073.1</v>
      </c>
      <c r="T1830" s="2">
        <v>-6.7178626000000005E-5</v>
      </c>
    </row>
    <row r="1831" spans="1:20" x14ac:dyDescent="0.25">
      <c r="A1831" s="1">
        <v>1829</v>
      </c>
      <c r="B1831" s="2">
        <v>2036.9461877000001</v>
      </c>
      <c r="C1831" s="2">
        <v>2009006.9</v>
      </c>
      <c r="D1831" s="2">
        <v>0</v>
      </c>
      <c r="E1831" s="2">
        <v>58.980761999999999</v>
      </c>
      <c r="F1831" s="2">
        <v>4.1258879000000004</v>
      </c>
      <c r="G1831" s="2">
        <v>0</v>
      </c>
      <c r="H1831" s="2">
        <v>1218.1759999999999</v>
      </c>
      <c r="I1831" s="2">
        <v>547.88647000000003</v>
      </c>
      <c r="J1831" s="2">
        <v>0</v>
      </c>
      <c r="K1831" s="2">
        <v>3297.5430000000001</v>
      </c>
      <c r="L1831" s="2">
        <v>13826.5</v>
      </c>
      <c r="M1831" s="2">
        <v>0</v>
      </c>
      <c r="N1831" s="2">
        <v>0</v>
      </c>
      <c r="O1831" s="2">
        <v>0</v>
      </c>
      <c r="P1831" s="2">
        <v>-4.8929472000000002E-2</v>
      </c>
      <c r="Q1831" s="2">
        <v>-9913.5</v>
      </c>
      <c r="R1831" s="2">
        <v>16.691182999999999</v>
      </c>
      <c r="S1831" s="2">
        <v>1995159.6</v>
      </c>
      <c r="T1831" s="2">
        <v>-6.2812846999999998E-5</v>
      </c>
    </row>
    <row r="1832" spans="1:20" x14ac:dyDescent="0.25">
      <c r="A1832" s="1">
        <v>1830</v>
      </c>
      <c r="B1832" s="2">
        <v>2036.8973693999999</v>
      </c>
      <c r="C1832" s="2">
        <v>1999123.2</v>
      </c>
      <c r="D1832" s="2">
        <v>0</v>
      </c>
      <c r="E1832" s="2">
        <v>66.392409999999998</v>
      </c>
      <c r="F1832" s="2">
        <v>3.8109696</v>
      </c>
      <c r="G1832" s="2">
        <v>0</v>
      </c>
      <c r="H1832" s="2">
        <v>1218.7208000000001</v>
      </c>
      <c r="I1832" s="2">
        <v>546.49352999999996</v>
      </c>
      <c r="J1832" s="2">
        <v>0</v>
      </c>
      <c r="K1832" s="2">
        <v>3318.5562</v>
      </c>
      <c r="L1832" s="2">
        <v>13811.8</v>
      </c>
      <c r="M1832" s="2">
        <v>0</v>
      </c>
      <c r="N1832" s="2">
        <v>0</v>
      </c>
      <c r="O1832" s="2">
        <v>0</v>
      </c>
      <c r="P1832" s="2">
        <v>-4.8797589000000002E-2</v>
      </c>
      <c r="Q1832" s="2">
        <v>-9883.625</v>
      </c>
      <c r="R1832" s="2">
        <v>16.642365000000002</v>
      </c>
      <c r="S1832" s="2">
        <v>1985276</v>
      </c>
      <c r="T1832" s="2">
        <v>-6.9702174999999996E-5</v>
      </c>
    </row>
    <row r="1833" spans="1:20" x14ac:dyDescent="0.25">
      <c r="A1833" s="1">
        <v>1831</v>
      </c>
      <c r="B1833" s="2">
        <v>2036.8500231999999</v>
      </c>
      <c r="C1833" s="2">
        <v>1989537.8</v>
      </c>
      <c r="D1833" s="2">
        <v>0</v>
      </c>
      <c r="E1833" s="2">
        <v>64.673598999999996</v>
      </c>
      <c r="F1833" s="2">
        <v>3.5265342999999998</v>
      </c>
      <c r="G1833" s="2">
        <v>0</v>
      </c>
      <c r="H1833" s="2">
        <v>1219.144</v>
      </c>
      <c r="I1833" s="2">
        <v>545.15819999999997</v>
      </c>
      <c r="J1833" s="2">
        <v>0</v>
      </c>
      <c r="K1833" s="2">
        <v>3578.8440000000001</v>
      </c>
      <c r="L1833" s="2">
        <v>13777.2</v>
      </c>
      <c r="M1833" s="2">
        <v>0</v>
      </c>
      <c r="N1833" s="2">
        <v>0</v>
      </c>
      <c r="O1833" s="2">
        <v>0</v>
      </c>
      <c r="P1833" s="2">
        <v>-4.7315639E-2</v>
      </c>
      <c r="Q1833" s="2">
        <v>-9585.5</v>
      </c>
      <c r="R1833" s="2">
        <v>16.595018</v>
      </c>
      <c r="S1833" s="2">
        <v>1975690.5</v>
      </c>
      <c r="T1833" s="2">
        <v>-7.1144385999999998E-5</v>
      </c>
    </row>
    <row r="1834" spans="1:20" x14ac:dyDescent="0.25">
      <c r="A1834" s="1">
        <v>1832</v>
      </c>
      <c r="B1834" s="2">
        <v>2036.8041014</v>
      </c>
      <c r="C1834" s="2">
        <v>1980240.5</v>
      </c>
      <c r="D1834" s="2">
        <v>0</v>
      </c>
      <c r="E1834" s="2">
        <v>66.319794000000002</v>
      </c>
      <c r="F1834" s="2">
        <v>3.2688576999999999</v>
      </c>
      <c r="G1834" s="2">
        <v>0</v>
      </c>
      <c r="H1834" s="2">
        <v>1219.4340999999999</v>
      </c>
      <c r="I1834" s="2">
        <v>543.88982999999996</v>
      </c>
      <c r="J1834" s="2">
        <v>0</v>
      </c>
      <c r="K1834" s="2">
        <v>3832.4141</v>
      </c>
      <c r="L1834" s="2">
        <v>13742.1</v>
      </c>
      <c r="M1834" s="2">
        <v>0</v>
      </c>
      <c r="N1834" s="2">
        <v>0</v>
      </c>
      <c r="O1834" s="2">
        <v>0</v>
      </c>
      <c r="P1834" s="2">
        <v>-4.5874219000000001E-2</v>
      </c>
      <c r="Q1834" s="2">
        <v>-9297.25</v>
      </c>
      <c r="R1834" s="2">
        <v>16.549097</v>
      </c>
      <c r="S1834" s="2">
        <v>1966393.2</v>
      </c>
      <c r="T1834" s="2">
        <v>-8.4925225E-5</v>
      </c>
    </row>
    <row r="1835" spans="1:20" x14ac:dyDescent="0.25">
      <c r="A1835" s="1">
        <v>1833</v>
      </c>
      <c r="B1835" s="2">
        <v>2036.7701440000001</v>
      </c>
      <c r="C1835" s="2">
        <v>1973365.6</v>
      </c>
      <c r="D1835" s="2">
        <v>780.14086999999995</v>
      </c>
      <c r="E1835" s="2">
        <v>65.715332000000004</v>
      </c>
      <c r="F1835" s="2">
        <v>7.3002067000000004</v>
      </c>
      <c r="G1835" s="2">
        <v>0</v>
      </c>
      <c r="H1835" s="2">
        <v>1218.7307000000001</v>
      </c>
      <c r="I1835" s="2">
        <v>543.24670000000003</v>
      </c>
      <c r="J1835" s="2">
        <v>0</v>
      </c>
      <c r="K1835" s="2">
        <v>4131.3896000000004</v>
      </c>
      <c r="L1835" s="2">
        <v>12403.5</v>
      </c>
      <c r="M1835" s="2">
        <v>0</v>
      </c>
      <c r="N1835" s="2">
        <v>0</v>
      </c>
      <c r="O1835" s="2">
        <v>0</v>
      </c>
      <c r="P1835" s="2">
        <v>-3.3933163000000002E-2</v>
      </c>
      <c r="Q1835" s="2">
        <v>-6874.875</v>
      </c>
      <c r="R1835" s="2">
        <v>16.515139000000001</v>
      </c>
      <c r="S1835" s="2">
        <v>1959518.4</v>
      </c>
      <c r="T1835" s="2">
        <v>-7.6564225000000003E-5</v>
      </c>
    </row>
    <row r="1836" spans="1:20" x14ac:dyDescent="0.25">
      <c r="A1836" s="1">
        <v>1834</v>
      </c>
      <c r="B1836" s="2">
        <v>2036.7464024000001</v>
      </c>
      <c r="C1836" s="2">
        <v>1968559</v>
      </c>
      <c r="D1836" s="2">
        <v>1281.6600000000001</v>
      </c>
      <c r="E1836" s="2">
        <v>52.010437000000003</v>
      </c>
      <c r="F1836" s="2">
        <v>14.89852</v>
      </c>
      <c r="G1836" s="2">
        <v>0</v>
      </c>
      <c r="H1836" s="2">
        <v>1217.0681999999999</v>
      </c>
      <c r="I1836" s="2">
        <v>543.23028999999997</v>
      </c>
      <c r="J1836" s="2">
        <v>0</v>
      </c>
      <c r="K1836" s="2">
        <v>4560.1782000000003</v>
      </c>
      <c r="L1836" s="2">
        <v>11285.2</v>
      </c>
      <c r="M1836" s="2">
        <v>0</v>
      </c>
      <c r="N1836" s="2">
        <v>0</v>
      </c>
      <c r="O1836" s="2">
        <v>0</v>
      </c>
      <c r="P1836" s="2">
        <v>-2.3739161000000002E-2</v>
      </c>
      <c r="Q1836" s="2">
        <v>-4806.625</v>
      </c>
      <c r="R1836" s="2">
        <v>16.491398</v>
      </c>
      <c r="S1836" s="2">
        <v>1954711.8</v>
      </c>
      <c r="T1836" s="2">
        <v>-8.6343817999999994E-5</v>
      </c>
    </row>
    <row r="1837" spans="1:20" x14ac:dyDescent="0.25">
      <c r="A1837" s="1">
        <v>1835</v>
      </c>
      <c r="B1837" s="2">
        <v>2036.7199897</v>
      </c>
      <c r="C1837" s="2">
        <v>1963211.5</v>
      </c>
      <c r="D1837" s="2">
        <v>1003.0383</v>
      </c>
      <c r="E1837" s="2">
        <v>36.491165000000002</v>
      </c>
      <c r="F1837" s="2">
        <v>12.556084</v>
      </c>
      <c r="G1837" s="2">
        <v>0</v>
      </c>
      <c r="H1837" s="2">
        <v>1215.5967000000001</v>
      </c>
      <c r="I1837" s="2">
        <v>543.10541000000001</v>
      </c>
      <c r="J1837" s="2">
        <v>0</v>
      </c>
      <c r="K1837" s="2">
        <v>4648.5722999999998</v>
      </c>
      <c r="L1837" s="2">
        <v>11647.6</v>
      </c>
      <c r="M1837" s="2">
        <v>0</v>
      </c>
      <c r="N1837" s="2">
        <v>0</v>
      </c>
      <c r="O1837" s="2">
        <v>0</v>
      </c>
      <c r="P1837" s="2">
        <v>-2.6470236000000001E-2</v>
      </c>
      <c r="Q1837" s="2">
        <v>-5347.5</v>
      </c>
      <c r="R1837" s="2">
        <v>16.464984999999999</v>
      </c>
      <c r="S1837" s="2">
        <v>1949364.2</v>
      </c>
      <c r="T1837" s="2">
        <v>-8.7777443999999998E-5</v>
      </c>
    </row>
    <row r="1838" spans="1:20" x14ac:dyDescent="0.25">
      <c r="A1838" s="1">
        <v>1836</v>
      </c>
      <c r="B1838" s="2">
        <v>2036.6959187</v>
      </c>
      <c r="C1838" s="2">
        <v>1958338.2</v>
      </c>
      <c r="D1838" s="2">
        <v>1281.6600000000001</v>
      </c>
      <c r="E1838" s="2">
        <v>3.5559072</v>
      </c>
      <c r="F1838" s="2">
        <v>6.4477004999999998</v>
      </c>
      <c r="G1838" s="2">
        <v>0</v>
      </c>
      <c r="H1838" s="2">
        <v>1214.8384000000001</v>
      </c>
      <c r="I1838" s="2">
        <v>543.01538000000005</v>
      </c>
      <c r="J1838" s="2">
        <v>0</v>
      </c>
      <c r="K1838" s="2">
        <v>4495.4907000000003</v>
      </c>
      <c r="L1838" s="2">
        <v>11325.2</v>
      </c>
      <c r="M1838" s="2">
        <v>0</v>
      </c>
      <c r="N1838" s="2">
        <v>0</v>
      </c>
      <c r="O1838" s="2">
        <v>0</v>
      </c>
      <c r="P1838" s="2">
        <v>-2.4051969999999999E-2</v>
      </c>
      <c r="Q1838" s="2">
        <v>-4873.25</v>
      </c>
      <c r="R1838" s="2">
        <v>16.440913999999999</v>
      </c>
      <c r="S1838" s="2">
        <v>1944491</v>
      </c>
      <c r="T1838" s="2">
        <v>-8.4133186000000005E-5</v>
      </c>
    </row>
    <row r="1839" spans="1:20" x14ac:dyDescent="0.25">
      <c r="A1839" s="1">
        <v>1837</v>
      </c>
      <c r="B1839" s="2">
        <v>2036.656524</v>
      </c>
      <c r="C1839" s="2">
        <v>1950362.5</v>
      </c>
      <c r="D1839" s="2">
        <v>0</v>
      </c>
      <c r="E1839" s="2">
        <v>25.339306000000001</v>
      </c>
      <c r="F1839" s="2">
        <v>8.7700186000000002</v>
      </c>
      <c r="G1839" s="2">
        <v>0</v>
      </c>
      <c r="H1839" s="2">
        <v>1215.3435999999999</v>
      </c>
      <c r="I1839" s="2">
        <v>542.10260000000005</v>
      </c>
      <c r="J1839" s="2">
        <v>0</v>
      </c>
      <c r="K1839" s="2">
        <v>4704.7070000000003</v>
      </c>
      <c r="L1839" s="2">
        <v>13337.1</v>
      </c>
      <c r="M1839" s="2">
        <v>0</v>
      </c>
      <c r="N1839" s="2">
        <v>0</v>
      </c>
      <c r="O1839" s="2">
        <v>0</v>
      </c>
      <c r="P1839" s="2">
        <v>-3.9398808E-2</v>
      </c>
      <c r="Q1839" s="2">
        <v>-7975.75</v>
      </c>
      <c r="R1839" s="2">
        <v>16.401520000000001</v>
      </c>
      <c r="S1839" s="2">
        <v>1936515.2</v>
      </c>
      <c r="T1839" s="2">
        <v>-8.4843886999999994E-5</v>
      </c>
    </row>
    <row r="1840" spans="1:20" x14ac:dyDescent="0.25">
      <c r="A1840" s="1">
        <v>1838</v>
      </c>
      <c r="B1840" s="2">
        <v>2036.6182996</v>
      </c>
      <c r="C1840" s="2">
        <v>1942623.6</v>
      </c>
      <c r="D1840" s="2">
        <v>0</v>
      </c>
      <c r="E1840" s="2">
        <v>36.512897000000002</v>
      </c>
      <c r="F1840" s="2">
        <v>8.5018539000000004</v>
      </c>
      <c r="G1840" s="2">
        <v>0</v>
      </c>
      <c r="H1840" s="2">
        <v>1215.3770999999999</v>
      </c>
      <c r="I1840" s="2">
        <v>541.08978000000002</v>
      </c>
      <c r="J1840" s="2">
        <v>0</v>
      </c>
      <c r="K1840" s="2">
        <v>4881.3188</v>
      </c>
      <c r="L1840" s="2">
        <v>13266.4</v>
      </c>
      <c r="M1840" s="2">
        <v>0</v>
      </c>
      <c r="N1840" s="2">
        <v>0</v>
      </c>
      <c r="O1840" s="2">
        <v>0</v>
      </c>
      <c r="P1840" s="2">
        <v>-3.8194574000000002E-2</v>
      </c>
      <c r="Q1840" s="2">
        <v>-7738.875</v>
      </c>
      <c r="R1840" s="2">
        <v>16.363295000000001</v>
      </c>
      <c r="S1840" s="2">
        <v>1928776.4</v>
      </c>
      <c r="T1840" s="2">
        <v>-7.6490978000000003E-5</v>
      </c>
    </row>
    <row r="1841" spans="1:20" x14ac:dyDescent="0.25">
      <c r="A1841" s="1">
        <v>1839</v>
      </c>
      <c r="B1841" s="2">
        <v>2036.5796487</v>
      </c>
      <c r="C1841" s="2">
        <v>1934798.5</v>
      </c>
      <c r="D1841" s="2">
        <v>0</v>
      </c>
      <c r="E1841" s="2">
        <v>34.104565000000001</v>
      </c>
      <c r="F1841" s="2">
        <v>7.1614418000000004</v>
      </c>
      <c r="G1841" s="2">
        <v>0</v>
      </c>
      <c r="H1841" s="2">
        <v>1215.3121000000001</v>
      </c>
      <c r="I1841" s="2">
        <v>540.09644000000003</v>
      </c>
      <c r="J1841" s="2">
        <v>0</v>
      </c>
      <c r="K1841" s="2">
        <v>4820.2236000000003</v>
      </c>
      <c r="L1841" s="2">
        <v>13293.6</v>
      </c>
      <c r="M1841" s="2">
        <v>0</v>
      </c>
      <c r="N1841" s="2">
        <v>0</v>
      </c>
      <c r="O1841" s="2">
        <v>0</v>
      </c>
      <c r="P1841" s="2">
        <v>-3.8637403000000001E-2</v>
      </c>
      <c r="Q1841" s="2">
        <v>-7825.125</v>
      </c>
      <c r="R1841" s="2">
        <v>16.324643999999999</v>
      </c>
      <c r="S1841" s="2">
        <v>1920951.2</v>
      </c>
      <c r="T1841" s="2">
        <v>-8.4813997000000003E-5</v>
      </c>
    </row>
    <row r="1842" spans="1:20" x14ac:dyDescent="0.25">
      <c r="A1842" s="1">
        <v>1840</v>
      </c>
      <c r="B1842" s="2">
        <v>2036.5411999999999</v>
      </c>
      <c r="C1842" s="2">
        <v>1927014.3999999999</v>
      </c>
      <c r="D1842" s="2">
        <v>0</v>
      </c>
      <c r="E1842" s="2">
        <v>21.582744999999999</v>
      </c>
      <c r="F1842" s="2">
        <v>6.5114926999999998</v>
      </c>
      <c r="G1842" s="2">
        <v>0</v>
      </c>
      <c r="H1842" s="2">
        <v>1215.2533000000001</v>
      </c>
      <c r="I1842" s="2">
        <v>539.09851000000003</v>
      </c>
      <c r="J1842" s="2">
        <v>0</v>
      </c>
      <c r="K1842" s="2">
        <v>4828.2084999999997</v>
      </c>
      <c r="L1842" s="2">
        <v>13273.5</v>
      </c>
      <c r="M1842" s="2">
        <v>0</v>
      </c>
      <c r="N1842" s="2">
        <v>0</v>
      </c>
      <c r="O1842" s="2">
        <v>0</v>
      </c>
      <c r="P1842" s="2">
        <v>-3.8389887999999997E-2</v>
      </c>
      <c r="Q1842" s="2">
        <v>-7784.125</v>
      </c>
      <c r="R1842" s="2">
        <v>16.286196</v>
      </c>
      <c r="S1842" s="2">
        <v>1913167.1</v>
      </c>
      <c r="T1842" s="2">
        <v>-9.6033195999999996E-5</v>
      </c>
    </row>
    <row r="1843" spans="1:20" x14ac:dyDescent="0.25">
      <c r="A1843" s="1">
        <v>1841</v>
      </c>
      <c r="B1843" s="2">
        <v>2036.5027783</v>
      </c>
      <c r="C1843" s="2">
        <v>1919235.6</v>
      </c>
      <c r="D1843" s="2">
        <v>0</v>
      </c>
      <c r="E1843" s="2">
        <v>27.403019</v>
      </c>
      <c r="F1843" s="2">
        <v>5.9390825999999999</v>
      </c>
      <c r="G1843" s="2">
        <v>0</v>
      </c>
      <c r="H1843" s="2">
        <v>1215.2134000000001</v>
      </c>
      <c r="I1843" s="2">
        <v>538.09087999999997</v>
      </c>
      <c r="J1843" s="2">
        <v>0</v>
      </c>
      <c r="K1843" s="2">
        <v>4841.3374000000003</v>
      </c>
      <c r="L1843" s="2">
        <v>13275.7</v>
      </c>
      <c r="M1843" s="2">
        <v>0</v>
      </c>
      <c r="N1843" s="2">
        <v>0</v>
      </c>
      <c r="O1843" s="2">
        <v>0</v>
      </c>
      <c r="P1843" s="2">
        <v>-3.8481478E-2</v>
      </c>
      <c r="Q1843" s="2">
        <v>-7778.75</v>
      </c>
      <c r="R1843" s="2">
        <v>16.247774</v>
      </c>
      <c r="S1843" s="2">
        <v>1905388.4</v>
      </c>
      <c r="T1843" s="2">
        <v>-9.3842362000000004E-5</v>
      </c>
    </row>
    <row r="1844" spans="1:20" x14ac:dyDescent="0.25">
      <c r="A1844" s="1">
        <v>1842</v>
      </c>
      <c r="B1844" s="2">
        <v>2036.4643297</v>
      </c>
      <c r="C1844" s="2">
        <v>1911451.5</v>
      </c>
      <c r="D1844" s="2">
        <v>0</v>
      </c>
      <c r="E1844" s="2">
        <v>39.130423999999998</v>
      </c>
      <c r="F1844" s="2">
        <v>5.4324684000000003</v>
      </c>
      <c r="G1844" s="2">
        <v>0</v>
      </c>
      <c r="H1844" s="2">
        <v>1215.2035000000001</v>
      </c>
      <c r="I1844" s="2">
        <v>537.06775000000005</v>
      </c>
      <c r="J1844" s="2">
        <v>0</v>
      </c>
      <c r="K1844" s="2">
        <v>4856.6977999999999</v>
      </c>
      <c r="L1844" s="2">
        <v>13285.3</v>
      </c>
      <c r="M1844" s="2">
        <v>0</v>
      </c>
      <c r="N1844" s="2">
        <v>0</v>
      </c>
      <c r="O1844" s="2">
        <v>0</v>
      </c>
      <c r="P1844" s="2">
        <v>-3.8477879E-2</v>
      </c>
      <c r="Q1844" s="2">
        <v>-7784.125</v>
      </c>
      <c r="R1844" s="2">
        <v>16.209326000000001</v>
      </c>
      <c r="S1844" s="2">
        <v>1897604.2</v>
      </c>
      <c r="T1844" s="2">
        <v>-8.7667373E-5</v>
      </c>
    </row>
    <row r="1845" spans="1:20" x14ac:dyDescent="0.25">
      <c r="A1845" s="1">
        <v>1843</v>
      </c>
      <c r="B1845" s="2">
        <v>2036.4266783999999</v>
      </c>
      <c r="C1845" s="2">
        <v>1903828.6</v>
      </c>
      <c r="D1845" s="2">
        <v>0</v>
      </c>
      <c r="E1845" s="2">
        <v>42.721057999999999</v>
      </c>
      <c r="F1845" s="2">
        <v>4.9820523000000003</v>
      </c>
      <c r="G1845" s="2">
        <v>0</v>
      </c>
      <c r="H1845" s="2">
        <v>1215.1548</v>
      </c>
      <c r="I1845" s="2">
        <v>536.07372999999995</v>
      </c>
      <c r="J1845" s="2">
        <v>0</v>
      </c>
      <c r="K1845" s="2">
        <v>4873.7808000000005</v>
      </c>
      <c r="L1845" s="2">
        <v>13137.9</v>
      </c>
      <c r="M1845" s="2">
        <v>0</v>
      </c>
      <c r="N1845" s="2">
        <v>0</v>
      </c>
      <c r="O1845" s="2">
        <v>0</v>
      </c>
      <c r="P1845" s="2">
        <v>-3.7677112999999998E-2</v>
      </c>
      <c r="Q1845" s="2">
        <v>-7622.875</v>
      </c>
      <c r="R1845" s="2">
        <v>16.171672999999998</v>
      </c>
      <c r="S1845" s="2">
        <v>1889981.4</v>
      </c>
      <c r="T1845" s="2">
        <v>-9.0911685999999994E-5</v>
      </c>
    </row>
    <row r="1846" spans="1:20" x14ac:dyDescent="0.25">
      <c r="A1846" s="1">
        <v>1844</v>
      </c>
      <c r="B1846" s="2">
        <v>2036.3895117</v>
      </c>
      <c r="C1846" s="2">
        <v>1896304</v>
      </c>
      <c r="D1846" s="2">
        <v>0</v>
      </c>
      <c r="E1846" s="2">
        <v>46.242134</v>
      </c>
      <c r="F1846" s="2">
        <v>4.5799254999999999</v>
      </c>
      <c r="G1846" s="2">
        <v>0</v>
      </c>
      <c r="H1846" s="2">
        <v>1215.1049</v>
      </c>
      <c r="I1846" s="2">
        <v>535.09869000000003</v>
      </c>
      <c r="J1846" s="2">
        <v>0</v>
      </c>
      <c r="K1846" s="2">
        <v>4892.7152999999998</v>
      </c>
      <c r="L1846" s="2">
        <v>13055.7</v>
      </c>
      <c r="M1846" s="2">
        <v>0</v>
      </c>
      <c r="N1846" s="2">
        <v>0</v>
      </c>
      <c r="O1846" s="2">
        <v>0</v>
      </c>
      <c r="P1846" s="2">
        <v>-3.7124037999999998E-2</v>
      </c>
      <c r="Q1846" s="2">
        <v>-7524.625</v>
      </c>
      <c r="R1846" s="2">
        <v>16.134505999999998</v>
      </c>
      <c r="S1846" s="2">
        <v>1882456.8</v>
      </c>
      <c r="T1846" s="2">
        <v>-9.4879054999999994E-5</v>
      </c>
    </row>
    <row r="1847" spans="1:20" x14ac:dyDescent="0.25">
      <c r="A1847" s="1">
        <v>1845</v>
      </c>
      <c r="B1847" s="2">
        <v>2036.3526446999999</v>
      </c>
      <c r="C1847" s="2">
        <v>1888840</v>
      </c>
      <c r="D1847" s="2">
        <v>0</v>
      </c>
      <c r="E1847" s="2">
        <v>47.736804999999997</v>
      </c>
      <c r="F1847" s="2">
        <v>4.2195258000000004</v>
      </c>
      <c r="G1847" s="2">
        <v>0</v>
      </c>
      <c r="H1847" s="2">
        <v>1215.0653</v>
      </c>
      <c r="I1847" s="2">
        <v>534.12701000000004</v>
      </c>
      <c r="J1847" s="2">
        <v>0</v>
      </c>
      <c r="K1847" s="2">
        <v>4913.8975</v>
      </c>
      <c r="L1847" s="2">
        <v>13015.3</v>
      </c>
      <c r="M1847" s="2">
        <v>0</v>
      </c>
      <c r="N1847" s="2">
        <v>0</v>
      </c>
      <c r="O1847" s="2">
        <v>0</v>
      </c>
      <c r="P1847" s="2">
        <v>-3.6881700000000003E-2</v>
      </c>
      <c r="Q1847" s="2">
        <v>-7464</v>
      </c>
      <c r="R1847" s="2">
        <v>16.097639000000001</v>
      </c>
      <c r="S1847" s="2">
        <v>1874992.8</v>
      </c>
      <c r="T1847" s="2">
        <v>-1.0065531E-4</v>
      </c>
    </row>
    <row r="1848" spans="1:20" x14ac:dyDescent="0.25">
      <c r="A1848" s="1">
        <v>1846</v>
      </c>
      <c r="B1848" s="2">
        <v>2036.3160763000001</v>
      </c>
      <c r="C1848" s="2">
        <v>1881436.5</v>
      </c>
      <c r="D1848" s="2">
        <v>0</v>
      </c>
      <c r="E1848" s="2">
        <v>42.423831999999997</v>
      </c>
      <c r="F1848" s="2">
        <v>3.8953712</v>
      </c>
      <c r="G1848" s="2">
        <v>0</v>
      </c>
      <c r="H1848" s="2">
        <v>1215.0243</v>
      </c>
      <c r="I1848" s="2">
        <v>533.15819999999997</v>
      </c>
      <c r="J1848" s="2">
        <v>0</v>
      </c>
      <c r="K1848" s="2">
        <v>4936.4561000000003</v>
      </c>
      <c r="L1848" s="2">
        <v>12983.3</v>
      </c>
      <c r="M1848" s="2">
        <v>0</v>
      </c>
      <c r="N1848" s="2">
        <v>0</v>
      </c>
      <c r="O1848" s="2">
        <v>0</v>
      </c>
      <c r="P1848" s="2">
        <v>-3.6584795000000003E-2</v>
      </c>
      <c r="Q1848" s="2">
        <v>-7403.5</v>
      </c>
      <c r="R1848" s="2">
        <v>16.061070999999998</v>
      </c>
      <c r="S1848" s="2">
        <v>1867589.2</v>
      </c>
      <c r="T1848" s="2">
        <v>-1.0208539E-4</v>
      </c>
    </row>
    <row r="1849" spans="1:20" x14ac:dyDescent="0.25">
      <c r="A1849" s="1">
        <v>1847</v>
      </c>
      <c r="B1849" s="2">
        <v>2036.2795642000001</v>
      </c>
      <c r="C1849" s="2">
        <v>1874044.4</v>
      </c>
      <c r="D1849" s="2">
        <v>0</v>
      </c>
      <c r="E1849" s="2">
        <v>55.429183999999999</v>
      </c>
      <c r="F1849" s="2">
        <v>3.6028501999999998</v>
      </c>
      <c r="G1849" s="2">
        <v>0</v>
      </c>
      <c r="H1849" s="2">
        <v>1215.0015000000001</v>
      </c>
      <c r="I1849" s="2">
        <v>532.17998999999998</v>
      </c>
      <c r="J1849" s="2">
        <v>0</v>
      </c>
      <c r="K1849" s="2">
        <v>4960.4839000000002</v>
      </c>
      <c r="L1849" s="2">
        <v>12983.6</v>
      </c>
      <c r="M1849" s="2">
        <v>0</v>
      </c>
      <c r="N1849" s="2">
        <v>0</v>
      </c>
      <c r="O1849" s="2">
        <v>0</v>
      </c>
      <c r="P1849" s="2">
        <v>-3.6475800000000003E-2</v>
      </c>
      <c r="Q1849" s="2">
        <v>-7392.125</v>
      </c>
      <c r="R1849" s="2">
        <v>16.024559</v>
      </c>
      <c r="S1849" s="2">
        <v>1860197.1</v>
      </c>
      <c r="T1849" s="2">
        <v>-9.591414E-5</v>
      </c>
    </row>
    <row r="1850" spans="1:20" x14ac:dyDescent="0.25">
      <c r="A1850" s="1">
        <v>1848</v>
      </c>
      <c r="B1850" s="2">
        <v>2036.2867563</v>
      </c>
      <c r="C1850" s="2">
        <v>1875500.5</v>
      </c>
      <c r="D1850" s="2">
        <v>3287.7363</v>
      </c>
      <c r="E1850" s="2">
        <v>29.314754000000001</v>
      </c>
      <c r="F1850" s="2">
        <v>6.2293605999999997</v>
      </c>
      <c r="G1850" s="2">
        <v>0</v>
      </c>
      <c r="H1850" s="2">
        <v>1211.3323</v>
      </c>
      <c r="I1850" s="2">
        <v>533.52026000000001</v>
      </c>
      <c r="J1850" s="2">
        <v>0</v>
      </c>
      <c r="K1850" s="2">
        <v>5255.5288</v>
      </c>
      <c r="L1850" s="2">
        <v>7741.8999000000003</v>
      </c>
      <c r="M1850" s="2">
        <v>0</v>
      </c>
      <c r="N1850" s="2">
        <v>0</v>
      </c>
      <c r="O1850" s="2">
        <v>0</v>
      </c>
      <c r="P1850" s="2">
        <v>7.2153332000000001E-3</v>
      </c>
      <c r="Q1850" s="2">
        <v>1456.125</v>
      </c>
      <c r="R1850" s="2">
        <v>16.031752000000001</v>
      </c>
      <c r="S1850" s="2">
        <v>1861653.2</v>
      </c>
      <c r="T1850" s="2">
        <v>-1.0203828999999999E-4</v>
      </c>
    </row>
    <row r="1851" spans="1:20" x14ac:dyDescent="0.25">
      <c r="A1851" s="1">
        <v>1849</v>
      </c>
      <c r="B1851" s="2">
        <v>2036.2543261000001</v>
      </c>
      <c r="C1851" s="2">
        <v>1868934.8</v>
      </c>
      <c r="D1851" s="2">
        <v>111.44869</v>
      </c>
      <c r="E1851" s="2">
        <v>16.96875</v>
      </c>
      <c r="F1851" s="2">
        <v>5.1992339999999997</v>
      </c>
      <c r="G1851" s="2">
        <v>0</v>
      </c>
      <c r="H1851" s="2">
        <v>1210.3887</v>
      </c>
      <c r="I1851" s="2">
        <v>533.11359000000004</v>
      </c>
      <c r="J1851" s="2">
        <v>0</v>
      </c>
      <c r="K1851" s="2">
        <v>5168.6283999999996</v>
      </c>
      <c r="L1851" s="2">
        <v>12511.3</v>
      </c>
      <c r="M1851" s="2">
        <v>0</v>
      </c>
      <c r="N1851" s="2">
        <v>0</v>
      </c>
      <c r="O1851" s="2">
        <v>0</v>
      </c>
      <c r="P1851" s="2">
        <v>-3.2417043999999999E-2</v>
      </c>
      <c r="Q1851" s="2">
        <v>-6565.75</v>
      </c>
      <c r="R1851" s="2">
        <v>15.999321</v>
      </c>
      <c r="S1851" s="2">
        <v>1855087.5</v>
      </c>
      <c r="T1851" s="2">
        <v>-1.0274264E-4</v>
      </c>
    </row>
    <row r="1852" spans="1:20" x14ac:dyDescent="0.25">
      <c r="A1852" s="1">
        <v>1850</v>
      </c>
      <c r="B1852" s="2">
        <v>2036.2269449999999</v>
      </c>
      <c r="C1852" s="2">
        <v>1863391.4</v>
      </c>
      <c r="D1852" s="2">
        <v>0</v>
      </c>
      <c r="E1852" s="2">
        <v>41.657893999999999</v>
      </c>
      <c r="F1852" s="2">
        <v>10.207354</v>
      </c>
      <c r="G1852" s="2">
        <v>0</v>
      </c>
      <c r="H1852" s="2">
        <v>1209.9088999999999</v>
      </c>
      <c r="I1852" s="2">
        <v>532.45812999999998</v>
      </c>
      <c r="J1852" s="2">
        <v>0</v>
      </c>
      <c r="K1852" s="2">
        <v>5948.6122999999998</v>
      </c>
      <c r="L1852" s="2">
        <v>12138.1</v>
      </c>
      <c r="M1852" s="2">
        <v>0</v>
      </c>
      <c r="N1852" s="2">
        <v>0</v>
      </c>
      <c r="O1852" s="2">
        <v>0</v>
      </c>
      <c r="P1852" s="2">
        <v>-2.7327425999999998E-2</v>
      </c>
      <c r="Q1852" s="2">
        <v>-5543.375</v>
      </c>
      <c r="R1852" s="2">
        <v>15.97194</v>
      </c>
      <c r="S1852" s="2">
        <v>1849544.1</v>
      </c>
      <c r="T1852" s="2">
        <v>-1.045298E-4</v>
      </c>
    </row>
    <row r="1853" spans="1:20" x14ac:dyDescent="0.25">
      <c r="A1853" s="1">
        <v>1851</v>
      </c>
      <c r="B1853" s="2">
        <v>2036.1984812999999</v>
      </c>
      <c r="C1853" s="2">
        <v>1857628.6</v>
      </c>
      <c r="D1853" s="2">
        <v>0</v>
      </c>
      <c r="E1853" s="2">
        <v>39.397010999999999</v>
      </c>
      <c r="F1853" s="2">
        <v>7.86273</v>
      </c>
      <c r="G1853" s="2">
        <v>0</v>
      </c>
      <c r="H1853" s="2">
        <v>1209.2918999999999</v>
      </c>
      <c r="I1853" s="2">
        <v>531.87482</v>
      </c>
      <c r="J1853" s="2">
        <v>0</v>
      </c>
      <c r="K1853" s="2">
        <v>5969.1494000000002</v>
      </c>
      <c r="L1853" s="2">
        <v>12377.7</v>
      </c>
      <c r="M1853" s="2">
        <v>0</v>
      </c>
      <c r="N1853" s="2">
        <v>0</v>
      </c>
      <c r="O1853" s="2">
        <v>0</v>
      </c>
      <c r="P1853" s="2">
        <v>-2.8447373000000001E-2</v>
      </c>
      <c r="Q1853" s="2">
        <v>-5762.75</v>
      </c>
      <c r="R1853" s="2">
        <v>15.943477</v>
      </c>
      <c r="S1853" s="2">
        <v>1843781.4</v>
      </c>
      <c r="T1853" s="2">
        <v>-1.139102E-4</v>
      </c>
    </row>
    <row r="1854" spans="1:20" x14ac:dyDescent="0.25">
      <c r="A1854" s="1">
        <v>1852</v>
      </c>
      <c r="B1854" s="2">
        <v>2036.1690576999999</v>
      </c>
      <c r="C1854" s="2">
        <v>1851671.6</v>
      </c>
      <c r="D1854" s="2">
        <v>0</v>
      </c>
      <c r="E1854" s="2">
        <v>35.367302000000002</v>
      </c>
      <c r="F1854" s="2">
        <v>6.9036694000000001</v>
      </c>
      <c r="G1854" s="2">
        <v>0</v>
      </c>
      <c r="H1854" s="2">
        <v>1208.8225</v>
      </c>
      <c r="I1854" s="2">
        <v>531.22069999999997</v>
      </c>
      <c r="J1854" s="2">
        <v>0</v>
      </c>
      <c r="K1854" s="2">
        <v>5836.8413</v>
      </c>
      <c r="L1854" s="2">
        <v>12443</v>
      </c>
      <c r="M1854" s="2">
        <v>0</v>
      </c>
      <c r="N1854" s="2">
        <v>0</v>
      </c>
      <c r="O1854" s="2">
        <v>0</v>
      </c>
      <c r="P1854" s="2">
        <v>-2.9428663000000001E-2</v>
      </c>
      <c r="Q1854" s="2">
        <v>-5957</v>
      </c>
      <c r="R1854" s="2">
        <v>15.914052999999999</v>
      </c>
      <c r="S1854" s="2">
        <v>1837824.4</v>
      </c>
      <c r="T1854" s="2">
        <v>-9.9425116999999998E-5</v>
      </c>
    </row>
    <row r="1855" spans="1:20" x14ac:dyDescent="0.25">
      <c r="A1855" s="1">
        <v>1853</v>
      </c>
      <c r="B1855" s="2">
        <v>2036.1391192000001</v>
      </c>
      <c r="C1855" s="2">
        <v>1845610.4</v>
      </c>
      <c r="D1855" s="2">
        <v>0</v>
      </c>
      <c r="E1855" s="2">
        <v>38.591343000000002</v>
      </c>
      <c r="F1855" s="2">
        <v>6.2813840000000001</v>
      </c>
      <c r="G1855" s="2">
        <v>0</v>
      </c>
      <c r="H1855" s="2">
        <v>1208.4456</v>
      </c>
      <c r="I1855" s="2">
        <v>530.52319</v>
      </c>
      <c r="J1855" s="2">
        <v>0</v>
      </c>
      <c r="K1855" s="2">
        <v>5781.9341000000004</v>
      </c>
      <c r="L1855" s="2">
        <v>12488.8</v>
      </c>
      <c r="M1855" s="2">
        <v>0</v>
      </c>
      <c r="N1855" s="2">
        <v>0</v>
      </c>
      <c r="O1855" s="2">
        <v>0</v>
      </c>
      <c r="P1855" s="2">
        <v>-2.9948224999999998E-2</v>
      </c>
      <c r="Q1855" s="2">
        <v>-6061.25</v>
      </c>
      <c r="R1855" s="2">
        <v>15.884114</v>
      </c>
      <c r="S1855" s="2">
        <v>1831763.1</v>
      </c>
      <c r="T1855" s="2">
        <v>-9.5790274000000006E-5</v>
      </c>
    </row>
    <row r="1856" spans="1:20" x14ac:dyDescent="0.25">
      <c r="A1856" s="1">
        <v>1854</v>
      </c>
      <c r="B1856" s="2">
        <v>2036.1088196000001</v>
      </c>
      <c r="C1856" s="2">
        <v>1839476</v>
      </c>
      <c r="D1856" s="2">
        <v>0</v>
      </c>
      <c r="E1856" s="2">
        <v>38.193218000000002</v>
      </c>
      <c r="F1856" s="2">
        <v>5.7355074999999998</v>
      </c>
      <c r="G1856" s="2">
        <v>0</v>
      </c>
      <c r="H1856" s="2">
        <v>1208.1273000000001</v>
      </c>
      <c r="I1856" s="2">
        <v>529.79309000000001</v>
      </c>
      <c r="J1856" s="2">
        <v>0</v>
      </c>
      <c r="K1856" s="2">
        <v>5739.8633</v>
      </c>
      <c r="L1856" s="2">
        <v>12520.1</v>
      </c>
      <c r="M1856" s="2">
        <v>0</v>
      </c>
      <c r="N1856" s="2">
        <v>0</v>
      </c>
      <c r="O1856" s="2">
        <v>0</v>
      </c>
      <c r="P1856" s="2">
        <v>-3.0340604E-2</v>
      </c>
      <c r="Q1856" s="2">
        <v>-6134.375</v>
      </c>
      <c r="R1856" s="2">
        <v>15.853815000000001</v>
      </c>
      <c r="S1856" s="2">
        <v>1825628.8</v>
      </c>
      <c r="T1856" s="2">
        <v>-1.0046922000000001E-4</v>
      </c>
    </row>
    <row r="1857" spans="1:20" x14ac:dyDescent="0.25">
      <c r="A1857" s="1">
        <v>1855</v>
      </c>
      <c r="B1857" s="2">
        <v>2036.0782443999999</v>
      </c>
      <c r="C1857" s="2">
        <v>1833285.9</v>
      </c>
      <c r="D1857" s="2">
        <v>0</v>
      </c>
      <c r="E1857" s="2">
        <v>36.919410999999997</v>
      </c>
      <c r="F1857" s="2">
        <v>5.2515444999999996</v>
      </c>
      <c r="G1857" s="2">
        <v>0</v>
      </c>
      <c r="H1857" s="2">
        <v>1207.8574000000001</v>
      </c>
      <c r="I1857" s="2">
        <v>529.03552000000002</v>
      </c>
      <c r="J1857" s="2">
        <v>0</v>
      </c>
      <c r="K1857" s="2">
        <v>5706.4120999999996</v>
      </c>
      <c r="L1857" s="2">
        <v>12543.7</v>
      </c>
      <c r="M1857" s="2">
        <v>0</v>
      </c>
      <c r="N1857" s="2">
        <v>0</v>
      </c>
      <c r="O1857" s="2">
        <v>0</v>
      </c>
      <c r="P1857" s="2">
        <v>-3.0520292000000001E-2</v>
      </c>
      <c r="Q1857" s="2">
        <v>-6190.125</v>
      </c>
      <c r="R1857" s="2">
        <v>15.823238999999999</v>
      </c>
      <c r="S1857" s="2">
        <v>1819438.6</v>
      </c>
      <c r="T1857" s="2">
        <v>-1.0008779999999999E-4</v>
      </c>
    </row>
    <row r="1858" spans="1:20" x14ac:dyDescent="0.25">
      <c r="A1858" s="1">
        <v>1856</v>
      </c>
      <c r="B1858" s="2">
        <v>2036.0474770999999</v>
      </c>
      <c r="C1858" s="2">
        <v>1827056.9</v>
      </c>
      <c r="D1858" s="2">
        <v>0</v>
      </c>
      <c r="E1858" s="2">
        <v>33.062466000000001</v>
      </c>
      <c r="F1858" s="2">
        <v>4.8205818999999996</v>
      </c>
      <c r="G1858" s="2">
        <v>0</v>
      </c>
      <c r="H1858" s="2">
        <v>1207.6276</v>
      </c>
      <c r="I1858" s="2">
        <v>528.25525000000005</v>
      </c>
      <c r="J1858" s="2">
        <v>0</v>
      </c>
      <c r="K1858" s="2">
        <v>5679.0464000000002</v>
      </c>
      <c r="L1858" s="2">
        <v>12559.2</v>
      </c>
      <c r="M1858" s="2">
        <v>0</v>
      </c>
      <c r="N1858" s="2">
        <v>0</v>
      </c>
      <c r="O1858" s="2">
        <v>0</v>
      </c>
      <c r="P1858" s="2">
        <v>-3.0769986999999999E-2</v>
      </c>
      <c r="Q1858" s="2">
        <v>-6229</v>
      </c>
      <c r="R1858" s="2">
        <v>15.792472</v>
      </c>
      <c r="S1858" s="2">
        <v>1813209.6</v>
      </c>
      <c r="T1858" s="2">
        <v>-1.0295791000000001E-4</v>
      </c>
    </row>
    <row r="1859" spans="1:20" x14ac:dyDescent="0.25">
      <c r="A1859" s="1">
        <v>1857</v>
      </c>
      <c r="B1859" s="2">
        <v>2036.0164348000001</v>
      </c>
      <c r="C1859" s="2">
        <v>1820772.1</v>
      </c>
      <c r="D1859" s="2">
        <v>0</v>
      </c>
      <c r="E1859" s="2">
        <v>40.467381000000003</v>
      </c>
      <c r="F1859" s="2">
        <v>4.4352578999999999</v>
      </c>
      <c r="G1859" s="2">
        <v>0</v>
      </c>
      <c r="H1859" s="2">
        <v>1207.4438</v>
      </c>
      <c r="I1859" s="2">
        <v>527.44921999999997</v>
      </c>
      <c r="J1859" s="2">
        <v>0</v>
      </c>
      <c r="K1859" s="2">
        <v>5656.5342000000001</v>
      </c>
      <c r="L1859" s="2">
        <v>12585.2</v>
      </c>
      <c r="M1859" s="2">
        <v>0</v>
      </c>
      <c r="N1859" s="2">
        <v>0</v>
      </c>
      <c r="O1859" s="2">
        <v>0</v>
      </c>
      <c r="P1859" s="2">
        <v>-3.1050564999999999E-2</v>
      </c>
      <c r="Q1859" s="2">
        <v>-6284.75</v>
      </c>
      <c r="R1859" s="2">
        <v>15.761430000000001</v>
      </c>
      <c r="S1859" s="2">
        <v>1806924.9</v>
      </c>
      <c r="T1859" s="2">
        <v>-1.0654930999999999E-4</v>
      </c>
    </row>
    <row r="1860" spans="1:20" x14ac:dyDescent="0.25">
      <c r="A1860" s="1">
        <v>1858</v>
      </c>
      <c r="B1860" s="2">
        <v>2035.9854369</v>
      </c>
      <c r="C1860" s="2">
        <v>1814496.4</v>
      </c>
      <c r="D1860" s="2">
        <v>0</v>
      </c>
      <c r="E1860" s="2">
        <v>23.906355000000001</v>
      </c>
      <c r="F1860" s="2">
        <v>4.089448</v>
      </c>
      <c r="G1860" s="2">
        <v>0</v>
      </c>
      <c r="H1860" s="2">
        <v>1207.278</v>
      </c>
      <c r="I1860" s="2">
        <v>526.63342</v>
      </c>
      <c r="J1860" s="2">
        <v>0</v>
      </c>
      <c r="K1860" s="2">
        <v>5638.0658999999996</v>
      </c>
      <c r="L1860" s="2">
        <v>12574.6</v>
      </c>
      <c r="M1860" s="2">
        <v>0</v>
      </c>
      <c r="N1860" s="2">
        <v>0</v>
      </c>
      <c r="O1860" s="2">
        <v>0</v>
      </c>
      <c r="P1860" s="2">
        <v>-3.1042567E-2</v>
      </c>
      <c r="Q1860" s="2">
        <v>-6275.75</v>
      </c>
      <c r="R1860" s="2">
        <v>15.730433</v>
      </c>
      <c r="S1860" s="2">
        <v>1800649.1</v>
      </c>
      <c r="T1860" s="2">
        <v>-1.0725046E-4</v>
      </c>
    </row>
    <row r="1861" spans="1:20" x14ac:dyDescent="0.25">
      <c r="A1861" s="1">
        <v>1859</v>
      </c>
      <c r="B1861" s="2">
        <v>2035.9543054999999</v>
      </c>
      <c r="C1861" s="2">
        <v>1808193.6</v>
      </c>
      <c r="D1861" s="2">
        <v>0</v>
      </c>
      <c r="E1861" s="2">
        <v>25.649937000000001</v>
      </c>
      <c r="F1861" s="2">
        <v>3.7780203999999999</v>
      </c>
      <c r="G1861" s="2">
        <v>0</v>
      </c>
      <c r="H1861" s="2">
        <v>1207.1418000000001</v>
      </c>
      <c r="I1861" s="2">
        <v>525.80156999999997</v>
      </c>
      <c r="J1861" s="2">
        <v>0</v>
      </c>
      <c r="K1861" s="2">
        <v>5623.5731999999998</v>
      </c>
      <c r="L1861" s="2">
        <v>12585.8</v>
      </c>
      <c r="M1861" s="2">
        <v>0</v>
      </c>
      <c r="N1861" s="2">
        <v>0</v>
      </c>
      <c r="O1861" s="2">
        <v>0</v>
      </c>
      <c r="P1861" s="2">
        <v>-3.116814E-2</v>
      </c>
      <c r="Q1861" s="2">
        <v>-6302.75</v>
      </c>
      <c r="R1861" s="2">
        <v>15.699301</v>
      </c>
      <c r="S1861" s="2">
        <v>1794346.4</v>
      </c>
      <c r="T1861" s="2">
        <v>-1.0506304E-4</v>
      </c>
    </row>
    <row r="1862" spans="1:20" x14ac:dyDescent="0.25">
      <c r="A1862" s="1">
        <v>1860</v>
      </c>
      <c r="B1862" s="2">
        <v>2035.9230815000001</v>
      </c>
      <c r="C1862" s="2">
        <v>1801872.1</v>
      </c>
      <c r="D1862" s="2">
        <v>0</v>
      </c>
      <c r="E1862" s="2">
        <v>36.196167000000003</v>
      </c>
      <c r="F1862" s="2">
        <v>3.4966550000000001</v>
      </c>
      <c r="G1862" s="2">
        <v>0</v>
      </c>
      <c r="H1862" s="2">
        <v>1208.6049</v>
      </c>
      <c r="I1862" s="2">
        <v>524.94244000000003</v>
      </c>
      <c r="J1862" s="2">
        <v>0</v>
      </c>
      <c r="K1862" s="2">
        <v>5613.6372000000001</v>
      </c>
      <c r="L1862" s="2">
        <v>12586.1</v>
      </c>
      <c r="M1862" s="2">
        <v>0</v>
      </c>
      <c r="N1862" s="2">
        <v>0</v>
      </c>
      <c r="O1862" s="2">
        <v>0</v>
      </c>
      <c r="P1862" s="2">
        <v>-3.1264156000000001E-2</v>
      </c>
      <c r="Q1862" s="2">
        <v>-6321.5</v>
      </c>
      <c r="R1862" s="2">
        <v>15.668077</v>
      </c>
      <c r="S1862" s="2">
        <v>1788024.9</v>
      </c>
      <c r="T1862" s="2">
        <v>-1.0071068E-4</v>
      </c>
    </row>
    <row r="1863" spans="1:20" x14ac:dyDescent="0.25">
      <c r="A1863" s="1">
        <v>1861</v>
      </c>
      <c r="B1863" s="2">
        <v>2035.8916707999999</v>
      </c>
      <c r="C1863" s="2">
        <v>1795512.8</v>
      </c>
      <c r="D1863" s="2">
        <v>0</v>
      </c>
      <c r="E1863" s="2">
        <v>37.474181999999999</v>
      </c>
      <c r="F1863" s="2">
        <v>3.2416871</v>
      </c>
      <c r="G1863" s="2">
        <v>0</v>
      </c>
      <c r="H1863" s="2">
        <v>1208.8290999999999</v>
      </c>
      <c r="I1863" s="2">
        <v>524.06133999999997</v>
      </c>
      <c r="J1863" s="2">
        <v>0</v>
      </c>
      <c r="K1863" s="2">
        <v>5605.9507000000003</v>
      </c>
      <c r="L1863" s="2">
        <v>12615.8</v>
      </c>
      <c r="M1863" s="2">
        <v>0</v>
      </c>
      <c r="N1863" s="2">
        <v>0</v>
      </c>
      <c r="O1863" s="2">
        <v>0</v>
      </c>
      <c r="P1863" s="2">
        <v>-3.1424880000000002E-2</v>
      </c>
      <c r="Q1863" s="2">
        <v>-6359.375</v>
      </c>
      <c r="R1863" s="2">
        <v>15.636666</v>
      </c>
      <c r="S1863" s="2">
        <v>1781665.5</v>
      </c>
      <c r="T1863" s="2">
        <v>-1.0249535E-4</v>
      </c>
    </row>
    <row r="1864" spans="1:20" x14ac:dyDescent="0.25">
      <c r="A1864" s="1">
        <v>1862</v>
      </c>
      <c r="B1864" s="2">
        <v>2035.8602737000001</v>
      </c>
      <c r="C1864" s="2">
        <v>1789156.2</v>
      </c>
      <c r="D1864" s="2">
        <v>0</v>
      </c>
      <c r="E1864" s="2">
        <v>33.002411000000002</v>
      </c>
      <c r="F1864" s="2">
        <v>3.0099974</v>
      </c>
      <c r="G1864" s="2">
        <v>0</v>
      </c>
      <c r="H1864" s="2">
        <v>1208.7539999999999</v>
      </c>
      <c r="I1864" s="2">
        <v>523.17376999999999</v>
      </c>
      <c r="J1864" s="2">
        <v>0</v>
      </c>
      <c r="K1864" s="2">
        <v>5600.5649000000003</v>
      </c>
      <c r="L1864" s="2">
        <v>12612.7</v>
      </c>
      <c r="M1864" s="2">
        <v>0</v>
      </c>
      <c r="N1864" s="2">
        <v>0</v>
      </c>
      <c r="O1864" s="2">
        <v>0</v>
      </c>
      <c r="P1864" s="2">
        <v>-3.1449935999999998E-2</v>
      </c>
      <c r="Q1864" s="2">
        <v>-6356.5</v>
      </c>
      <c r="R1864" s="2">
        <v>15.605268000000001</v>
      </c>
      <c r="S1864" s="2">
        <v>1775309</v>
      </c>
      <c r="T1864" s="2">
        <v>-1.0103189E-4</v>
      </c>
    </row>
    <row r="1865" spans="1:20" x14ac:dyDescent="0.25">
      <c r="A1865" s="1">
        <v>1863</v>
      </c>
      <c r="B1865" s="2">
        <v>2035.8289344</v>
      </c>
      <c r="C1865" s="2">
        <v>1782811.4</v>
      </c>
      <c r="D1865" s="2">
        <v>0</v>
      </c>
      <c r="E1865" s="2">
        <v>26.217222</v>
      </c>
      <c r="F1865" s="2">
        <v>2.7989123</v>
      </c>
      <c r="G1865" s="2">
        <v>0</v>
      </c>
      <c r="H1865" s="2">
        <v>1208.6543999999999</v>
      </c>
      <c r="I1865" s="2">
        <v>522.28259000000003</v>
      </c>
      <c r="J1865" s="2">
        <v>0</v>
      </c>
      <c r="K1865" s="2">
        <v>5597.0991000000004</v>
      </c>
      <c r="L1865" s="2">
        <v>12604.9</v>
      </c>
      <c r="M1865" s="2">
        <v>0</v>
      </c>
      <c r="N1865" s="2">
        <v>0</v>
      </c>
      <c r="O1865" s="2">
        <v>0</v>
      </c>
      <c r="P1865" s="2">
        <v>-3.1295060999999999E-2</v>
      </c>
      <c r="Q1865" s="2">
        <v>-6344.875</v>
      </c>
      <c r="R1865" s="2">
        <v>15.573930000000001</v>
      </c>
      <c r="S1865" s="2">
        <v>1768964.1</v>
      </c>
      <c r="T1865" s="2">
        <v>-9.8486737000000001E-5</v>
      </c>
    </row>
    <row r="1866" spans="1:20" x14ac:dyDescent="0.25">
      <c r="A1866" s="1">
        <v>1864</v>
      </c>
      <c r="B1866" s="2">
        <v>2035.7975673999999</v>
      </c>
      <c r="C1866" s="2">
        <v>1776460.9</v>
      </c>
      <c r="D1866" s="2">
        <v>0</v>
      </c>
      <c r="E1866" s="2">
        <v>28.337738000000002</v>
      </c>
      <c r="F1866" s="2">
        <v>2.6061331999999999</v>
      </c>
      <c r="G1866" s="2">
        <v>0</v>
      </c>
      <c r="H1866" s="2">
        <v>1208.5654</v>
      </c>
      <c r="I1866" s="2">
        <v>521.38280999999995</v>
      </c>
      <c r="J1866" s="2">
        <v>0</v>
      </c>
      <c r="K1866" s="2">
        <v>5596.0923000000003</v>
      </c>
      <c r="L1866" s="2">
        <v>12608</v>
      </c>
      <c r="M1866" s="2">
        <v>0</v>
      </c>
      <c r="N1866" s="2">
        <v>0</v>
      </c>
      <c r="O1866" s="2">
        <v>0</v>
      </c>
      <c r="P1866" s="2">
        <v>-3.1412045999999999E-2</v>
      </c>
      <c r="Q1866" s="2">
        <v>-6350.5</v>
      </c>
      <c r="R1866" s="2">
        <v>15.542562</v>
      </c>
      <c r="S1866" s="2">
        <v>1762613.6</v>
      </c>
      <c r="T1866" s="2">
        <v>-1.0279562E-4</v>
      </c>
    </row>
    <row r="1867" spans="1:20" x14ac:dyDescent="0.25">
      <c r="A1867" s="1">
        <v>1865</v>
      </c>
      <c r="B1867" s="2">
        <v>2035.7661840999999</v>
      </c>
      <c r="C1867" s="2">
        <v>1770107.1</v>
      </c>
      <c r="D1867" s="2">
        <v>0</v>
      </c>
      <c r="E1867" s="2">
        <v>30.416467999999998</v>
      </c>
      <c r="F1867" s="2">
        <v>2.4296720000000001</v>
      </c>
      <c r="G1867" s="2">
        <v>0</v>
      </c>
      <c r="H1867" s="2">
        <v>1208.4931999999999</v>
      </c>
      <c r="I1867" s="2">
        <v>520.47424000000001</v>
      </c>
      <c r="J1867" s="2">
        <v>0</v>
      </c>
      <c r="K1867" s="2">
        <v>5596.2021000000004</v>
      </c>
      <c r="L1867" s="2">
        <v>12610</v>
      </c>
      <c r="M1867" s="2">
        <v>0</v>
      </c>
      <c r="N1867" s="2">
        <v>0</v>
      </c>
      <c r="O1867" s="2">
        <v>0</v>
      </c>
      <c r="P1867" s="2">
        <v>-3.1423359999999997E-2</v>
      </c>
      <c r="Q1867" s="2">
        <v>-6353.75</v>
      </c>
      <c r="R1867" s="2">
        <v>15.511179</v>
      </c>
      <c r="S1867" s="2">
        <v>1756259.9</v>
      </c>
      <c r="T1867" s="2">
        <v>-9.7726821000000005E-5</v>
      </c>
    </row>
    <row r="1868" spans="1:20" x14ac:dyDescent="0.25">
      <c r="A1868" s="1">
        <v>1866</v>
      </c>
      <c r="B1868" s="2">
        <v>2035.7348592999999</v>
      </c>
      <c r="C1868" s="2">
        <v>1763765.2</v>
      </c>
      <c r="D1868" s="2">
        <v>0</v>
      </c>
      <c r="E1868" s="2">
        <v>26.203061999999999</v>
      </c>
      <c r="F1868" s="2">
        <v>2.2678044000000002</v>
      </c>
      <c r="G1868" s="2">
        <v>0</v>
      </c>
      <c r="H1868" s="2">
        <v>1208.4313999999999</v>
      </c>
      <c r="I1868" s="2">
        <v>519.56140000000005</v>
      </c>
      <c r="J1868" s="2">
        <v>0</v>
      </c>
      <c r="K1868" s="2">
        <v>5597.0839999999998</v>
      </c>
      <c r="L1868" s="2">
        <v>12603.9</v>
      </c>
      <c r="M1868" s="2">
        <v>0</v>
      </c>
      <c r="N1868" s="2">
        <v>0</v>
      </c>
      <c r="O1868" s="2">
        <v>0</v>
      </c>
      <c r="P1868" s="2">
        <v>-3.1376007999999997E-2</v>
      </c>
      <c r="Q1868" s="2">
        <v>-6341.875</v>
      </c>
      <c r="R1868" s="2">
        <v>15.479855000000001</v>
      </c>
      <c r="S1868" s="2">
        <v>1749918</v>
      </c>
      <c r="T1868" s="2">
        <v>-9.8068172999999997E-5</v>
      </c>
    </row>
    <row r="1869" spans="1:20" x14ac:dyDescent="0.25">
      <c r="A1869" s="1">
        <v>1867</v>
      </c>
      <c r="B1869" s="2">
        <v>2035.7057230999999</v>
      </c>
      <c r="C1869" s="2">
        <v>1757866.4</v>
      </c>
      <c r="D1869" s="2">
        <v>159.72893999999999</v>
      </c>
      <c r="E1869" s="2">
        <v>11.347001000000001</v>
      </c>
      <c r="F1869" s="2">
        <v>2.1190281</v>
      </c>
      <c r="G1869" s="2">
        <v>0</v>
      </c>
      <c r="H1869" s="2">
        <v>1208.203</v>
      </c>
      <c r="I1869" s="2">
        <v>518.75800000000004</v>
      </c>
      <c r="J1869" s="2">
        <v>0</v>
      </c>
      <c r="K1869" s="2">
        <v>5599.1337999999996</v>
      </c>
      <c r="L1869" s="2">
        <v>12337.9</v>
      </c>
      <c r="M1869" s="2">
        <v>0</v>
      </c>
      <c r="N1869" s="2">
        <v>0</v>
      </c>
      <c r="O1869" s="2">
        <v>0</v>
      </c>
      <c r="P1869" s="2">
        <v>-2.9140138999999999E-2</v>
      </c>
      <c r="Q1869" s="2">
        <v>-5898.875</v>
      </c>
      <c r="R1869" s="2">
        <v>15.450718</v>
      </c>
      <c r="S1869" s="2">
        <v>1744019.1</v>
      </c>
      <c r="T1869" s="2">
        <v>-8.9757596000000005E-5</v>
      </c>
    </row>
    <row r="1870" spans="1:20" x14ac:dyDescent="0.25">
      <c r="A1870" s="1">
        <v>1868</v>
      </c>
      <c r="B1870" s="2">
        <v>2035.8029938</v>
      </c>
      <c r="C1870" s="2">
        <v>1777559.5</v>
      </c>
      <c r="D1870" s="2">
        <v>13417.231</v>
      </c>
      <c r="E1870" s="2">
        <v>0.63388990999999995</v>
      </c>
      <c r="F1870" s="2">
        <v>1.9820281</v>
      </c>
      <c r="G1870" s="2">
        <v>0</v>
      </c>
      <c r="H1870" s="2">
        <v>1197.3967</v>
      </c>
      <c r="I1870" s="2">
        <v>524.75543000000005</v>
      </c>
      <c r="J1870" s="2">
        <v>0</v>
      </c>
      <c r="K1870" s="2">
        <v>5601.8706000000002</v>
      </c>
      <c r="L1870" s="2">
        <v>9.9999997000000003E-5</v>
      </c>
      <c r="M1870" s="2">
        <v>0</v>
      </c>
      <c r="N1870" s="2">
        <v>0</v>
      </c>
      <c r="O1870" s="2">
        <v>0</v>
      </c>
      <c r="P1870" s="2">
        <v>9.7305274999999997E-2</v>
      </c>
      <c r="Q1870" s="2">
        <v>19693.125</v>
      </c>
      <c r="R1870" s="2">
        <v>15.547988999999999</v>
      </c>
      <c r="S1870" s="2">
        <v>1763712.2</v>
      </c>
      <c r="T1870" s="2">
        <v>-9.8711854999999996E-5</v>
      </c>
    </row>
    <row r="1871" spans="1:20" x14ac:dyDescent="0.25">
      <c r="A1871" s="1">
        <v>1869</v>
      </c>
      <c r="B1871" s="2">
        <v>2035.7757504000001</v>
      </c>
      <c r="C1871" s="2">
        <v>1772043.9</v>
      </c>
      <c r="D1871" s="2">
        <v>319.45789000000002</v>
      </c>
      <c r="E1871" s="2">
        <v>0</v>
      </c>
      <c r="F1871" s="2">
        <v>1.8556514</v>
      </c>
      <c r="G1871" s="2">
        <v>0</v>
      </c>
      <c r="H1871" s="2">
        <v>1195.2444</v>
      </c>
      <c r="I1871" s="2">
        <v>525.15021000000002</v>
      </c>
      <c r="J1871" s="2">
        <v>0</v>
      </c>
      <c r="K1871" s="2">
        <v>5609.7920000000004</v>
      </c>
      <c r="L1871" s="2">
        <v>12116.8</v>
      </c>
      <c r="M1871" s="2">
        <v>0</v>
      </c>
      <c r="N1871" s="2">
        <v>0</v>
      </c>
      <c r="O1871" s="2">
        <v>0</v>
      </c>
      <c r="P1871" s="2">
        <v>-2.7228113000000002E-2</v>
      </c>
      <c r="Q1871" s="2">
        <v>-5515.625</v>
      </c>
      <c r="R1871" s="2">
        <v>15.520745</v>
      </c>
      <c r="S1871" s="2">
        <v>1758196.6</v>
      </c>
      <c r="T1871" s="2">
        <v>-8.8246117000000002E-5</v>
      </c>
    </row>
    <row r="1872" spans="1:20" x14ac:dyDescent="0.25">
      <c r="A1872" s="1">
        <v>1870</v>
      </c>
      <c r="B1872" s="2">
        <v>2035.7456431000001</v>
      </c>
      <c r="C1872" s="2">
        <v>1765948.5</v>
      </c>
      <c r="D1872" s="2">
        <v>53.242981</v>
      </c>
      <c r="E1872" s="2">
        <v>0</v>
      </c>
      <c r="F1872" s="2">
        <v>1.8281734000000001</v>
      </c>
      <c r="G1872" s="2">
        <v>0</v>
      </c>
      <c r="H1872" s="2">
        <v>1195.9612999999999</v>
      </c>
      <c r="I1872" s="2">
        <v>523.83203000000003</v>
      </c>
      <c r="J1872" s="2">
        <v>0</v>
      </c>
      <c r="K1872" s="2">
        <v>5616.9741000000004</v>
      </c>
      <c r="L1872" s="2">
        <v>12439.6</v>
      </c>
      <c r="M1872" s="2">
        <v>0</v>
      </c>
      <c r="N1872" s="2">
        <v>0</v>
      </c>
      <c r="O1872" s="2">
        <v>0</v>
      </c>
      <c r="P1872" s="2">
        <v>-3.0113734E-2</v>
      </c>
      <c r="Q1872" s="2">
        <v>-6095.375</v>
      </c>
      <c r="R1872" s="2">
        <v>15.490638000000001</v>
      </c>
      <c r="S1872" s="2">
        <v>1752101.2</v>
      </c>
      <c r="T1872" s="2">
        <v>-9.0029243000000006E-5</v>
      </c>
    </row>
    <row r="1873" spans="1:20" x14ac:dyDescent="0.25">
      <c r="A1873" s="1">
        <v>1871</v>
      </c>
      <c r="B1873" s="2">
        <v>2035.7151919999999</v>
      </c>
      <c r="C1873" s="2">
        <v>1759783.5</v>
      </c>
      <c r="D1873" s="2">
        <v>0</v>
      </c>
      <c r="E1873" s="2">
        <v>0</v>
      </c>
      <c r="F1873" s="2">
        <v>1.9166757999999999</v>
      </c>
      <c r="G1873" s="2">
        <v>0</v>
      </c>
      <c r="H1873" s="2">
        <v>1196.181</v>
      </c>
      <c r="I1873" s="2">
        <v>522.78912000000003</v>
      </c>
      <c r="J1873" s="2">
        <v>0</v>
      </c>
      <c r="K1873" s="2">
        <v>5625.2686000000003</v>
      </c>
      <c r="L1873" s="2">
        <v>12465.6</v>
      </c>
      <c r="M1873" s="2">
        <v>0</v>
      </c>
      <c r="N1873" s="2">
        <v>0</v>
      </c>
      <c r="O1873" s="2">
        <v>0</v>
      </c>
      <c r="P1873" s="2">
        <v>-3.0413422999999998E-2</v>
      </c>
      <c r="Q1873" s="2">
        <v>-6165</v>
      </c>
      <c r="R1873" s="2">
        <v>15.460186999999999</v>
      </c>
      <c r="S1873" s="2">
        <v>1745936.2</v>
      </c>
      <c r="T1873" s="2">
        <v>-8.7131179000000006E-5</v>
      </c>
    </row>
    <row r="1874" spans="1:20" x14ac:dyDescent="0.25">
      <c r="A1874" s="1">
        <v>1872</v>
      </c>
      <c r="B1874" s="2">
        <v>2035.6849715000001</v>
      </c>
      <c r="C1874" s="2">
        <v>1753665.1</v>
      </c>
      <c r="D1874" s="2">
        <v>0</v>
      </c>
      <c r="E1874" s="2">
        <v>0</v>
      </c>
      <c r="F1874" s="2">
        <v>2.0185647000000002</v>
      </c>
      <c r="G1874" s="2">
        <v>0</v>
      </c>
      <c r="H1874" s="2">
        <v>1196.3223</v>
      </c>
      <c r="I1874" s="2">
        <v>521.81226000000004</v>
      </c>
      <c r="J1874" s="2">
        <v>0</v>
      </c>
      <c r="K1874" s="2">
        <v>5634.6220999999996</v>
      </c>
      <c r="L1874" s="2">
        <v>12429.5</v>
      </c>
      <c r="M1874" s="2">
        <v>0</v>
      </c>
      <c r="N1874" s="2">
        <v>0</v>
      </c>
      <c r="O1874" s="2">
        <v>0</v>
      </c>
      <c r="P1874" s="2">
        <v>-3.0238435000000001E-2</v>
      </c>
      <c r="Q1874" s="2">
        <v>-6118.375</v>
      </c>
      <c r="R1874" s="2">
        <v>15.429967</v>
      </c>
      <c r="S1874" s="2">
        <v>1739817.9</v>
      </c>
      <c r="T1874" s="2">
        <v>-9.1793714E-5</v>
      </c>
    </row>
    <row r="1875" spans="1:20" x14ac:dyDescent="0.25">
      <c r="A1875" s="1">
        <v>1873</v>
      </c>
      <c r="B1875" s="2">
        <v>2035.6549335</v>
      </c>
      <c r="C1875" s="2">
        <v>1747583.8</v>
      </c>
      <c r="D1875" s="2">
        <v>0</v>
      </c>
      <c r="E1875" s="2">
        <v>0.60814517999999995</v>
      </c>
      <c r="F1875" s="2">
        <v>2.1650946000000002</v>
      </c>
      <c r="G1875" s="2">
        <v>0</v>
      </c>
      <c r="H1875" s="2">
        <v>1196.4376</v>
      </c>
      <c r="I1875" s="2">
        <v>520.86102000000005</v>
      </c>
      <c r="J1875" s="2">
        <v>0</v>
      </c>
      <c r="K1875" s="2">
        <v>5643.8910999999998</v>
      </c>
      <c r="L1875" s="2">
        <v>12402.4</v>
      </c>
      <c r="M1875" s="2">
        <v>0</v>
      </c>
      <c r="N1875" s="2">
        <v>0</v>
      </c>
      <c r="O1875" s="2">
        <v>0</v>
      </c>
      <c r="P1875" s="2">
        <v>-3.0003005999999999E-2</v>
      </c>
      <c r="Q1875" s="2">
        <v>-6081.375</v>
      </c>
      <c r="R1875" s="2">
        <v>15.399929</v>
      </c>
      <c r="S1875" s="2">
        <v>1733736.5</v>
      </c>
      <c r="T1875" s="2">
        <v>-9.9333629E-5</v>
      </c>
    </row>
    <row r="1876" spans="1:20" x14ac:dyDescent="0.25">
      <c r="A1876" s="1">
        <v>1874</v>
      </c>
      <c r="B1876" s="2">
        <v>2035.628829</v>
      </c>
      <c r="C1876" s="2">
        <v>1742298.8</v>
      </c>
      <c r="D1876" s="2">
        <v>319.45789000000002</v>
      </c>
      <c r="E1876" s="2">
        <v>17.031065000000002</v>
      </c>
      <c r="F1876" s="2">
        <v>2.3614380000000001</v>
      </c>
      <c r="G1876" s="2">
        <v>0</v>
      </c>
      <c r="H1876" s="2">
        <v>1196.1602</v>
      </c>
      <c r="I1876" s="2">
        <v>520.12183000000005</v>
      </c>
      <c r="J1876" s="2">
        <v>0</v>
      </c>
      <c r="K1876" s="2">
        <v>5647.1426000000001</v>
      </c>
      <c r="L1876" s="2">
        <v>11913</v>
      </c>
      <c r="M1876" s="2">
        <v>0</v>
      </c>
      <c r="N1876" s="2">
        <v>0</v>
      </c>
      <c r="O1876" s="2">
        <v>0</v>
      </c>
      <c r="P1876" s="2">
        <v>-2.6078198E-2</v>
      </c>
      <c r="Q1876" s="2">
        <v>-5285</v>
      </c>
      <c r="R1876" s="2">
        <v>15.373824000000001</v>
      </c>
      <c r="S1876" s="2">
        <v>1728451.5</v>
      </c>
      <c r="T1876" s="2">
        <v>-9.6434493999999997E-5</v>
      </c>
    </row>
    <row r="1877" spans="1:20" x14ac:dyDescent="0.25">
      <c r="A1877" s="1">
        <v>1875</v>
      </c>
      <c r="B1877" s="2">
        <v>2035.6005379999999</v>
      </c>
      <c r="C1877" s="2">
        <v>1736571</v>
      </c>
      <c r="D1877" s="2">
        <v>106.48596000000001</v>
      </c>
      <c r="E1877" s="2">
        <v>0.59850901000000001</v>
      </c>
      <c r="F1877" s="2">
        <v>2.5817535</v>
      </c>
      <c r="G1877" s="2">
        <v>0</v>
      </c>
      <c r="H1877" s="2">
        <v>1196.1385</v>
      </c>
      <c r="I1877" s="2">
        <v>519.29736000000003</v>
      </c>
      <c r="J1877" s="2">
        <v>0</v>
      </c>
      <c r="K1877" s="2">
        <v>5664.2847000000002</v>
      </c>
      <c r="L1877" s="2">
        <v>12177.3</v>
      </c>
      <c r="M1877" s="2">
        <v>0</v>
      </c>
      <c r="N1877" s="2">
        <v>0</v>
      </c>
      <c r="O1877" s="2">
        <v>0</v>
      </c>
      <c r="P1877" s="2">
        <v>-2.8246154999999998E-2</v>
      </c>
      <c r="Q1877" s="2">
        <v>-5727.75</v>
      </c>
      <c r="R1877" s="2">
        <v>15.345533</v>
      </c>
      <c r="S1877" s="2">
        <v>1722723.8</v>
      </c>
      <c r="T1877" s="2">
        <v>-9.7134667E-5</v>
      </c>
    </row>
    <row r="1878" spans="1:20" x14ac:dyDescent="0.25">
      <c r="A1878" s="1">
        <v>1876</v>
      </c>
      <c r="B1878" s="2">
        <v>2035.5738464000001</v>
      </c>
      <c r="C1878" s="2">
        <v>1731167.1</v>
      </c>
      <c r="D1878" s="2">
        <v>212.97192000000001</v>
      </c>
      <c r="E1878" s="2">
        <v>0</v>
      </c>
      <c r="F1878" s="2">
        <v>2.8388002000000001</v>
      </c>
      <c r="G1878" s="2">
        <v>0</v>
      </c>
      <c r="H1878" s="2">
        <v>1196.0089</v>
      </c>
      <c r="I1878" s="2">
        <v>518.52179000000001</v>
      </c>
      <c r="J1878" s="2">
        <v>0</v>
      </c>
      <c r="K1878" s="2">
        <v>5676.0977000000003</v>
      </c>
      <c r="L1878" s="2">
        <v>11973.3</v>
      </c>
      <c r="M1878" s="2">
        <v>0</v>
      </c>
      <c r="N1878" s="2">
        <v>0</v>
      </c>
      <c r="O1878" s="2">
        <v>0</v>
      </c>
      <c r="P1878" s="2">
        <v>-2.6739556000000001E-2</v>
      </c>
      <c r="Q1878" s="2">
        <v>-5403.875</v>
      </c>
      <c r="R1878" s="2">
        <v>15.318842</v>
      </c>
      <c r="S1878" s="2">
        <v>1717319.9</v>
      </c>
      <c r="T1878" s="2">
        <v>-1.032295E-4</v>
      </c>
    </row>
    <row r="1879" spans="1:20" x14ac:dyDescent="0.25">
      <c r="A1879" s="1">
        <v>1877</v>
      </c>
      <c r="B1879" s="2">
        <v>2035.5447147</v>
      </c>
      <c r="C1879" s="2">
        <v>1725269.1</v>
      </c>
      <c r="D1879" s="2">
        <v>0</v>
      </c>
      <c r="E1879" s="2">
        <v>0</v>
      </c>
      <c r="F1879" s="2">
        <v>3.1245731999999999</v>
      </c>
      <c r="G1879" s="2">
        <v>0</v>
      </c>
      <c r="H1879" s="2">
        <v>1196.0545999999999</v>
      </c>
      <c r="I1879" s="2">
        <v>517.63091999999995</v>
      </c>
      <c r="J1879" s="2">
        <v>0</v>
      </c>
      <c r="K1879" s="2">
        <v>5688.5483000000004</v>
      </c>
      <c r="L1879" s="2">
        <v>12268</v>
      </c>
      <c r="M1879" s="2">
        <v>0</v>
      </c>
      <c r="N1879" s="2">
        <v>0</v>
      </c>
      <c r="O1879" s="2">
        <v>0</v>
      </c>
      <c r="P1879" s="2">
        <v>-2.9137824E-2</v>
      </c>
      <c r="Q1879" s="2">
        <v>-5898</v>
      </c>
      <c r="R1879" s="2">
        <v>15.289709999999999</v>
      </c>
      <c r="S1879" s="2">
        <v>1711421.9</v>
      </c>
      <c r="T1879" s="2">
        <v>-1.0320904E-4</v>
      </c>
    </row>
    <row r="1880" spans="1:20" x14ac:dyDescent="0.25">
      <c r="A1880" s="1">
        <v>1878</v>
      </c>
      <c r="B1880" s="2">
        <v>2035.5157882999999</v>
      </c>
      <c r="C1880" s="2">
        <v>1719412.9</v>
      </c>
      <c r="D1880" s="2">
        <v>0</v>
      </c>
      <c r="E1880" s="2">
        <v>0</v>
      </c>
      <c r="F1880" s="2">
        <v>3.4349224999999999</v>
      </c>
      <c r="G1880" s="2">
        <v>0</v>
      </c>
      <c r="H1880" s="2">
        <v>1196.1369999999999</v>
      </c>
      <c r="I1880" s="2">
        <v>516.71942000000001</v>
      </c>
      <c r="J1880" s="2">
        <v>0</v>
      </c>
      <c r="K1880" s="2">
        <v>5701.5946999999996</v>
      </c>
      <c r="L1880" s="2">
        <v>12240.8</v>
      </c>
      <c r="M1880" s="2">
        <v>0</v>
      </c>
      <c r="N1880" s="2">
        <v>0</v>
      </c>
      <c r="O1880" s="2">
        <v>0</v>
      </c>
      <c r="P1880" s="2">
        <v>-2.8889449000000001E-2</v>
      </c>
      <c r="Q1880" s="2">
        <v>-5856.25</v>
      </c>
      <c r="R1880" s="2">
        <v>15.260783</v>
      </c>
      <c r="S1880" s="2">
        <v>1705565.6</v>
      </c>
      <c r="T1880" s="2">
        <v>-1.0246947E-4</v>
      </c>
    </row>
    <row r="1881" spans="1:20" x14ac:dyDescent="0.25">
      <c r="A1881" s="1">
        <v>1879</v>
      </c>
      <c r="B1881" s="2">
        <v>2035.4870536999999</v>
      </c>
      <c r="C1881" s="2">
        <v>1713595.4</v>
      </c>
      <c r="D1881" s="2">
        <v>0</v>
      </c>
      <c r="E1881" s="2">
        <v>0.58048432999999999</v>
      </c>
      <c r="F1881" s="2">
        <v>3.7656366999999999</v>
      </c>
      <c r="G1881" s="2">
        <v>0</v>
      </c>
      <c r="H1881" s="2">
        <v>1196.1980000000001</v>
      </c>
      <c r="I1881" s="2">
        <v>515.82239000000004</v>
      </c>
      <c r="J1881" s="2">
        <v>0</v>
      </c>
      <c r="K1881" s="2">
        <v>5715.4228999999996</v>
      </c>
      <c r="L1881" s="2">
        <v>12216.5</v>
      </c>
      <c r="M1881" s="2">
        <v>0</v>
      </c>
      <c r="N1881" s="2">
        <v>0</v>
      </c>
      <c r="O1881" s="2">
        <v>0</v>
      </c>
      <c r="P1881" s="2">
        <v>-2.8693393000000001E-2</v>
      </c>
      <c r="Q1881" s="2">
        <v>-5817.5</v>
      </c>
      <c r="R1881" s="2">
        <v>15.232049</v>
      </c>
      <c r="S1881" s="2">
        <v>1699748.1</v>
      </c>
      <c r="T1881" s="2">
        <v>-9.8135446000000002E-5</v>
      </c>
    </row>
    <row r="1882" spans="1:20" x14ac:dyDescent="0.25">
      <c r="A1882" s="1">
        <v>1880</v>
      </c>
      <c r="B1882" s="2">
        <v>2035.4584525</v>
      </c>
      <c r="C1882" s="2">
        <v>1707804.8</v>
      </c>
      <c r="D1882" s="2">
        <v>0</v>
      </c>
      <c r="E1882" s="2">
        <v>6.6794003999999996</v>
      </c>
      <c r="F1882" s="2">
        <v>4.1126037000000002</v>
      </c>
      <c r="G1882" s="2">
        <v>0</v>
      </c>
      <c r="H1882" s="2">
        <v>1196.2554</v>
      </c>
      <c r="I1882" s="2">
        <v>514.93053999999995</v>
      </c>
      <c r="J1882" s="2">
        <v>0</v>
      </c>
      <c r="K1882" s="2">
        <v>5729.8325000000004</v>
      </c>
      <c r="L1882" s="2">
        <v>12199.1</v>
      </c>
      <c r="M1882" s="2">
        <v>0</v>
      </c>
      <c r="N1882" s="2">
        <v>0</v>
      </c>
      <c r="O1882" s="2">
        <v>0</v>
      </c>
      <c r="P1882" s="2">
        <v>-2.8608083999999999E-2</v>
      </c>
      <c r="Q1882" s="2">
        <v>-5790.625</v>
      </c>
      <c r="R1882" s="2">
        <v>15.203447000000001</v>
      </c>
      <c r="S1882" s="2">
        <v>1693957.5</v>
      </c>
      <c r="T1882" s="2">
        <v>-9.6318894000000001E-5</v>
      </c>
    </row>
    <row r="1883" spans="1:20" x14ac:dyDescent="0.25">
      <c r="A1883" s="1">
        <v>1881</v>
      </c>
      <c r="B1883" s="2">
        <v>2035.4684362</v>
      </c>
      <c r="C1883" s="2">
        <v>1709826.1</v>
      </c>
      <c r="D1883" s="2">
        <v>3088.0929999999998</v>
      </c>
      <c r="E1883" s="2">
        <v>11.300172999999999</v>
      </c>
      <c r="F1883" s="2">
        <v>4.4684749000000004</v>
      </c>
      <c r="G1883" s="2">
        <v>0</v>
      </c>
      <c r="H1883" s="2">
        <v>1193.057</v>
      </c>
      <c r="I1883" s="2">
        <v>516.09789999999998</v>
      </c>
      <c r="J1883" s="2">
        <v>0</v>
      </c>
      <c r="K1883" s="2">
        <v>5738.0434999999998</v>
      </c>
      <c r="L1883" s="2">
        <v>7475</v>
      </c>
      <c r="M1883" s="2">
        <v>0</v>
      </c>
      <c r="N1883" s="2">
        <v>0</v>
      </c>
      <c r="O1883" s="2">
        <v>0</v>
      </c>
      <c r="P1883" s="2">
        <v>9.9400617000000007E-3</v>
      </c>
      <c r="Q1883" s="2">
        <v>2021.375</v>
      </c>
      <c r="R1883" s="2">
        <v>15.213431</v>
      </c>
      <c r="S1883" s="2">
        <v>1695978.9</v>
      </c>
      <c r="T1883" s="2">
        <v>-1.0024339E-4</v>
      </c>
    </row>
    <row r="1884" spans="1:20" x14ac:dyDescent="0.25">
      <c r="A1884" s="1">
        <v>1882</v>
      </c>
      <c r="B1884" s="2">
        <v>2035.5031257000001</v>
      </c>
      <c r="C1884" s="2">
        <v>1716849.2</v>
      </c>
      <c r="D1884" s="2">
        <v>5058.0834999999997</v>
      </c>
      <c r="E1884" s="2">
        <v>14.529299999999999</v>
      </c>
      <c r="F1884" s="2">
        <v>4.8334384000000004</v>
      </c>
      <c r="G1884" s="2">
        <v>0</v>
      </c>
      <c r="H1884" s="2">
        <v>1187.2953</v>
      </c>
      <c r="I1884" s="2">
        <v>518.93480999999997</v>
      </c>
      <c r="J1884" s="2">
        <v>0</v>
      </c>
      <c r="K1884" s="2">
        <v>5748.8842999999997</v>
      </c>
      <c r="L1884" s="2">
        <v>4442.5</v>
      </c>
      <c r="M1884" s="2">
        <v>0</v>
      </c>
      <c r="N1884" s="2">
        <v>0</v>
      </c>
      <c r="O1884" s="2">
        <v>0</v>
      </c>
      <c r="P1884" s="2">
        <v>3.4741915999999998E-2</v>
      </c>
      <c r="Q1884" s="2">
        <v>7023.125</v>
      </c>
      <c r="R1884" s="2">
        <v>15.248120999999999</v>
      </c>
      <c r="S1884" s="2">
        <v>1703002</v>
      </c>
      <c r="T1884" s="2">
        <v>-1.0344138E-4</v>
      </c>
    </row>
    <row r="1885" spans="1:20" x14ac:dyDescent="0.25">
      <c r="A1885" s="1">
        <v>1883</v>
      </c>
      <c r="B1885" s="2">
        <v>2035.4949981</v>
      </c>
      <c r="C1885" s="2">
        <v>1715203.8</v>
      </c>
      <c r="D1885" s="2">
        <v>1490.8035</v>
      </c>
      <c r="E1885" s="2">
        <v>19.03894</v>
      </c>
      <c r="F1885" s="2">
        <v>10.901146000000001</v>
      </c>
      <c r="G1885" s="2">
        <v>0</v>
      </c>
      <c r="H1885" s="2">
        <v>1185.0237</v>
      </c>
      <c r="I1885" s="2">
        <v>519.52020000000005</v>
      </c>
      <c r="J1885" s="2">
        <v>0</v>
      </c>
      <c r="K1885" s="2">
        <v>5783.8521000000001</v>
      </c>
      <c r="L1885" s="2">
        <v>9577.5</v>
      </c>
      <c r="M1885" s="2">
        <v>0</v>
      </c>
      <c r="N1885" s="2">
        <v>0</v>
      </c>
      <c r="O1885" s="2">
        <v>0</v>
      </c>
      <c r="P1885" s="2">
        <v>-8.1756859999999997E-3</v>
      </c>
      <c r="Q1885" s="2">
        <v>-1645.5</v>
      </c>
      <c r="R1885" s="2">
        <v>15.239993</v>
      </c>
      <c r="S1885" s="2">
        <v>1701356.5</v>
      </c>
      <c r="T1885" s="2">
        <v>-9.9107193999999996E-5</v>
      </c>
    </row>
    <row r="1886" spans="1:20" x14ac:dyDescent="0.25">
      <c r="A1886" s="1">
        <v>1884</v>
      </c>
      <c r="B1886" s="2">
        <v>2035.468048</v>
      </c>
      <c r="C1886" s="2">
        <v>1709747.5</v>
      </c>
      <c r="D1886" s="2">
        <v>0</v>
      </c>
      <c r="E1886" s="2">
        <v>5.8178014999999998</v>
      </c>
      <c r="F1886" s="2">
        <v>9.209384</v>
      </c>
      <c r="G1886" s="2">
        <v>0</v>
      </c>
      <c r="H1886" s="2">
        <v>1185.2699</v>
      </c>
      <c r="I1886" s="2">
        <v>518.61028999999996</v>
      </c>
      <c r="J1886" s="2">
        <v>0</v>
      </c>
      <c r="K1886" s="2">
        <v>5794.0102999999999</v>
      </c>
      <c r="L1886" s="2">
        <v>11920.3</v>
      </c>
      <c r="M1886" s="2">
        <v>0</v>
      </c>
      <c r="N1886" s="2">
        <v>0</v>
      </c>
      <c r="O1886" s="2">
        <v>0</v>
      </c>
      <c r="P1886" s="2">
        <v>-2.6947113000000002E-2</v>
      </c>
      <c r="Q1886" s="2">
        <v>-5456.25</v>
      </c>
      <c r="R1886" s="2">
        <v>15.213043000000001</v>
      </c>
      <c r="S1886" s="2">
        <v>1695900.2</v>
      </c>
      <c r="T1886" s="2">
        <v>-1.0411347E-4</v>
      </c>
    </row>
    <row r="1887" spans="1:20" x14ac:dyDescent="0.25">
      <c r="A1887" s="1">
        <v>1885</v>
      </c>
      <c r="B1887" s="2">
        <v>2035.4418989999999</v>
      </c>
      <c r="C1887" s="2">
        <v>1704453.5</v>
      </c>
      <c r="D1887" s="2">
        <v>0</v>
      </c>
      <c r="E1887" s="2">
        <v>14.187412999999999</v>
      </c>
      <c r="F1887" s="2">
        <v>11.694915999999999</v>
      </c>
      <c r="G1887" s="2">
        <v>0</v>
      </c>
      <c r="H1887" s="2">
        <v>1185.4811999999999</v>
      </c>
      <c r="I1887" s="2">
        <v>517.68384000000003</v>
      </c>
      <c r="J1887" s="2">
        <v>0</v>
      </c>
      <c r="K1887" s="2">
        <v>5819.5513000000001</v>
      </c>
      <c r="L1887" s="2">
        <v>11778.9</v>
      </c>
      <c r="M1887" s="2">
        <v>0</v>
      </c>
      <c r="N1887" s="2">
        <v>0</v>
      </c>
      <c r="O1887" s="2">
        <v>0</v>
      </c>
      <c r="P1887" s="2">
        <v>-2.6118590000000001E-2</v>
      </c>
      <c r="Q1887" s="2">
        <v>-5294</v>
      </c>
      <c r="R1887" s="2">
        <v>15.186894000000001</v>
      </c>
      <c r="S1887" s="2">
        <v>1690606.2</v>
      </c>
      <c r="T1887" s="2">
        <v>-9.2606417000000001E-5</v>
      </c>
    </row>
    <row r="1888" spans="1:20" x14ac:dyDescent="0.25">
      <c r="A1888" s="1">
        <v>1886</v>
      </c>
      <c r="B1888" s="2">
        <v>2035.4410061999999</v>
      </c>
      <c r="C1888" s="2">
        <v>1704272.6</v>
      </c>
      <c r="D1888" s="2">
        <v>2023.2333000000001</v>
      </c>
      <c r="E1888" s="2">
        <v>13.436856000000001</v>
      </c>
      <c r="F1888" s="2">
        <v>11.943180999999999</v>
      </c>
      <c r="G1888" s="2">
        <v>0</v>
      </c>
      <c r="H1888" s="2">
        <v>1183.3987</v>
      </c>
      <c r="I1888" s="2">
        <v>518.18506000000002</v>
      </c>
      <c r="J1888" s="2">
        <v>0</v>
      </c>
      <c r="K1888" s="2">
        <v>5818.8861999999999</v>
      </c>
      <c r="L1888" s="2">
        <v>8686.5995999999996</v>
      </c>
      <c r="M1888" s="2">
        <v>0</v>
      </c>
      <c r="N1888" s="2">
        <v>0</v>
      </c>
      <c r="O1888" s="2">
        <v>0</v>
      </c>
      <c r="P1888" s="2">
        <v>-8.8836915999999998E-4</v>
      </c>
      <c r="Q1888" s="2">
        <v>-180.875</v>
      </c>
      <c r="R1888" s="2">
        <v>15.186000999999999</v>
      </c>
      <c r="S1888" s="2">
        <v>1690425.4</v>
      </c>
      <c r="T1888" s="2">
        <v>-9.0070469000000006E-5</v>
      </c>
    </row>
    <row r="1889" spans="1:20" x14ac:dyDescent="0.25">
      <c r="A1889" s="1">
        <v>1887</v>
      </c>
      <c r="B1889" s="2">
        <v>2035.4941537</v>
      </c>
      <c r="C1889" s="2">
        <v>1715032.8</v>
      </c>
      <c r="D1889" s="2">
        <v>6495.6440000000002</v>
      </c>
      <c r="E1889" s="2">
        <v>9.5094022999999996</v>
      </c>
      <c r="F1889" s="2">
        <v>11.740057999999999</v>
      </c>
      <c r="G1889" s="2">
        <v>0</v>
      </c>
      <c r="H1889" s="2">
        <v>1176.9362000000001</v>
      </c>
      <c r="I1889" s="2">
        <v>521.85107000000005</v>
      </c>
      <c r="J1889" s="2">
        <v>0</v>
      </c>
      <c r="K1889" s="2">
        <v>5827.7217000000001</v>
      </c>
      <c r="L1889" s="2">
        <v>2220.6001000000001</v>
      </c>
      <c r="M1889" s="2">
        <v>0</v>
      </c>
      <c r="N1889" s="2">
        <v>0</v>
      </c>
      <c r="O1889" s="2">
        <v>0</v>
      </c>
      <c r="P1889" s="2">
        <v>5.3113680000000003E-2</v>
      </c>
      <c r="Q1889" s="2">
        <v>10760.125</v>
      </c>
      <c r="R1889" s="2">
        <v>15.239148999999999</v>
      </c>
      <c r="S1889" s="2">
        <v>1701185.5</v>
      </c>
      <c r="T1889" s="2">
        <v>-9.0394255999999996E-5</v>
      </c>
    </row>
    <row r="1890" spans="1:20" x14ac:dyDescent="0.25">
      <c r="A1890" s="1">
        <v>1888</v>
      </c>
      <c r="B1890" s="2">
        <v>2035.4659237999999</v>
      </c>
      <c r="C1890" s="2">
        <v>1709317.4</v>
      </c>
      <c r="D1890" s="2">
        <v>0</v>
      </c>
      <c r="E1890" s="2">
        <v>0</v>
      </c>
      <c r="F1890" s="2">
        <v>11.883984999999999</v>
      </c>
      <c r="G1890" s="2">
        <v>0</v>
      </c>
      <c r="H1890" s="2">
        <v>1176.4290000000001</v>
      </c>
      <c r="I1890" s="2">
        <v>521.46843999999999</v>
      </c>
      <c r="J1890" s="2">
        <v>0</v>
      </c>
      <c r="K1890" s="2">
        <v>5838.4116000000004</v>
      </c>
      <c r="L1890" s="2">
        <v>12220.6</v>
      </c>
      <c r="M1890" s="2">
        <v>0</v>
      </c>
      <c r="N1890" s="2">
        <v>0</v>
      </c>
      <c r="O1890" s="2">
        <v>0</v>
      </c>
      <c r="P1890" s="2">
        <v>-2.8216846E-2</v>
      </c>
      <c r="Q1890" s="2">
        <v>-5715.375</v>
      </c>
      <c r="R1890" s="2">
        <v>15.210917999999999</v>
      </c>
      <c r="S1890" s="2">
        <v>1695470.1</v>
      </c>
      <c r="T1890" s="2">
        <v>-9.7907374000000006E-5</v>
      </c>
    </row>
    <row r="1891" spans="1:20" x14ac:dyDescent="0.25">
      <c r="A1891" s="1">
        <v>1889</v>
      </c>
      <c r="B1891" s="2">
        <v>2035.4359519</v>
      </c>
      <c r="C1891" s="2">
        <v>1703249.4</v>
      </c>
      <c r="D1891" s="2">
        <v>0</v>
      </c>
      <c r="E1891" s="2">
        <v>283.38756999999998</v>
      </c>
      <c r="F1891" s="2">
        <v>12.016541</v>
      </c>
      <c r="G1891" s="2">
        <v>0</v>
      </c>
      <c r="H1891" s="2">
        <v>1177.4481000000001</v>
      </c>
      <c r="I1891" s="2">
        <v>520.09113000000002</v>
      </c>
      <c r="J1891" s="2">
        <v>0</v>
      </c>
      <c r="K1891" s="2">
        <v>5845.3130000000001</v>
      </c>
      <c r="L1891" s="2">
        <v>12299.3</v>
      </c>
      <c r="M1891" s="2">
        <v>0</v>
      </c>
      <c r="N1891" s="2">
        <v>0</v>
      </c>
      <c r="O1891" s="2">
        <v>0</v>
      </c>
      <c r="P1891" s="2">
        <v>-2.9990444000000002E-2</v>
      </c>
      <c r="Q1891" s="2">
        <v>-6068</v>
      </c>
      <c r="R1891" s="2">
        <v>15.180947</v>
      </c>
      <c r="S1891" s="2">
        <v>1689402.1</v>
      </c>
      <c r="T1891" s="2">
        <v>-9.7887612000000001E-5</v>
      </c>
    </row>
    <row r="1892" spans="1:20" x14ac:dyDescent="0.25">
      <c r="A1892" s="1">
        <v>1890</v>
      </c>
      <c r="B1892" s="2">
        <v>2035.5193916000001</v>
      </c>
      <c r="C1892" s="2">
        <v>1720142.4</v>
      </c>
      <c r="D1892" s="2">
        <v>11212.873</v>
      </c>
      <c r="E1892" s="2">
        <v>592.69739000000004</v>
      </c>
      <c r="F1892" s="2">
        <v>11.78349</v>
      </c>
      <c r="G1892" s="2">
        <v>0</v>
      </c>
      <c r="H1892" s="2">
        <v>1165.4978000000001</v>
      </c>
      <c r="I1892" s="2">
        <v>525.09094000000005</v>
      </c>
      <c r="J1892" s="2">
        <v>0</v>
      </c>
      <c r="K1892" s="2">
        <v>5620.5497999999998</v>
      </c>
      <c r="L1892" s="2">
        <v>9.9999997000000003E-5</v>
      </c>
      <c r="M1892" s="2">
        <v>0</v>
      </c>
      <c r="N1892" s="2">
        <v>0</v>
      </c>
      <c r="O1892" s="2">
        <v>0</v>
      </c>
      <c r="P1892" s="2">
        <v>8.3478480999999993E-2</v>
      </c>
      <c r="Q1892" s="2">
        <v>16893</v>
      </c>
      <c r="R1892" s="2">
        <v>15.264386999999999</v>
      </c>
      <c r="S1892" s="2">
        <v>1706295.1</v>
      </c>
      <c r="T1892" s="2">
        <v>-9.4970041000000006E-5</v>
      </c>
    </row>
    <row r="1893" spans="1:20" x14ac:dyDescent="0.25">
      <c r="A1893" s="1">
        <v>1891</v>
      </c>
      <c r="B1893" s="2">
        <v>2035.4910757</v>
      </c>
      <c r="C1893" s="2">
        <v>1714409.6</v>
      </c>
      <c r="D1893" s="2">
        <v>639.07568000000003</v>
      </c>
      <c r="E1893" s="2">
        <v>724.51477</v>
      </c>
      <c r="F1893" s="2">
        <v>21.982292000000001</v>
      </c>
      <c r="G1893" s="2">
        <v>0</v>
      </c>
      <c r="H1893" s="2">
        <v>1163.4061999999999</v>
      </c>
      <c r="I1893" s="2">
        <v>525.02031999999997</v>
      </c>
      <c r="J1893" s="2">
        <v>0</v>
      </c>
      <c r="K1893" s="2">
        <v>5551.9258</v>
      </c>
      <c r="L1893" s="2">
        <v>11859.6</v>
      </c>
      <c r="M1893" s="2">
        <v>0</v>
      </c>
      <c r="N1893" s="2">
        <v>0</v>
      </c>
      <c r="O1893" s="2">
        <v>0</v>
      </c>
      <c r="P1893" s="2">
        <v>-2.8333513000000001E-2</v>
      </c>
      <c r="Q1893" s="2">
        <v>-5732.75</v>
      </c>
      <c r="R1893" s="2">
        <v>15.236071000000001</v>
      </c>
      <c r="S1893" s="2">
        <v>1700562.4</v>
      </c>
      <c r="T1893" s="2">
        <v>-9.2800154E-5</v>
      </c>
    </row>
    <row r="1894" spans="1:20" x14ac:dyDescent="0.25">
      <c r="A1894" s="1">
        <v>1892</v>
      </c>
      <c r="B1894" s="2">
        <v>2035.4606286000001</v>
      </c>
      <c r="C1894" s="2">
        <v>1708245.4</v>
      </c>
      <c r="D1894" s="2">
        <v>0</v>
      </c>
      <c r="E1894" s="2">
        <v>469.64864999999998</v>
      </c>
      <c r="F1894" s="2">
        <v>24.196552000000001</v>
      </c>
      <c r="G1894" s="2">
        <v>0</v>
      </c>
      <c r="H1894" s="2">
        <v>1165.3693000000001</v>
      </c>
      <c r="I1894" s="2">
        <v>523.45812999999998</v>
      </c>
      <c r="J1894" s="2">
        <v>0</v>
      </c>
      <c r="K1894" s="2">
        <v>5849.7313999999997</v>
      </c>
      <c r="L1894" s="2">
        <v>12210.4</v>
      </c>
      <c r="M1894" s="2">
        <v>0</v>
      </c>
      <c r="N1894" s="2">
        <v>0</v>
      </c>
      <c r="O1894" s="2">
        <v>0</v>
      </c>
      <c r="P1894" s="2">
        <v>-3.0460251000000001E-2</v>
      </c>
      <c r="Q1894" s="2">
        <v>-6164.25</v>
      </c>
      <c r="R1894" s="2">
        <v>15.205624</v>
      </c>
      <c r="S1894" s="2">
        <v>1694398.1</v>
      </c>
      <c r="T1894" s="2">
        <v>-9.2064968999999995E-5</v>
      </c>
    </row>
    <row r="1895" spans="1:20" x14ac:dyDescent="0.25">
      <c r="A1895" s="1">
        <v>1893</v>
      </c>
      <c r="B1895" s="2">
        <v>2035.427261</v>
      </c>
      <c r="C1895" s="2">
        <v>1701489.9</v>
      </c>
      <c r="D1895" s="2">
        <v>0</v>
      </c>
      <c r="E1895" s="2">
        <v>718.01207999999997</v>
      </c>
      <c r="F1895" s="2">
        <v>31.251615999999999</v>
      </c>
      <c r="G1895" s="2">
        <v>0</v>
      </c>
      <c r="H1895" s="2">
        <v>1165.5045</v>
      </c>
      <c r="I1895" s="2">
        <v>522.04540999999995</v>
      </c>
      <c r="J1895" s="2">
        <v>0</v>
      </c>
      <c r="K1895" s="2">
        <v>5665.1079</v>
      </c>
      <c r="L1895" s="2">
        <v>12377.3</v>
      </c>
      <c r="M1895" s="2">
        <v>0</v>
      </c>
      <c r="N1895" s="2">
        <v>0</v>
      </c>
      <c r="O1895" s="2">
        <v>0</v>
      </c>
      <c r="P1895" s="2">
        <v>-3.3310261000000001E-2</v>
      </c>
      <c r="Q1895" s="2">
        <v>-6755.5</v>
      </c>
      <c r="R1895" s="2">
        <v>15.172256000000001</v>
      </c>
      <c r="S1895" s="2">
        <v>1687642.6</v>
      </c>
      <c r="T1895" s="2">
        <v>-9.9210053999999995E-5</v>
      </c>
    </row>
    <row r="1896" spans="1:20" x14ac:dyDescent="0.25">
      <c r="A1896" s="1">
        <v>1894</v>
      </c>
      <c r="B1896" s="2">
        <v>2035.4028550999999</v>
      </c>
      <c r="C1896" s="2">
        <v>1696548.8</v>
      </c>
      <c r="D1896" s="2">
        <v>0</v>
      </c>
      <c r="E1896" s="2">
        <v>252.76544000000001</v>
      </c>
      <c r="F1896" s="2">
        <v>31.361546000000001</v>
      </c>
      <c r="G1896" s="2">
        <v>0</v>
      </c>
      <c r="H1896" s="2">
        <v>1167.2793999999999</v>
      </c>
      <c r="I1896" s="2">
        <v>521.12761999999998</v>
      </c>
      <c r="J1896" s="2">
        <v>0</v>
      </c>
      <c r="K1896" s="2">
        <v>5830.0083000000004</v>
      </c>
      <c r="L1896" s="2">
        <v>11195.9</v>
      </c>
      <c r="M1896" s="2">
        <v>0</v>
      </c>
      <c r="N1896" s="2">
        <v>0</v>
      </c>
      <c r="O1896" s="2">
        <v>0</v>
      </c>
      <c r="P1896" s="2">
        <v>-2.4390986E-2</v>
      </c>
      <c r="Q1896" s="2">
        <v>-4941.125</v>
      </c>
      <c r="R1896" s="2">
        <v>15.14785</v>
      </c>
      <c r="S1896" s="2">
        <v>1682701.5</v>
      </c>
      <c r="T1896" s="2">
        <v>-9.0237895999999994E-5</v>
      </c>
    </row>
    <row r="1897" spans="1:20" x14ac:dyDescent="0.25">
      <c r="A1897" s="1">
        <v>1895</v>
      </c>
      <c r="B1897" s="2">
        <v>2035.4101602000001</v>
      </c>
      <c r="C1897" s="2">
        <v>1698027.8</v>
      </c>
      <c r="D1897" s="2">
        <v>2904.8894</v>
      </c>
      <c r="E1897" s="2">
        <v>450.98221000000001</v>
      </c>
      <c r="F1897" s="2">
        <v>30.153980000000001</v>
      </c>
      <c r="G1897" s="2">
        <v>0</v>
      </c>
      <c r="H1897" s="2">
        <v>1164.2456</v>
      </c>
      <c r="I1897" s="2">
        <v>522.02135999999996</v>
      </c>
      <c r="J1897" s="2">
        <v>0</v>
      </c>
      <c r="K1897" s="2">
        <v>5739.8725999999997</v>
      </c>
      <c r="L1897" s="2">
        <v>7387.2002000000002</v>
      </c>
      <c r="M1897" s="2">
        <v>0</v>
      </c>
      <c r="N1897" s="2">
        <v>0</v>
      </c>
      <c r="O1897" s="2">
        <v>0</v>
      </c>
      <c r="P1897" s="2">
        <v>7.3281392000000001E-3</v>
      </c>
      <c r="Q1897" s="2">
        <v>1479</v>
      </c>
      <c r="R1897" s="2">
        <v>15.155155000000001</v>
      </c>
      <c r="S1897" s="2">
        <v>1684180.5</v>
      </c>
      <c r="T1897" s="2">
        <v>-8.7348577000000003E-5</v>
      </c>
    </row>
    <row r="1898" spans="1:20" x14ac:dyDescent="0.25">
      <c r="A1898" s="1">
        <v>1896</v>
      </c>
      <c r="B1898" s="2">
        <v>2035.388995</v>
      </c>
      <c r="C1898" s="2">
        <v>1693742.6</v>
      </c>
      <c r="D1898" s="2">
        <v>0</v>
      </c>
      <c r="E1898" s="2">
        <v>0</v>
      </c>
      <c r="F1898" s="2">
        <v>28.254021000000002</v>
      </c>
      <c r="G1898" s="2">
        <v>0</v>
      </c>
      <c r="H1898" s="2">
        <v>1165.4268999999999</v>
      </c>
      <c r="I1898" s="2">
        <v>521.62761999999998</v>
      </c>
      <c r="J1898" s="2">
        <v>0</v>
      </c>
      <c r="K1898" s="2">
        <v>5897.0225</v>
      </c>
      <c r="L1898" s="2">
        <v>10854.1</v>
      </c>
      <c r="M1898" s="2">
        <v>0</v>
      </c>
      <c r="N1898" s="2">
        <v>0</v>
      </c>
      <c r="O1898" s="2">
        <v>0</v>
      </c>
      <c r="P1898" s="2">
        <v>-2.1161215000000001E-2</v>
      </c>
      <c r="Q1898" s="2">
        <v>-4285.125</v>
      </c>
      <c r="R1898" s="2">
        <v>15.133990000000001</v>
      </c>
      <c r="S1898" s="2">
        <v>1679895.4</v>
      </c>
      <c r="T1898" s="2">
        <v>-9.5562856999999995E-5</v>
      </c>
    </row>
    <row r="1899" spans="1:20" x14ac:dyDescent="0.25">
      <c r="A1899" s="1">
        <v>1897</v>
      </c>
      <c r="B1899" s="2">
        <v>2035.3676558</v>
      </c>
      <c r="C1899" s="2">
        <v>1689422.4</v>
      </c>
      <c r="D1899" s="2">
        <v>0</v>
      </c>
      <c r="E1899" s="2">
        <v>0</v>
      </c>
      <c r="F1899" s="2">
        <v>27.339542000000002</v>
      </c>
      <c r="G1899" s="2">
        <v>0</v>
      </c>
      <c r="H1899" s="2">
        <v>1165.7611999999999</v>
      </c>
      <c r="I1899" s="2">
        <v>520.87487999999996</v>
      </c>
      <c r="J1899" s="2">
        <v>0</v>
      </c>
      <c r="K1899" s="2">
        <v>5901.3046999999997</v>
      </c>
      <c r="L1899" s="2">
        <v>10893.8</v>
      </c>
      <c r="M1899" s="2">
        <v>0</v>
      </c>
      <c r="N1899" s="2">
        <v>0</v>
      </c>
      <c r="O1899" s="2">
        <v>0</v>
      </c>
      <c r="P1899" s="2">
        <v>-2.1382274E-2</v>
      </c>
      <c r="Q1899" s="2">
        <v>-4320.25</v>
      </c>
      <c r="R1899" s="2">
        <v>15.112651</v>
      </c>
      <c r="S1899" s="2">
        <v>1675575.1</v>
      </c>
      <c r="T1899" s="2">
        <v>-9.4827767000000003E-5</v>
      </c>
    </row>
    <row r="1900" spans="1:20" x14ac:dyDescent="0.25">
      <c r="A1900" s="1">
        <v>1898</v>
      </c>
      <c r="B1900" s="2">
        <v>2035.3468095999999</v>
      </c>
      <c r="C1900" s="2">
        <v>1685202</v>
      </c>
      <c r="D1900" s="2">
        <v>58.097785999999999</v>
      </c>
      <c r="E1900" s="2">
        <v>0</v>
      </c>
      <c r="F1900" s="2">
        <v>26.570074000000002</v>
      </c>
      <c r="G1900" s="2">
        <v>0</v>
      </c>
      <c r="H1900" s="2">
        <v>1165.7723000000001</v>
      </c>
      <c r="I1900" s="2">
        <v>520.21680000000003</v>
      </c>
      <c r="J1900" s="2">
        <v>0</v>
      </c>
      <c r="K1900" s="2">
        <v>5902.3262000000004</v>
      </c>
      <c r="L1900" s="2">
        <v>10853</v>
      </c>
      <c r="M1900" s="2">
        <v>0</v>
      </c>
      <c r="N1900" s="2">
        <v>0</v>
      </c>
      <c r="O1900" s="2">
        <v>0</v>
      </c>
      <c r="P1900" s="2">
        <v>-2.086615E-2</v>
      </c>
      <c r="Q1900" s="2">
        <v>-4220.375</v>
      </c>
      <c r="R1900" s="2">
        <v>15.091805000000001</v>
      </c>
      <c r="S1900" s="2">
        <v>1671354.8</v>
      </c>
      <c r="T1900" s="2">
        <v>-9.3735056000000003E-5</v>
      </c>
    </row>
    <row r="1901" spans="1:20" x14ac:dyDescent="0.25">
      <c r="A1901" s="1">
        <v>1899</v>
      </c>
      <c r="B1901" s="2">
        <v>2035.3271691</v>
      </c>
      <c r="C1901" s="2">
        <v>1681225.6</v>
      </c>
      <c r="D1901" s="2">
        <v>174.29337000000001</v>
      </c>
      <c r="E1901" s="2">
        <v>0</v>
      </c>
      <c r="F1901" s="2">
        <v>25.929622999999999</v>
      </c>
      <c r="G1901" s="2">
        <v>0</v>
      </c>
      <c r="H1901" s="2">
        <v>1165.6452999999999</v>
      </c>
      <c r="I1901" s="2">
        <v>519.63715000000002</v>
      </c>
      <c r="J1901" s="2">
        <v>0</v>
      </c>
      <c r="K1901" s="2">
        <v>5902.6063999999997</v>
      </c>
      <c r="L1901" s="2">
        <v>10725.2</v>
      </c>
      <c r="M1901" s="2">
        <v>0</v>
      </c>
      <c r="N1901" s="2">
        <v>0</v>
      </c>
      <c r="O1901" s="2">
        <v>0</v>
      </c>
      <c r="P1901" s="2">
        <v>-1.9632677000000001E-2</v>
      </c>
      <c r="Q1901" s="2">
        <v>-3976.375</v>
      </c>
      <c r="R1901" s="2">
        <v>15.072165</v>
      </c>
      <c r="S1901" s="2">
        <v>1667378.4</v>
      </c>
      <c r="T1901" s="2">
        <v>-9.2642475999999994E-5</v>
      </c>
    </row>
    <row r="1902" spans="1:20" x14ac:dyDescent="0.25">
      <c r="A1902" s="1">
        <v>1900</v>
      </c>
      <c r="B1902" s="2">
        <v>2035.3052508999999</v>
      </c>
      <c r="C1902" s="2">
        <v>1676788.1</v>
      </c>
      <c r="D1902" s="2">
        <v>0</v>
      </c>
      <c r="E1902" s="2">
        <v>0</v>
      </c>
      <c r="F1902" s="2">
        <v>25.400327999999998</v>
      </c>
      <c r="G1902" s="2">
        <v>0</v>
      </c>
      <c r="H1902" s="2">
        <v>1165.6893</v>
      </c>
      <c r="I1902" s="2">
        <v>518.94579999999996</v>
      </c>
      <c r="J1902" s="2">
        <v>0</v>
      </c>
      <c r="K1902" s="2">
        <v>5902.7739000000001</v>
      </c>
      <c r="L1902" s="2">
        <v>11012.4</v>
      </c>
      <c r="M1902" s="2">
        <v>0</v>
      </c>
      <c r="N1902" s="2">
        <v>0</v>
      </c>
      <c r="O1902" s="2">
        <v>0</v>
      </c>
      <c r="P1902" s="2">
        <v>-2.1897532000000001E-2</v>
      </c>
      <c r="Q1902" s="2">
        <v>-4437.5</v>
      </c>
      <c r="R1902" s="2">
        <v>15.050246</v>
      </c>
      <c r="S1902" s="2">
        <v>1662940.9</v>
      </c>
      <c r="T1902" s="2">
        <v>-9.9776087000000006E-5</v>
      </c>
    </row>
    <row r="1903" spans="1:20" x14ac:dyDescent="0.25">
      <c r="A1903" s="1">
        <v>1901</v>
      </c>
      <c r="B1903" s="2">
        <v>2035.2831900000001</v>
      </c>
      <c r="C1903" s="2">
        <v>1672321.8</v>
      </c>
      <c r="D1903" s="2">
        <v>0</v>
      </c>
      <c r="E1903" s="2">
        <v>0</v>
      </c>
      <c r="F1903" s="2">
        <v>24.997783999999999</v>
      </c>
      <c r="G1903" s="2">
        <v>0</v>
      </c>
      <c r="H1903" s="2">
        <v>1166.1519000000001</v>
      </c>
      <c r="I1903" s="2">
        <v>518.21960000000001</v>
      </c>
      <c r="J1903" s="2">
        <v>0</v>
      </c>
      <c r="K1903" s="2">
        <v>5902.9893000000002</v>
      </c>
      <c r="L1903" s="2">
        <v>11042.3</v>
      </c>
      <c r="M1903" s="2">
        <v>0</v>
      </c>
      <c r="N1903" s="2">
        <v>0</v>
      </c>
      <c r="O1903" s="2">
        <v>0</v>
      </c>
      <c r="P1903" s="2">
        <v>-2.2107858000000001E-2</v>
      </c>
      <c r="Q1903" s="2">
        <v>-4466.375</v>
      </c>
      <c r="R1903" s="2">
        <v>15.028185000000001</v>
      </c>
      <c r="S1903" s="2">
        <v>1658474.5</v>
      </c>
      <c r="T1903" s="2">
        <v>-9.2962429000000002E-5</v>
      </c>
    </row>
    <row r="1904" spans="1:20" x14ac:dyDescent="0.25">
      <c r="A1904" s="1">
        <v>1902</v>
      </c>
      <c r="B1904" s="2">
        <v>2035.2610099999999</v>
      </c>
      <c r="C1904" s="2">
        <v>1667831.2</v>
      </c>
      <c r="D1904" s="2">
        <v>0</v>
      </c>
      <c r="E1904" s="2">
        <v>0</v>
      </c>
      <c r="F1904" s="2">
        <v>24.679855</v>
      </c>
      <c r="G1904" s="2">
        <v>0</v>
      </c>
      <c r="H1904" s="2">
        <v>1166.4274</v>
      </c>
      <c r="I1904" s="2">
        <v>517.49096999999995</v>
      </c>
      <c r="J1904" s="2">
        <v>0</v>
      </c>
      <c r="K1904" s="2">
        <v>5903.2934999999998</v>
      </c>
      <c r="L1904" s="2">
        <v>11067.4</v>
      </c>
      <c r="M1904" s="2">
        <v>0</v>
      </c>
      <c r="N1904" s="2">
        <v>0</v>
      </c>
      <c r="O1904" s="2">
        <v>0</v>
      </c>
      <c r="P1904" s="2">
        <v>-2.2193132000000001E-2</v>
      </c>
      <c r="Q1904" s="2">
        <v>-4490.5</v>
      </c>
      <c r="R1904" s="2">
        <v>15.006005</v>
      </c>
      <c r="S1904" s="2">
        <v>1653984</v>
      </c>
      <c r="T1904" s="2">
        <v>-9.1513662E-5</v>
      </c>
    </row>
    <row r="1905" spans="1:20" x14ac:dyDescent="0.25">
      <c r="A1905" s="1">
        <v>1903</v>
      </c>
      <c r="B1905" s="2">
        <v>2035.2386879000001</v>
      </c>
      <c r="C1905" s="2">
        <v>1663312</v>
      </c>
      <c r="D1905" s="2">
        <v>0</v>
      </c>
      <c r="E1905" s="2">
        <v>9.6364307</v>
      </c>
      <c r="F1905" s="2">
        <v>24.426067</v>
      </c>
      <c r="G1905" s="2">
        <v>0</v>
      </c>
      <c r="H1905" s="2">
        <v>1166.5432000000001</v>
      </c>
      <c r="I1905" s="2">
        <v>516.75531000000001</v>
      </c>
      <c r="J1905" s="2">
        <v>0</v>
      </c>
      <c r="K1905" s="2">
        <v>5903.6684999999998</v>
      </c>
      <c r="L1905" s="2">
        <v>11087.5</v>
      </c>
      <c r="M1905" s="2">
        <v>0</v>
      </c>
      <c r="N1905" s="2">
        <v>0</v>
      </c>
      <c r="O1905" s="2">
        <v>0</v>
      </c>
      <c r="P1905" s="2">
        <v>-2.2298416000000001E-2</v>
      </c>
      <c r="Q1905" s="2">
        <v>-4519.25</v>
      </c>
      <c r="R1905" s="2">
        <v>14.983682999999999</v>
      </c>
      <c r="S1905" s="2">
        <v>1649464.8</v>
      </c>
      <c r="T1905" s="2">
        <v>-9.9357967000000003E-5</v>
      </c>
    </row>
    <row r="1906" spans="1:20" x14ac:dyDescent="0.25">
      <c r="A1906" s="1">
        <v>1904</v>
      </c>
      <c r="B1906" s="2">
        <v>2035.2162900999999</v>
      </c>
      <c r="C1906" s="2">
        <v>1658777.4</v>
      </c>
      <c r="D1906" s="2">
        <v>0</v>
      </c>
      <c r="E1906" s="2">
        <v>9.6453600000000002</v>
      </c>
      <c r="F1906" s="2">
        <v>24.229973000000001</v>
      </c>
      <c r="G1906" s="2">
        <v>0</v>
      </c>
      <c r="H1906" s="2">
        <v>1166.6482000000001</v>
      </c>
      <c r="I1906" s="2">
        <v>516.01367000000005</v>
      </c>
      <c r="J1906" s="2">
        <v>0</v>
      </c>
      <c r="K1906" s="2">
        <v>5904.0844999999999</v>
      </c>
      <c r="L1906" s="2">
        <v>11103.9</v>
      </c>
      <c r="M1906" s="2">
        <v>0</v>
      </c>
      <c r="N1906" s="2">
        <v>0</v>
      </c>
      <c r="O1906" s="2">
        <v>0</v>
      </c>
      <c r="P1906" s="2">
        <v>-2.2357410000000001E-2</v>
      </c>
      <c r="Q1906" s="2">
        <v>-4534.625</v>
      </c>
      <c r="R1906" s="2">
        <v>14.961285999999999</v>
      </c>
      <c r="S1906" s="2">
        <v>1644930.1</v>
      </c>
      <c r="T1906" s="2">
        <v>-9.7551165000000006E-5</v>
      </c>
    </row>
    <row r="1907" spans="1:20" x14ac:dyDescent="0.25">
      <c r="A1907" s="1">
        <v>1905</v>
      </c>
      <c r="B1907" s="2">
        <v>2035.1938267999999</v>
      </c>
      <c r="C1907" s="2">
        <v>1654229.5</v>
      </c>
      <c r="D1907" s="2">
        <v>0</v>
      </c>
      <c r="E1907" s="2">
        <v>9.6293925999999992</v>
      </c>
      <c r="F1907" s="2">
        <v>24.083293999999999</v>
      </c>
      <c r="G1907" s="2">
        <v>0</v>
      </c>
      <c r="H1907" s="2">
        <v>1166.7575999999999</v>
      </c>
      <c r="I1907" s="2">
        <v>515.26715000000002</v>
      </c>
      <c r="J1907" s="2">
        <v>0</v>
      </c>
      <c r="K1907" s="2">
        <v>5904.5176000000001</v>
      </c>
      <c r="L1907" s="2">
        <v>11118.3</v>
      </c>
      <c r="M1907" s="2">
        <v>0</v>
      </c>
      <c r="N1907" s="2">
        <v>0</v>
      </c>
      <c r="O1907" s="2">
        <v>0</v>
      </c>
      <c r="P1907" s="2">
        <v>-2.2481810000000001E-2</v>
      </c>
      <c r="Q1907" s="2">
        <v>-4547.875</v>
      </c>
      <c r="R1907" s="2">
        <v>14.938822</v>
      </c>
      <c r="S1907" s="2">
        <v>1640382.2</v>
      </c>
      <c r="T1907" s="2">
        <v>-9.2172508000000001E-5</v>
      </c>
    </row>
    <row r="1908" spans="1:20" x14ac:dyDescent="0.25">
      <c r="A1908" s="1">
        <v>1906</v>
      </c>
      <c r="B1908" s="2">
        <v>2035.1700943999999</v>
      </c>
      <c r="C1908" s="2">
        <v>1649424.8</v>
      </c>
      <c r="D1908" s="2">
        <v>0</v>
      </c>
      <c r="E1908" s="2">
        <v>146.66698</v>
      </c>
      <c r="F1908" s="2">
        <v>23.978459999999998</v>
      </c>
      <c r="G1908" s="2">
        <v>0</v>
      </c>
      <c r="H1908" s="2">
        <v>1166.9745</v>
      </c>
      <c r="I1908" s="2">
        <v>514.45318999999995</v>
      </c>
      <c r="J1908" s="2">
        <v>0</v>
      </c>
      <c r="K1908" s="2">
        <v>5904.98</v>
      </c>
      <c r="L1908" s="2">
        <v>11239.6</v>
      </c>
      <c r="M1908" s="2">
        <v>0</v>
      </c>
      <c r="N1908" s="2">
        <v>0</v>
      </c>
      <c r="O1908" s="2">
        <v>0</v>
      </c>
      <c r="P1908" s="2">
        <v>-2.3753284999999999E-2</v>
      </c>
      <c r="Q1908" s="2">
        <v>-4804.75</v>
      </c>
      <c r="R1908" s="2">
        <v>14.915089999999999</v>
      </c>
      <c r="S1908" s="2">
        <v>1635577.5</v>
      </c>
      <c r="T1908" s="2">
        <v>-1.0715562E-4</v>
      </c>
    </row>
    <row r="1909" spans="1:20" x14ac:dyDescent="0.25">
      <c r="A1909" s="1">
        <v>1907</v>
      </c>
      <c r="B1909" s="2">
        <v>2035.1442098</v>
      </c>
      <c r="C1909" s="2">
        <v>1644184.2</v>
      </c>
      <c r="D1909" s="2">
        <v>0</v>
      </c>
      <c r="E1909" s="2">
        <v>271.37103000000002</v>
      </c>
      <c r="F1909" s="2">
        <v>23.504975999999999</v>
      </c>
      <c r="G1909" s="2">
        <v>0</v>
      </c>
      <c r="H1909" s="2">
        <v>1165.7683</v>
      </c>
      <c r="I1909" s="2">
        <v>513.52112</v>
      </c>
      <c r="J1909" s="2">
        <v>0</v>
      </c>
      <c r="K1909" s="2">
        <v>5905.4097000000002</v>
      </c>
      <c r="L1909" s="2">
        <v>11550.3</v>
      </c>
      <c r="M1909" s="2">
        <v>0</v>
      </c>
      <c r="N1909" s="2">
        <v>0</v>
      </c>
      <c r="O1909" s="2">
        <v>0</v>
      </c>
      <c r="P1909" s="2">
        <v>-2.5834157999999999E-2</v>
      </c>
      <c r="Q1909" s="2">
        <v>-5240.5</v>
      </c>
      <c r="R1909" s="2">
        <v>14.889205</v>
      </c>
      <c r="S1909" s="2">
        <v>1630337</v>
      </c>
      <c r="T1909" s="2">
        <v>-9.9991637000000001E-5</v>
      </c>
    </row>
    <row r="1910" spans="1:20" x14ac:dyDescent="0.25">
      <c r="A1910" s="1">
        <v>1908</v>
      </c>
      <c r="B1910" s="2">
        <v>2035.1213986</v>
      </c>
      <c r="C1910" s="2">
        <v>1639566</v>
      </c>
      <c r="D1910" s="2">
        <v>0</v>
      </c>
      <c r="E1910" s="2">
        <v>20.739363000000001</v>
      </c>
      <c r="F1910" s="2">
        <v>23.487213000000001</v>
      </c>
      <c r="G1910" s="2">
        <v>0</v>
      </c>
      <c r="H1910" s="2">
        <v>1167.0404000000001</v>
      </c>
      <c r="I1910" s="2">
        <v>512.72100999999998</v>
      </c>
      <c r="J1910" s="2">
        <v>0</v>
      </c>
      <c r="K1910" s="2">
        <v>5905.8472000000002</v>
      </c>
      <c r="L1910" s="2">
        <v>11181.2</v>
      </c>
      <c r="M1910" s="2">
        <v>0</v>
      </c>
      <c r="N1910" s="2">
        <v>0</v>
      </c>
      <c r="O1910" s="2">
        <v>0</v>
      </c>
      <c r="P1910" s="2">
        <v>-2.2766472999999999E-2</v>
      </c>
      <c r="Q1910" s="2">
        <v>-4618.25</v>
      </c>
      <c r="R1910" s="2">
        <v>14.866394</v>
      </c>
      <c r="S1910" s="2">
        <v>1625718.8</v>
      </c>
      <c r="T1910" s="2">
        <v>-1.0496993E-4</v>
      </c>
    </row>
    <row r="1911" spans="1:20" x14ac:dyDescent="0.25">
      <c r="A1911" s="1">
        <v>1909</v>
      </c>
      <c r="B1911" s="2">
        <v>2035.0977206</v>
      </c>
      <c r="C1911" s="2">
        <v>1634772.2</v>
      </c>
      <c r="D1911" s="2">
        <v>0</v>
      </c>
      <c r="E1911" s="2">
        <v>97.302413999999999</v>
      </c>
      <c r="F1911" s="2">
        <v>23.311094000000001</v>
      </c>
      <c r="G1911" s="2">
        <v>0</v>
      </c>
      <c r="H1911" s="2">
        <v>1166.8780999999999</v>
      </c>
      <c r="I1911" s="2">
        <v>511.91726999999997</v>
      </c>
      <c r="J1911" s="2">
        <v>0</v>
      </c>
      <c r="K1911" s="2">
        <v>5904.1763000000001</v>
      </c>
      <c r="L1911" s="2">
        <v>11278.9</v>
      </c>
      <c r="M1911" s="2">
        <v>0</v>
      </c>
      <c r="N1911" s="2">
        <v>0</v>
      </c>
      <c r="O1911" s="2">
        <v>0</v>
      </c>
      <c r="P1911" s="2">
        <v>-2.3617249E-2</v>
      </c>
      <c r="Q1911" s="2">
        <v>-4793.75</v>
      </c>
      <c r="R1911" s="2">
        <v>14.842715999999999</v>
      </c>
      <c r="S1911" s="2">
        <v>1620925</v>
      </c>
      <c r="T1911" s="2">
        <v>-9.995111E-5</v>
      </c>
    </row>
    <row r="1912" spans="1:20" x14ac:dyDescent="0.25">
      <c r="A1912" s="1">
        <v>1910</v>
      </c>
      <c r="B1912" s="2">
        <v>2035.0742792999999</v>
      </c>
      <c r="C1912" s="2">
        <v>1630026.4</v>
      </c>
      <c r="D1912" s="2">
        <v>0</v>
      </c>
      <c r="E1912" s="2">
        <v>74.056976000000006</v>
      </c>
      <c r="F1912" s="2">
        <v>23.211203000000001</v>
      </c>
      <c r="G1912" s="2">
        <v>0</v>
      </c>
      <c r="H1912" s="2">
        <v>1167.1483000000001</v>
      </c>
      <c r="I1912" s="2">
        <v>511.10764</v>
      </c>
      <c r="J1912" s="2">
        <v>0</v>
      </c>
      <c r="K1912" s="2">
        <v>5900.3535000000002</v>
      </c>
      <c r="L1912" s="2">
        <v>11251.4</v>
      </c>
      <c r="M1912" s="2">
        <v>0</v>
      </c>
      <c r="N1912" s="2">
        <v>0</v>
      </c>
      <c r="O1912" s="2">
        <v>0</v>
      </c>
      <c r="P1912" s="2">
        <v>-2.3498985999999999E-2</v>
      </c>
      <c r="Q1912" s="2">
        <v>-4745.875</v>
      </c>
      <c r="R1912" s="2">
        <v>14.819274999999999</v>
      </c>
      <c r="S1912" s="2">
        <v>1616179.1</v>
      </c>
      <c r="T1912" s="2">
        <v>-1.0599812000000001E-4</v>
      </c>
    </row>
    <row r="1913" spans="1:20" x14ac:dyDescent="0.25">
      <c r="A1913" s="1">
        <v>1911</v>
      </c>
      <c r="B1913" s="2">
        <v>2035.0510775</v>
      </c>
      <c r="C1913" s="2">
        <v>1625329</v>
      </c>
      <c r="D1913" s="2">
        <v>0</v>
      </c>
      <c r="E1913" s="2">
        <v>53.300593999999997</v>
      </c>
      <c r="F1913" s="2">
        <v>23.158325000000001</v>
      </c>
      <c r="G1913" s="2">
        <v>0</v>
      </c>
      <c r="H1913" s="2">
        <v>1167.4471000000001</v>
      </c>
      <c r="I1913" s="2">
        <v>510.31247000000002</v>
      </c>
      <c r="J1913" s="2">
        <v>0</v>
      </c>
      <c r="K1913" s="2">
        <v>5901.7426999999998</v>
      </c>
      <c r="L1913" s="2">
        <v>11226.1</v>
      </c>
      <c r="M1913" s="2">
        <v>0</v>
      </c>
      <c r="N1913" s="2">
        <v>0</v>
      </c>
      <c r="O1913" s="2">
        <v>0</v>
      </c>
      <c r="P1913" s="2">
        <v>-2.3141228E-2</v>
      </c>
      <c r="Q1913" s="2">
        <v>-4697.375</v>
      </c>
      <c r="R1913" s="2">
        <v>14.796073</v>
      </c>
      <c r="S1913" s="2">
        <v>1611481.8</v>
      </c>
      <c r="T1913" s="2">
        <v>-9.6342402999999996E-5</v>
      </c>
    </row>
    <row r="1914" spans="1:20" x14ac:dyDescent="0.25">
      <c r="A1914" s="1">
        <v>1912</v>
      </c>
      <c r="B1914" s="2">
        <v>2035.0258349999999</v>
      </c>
      <c r="C1914" s="2">
        <v>1620218.5</v>
      </c>
      <c r="D1914" s="2">
        <v>0</v>
      </c>
      <c r="E1914" s="2">
        <v>145.49628000000001</v>
      </c>
      <c r="F1914" s="2">
        <v>23.017021</v>
      </c>
      <c r="G1914" s="2">
        <v>0</v>
      </c>
      <c r="H1914" s="2">
        <v>1167.2867000000001</v>
      </c>
      <c r="I1914" s="2">
        <v>509.41232000000002</v>
      </c>
      <c r="J1914" s="2">
        <v>0</v>
      </c>
      <c r="K1914" s="2">
        <v>5892.8891999999996</v>
      </c>
      <c r="L1914" s="2">
        <v>11538.8</v>
      </c>
      <c r="M1914" s="2">
        <v>0</v>
      </c>
      <c r="N1914" s="2">
        <v>0</v>
      </c>
      <c r="O1914" s="2">
        <v>0</v>
      </c>
      <c r="P1914" s="2">
        <v>-2.5190374000000001E-2</v>
      </c>
      <c r="Q1914" s="2">
        <v>-5110.5</v>
      </c>
      <c r="R1914" s="2">
        <v>14.77083</v>
      </c>
      <c r="S1914" s="2">
        <v>1606371.2</v>
      </c>
      <c r="T1914" s="2">
        <v>-1.0060395E-4</v>
      </c>
    </row>
    <row r="1915" spans="1:20" x14ac:dyDescent="0.25">
      <c r="A1915" s="1">
        <v>1913</v>
      </c>
      <c r="B1915" s="2">
        <v>2034.9996753</v>
      </c>
      <c r="C1915" s="2">
        <v>1614922.2</v>
      </c>
      <c r="D1915" s="2">
        <v>0</v>
      </c>
      <c r="E1915" s="2">
        <v>195.49973</v>
      </c>
      <c r="F1915" s="2">
        <v>22.876277999999999</v>
      </c>
      <c r="G1915" s="2">
        <v>0</v>
      </c>
      <c r="H1915" s="2">
        <v>1167.3829000000001</v>
      </c>
      <c r="I1915" s="2">
        <v>508.44434000000001</v>
      </c>
      <c r="J1915" s="2">
        <v>0</v>
      </c>
      <c r="K1915" s="2">
        <v>5866.8809000000001</v>
      </c>
      <c r="L1915" s="2">
        <v>11649.4</v>
      </c>
      <c r="M1915" s="2">
        <v>0</v>
      </c>
      <c r="N1915" s="2">
        <v>0</v>
      </c>
      <c r="O1915" s="2">
        <v>0</v>
      </c>
      <c r="P1915" s="2">
        <v>-2.6203575E-2</v>
      </c>
      <c r="Q1915" s="2">
        <v>-5296.25</v>
      </c>
      <c r="R1915" s="2">
        <v>14.744671</v>
      </c>
      <c r="S1915" s="2">
        <v>1601075</v>
      </c>
      <c r="T1915" s="2">
        <v>-1.0557722E-4</v>
      </c>
    </row>
    <row r="1916" spans="1:20" x14ac:dyDescent="0.25">
      <c r="A1916" s="1">
        <v>1914</v>
      </c>
      <c r="B1916" s="2">
        <v>2034.9721176999999</v>
      </c>
      <c r="C1916" s="2">
        <v>1609343</v>
      </c>
      <c r="D1916" s="2">
        <v>0</v>
      </c>
      <c r="E1916" s="2">
        <v>269.02951000000002</v>
      </c>
      <c r="F1916" s="2">
        <v>22.670176000000001</v>
      </c>
      <c r="G1916" s="2">
        <v>0</v>
      </c>
      <c r="H1916" s="2">
        <v>1167.4362000000001</v>
      </c>
      <c r="I1916" s="2">
        <v>507.38848999999999</v>
      </c>
      <c r="J1916" s="2">
        <v>0</v>
      </c>
      <c r="K1916" s="2">
        <v>5824.3833000000004</v>
      </c>
      <c r="L1916" s="2">
        <v>11817.3</v>
      </c>
      <c r="M1916" s="2">
        <v>0</v>
      </c>
      <c r="N1916" s="2">
        <v>0</v>
      </c>
      <c r="O1916" s="2">
        <v>0</v>
      </c>
      <c r="P1916" s="2">
        <v>-2.7516088000000001E-2</v>
      </c>
      <c r="Q1916" s="2">
        <v>-5579.25</v>
      </c>
      <c r="R1916" s="2">
        <v>14.717112999999999</v>
      </c>
      <c r="S1916" s="2">
        <v>1595495.8</v>
      </c>
      <c r="T1916" s="2">
        <v>-1.0769573E-4</v>
      </c>
    </row>
    <row r="1917" spans="1:20" x14ac:dyDescent="0.25">
      <c r="A1917" s="1">
        <v>1915</v>
      </c>
      <c r="B1917" s="2">
        <v>2034.9461042</v>
      </c>
      <c r="C1917" s="2">
        <v>1604076.4</v>
      </c>
      <c r="D1917" s="2">
        <v>0</v>
      </c>
      <c r="E1917" s="2">
        <v>168.56616</v>
      </c>
      <c r="F1917" s="2">
        <v>22.621054000000001</v>
      </c>
      <c r="G1917" s="2">
        <v>0</v>
      </c>
      <c r="H1917" s="2">
        <v>1168.0573999999999</v>
      </c>
      <c r="I1917" s="2">
        <v>506.39641999999998</v>
      </c>
      <c r="J1917" s="2">
        <v>0</v>
      </c>
      <c r="K1917" s="2">
        <v>5844.8716000000004</v>
      </c>
      <c r="L1917" s="2">
        <v>11627.2</v>
      </c>
      <c r="M1917" s="2">
        <v>0</v>
      </c>
      <c r="N1917" s="2">
        <v>0</v>
      </c>
      <c r="O1917" s="2">
        <v>0</v>
      </c>
      <c r="P1917" s="2">
        <v>-2.6063787000000001E-2</v>
      </c>
      <c r="Q1917" s="2">
        <v>-5266.625</v>
      </c>
      <c r="R1917" s="2">
        <v>14.691098999999999</v>
      </c>
      <c r="S1917" s="2">
        <v>1590229.1</v>
      </c>
      <c r="T1917" s="2">
        <v>-1.1730063E-4</v>
      </c>
    </row>
    <row r="1918" spans="1:20" x14ac:dyDescent="0.25">
      <c r="A1918" s="1">
        <v>1916</v>
      </c>
      <c r="B1918" s="2">
        <v>2034.9151775</v>
      </c>
      <c r="C1918" s="2">
        <v>1597815.1</v>
      </c>
      <c r="D1918" s="2">
        <v>0</v>
      </c>
      <c r="E1918" s="2">
        <v>363.06450999999998</v>
      </c>
      <c r="F1918" s="2">
        <v>22.344704</v>
      </c>
      <c r="G1918" s="2">
        <v>0</v>
      </c>
      <c r="H1918" s="2">
        <v>1168.0147999999999</v>
      </c>
      <c r="I1918" s="2">
        <v>505.16394000000003</v>
      </c>
      <c r="J1918" s="2">
        <v>0</v>
      </c>
      <c r="K1918" s="2">
        <v>5754.1611000000003</v>
      </c>
      <c r="L1918" s="2">
        <v>12337.6</v>
      </c>
      <c r="M1918" s="2">
        <v>0</v>
      </c>
      <c r="N1918" s="2">
        <v>0</v>
      </c>
      <c r="O1918" s="2">
        <v>0</v>
      </c>
      <c r="P1918" s="2">
        <v>-3.0867380999999999E-2</v>
      </c>
      <c r="Q1918" s="2">
        <v>-6261.25</v>
      </c>
      <c r="R1918" s="2">
        <v>14.660171999999999</v>
      </c>
      <c r="S1918" s="2">
        <v>1583967.9</v>
      </c>
      <c r="T1918" s="2">
        <v>-1.194162E-4</v>
      </c>
    </row>
    <row r="1919" spans="1:20" x14ac:dyDescent="0.25">
      <c r="A1919" s="1">
        <v>1917</v>
      </c>
      <c r="B1919" s="2">
        <v>2034.8900111999999</v>
      </c>
      <c r="C1919" s="2">
        <v>1592720</v>
      </c>
      <c r="D1919" s="2">
        <v>561.21605999999997</v>
      </c>
      <c r="E1919" s="2">
        <v>598.10712000000001</v>
      </c>
      <c r="F1919" s="2">
        <v>39.121346000000003</v>
      </c>
      <c r="G1919" s="2">
        <v>0</v>
      </c>
      <c r="H1919" s="2">
        <v>1167.5903000000001</v>
      </c>
      <c r="I1919" s="2">
        <v>504.20245</v>
      </c>
      <c r="J1919" s="2">
        <v>0</v>
      </c>
      <c r="K1919" s="2">
        <v>5639.5806000000002</v>
      </c>
      <c r="L1919" s="2">
        <v>11400.3</v>
      </c>
      <c r="M1919" s="2">
        <v>0</v>
      </c>
      <c r="N1919" s="2">
        <v>0</v>
      </c>
      <c r="O1919" s="2">
        <v>0</v>
      </c>
      <c r="P1919" s="2">
        <v>-2.5149958E-2</v>
      </c>
      <c r="Q1919" s="2">
        <v>-5095.125</v>
      </c>
      <c r="R1919" s="2">
        <v>14.635006000000001</v>
      </c>
      <c r="S1919" s="2">
        <v>1578872.8</v>
      </c>
      <c r="T1919" s="2">
        <v>-1.1618346E-4</v>
      </c>
    </row>
    <row r="1920" spans="1:20" x14ac:dyDescent="0.25">
      <c r="A1920" s="1">
        <v>1918</v>
      </c>
      <c r="B1920" s="2">
        <v>2034.9546983</v>
      </c>
      <c r="C1920" s="2">
        <v>1605816.4</v>
      </c>
      <c r="D1920" s="2">
        <v>7213.3510999999999</v>
      </c>
      <c r="E1920" s="2">
        <v>678.00176999999996</v>
      </c>
      <c r="F1920" s="2">
        <v>184.3065</v>
      </c>
      <c r="G1920" s="2">
        <v>0</v>
      </c>
      <c r="H1920" s="2">
        <v>1160.8547000000001</v>
      </c>
      <c r="I1920" s="2">
        <v>508.29199</v>
      </c>
      <c r="J1920" s="2">
        <v>0</v>
      </c>
      <c r="K1920" s="2">
        <v>5724.1274000000003</v>
      </c>
      <c r="L1920" s="2">
        <v>9.9999997000000003E-5</v>
      </c>
      <c r="M1920" s="2">
        <v>0</v>
      </c>
      <c r="N1920" s="2">
        <v>0</v>
      </c>
      <c r="O1920" s="2">
        <v>0</v>
      </c>
      <c r="P1920" s="2">
        <v>6.4683652999999994E-2</v>
      </c>
      <c r="Q1920" s="2">
        <v>13096.375</v>
      </c>
      <c r="R1920" s="2">
        <v>14.699693999999999</v>
      </c>
      <c r="S1920" s="2">
        <v>1591969.1</v>
      </c>
      <c r="T1920" s="2">
        <v>-1.1150497E-4</v>
      </c>
    </row>
    <row r="1921" spans="1:20" x14ac:dyDescent="0.25">
      <c r="A1921" s="1">
        <v>1919</v>
      </c>
      <c r="B1921" s="2">
        <v>2034.9369859999999</v>
      </c>
      <c r="C1921" s="2">
        <v>1602230.4</v>
      </c>
      <c r="D1921" s="2">
        <v>0</v>
      </c>
      <c r="E1921" s="2">
        <v>733.40326000000005</v>
      </c>
      <c r="F1921" s="2">
        <v>148.45679000000001</v>
      </c>
      <c r="G1921" s="2">
        <v>0</v>
      </c>
      <c r="H1921" s="2">
        <v>1158.9222</v>
      </c>
      <c r="I1921" s="2">
        <v>508.53503000000001</v>
      </c>
      <c r="J1921" s="2">
        <v>0</v>
      </c>
      <c r="K1921" s="2">
        <v>5839.0762000000004</v>
      </c>
      <c r="L1921" s="2">
        <v>9490.5</v>
      </c>
      <c r="M1921" s="2">
        <v>0</v>
      </c>
      <c r="N1921" s="2">
        <v>0</v>
      </c>
      <c r="O1921" s="2">
        <v>0</v>
      </c>
      <c r="P1921" s="2">
        <v>-1.7725958E-2</v>
      </c>
      <c r="Q1921" s="2">
        <v>-3586</v>
      </c>
      <c r="R1921" s="2">
        <v>14.681981</v>
      </c>
      <c r="S1921" s="2">
        <v>1588383.1</v>
      </c>
      <c r="T1921" s="2">
        <v>-1.0578348000000001E-4</v>
      </c>
    </row>
    <row r="1922" spans="1:20" x14ac:dyDescent="0.25">
      <c r="A1922" s="1">
        <v>1920</v>
      </c>
      <c r="B1922" s="2">
        <v>2034.9342962999999</v>
      </c>
      <c r="C1922" s="2">
        <v>1601685.9</v>
      </c>
      <c r="D1922" s="2">
        <v>0</v>
      </c>
      <c r="E1922" s="2">
        <v>53.306908</v>
      </c>
      <c r="F1922" s="2">
        <v>167.17549</v>
      </c>
      <c r="G1922" s="2">
        <v>0</v>
      </c>
      <c r="H1922" s="2">
        <v>1160.0886</v>
      </c>
      <c r="I1922" s="2">
        <v>508.53223000000003</v>
      </c>
      <c r="J1922" s="2">
        <v>0</v>
      </c>
      <c r="K1922" s="2">
        <v>6056.4443000000001</v>
      </c>
      <c r="L1922" s="2">
        <v>7366.3999000000003</v>
      </c>
      <c r="M1922" s="2">
        <v>0</v>
      </c>
      <c r="N1922" s="2">
        <v>0</v>
      </c>
      <c r="O1922" s="2">
        <v>0</v>
      </c>
      <c r="P1922" s="2">
        <v>-2.7153757000000001E-3</v>
      </c>
      <c r="Q1922" s="2">
        <v>-544.5</v>
      </c>
      <c r="R1922" s="2">
        <v>14.679292</v>
      </c>
      <c r="S1922" s="2">
        <v>1587838.6</v>
      </c>
      <c r="T1922" s="2">
        <v>-1.0433683E-4</v>
      </c>
    </row>
    <row r="1923" spans="1:20" x14ac:dyDescent="0.25">
      <c r="A1923" s="1">
        <v>1921</v>
      </c>
      <c r="B1923" s="2">
        <v>2034.9337412</v>
      </c>
      <c r="C1923" s="2">
        <v>1601573.5</v>
      </c>
      <c r="D1923" s="2">
        <v>0</v>
      </c>
      <c r="E1923" s="2">
        <v>46.840404999999997</v>
      </c>
      <c r="F1923" s="2">
        <v>183.10461000000001</v>
      </c>
      <c r="G1923" s="2">
        <v>0</v>
      </c>
      <c r="H1923" s="2">
        <v>1159.0293999999999</v>
      </c>
      <c r="I1923" s="2">
        <v>509.00243999999998</v>
      </c>
      <c r="J1923" s="2">
        <v>0</v>
      </c>
      <c r="K1923" s="2">
        <v>6159.6147000000001</v>
      </c>
      <c r="L1923" s="2">
        <v>7058.2997999999998</v>
      </c>
      <c r="M1923" s="2">
        <v>0</v>
      </c>
      <c r="N1923" s="2">
        <v>0</v>
      </c>
      <c r="O1923" s="2">
        <v>0</v>
      </c>
      <c r="P1923" s="2">
        <v>-5.8497854999999997E-4</v>
      </c>
      <c r="Q1923" s="2">
        <v>-112.375</v>
      </c>
      <c r="R1923" s="2">
        <v>14.678737</v>
      </c>
      <c r="S1923" s="2">
        <v>1587726.2</v>
      </c>
      <c r="T1923" s="2">
        <v>-1.0894283000000001E-4</v>
      </c>
    </row>
    <row r="1924" spans="1:20" x14ac:dyDescent="0.25">
      <c r="A1924" s="1">
        <v>1922</v>
      </c>
      <c r="B1924" s="2">
        <v>2034.9331523999999</v>
      </c>
      <c r="C1924" s="2">
        <v>1601454.2</v>
      </c>
      <c r="D1924" s="2">
        <v>0</v>
      </c>
      <c r="E1924" s="2">
        <v>37.586174</v>
      </c>
      <c r="F1924" s="2">
        <v>187.87857</v>
      </c>
      <c r="G1924" s="2">
        <v>0</v>
      </c>
      <c r="H1924" s="2">
        <v>1157.5133000000001</v>
      </c>
      <c r="I1924" s="2">
        <v>509.47118999999998</v>
      </c>
      <c r="J1924" s="2">
        <v>0</v>
      </c>
      <c r="K1924" s="2">
        <v>6202.0609999999997</v>
      </c>
      <c r="L1924" s="2">
        <v>7119.6000999999997</v>
      </c>
      <c r="M1924" s="2">
        <v>0</v>
      </c>
      <c r="N1924" s="2">
        <v>0</v>
      </c>
      <c r="O1924" s="2">
        <v>0</v>
      </c>
      <c r="P1924" s="2">
        <v>-5.6340953000000001E-4</v>
      </c>
      <c r="Q1924" s="2">
        <v>-119.25</v>
      </c>
      <c r="R1924" s="2">
        <v>14.678146999999999</v>
      </c>
      <c r="S1924" s="2">
        <v>1587607</v>
      </c>
      <c r="T1924" s="2">
        <v>-1.1105509000000001E-4</v>
      </c>
    </row>
    <row r="1925" spans="1:20" x14ac:dyDescent="0.25">
      <c r="A1925" s="1">
        <v>1923</v>
      </c>
      <c r="B1925" s="2">
        <v>2034.9964338</v>
      </c>
      <c r="C1925" s="2">
        <v>1614266</v>
      </c>
      <c r="D1925" s="2">
        <v>5906.8135000000002</v>
      </c>
      <c r="E1925" s="2">
        <v>37.140613999999999</v>
      </c>
      <c r="F1925" s="2">
        <v>170.99107000000001</v>
      </c>
      <c r="G1925" s="2">
        <v>0</v>
      </c>
      <c r="H1925" s="2">
        <v>1150.8880999999999</v>
      </c>
      <c r="I1925" s="2">
        <v>513.49468999999999</v>
      </c>
      <c r="J1925" s="2">
        <v>0</v>
      </c>
      <c r="K1925" s="2">
        <v>6133.6929</v>
      </c>
      <c r="L1925" s="2">
        <v>9.9999997000000003E-5</v>
      </c>
      <c r="M1925" s="2">
        <v>0</v>
      </c>
      <c r="N1925" s="2">
        <v>0</v>
      </c>
      <c r="O1925" s="2">
        <v>0</v>
      </c>
      <c r="P1925" s="2">
        <v>6.3328362999999999E-2</v>
      </c>
      <c r="Q1925" s="2">
        <v>12811.75</v>
      </c>
      <c r="R1925" s="2">
        <v>14.741429</v>
      </c>
      <c r="S1925" s="2">
        <v>1600418.8</v>
      </c>
      <c r="T1925" s="2">
        <v>-1.0460826E-4</v>
      </c>
    </row>
    <row r="1926" spans="1:20" x14ac:dyDescent="0.25">
      <c r="A1926" s="1">
        <v>1924</v>
      </c>
      <c r="B1926" s="2">
        <v>2035.0548511</v>
      </c>
      <c r="C1926" s="2">
        <v>1626093</v>
      </c>
      <c r="D1926" s="2">
        <v>4533.8652000000002</v>
      </c>
      <c r="E1926" s="2">
        <v>55.794426000000001</v>
      </c>
      <c r="F1926" s="2">
        <v>348.31384000000003</v>
      </c>
      <c r="G1926" s="2">
        <v>0</v>
      </c>
      <c r="H1926" s="2">
        <v>1143.6096</v>
      </c>
      <c r="I1926" s="2">
        <v>517.74908000000005</v>
      </c>
      <c r="J1926" s="2">
        <v>0</v>
      </c>
      <c r="K1926" s="2">
        <v>6374.7250999999997</v>
      </c>
      <c r="L1926" s="2">
        <v>9.9999997000000003E-5</v>
      </c>
      <c r="M1926" s="2">
        <v>0</v>
      </c>
      <c r="N1926" s="2">
        <v>0</v>
      </c>
      <c r="O1926" s="2">
        <v>0</v>
      </c>
      <c r="P1926" s="2">
        <v>5.8391134999999997E-2</v>
      </c>
      <c r="Q1926" s="2">
        <v>11827</v>
      </c>
      <c r="R1926" s="2">
        <v>14.799847</v>
      </c>
      <c r="S1926" s="2">
        <v>1612245.8</v>
      </c>
      <c r="T1926" s="2">
        <v>-1.0741683000000001E-4</v>
      </c>
    </row>
    <row r="1927" spans="1:20" x14ac:dyDescent="0.25">
      <c r="A1927" s="1">
        <v>1925</v>
      </c>
      <c r="B1927" s="2">
        <v>2035.0626863</v>
      </c>
      <c r="C1927" s="2">
        <v>1627679.2</v>
      </c>
      <c r="D1927" s="2">
        <v>0</v>
      </c>
      <c r="E1927" s="2">
        <v>30.561029000000001</v>
      </c>
      <c r="F1927" s="2">
        <v>282.08071999999999</v>
      </c>
      <c r="G1927" s="2">
        <v>0</v>
      </c>
      <c r="H1927" s="2">
        <v>1141.1844000000001</v>
      </c>
      <c r="I1927" s="2">
        <v>518.82457999999997</v>
      </c>
      <c r="J1927" s="2">
        <v>0</v>
      </c>
      <c r="K1927" s="2">
        <v>6290.6021000000001</v>
      </c>
      <c r="L1927" s="2">
        <v>5578.2002000000002</v>
      </c>
      <c r="M1927" s="2">
        <v>0</v>
      </c>
      <c r="N1927" s="2">
        <v>0</v>
      </c>
      <c r="O1927" s="2">
        <v>0</v>
      </c>
      <c r="P1927" s="2">
        <v>7.8766914E-3</v>
      </c>
      <c r="Q1927" s="2">
        <v>1586.25</v>
      </c>
      <c r="R1927" s="2">
        <v>14.807681000000001</v>
      </c>
      <c r="S1927" s="2">
        <v>1613832</v>
      </c>
      <c r="T1927" s="2">
        <v>-1.0810448E-4</v>
      </c>
    </row>
    <row r="1928" spans="1:20" x14ac:dyDescent="0.25">
      <c r="A1928" s="1">
        <v>1926</v>
      </c>
      <c r="B1928" s="2">
        <v>2035.0678373999999</v>
      </c>
      <c r="C1928" s="2">
        <v>1628722.1</v>
      </c>
      <c r="D1928" s="2">
        <v>0</v>
      </c>
      <c r="E1928" s="2">
        <v>20.778984000000001</v>
      </c>
      <c r="F1928" s="2">
        <v>270.7106</v>
      </c>
      <c r="G1928" s="2">
        <v>0</v>
      </c>
      <c r="H1928" s="2">
        <v>1139.6287</v>
      </c>
      <c r="I1928" s="2">
        <v>519.30627000000004</v>
      </c>
      <c r="J1928" s="2">
        <v>0</v>
      </c>
      <c r="K1928" s="2">
        <v>6243.8262000000004</v>
      </c>
      <c r="L1928" s="2">
        <v>6071.2002000000002</v>
      </c>
      <c r="M1928" s="2">
        <v>0</v>
      </c>
      <c r="N1928" s="2">
        <v>0</v>
      </c>
      <c r="O1928" s="2">
        <v>0</v>
      </c>
      <c r="P1928" s="2">
        <v>5.0932466999999999E-3</v>
      </c>
      <c r="Q1928" s="2">
        <v>1042.875</v>
      </c>
      <c r="R1928" s="2">
        <v>14.812832999999999</v>
      </c>
      <c r="S1928" s="2">
        <v>1614874.9</v>
      </c>
      <c r="T1928" s="2">
        <v>-1.0488118E-4</v>
      </c>
    </row>
    <row r="1929" spans="1:20" x14ac:dyDescent="0.25">
      <c r="A1929" s="1">
        <v>1927</v>
      </c>
      <c r="B1929" s="2">
        <v>2035.0792108999999</v>
      </c>
      <c r="C1929" s="2">
        <v>1631024.8</v>
      </c>
      <c r="D1929" s="2">
        <v>0</v>
      </c>
      <c r="E1929" s="2">
        <v>53.232711999999999</v>
      </c>
      <c r="F1929" s="2">
        <v>328.56204000000002</v>
      </c>
      <c r="G1929" s="2">
        <v>0</v>
      </c>
      <c r="H1929" s="2">
        <v>1137.3973000000001</v>
      </c>
      <c r="I1929" s="2">
        <v>520.28638000000001</v>
      </c>
      <c r="J1929" s="2">
        <v>0</v>
      </c>
      <c r="K1929" s="2">
        <v>6398.4058000000005</v>
      </c>
      <c r="L1929" s="2">
        <v>4988.2002000000002</v>
      </c>
      <c r="M1929" s="2">
        <v>0</v>
      </c>
      <c r="N1929" s="2">
        <v>0</v>
      </c>
      <c r="O1929" s="2">
        <v>0</v>
      </c>
      <c r="P1929" s="2">
        <v>1.1339813000000001E-2</v>
      </c>
      <c r="Q1929" s="2">
        <v>2302.625</v>
      </c>
      <c r="R1929" s="2">
        <v>14.824206</v>
      </c>
      <c r="S1929" s="2">
        <v>1617177.5</v>
      </c>
      <c r="T1929" s="2">
        <v>-1.0663497E-4</v>
      </c>
    </row>
    <row r="1930" spans="1:20" x14ac:dyDescent="0.25">
      <c r="A1930" s="1">
        <v>1928</v>
      </c>
      <c r="B1930" s="2">
        <v>2035.0970422</v>
      </c>
      <c r="C1930" s="2">
        <v>1634634.9</v>
      </c>
      <c r="D1930" s="2">
        <v>0</v>
      </c>
      <c r="E1930" s="2">
        <v>55.999366999999999</v>
      </c>
      <c r="F1930" s="2">
        <v>378.71010999999999</v>
      </c>
      <c r="G1930" s="2">
        <v>0</v>
      </c>
      <c r="H1930" s="2">
        <v>1134.9059</v>
      </c>
      <c r="I1930" s="2">
        <v>521.70532000000003</v>
      </c>
      <c r="J1930" s="2">
        <v>0</v>
      </c>
      <c r="K1930" s="2">
        <v>6705.3549999999996</v>
      </c>
      <c r="L1930" s="2">
        <v>4031.2</v>
      </c>
      <c r="M1930" s="2">
        <v>0</v>
      </c>
      <c r="N1930" s="2">
        <v>0</v>
      </c>
      <c r="O1930" s="2">
        <v>0</v>
      </c>
      <c r="P1930" s="2">
        <v>1.7818569999999999E-2</v>
      </c>
      <c r="Q1930" s="2">
        <v>3610.125</v>
      </c>
      <c r="R1930" s="2">
        <v>14.842036999999999</v>
      </c>
      <c r="S1930" s="2">
        <v>1620787.6</v>
      </c>
      <c r="T1930" s="2">
        <v>-1.0696542000000001E-4</v>
      </c>
    </row>
    <row r="1931" spans="1:20" x14ac:dyDescent="0.25">
      <c r="A1931" s="1">
        <v>1929</v>
      </c>
      <c r="B1931" s="2">
        <v>2035.1211115999999</v>
      </c>
      <c r="C1931" s="2">
        <v>1639507.9</v>
      </c>
      <c r="D1931" s="2">
        <v>0</v>
      </c>
      <c r="E1931" s="2">
        <v>54.735084999999998</v>
      </c>
      <c r="F1931" s="2">
        <v>430.51220999999998</v>
      </c>
      <c r="G1931" s="2">
        <v>0</v>
      </c>
      <c r="H1931" s="2">
        <v>1131.9335000000001</v>
      </c>
      <c r="I1931" s="2">
        <v>523.49854000000005</v>
      </c>
      <c r="J1931" s="2">
        <v>0</v>
      </c>
      <c r="K1931" s="2">
        <v>7026.0048999999999</v>
      </c>
      <c r="L1931" s="2">
        <v>3137.2</v>
      </c>
      <c r="M1931" s="2">
        <v>0</v>
      </c>
      <c r="N1931" s="2">
        <v>0</v>
      </c>
      <c r="O1931" s="2">
        <v>0</v>
      </c>
      <c r="P1931" s="2">
        <v>2.4065726999999999E-2</v>
      </c>
      <c r="Q1931" s="2">
        <v>4873</v>
      </c>
      <c r="R1931" s="2">
        <v>14.866107</v>
      </c>
      <c r="S1931" s="2">
        <v>1625660.6</v>
      </c>
      <c r="T1931" s="2">
        <v>-1.1546603E-4</v>
      </c>
    </row>
    <row r="1932" spans="1:20" x14ac:dyDescent="0.25">
      <c r="A1932" s="1">
        <v>1930</v>
      </c>
      <c r="B1932" s="2">
        <v>2035.1530011</v>
      </c>
      <c r="C1932" s="2">
        <v>1645964.1</v>
      </c>
      <c r="D1932" s="2">
        <v>0</v>
      </c>
      <c r="E1932" s="2">
        <v>61.205635000000001</v>
      </c>
      <c r="F1932" s="2">
        <v>498.13085999999998</v>
      </c>
      <c r="G1932" s="2">
        <v>0</v>
      </c>
      <c r="H1932" s="2">
        <v>1128.3088</v>
      </c>
      <c r="I1932" s="2">
        <v>525.74530000000004</v>
      </c>
      <c r="J1932" s="2">
        <v>0</v>
      </c>
      <c r="K1932" s="2">
        <v>7410.8563999999997</v>
      </c>
      <c r="L1932" s="2">
        <v>1994.1</v>
      </c>
      <c r="M1932" s="2">
        <v>0</v>
      </c>
      <c r="N1932" s="2">
        <v>0</v>
      </c>
      <c r="O1932" s="2">
        <v>0</v>
      </c>
      <c r="P1932" s="2">
        <v>3.1907379999999999E-2</v>
      </c>
      <c r="Q1932" s="2">
        <v>6456.25</v>
      </c>
      <c r="R1932" s="2">
        <v>14.897995999999999</v>
      </c>
      <c r="S1932" s="2">
        <v>1632116.9</v>
      </c>
      <c r="T1932" s="2">
        <v>-1.1614675999999999E-4</v>
      </c>
    </row>
    <row r="1933" spans="1:20" x14ac:dyDescent="0.25">
      <c r="A1933" s="1">
        <v>1931</v>
      </c>
      <c r="B1933" s="2">
        <v>2035.1836607</v>
      </c>
      <c r="C1933" s="2">
        <v>1652171.4</v>
      </c>
      <c r="D1933" s="2">
        <v>0</v>
      </c>
      <c r="E1933" s="2">
        <v>43.481940999999999</v>
      </c>
      <c r="F1933" s="2">
        <v>509.50391000000002</v>
      </c>
      <c r="G1933" s="2">
        <v>0</v>
      </c>
      <c r="H1933" s="2">
        <v>1124.8181</v>
      </c>
      <c r="I1933" s="2">
        <v>527.91943000000003</v>
      </c>
      <c r="J1933" s="2">
        <v>0</v>
      </c>
      <c r="K1933" s="2">
        <v>7387.8135000000002</v>
      </c>
      <c r="L1933" s="2">
        <v>2243.5</v>
      </c>
      <c r="M1933" s="2">
        <v>0</v>
      </c>
      <c r="N1933" s="2">
        <v>0</v>
      </c>
      <c r="O1933" s="2">
        <v>0</v>
      </c>
      <c r="P1933" s="2">
        <v>3.0706583999999999E-2</v>
      </c>
      <c r="Q1933" s="2">
        <v>6207.25</v>
      </c>
      <c r="R1933" s="2">
        <v>14.928656</v>
      </c>
      <c r="S1933" s="2">
        <v>1638324.1</v>
      </c>
      <c r="T1933" s="2">
        <v>-1.2534954000000001E-4</v>
      </c>
    </row>
    <row r="1934" spans="1:20" x14ac:dyDescent="0.25">
      <c r="A1934" s="1">
        <v>1932</v>
      </c>
      <c r="B1934" s="2">
        <v>2035.2243811000001</v>
      </c>
      <c r="C1934" s="2">
        <v>1660415.5</v>
      </c>
      <c r="D1934" s="2">
        <v>0</v>
      </c>
      <c r="E1934" s="2">
        <v>63.651164999999999</v>
      </c>
      <c r="F1934" s="2">
        <v>582.39313000000004</v>
      </c>
      <c r="G1934" s="2">
        <v>0</v>
      </c>
      <c r="H1934" s="2">
        <v>1120.6002000000001</v>
      </c>
      <c r="I1934" s="2">
        <v>530.62714000000005</v>
      </c>
      <c r="J1934" s="2">
        <v>0</v>
      </c>
      <c r="K1934" s="2">
        <v>7910.9008999999996</v>
      </c>
      <c r="L1934" s="2">
        <v>775.5</v>
      </c>
      <c r="M1934" s="2">
        <v>0</v>
      </c>
      <c r="N1934" s="2">
        <v>0</v>
      </c>
      <c r="O1934" s="2">
        <v>0</v>
      </c>
      <c r="P1934" s="2">
        <v>4.0665253999999998E-2</v>
      </c>
      <c r="Q1934" s="2">
        <v>8244.125</v>
      </c>
      <c r="R1934" s="2">
        <v>14.969377</v>
      </c>
      <c r="S1934" s="2">
        <v>1646568.2</v>
      </c>
      <c r="T1934" s="2">
        <v>-1.2567030999999999E-4</v>
      </c>
    </row>
    <row r="1935" spans="1:20" x14ac:dyDescent="0.25">
      <c r="A1935" s="1">
        <v>1933</v>
      </c>
      <c r="B1935" s="2">
        <v>2035.2662468999999</v>
      </c>
      <c r="C1935" s="2">
        <v>1668891.5</v>
      </c>
      <c r="D1935" s="2">
        <v>0</v>
      </c>
      <c r="E1935" s="2">
        <v>52.035125999999998</v>
      </c>
      <c r="F1935" s="2">
        <v>603.61652000000004</v>
      </c>
      <c r="G1935" s="2">
        <v>0</v>
      </c>
      <c r="H1935" s="2">
        <v>1116.2885000000001</v>
      </c>
      <c r="I1935" s="2">
        <v>533.43005000000005</v>
      </c>
      <c r="J1935" s="2">
        <v>0</v>
      </c>
      <c r="K1935" s="2">
        <v>8002.6821</v>
      </c>
      <c r="L1935" s="2">
        <v>661.09997999999996</v>
      </c>
      <c r="M1935" s="2">
        <v>0</v>
      </c>
      <c r="N1935" s="2">
        <v>0</v>
      </c>
      <c r="O1935" s="2">
        <v>0</v>
      </c>
      <c r="P1935" s="2">
        <v>4.1881676999999999E-2</v>
      </c>
      <c r="Q1935" s="2">
        <v>8476</v>
      </c>
      <c r="R1935" s="2">
        <v>15.011241999999999</v>
      </c>
      <c r="S1935" s="2">
        <v>1655044.2</v>
      </c>
      <c r="T1935" s="2">
        <v>-1.2563563E-4</v>
      </c>
    </row>
    <row r="1936" spans="1:20" x14ac:dyDescent="0.25">
      <c r="A1936" s="1">
        <v>1934</v>
      </c>
      <c r="B1936" s="2">
        <v>2035.3176180999999</v>
      </c>
      <c r="C1936" s="2">
        <v>1679291.9</v>
      </c>
      <c r="D1936" s="2">
        <v>1763.1697999999999</v>
      </c>
      <c r="E1936" s="2">
        <v>32.833796999999997</v>
      </c>
      <c r="F1936" s="2">
        <v>524.99347</v>
      </c>
      <c r="G1936" s="2">
        <v>0</v>
      </c>
      <c r="H1936" s="2">
        <v>1111.0907999999999</v>
      </c>
      <c r="I1936" s="2">
        <v>536.71094000000005</v>
      </c>
      <c r="J1936" s="2">
        <v>0</v>
      </c>
      <c r="K1936" s="2">
        <v>7570.7304999999997</v>
      </c>
      <c r="L1936" s="2">
        <v>9.9999997000000003E-5</v>
      </c>
      <c r="M1936" s="2">
        <v>0</v>
      </c>
      <c r="N1936" s="2">
        <v>0</v>
      </c>
      <c r="O1936" s="2">
        <v>0</v>
      </c>
      <c r="P1936" s="2">
        <v>5.1382732E-2</v>
      </c>
      <c r="Q1936" s="2">
        <v>10400.375</v>
      </c>
      <c r="R1936" s="2">
        <v>15.062613000000001</v>
      </c>
      <c r="S1936" s="2">
        <v>1665444.6</v>
      </c>
      <c r="T1936" s="2">
        <v>-1.2666089E-4</v>
      </c>
    </row>
    <row r="1937" spans="1:20" x14ac:dyDescent="0.25">
      <c r="A1937" s="1">
        <v>1935</v>
      </c>
      <c r="B1937" s="2">
        <v>2035.3836131999999</v>
      </c>
      <c r="C1937" s="2">
        <v>1692653.1</v>
      </c>
      <c r="D1937" s="2">
        <v>3967.1323000000002</v>
      </c>
      <c r="E1937" s="2">
        <v>56.231791999999999</v>
      </c>
      <c r="F1937" s="2">
        <v>769.34667999999999</v>
      </c>
      <c r="G1937" s="2">
        <v>0</v>
      </c>
      <c r="H1937" s="2">
        <v>1104.7366999999999</v>
      </c>
      <c r="I1937" s="2">
        <v>540.73328000000004</v>
      </c>
      <c r="J1937" s="2">
        <v>0</v>
      </c>
      <c r="K1937" s="2">
        <v>8116.9141</v>
      </c>
      <c r="L1937" s="2">
        <v>9.9999997000000003E-5</v>
      </c>
      <c r="M1937" s="2">
        <v>0</v>
      </c>
      <c r="N1937" s="2">
        <v>0</v>
      </c>
      <c r="O1937" s="2">
        <v>0</v>
      </c>
      <c r="P1937" s="2">
        <v>6.5986283000000007E-2</v>
      </c>
      <c r="Q1937" s="2">
        <v>13361.25</v>
      </c>
      <c r="R1937" s="2">
        <v>15.128609000000001</v>
      </c>
      <c r="S1937" s="2">
        <v>1678805.9</v>
      </c>
      <c r="T1937" s="2">
        <v>-1.3015725E-4</v>
      </c>
    </row>
    <row r="1938" spans="1:20" x14ac:dyDescent="0.25">
      <c r="A1938" s="1">
        <v>1936</v>
      </c>
      <c r="B1938" s="2">
        <v>2035.5008401</v>
      </c>
      <c r="C1938" s="2">
        <v>1716386.5</v>
      </c>
      <c r="D1938" s="2">
        <v>8249.1162000000004</v>
      </c>
      <c r="E1938" s="2">
        <v>70.027420000000006</v>
      </c>
      <c r="F1938" s="2">
        <v>1926.2498000000001</v>
      </c>
      <c r="G1938" s="2">
        <v>0</v>
      </c>
      <c r="H1938" s="2">
        <v>1094.5608</v>
      </c>
      <c r="I1938" s="2">
        <v>547.35950000000003</v>
      </c>
      <c r="J1938" s="2">
        <v>0</v>
      </c>
      <c r="K1938" s="2">
        <v>13080.837</v>
      </c>
      <c r="L1938" s="2">
        <v>9.9999997000000003E-5</v>
      </c>
      <c r="M1938" s="2">
        <v>0</v>
      </c>
      <c r="N1938" s="2">
        <v>0</v>
      </c>
      <c r="O1938" s="2">
        <v>0</v>
      </c>
      <c r="P1938" s="2">
        <v>0.11717314</v>
      </c>
      <c r="Q1938" s="2">
        <v>23733.375</v>
      </c>
      <c r="R1938" s="2">
        <v>15.245835</v>
      </c>
      <c r="S1938" s="2">
        <v>1702539.2</v>
      </c>
      <c r="T1938" s="2">
        <v>-1.3396588E-4</v>
      </c>
    </row>
    <row r="1939" spans="1:20" x14ac:dyDescent="0.25">
      <c r="A1939" s="1">
        <v>1937</v>
      </c>
      <c r="B1939" s="2">
        <v>2035.5696170000001</v>
      </c>
      <c r="C1939" s="2">
        <v>1730310.9</v>
      </c>
      <c r="D1939" s="2">
        <v>0</v>
      </c>
      <c r="E1939" s="2">
        <v>85.917266999999995</v>
      </c>
      <c r="F1939" s="2">
        <v>1583.6654000000001</v>
      </c>
      <c r="G1939" s="2">
        <v>0</v>
      </c>
      <c r="H1939" s="2">
        <v>1088.7764</v>
      </c>
      <c r="I1939" s="2">
        <v>552.73901000000001</v>
      </c>
      <c r="J1939" s="2">
        <v>0</v>
      </c>
      <c r="K1939" s="2">
        <v>11890.558000000001</v>
      </c>
      <c r="L1939" s="2">
        <v>9.9999997000000003E-5</v>
      </c>
      <c r="M1939" s="2">
        <v>0</v>
      </c>
      <c r="N1939" s="2">
        <v>0</v>
      </c>
      <c r="O1939" s="2">
        <v>0</v>
      </c>
      <c r="P1939" s="2">
        <v>6.8762517999999995E-2</v>
      </c>
      <c r="Q1939" s="2">
        <v>13924.375</v>
      </c>
      <c r="R1939" s="2">
        <v>15.314612</v>
      </c>
      <c r="S1939" s="2">
        <v>1716463.6</v>
      </c>
      <c r="T1939" s="2">
        <v>-1.3497336000000001E-4</v>
      </c>
    </row>
    <row r="1940" spans="1:20" x14ac:dyDescent="0.25">
      <c r="A1940" s="1">
        <v>1938</v>
      </c>
      <c r="B1940" s="2">
        <v>2035.646714</v>
      </c>
      <c r="C1940" s="2">
        <v>1745919.6</v>
      </c>
      <c r="D1940" s="2">
        <v>0</v>
      </c>
      <c r="E1940" s="2">
        <v>101.03071</v>
      </c>
      <c r="F1940" s="2">
        <v>1847.8044</v>
      </c>
      <c r="G1940" s="2">
        <v>0</v>
      </c>
      <c r="H1940" s="2">
        <v>1084.3026</v>
      </c>
      <c r="I1940" s="2">
        <v>557.86603000000002</v>
      </c>
      <c r="J1940" s="2">
        <v>0</v>
      </c>
      <c r="K1940" s="2">
        <v>13335.606</v>
      </c>
      <c r="L1940" s="2">
        <v>9.9999997000000003E-5</v>
      </c>
      <c r="M1940" s="2">
        <v>0</v>
      </c>
      <c r="N1940" s="2">
        <v>0</v>
      </c>
      <c r="O1940" s="2">
        <v>0</v>
      </c>
      <c r="P1940" s="2">
        <v>7.7133967999999997E-2</v>
      </c>
      <c r="Q1940" s="2">
        <v>15608.75</v>
      </c>
      <c r="R1940" s="2">
        <v>15.391709000000001</v>
      </c>
      <c r="S1940" s="2">
        <v>1732072.4</v>
      </c>
      <c r="T1940" s="2">
        <v>-1.3703574999999999E-4</v>
      </c>
    </row>
    <row r="1941" spans="1:20" x14ac:dyDescent="0.25">
      <c r="A1941" s="1">
        <v>1939</v>
      </c>
      <c r="B1941" s="2">
        <v>2035.7234802999999</v>
      </c>
      <c r="C1941" s="2">
        <v>1761461.5</v>
      </c>
      <c r="D1941" s="2">
        <v>1133.4663</v>
      </c>
      <c r="E1941" s="2">
        <v>51.468777000000003</v>
      </c>
      <c r="F1941" s="2">
        <v>1712.8267000000001</v>
      </c>
      <c r="G1941" s="2">
        <v>0</v>
      </c>
      <c r="H1941" s="2">
        <v>1079.4303</v>
      </c>
      <c r="I1941" s="2">
        <v>563.14557000000002</v>
      </c>
      <c r="J1941" s="2">
        <v>0</v>
      </c>
      <c r="K1941" s="2">
        <v>12230.736999999999</v>
      </c>
      <c r="L1941" s="2">
        <v>9.9999997000000003E-5</v>
      </c>
      <c r="M1941" s="2">
        <v>0</v>
      </c>
      <c r="N1941" s="2">
        <v>0</v>
      </c>
      <c r="O1941" s="2">
        <v>0</v>
      </c>
      <c r="P1941" s="2">
        <v>7.6751783000000004E-2</v>
      </c>
      <c r="Q1941" s="2">
        <v>15541.875</v>
      </c>
      <c r="R1941" s="2">
        <v>15.468475</v>
      </c>
      <c r="S1941" s="2">
        <v>1747614.2</v>
      </c>
      <c r="T1941" s="2">
        <v>-1.3095614999999999E-4</v>
      </c>
    </row>
    <row r="1942" spans="1:20" x14ac:dyDescent="0.25">
      <c r="A1942" s="1">
        <v>1940</v>
      </c>
      <c r="B1942" s="2">
        <v>2035.7898413</v>
      </c>
      <c r="C1942" s="2">
        <v>1774896.8</v>
      </c>
      <c r="D1942" s="2">
        <v>0</v>
      </c>
      <c r="E1942" s="2">
        <v>34.52084</v>
      </c>
      <c r="F1942" s="2">
        <v>1566.8706</v>
      </c>
      <c r="G1942" s="2">
        <v>0</v>
      </c>
      <c r="H1942" s="2">
        <v>1074.8071</v>
      </c>
      <c r="I1942" s="2">
        <v>567.79492000000005</v>
      </c>
      <c r="J1942" s="2">
        <v>0</v>
      </c>
      <c r="K1942" s="2">
        <v>11395.871999999999</v>
      </c>
      <c r="L1942" s="2">
        <v>9.9999997000000003E-5</v>
      </c>
      <c r="M1942" s="2">
        <v>0</v>
      </c>
      <c r="N1942" s="2">
        <v>0</v>
      </c>
      <c r="O1942" s="2">
        <v>0</v>
      </c>
      <c r="P1942" s="2">
        <v>6.6330567000000007E-2</v>
      </c>
      <c r="Q1942" s="2">
        <v>13435.25</v>
      </c>
      <c r="R1942" s="2">
        <v>15.534837</v>
      </c>
      <c r="S1942" s="2">
        <v>1761049.5</v>
      </c>
      <c r="T1942" s="2">
        <v>-1.401028E-4</v>
      </c>
    </row>
    <row r="1943" spans="1:20" x14ac:dyDescent="0.25">
      <c r="A1943" s="1">
        <v>1941</v>
      </c>
      <c r="B1943" s="2">
        <v>2035.8586051</v>
      </c>
      <c r="C1943" s="2">
        <v>1788818.4</v>
      </c>
      <c r="D1943" s="2">
        <v>0</v>
      </c>
      <c r="E1943" s="2">
        <v>62.702765999999997</v>
      </c>
      <c r="F1943" s="2">
        <v>1640.1753000000001</v>
      </c>
      <c r="G1943" s="2">
        <v>0</v>
      </c>
      <c r="H1943" s="2">
        <v>1069.7845</v>
      </c>
      <c r="I1943" s="2">
        <v>572.41101000000003</v>
      </c>
      <c r="J1943" s="2">
        <v>0</v>
      </c>
      <c r="K1943" s="2">
        <v>11846.851000000001</v>
      </c>
      <c r="L1943" s="2">
        <v>9.9999997000000003E-5</v>
      </c>
      <c r="M1943" s="2">
        <v>0</v>
      </c>
      <c r="N1943" s="2">
        <v>0</v>
      </c>
      <c r="O1943" s="2">
        <v>0</v>
      </c>
      <c r="P1943" s="2">
        <v>6.8810195000000005E-2</v>
      </c>
      <c r="Q1943" s="2">
        <v>13921.625</v>
      </c>
      <c r="R1943" s="2">
        <v>15.603600999999999</v>
      </c>
      <c r="S1943" s="2">
        <v>1774971.1</v>
      </c>
      <c r="T1943" s="2">
        <v>-1.4464254000000001E-4</v>
      </c>
    </row>
    <row r="1944" spans="1:20" x14ac:dyDescent="0.25">
      <c r="A1944" s="1">
        <v>1942</v>
      </c>
      <c r="B1944" s="2">
        <v>2035.9411932999999</v>
      </c>
      <c r="C1944" s="2">
        <v>1805539</v>
      </c>
      <c r="D1944" s="2">
        <v>2581.7844</v>
      </c>
      <c r="E1944" s="2">
        <v>52.846958000000001</v>
      </c>
      <c r="F1944" s="2">
        <v>1767.1</v>
      </c>
      <c r="G1944" s="2">
        <v>0</v>
      </c>
      <c r="H1944" s="2">
        <v>1063.3280999999999</v>
      </c>
      <c r="I1944" s="2">
        <v>577.82141000000001</v>
      </c>
      <c r="J1944" s="2">
        <v>0</v>
      </c>
      <c r="K1944" s="2">
        <v>11939.001</v>
      </c>
      <c r="L1944" s="2">
        <v>9.9999997000000003E-5</v>
      </c>
      <c r="M1944" s="2">
        <v>0</v>
      </c>
      <c r="N1944" s="2">
        <v>0</v>
      </c>
      <c r="O1944" s="2">
        <v>0</v>
      </c>
      <c r="P1944" s="2">
        <v>8.2550771999999994E-2</v>
      </c>
      <c r="Q1944" s="2">
        <v>16720.625</v>
      </c>
      <c r="R1944" s="2">
        <v>15.686189000000001</v>
      </c>
      <c r="S1944" s="2">
        <v>1791691.8</v>
      </c>
      <c r="T1944" s="2">
        <v>-1.4633895000000001E-4</v>
      </c>
    </row>
    <row r="1945" spans="1:20" x14ac:dyDescent="0.25">
      <c r="A1945" s="1">
        <v>1943</v>
      </c>
      <c r="B1945" s="2">
        <v>2036.0050782000001</v>
      </c>
      <c r="C1945" s="2">
        <v>1818472.9</v>
      </c>
      <c r="D1945" s="2">
        <v>0</v>
      </c>
      <c r="E1945" s="2">
        <v>1.4004489</v>
      </c>
      <c r="F1945" s="2">
        <v>1513.5907</v>
      </c>
      <c r="G1945" s="2">
        <v>0</v>
      </c>
      <c r="H1945" s="2">
        <v>1058.9318000000001</v>
      </c>
      <c r="I1945" s="2">
        <v>582.33178999999996</v>
      </c>
      <c r="J1945" s="2">
        <v>0</v>
      </c>
      <c r="K1945" s="2">
        <v>10945.13</v>
      </c>
      <c r="L1945" s="2">
        <v>9.9999997000000003E-5</v>
      </c>
      <c r="M1945" s="2">
        <v>0</v>
      </c>
      <c r="N1945" s="2">
        <v>0</v>
      </c>
      <c r="O1945" s="2">
        <v>0</v>
      </c>
      <c r="P1945" s="2">
        <v>6.3916095000000006E-2</v>
      </c>
      <c r="Q1945" s="2">
        <v>12933.875</v>
      </c>
      <c r="R1945" s="2">
        <v>15.750073</v>
      </c>
      <c r="S1945" s="2">
        <v>1804625.6</v>
      </c>
      <c r="T1945" s="2">
        <v>-1.2896933E-4</v>
      </c>
    </row>
    <row r="1946" spans="1:20" x14ac:dyDescent="0.25">
      <c r="A1946" s="1">
        <v>1944</v>
      </c>
      <c r="B1946" s="2">
        <v>2036.0658458</v>
      </c>
      <c r="C1946" s="2">
        <v>1830775.6</v>
      </c>
      <c r="D1946" s="2">
        <v>0</v>
      </c>
      <c r="E1946" s="2">
        <v>14.720839</v>
      </c>
      <c r="F1946" s="2">
        <v>1403.7554</v>
      </c>
      <c r="G1946" s="2">
        <v>0</v>
      </c>
      <c r="H1946" s="2">
        <v>1055.787</v>
      </c>
      <c r="I1946" s="2">
        <v>586.36395000000005</v>
      </c>
      <c r="J1946" s="2">
        <v>0</v>
      </c>
      <c r="K1946" s="2">
        <v>10444.349</v>
      </c>
      <c r="L1946" s="2">
        <v>9.9999997000000003E-5</v>
      </c>
      <c r="M1946" s="2">
        <v>0</v>
      </c>
      <c r="N1946" s="2">
        <v>0</v>
      </c>
      <c r="O1946" s="2">
        <v>0</v>
      </c>
      <c r="P1946" s="2">
        <v>6.0718822999999998E-2</v>
      </c>
      <c r="Q1946" s="2">
        <v>12302.75</v>
      </c>
      <c r="R1946" s="2">
        <v>15.810841</v>
      </c>
      <c r="S1946" s="2">
        <v>1816928.4</v>
      </c>
      <c r="T1946" s="2">
        <v>-1.3669296000000001E-4</v>
      </c>
    </row>
    <row r="1947" spans="1:20" x14ac:dyDescent="0.25">
      <c r="A1947" s="1">
        <v>1945</v>
      </c>
      <c r="B1947" s="2">
        <v>2036.1239126</v>
      </c>
      <c r="C1947" s="2">
        <v>1842531.8</v>
      </c>
      <c r="D1947" s="2">
        <v>0</v>
      </c>
      <c r="E1947" s="2">
        <v>36.817641999999999</v>
      </c>
      <c r="F1947" s="2">
        <v>1313.7421999999999</v>
      </c>
      <c r="G1947" s="2">
        <v>0</v>
      </c>
      <c r="H1947" s="2">
        <v>1051.5253</v>
      </c>
      <c r="I1947" s="2">
        <v>590.23699999999997</v>
      </c>
      <c r="J1947" s="2">
        <v>0</v>
      </c>
      <c r="K1947" s="2">
        <v>10017.815000000001</v>
      </c>
      <c r="L1947" s="2">
        <v>9.9999997000000003E-5</v>
      </c>
      <c r="M1947" s="2">
        <v>0</v>
      </c>
      <c r="N1947" s="2">
        <v>0</v>
      </c>
      <c r="O1947" s="2">
        <v>0</v>
      </c>
      <c r="P1947" s="2">
        <v>5.8116741E-2</v>
      </c>
      <c r="Q1947" s="2">
        <v>11756.125</v>
      </c>
      <c r="R1947" s="2">
        <v>15.868907999999999</v>
      </c>
      <c r="S1947" s="2">
        <v>1828684.5</v>
      </c>
      <c r="T1947" s="2">
        <v>-1.4829707E-4</v>
      </c>
    </row>
    <row r="1948" spans="1:20" x14ac:dyDescent="0.25">
      <c r="A1948" s="1">
        <v>1946</v>
      </c>
      <c r="B1948" s="2">
        <v>2036.1820074</v>
      </c>
      <c r="C1948" s="2">
        <v>1854293.4</v>
      </c>
      <c r="D1948" s="2">
        <v>0</v>
      </c>
      <c r="E1948" s="2">
        <v>75.877883999999995</v>
      </c>
      <c r="F1948" s="2">
        <v>1512.9579000000001</v>
      </c>
      <c r="G1948" s="2">
        <v>0</v>
      </c>
      <c r="H1948" s="2">
        <v>1047.2759000000001</v>
      </c>
      <c r="I1948" s="2">
        <v>594.06457999999998</v>
      </c>
      <c r="J1948" s="2">
        <v>0</v>
      </c>
      <c r="K1948" s="2">
        <v>9871.3916000000008</v>
      </c>
      <c r="L1948" s="2">
        <v>9.9999997000000003E-5</v>
      </c>
      <c r="M1948" s="2">
        <v>0</v>
      </c>
      <c r="N1948" s="2">
        <v>0</v>
      </c>
      <c r="O1948" s="2">
        <v>0</v>
      </c>
      <c r="P1948" s="2">
        <v>5.8106064999999998E-2</v>
      </c>
      <c r="Q1948" s="2">
        <v>11761.625</v>
      </c>
      <c r="R1948" s="2">
        <v>15.927002999999999</v>
      </c>
      <c r="S1948" s="2">
        <v>1840446.1</v>
      </c>
      <c r="T1948" s="2">
        <v>-1.4153869000000001E-4</v>
      </c>
    </row>
    <row r="1949" spans="1:20" x14ac:dyDescent="0.25">
      <c r="A1949" s="1">
        <v>1947</v>
      </c>
      <c r="B1949" s="2">
        <v>2036.2442198000001</v>
      </c>
      <c r="C1949" s="2">
        <v>1866888.8</v>
      </c>
      <c r="D1949" s="2">
        <v>0</v>
      </c>
      <c r="E1949" s="2">
        <v>83.358238</v>
      </c>
      <c r="F1949" s="2">
        <v>1640.7788</v>
      </c>
      <c r="G1949" s="2">
        <v>0</v>
      </c>
      <c r="H1949" s="2">
        <v>1042.9465</v>
      </c>
      <c r="I1949" s="2">
        <v>598.33630000000005</v>
      </c>
      <c r="J1949" s="2">
        <v>0</v>
      </c>
      <c r="K1949" s="2">
        <v>10593.277</v>
      </c>
      <c r="L1949" s="2">
        <v>9.9999997000000003E-5</v>
      </c>
      <c r="M1949" s="2">
        <v>0</v>
      </c>
      <c r="N1949" s="2">
        <v>0</v>
      </c>
      <c r="O1949" s="2">
        <v>0</v>
      </c>
      <c r="P1949" s="2">
        <v>6.2212937000000003E-2</v>
      </c>
      <c r="Q1949" s="2">
        <v>12595.375</v>
      </c>
      <c r="R1949" s="2">
        <v>15.989215</v>
      </c>
      <c r="S1949" s="2">
        <v>1853041.5</v>
      </c>
      <c r="T1949" s="2">
        <v>-1.2843085000000001E-4</v>
      </c>
    </row>
    <row r="1950" spans="1:20" x14ac:dyDescent="0.25">
      <c r="A1950" s="1">
        <v>1948</v>
      </c>
      <c r="B1950" s="2">
        <v>2036.3174947</v>
      </c>
      <c r="C1950" s="2">
        <v>1881723.8</v>
      </c>
      <c r="D1950" s="2">
        <v>0</v>
      </c>
      <c r="E1950" s="2">
        <v>103.5924</v>
      </c>
      <c r="F1950" s="2">
        <v>1889.5818999999999</v>
      </c>
      <c r="G1950" s="2">
        <v>0</v>
      </c>
      <c r="H1950" s="2">
        <v>1037.9277</v>
      </c>
      <c r="I1950" s="2">
        <v>603.39301</v>
      </c>
      <c r="J1950" s="2">
        <v>0</v>
      </c>
      <c r="K1950" s="2">
        <v>12614.483</v>
      </c>
      <c r="L1950" s="2">
        <v>9.9999997000000003E-5</v>
      </c>
      <c r="M1950" s="2">
        <v>0</v>
      </c>
      <c r="N1950" s="2">
        <v>0</v>
      </c>
      <c r="O1950" s="2">
        <v>0</v>
      </c>
      <c r="P1950" s="2">
        <v>7.3232025000000006E-2</v>
      </c>
      <c r="Q1950" s="2">
        <v>14835</v>
      </c>
      <c r="R1950" s="2">
        <v>16.06249</v>
      </c>
      <c r="S1950" s="2">
        <v>1867876.5</v>
      </c>
      <c r="T1950" s="2">
        <v>-1.368388E-4</v>
      </c>
    </row>
    <row r="1951" spans="1:20" x14ac:dyDescent="0.25">
      <c r="A1951" s="1">
        <v>1949</v>
      </c>
      <c r="B1951" s="2">
        <v>2036.4211608999999</v>
      </c>
      <c r="C1951" s="2">
        <v>1902711.6</v>
      </c>
      <c r="D1951" s="2">
        <v>3085.5473999999999</v>
      </c>
      <c r="E1951" s="2">
        <v>79.285561000000001</v>
      </c>
      <c r="F1951" s="2">
        <v>2456.9533999999999</v>
      </c>
      <c r="G1951" s="2">
        <v>0</v>
      </c>
      <c r="H1951" s="2">
        <v>1030.1958999999999</v>
      </c>
      <c r="I1951" s="2">
        <v>610.38707999999997</v>
      </c>
      <c r="J1951" s="2">
        <v>0</v>
      </c>
      <c r="K1951" s="2">
        <v>15104.897999999999</v>
      </c>
      <c r="L1951" s="2">
        <v>9.9999997000000003E-5</v>
      </c>
      <c r="M1951" s="2">
        <v>0</v>
      </c>
      <c r="N1951" s="2">
        <v>0</v>
      </c>
      <c r="O1951" s="2">
        <v>0</v>
      </c>
      <c r="P1951" s="2">
        <v>0.10365604</v>
      </c>
      <c r="Q1951" s="2">
        <v>20987.875</v>
      </c>
      <c r="R1951" s="2">
        <v>16.166156999999998</v>
      </c>
      <c r="S1951" s="2">
        <v>1888864.4</v>
      </c>
      <c r="T1951" s="2">
        <v>-1.3640268000000001E-4</v>
      </c>
    </row>
    <row r="1952" spans="1:20" x14ac:dyDescent="0.25">
      <c r="A1952" s="1">
        <v>1950</v>
      </c>
      <c r="B1952" s="2">
        <v>2036.5095163999999</v>
      </c>
      <c r="C1952" s="2">
        <v>1920599.8</v>
      </c>
      <c r="D1952" s="2">
        <v>755.64422999999999</v>
      </c>
      <c r="E1952" s="2">
        <v>66.886832999999996</v>
      </c>
      <c r="F1952" s="2">
        <v>2365.2903000000001</v>
      </c>
      <c r="G1952" s="2">
        <v>0</v>
      </c>
      <c r="H1952" s="2">
        <v>1024.019</v>
      </c>
      <c r="I1952" s="2">
        <v>616.87909000000002</v>
      </c>
      <c r="J1952" s="2">
        <v>0</v>
      </c>
      <c r="K1952" s="2">
        <v>14426.975</v>
      </c>
      <c r="L1952" s="2">
        <v>9.9999997000000003E-5</v>
      </c>
      <c r="M1952" s="2">
        <v>0</v>
      </c>
      <c r="N1952" s="2">
        <v>0</v>
      </c>
      <c r="O1952" s="2">
        <v>0</v>
      </c>
      <c r="P1952" s="2">
        <v>8.8373818000000007E-2</v>
      </c>
      <c r="Q1952" s="2">
        <v>17888.125</v>
      </c>
      <c r="R1952" s="2">
        <v>16.254511000000001</v>
      </c>
      <c r="S1952" s="2">
        <v>1906752.5</v>
      </c>
      <c r="T1952" s="2">
        <v>-1.4795645E-4</v>
      </c>
    </row>
    <row r="1953" spans="1:20" x14ac:dyDescent="0.25">
      <c r="A1953" s="1">
        <v>1951</v>
      </c>
      <c r="B1953" s="2">
        <v>2036.5914035000001</v>
      </c>
      <c r="C1953" s="2">
        <v>1937178.4</v>
      </c>
      <c r="D1953" s="2">
        <v>591.39184999999998</v>
      </c>
      <c r="E1953" s="2">
        <v>597.18457000000001</v>
      </c>
      <c r="F1953" s="2">
        <v>2360.5972000000002</v>
      </c>
      <c r="G1953" s="2">
        <v>0</v>
      </c>
      <c r="H1953" s="2">
        <v>1015.8017</v>
      </c>
      <c r="I1953" s="2">
        <v>622.68377999999996</v>
      </c>
      <c r="J1953" s="2">
        <v>0</v>
      </c>
      <c r="K1953" s="2">
        <v>13830.683999999999</v>
      </c>
      <c r="L1953" s="2">
        <v>9.9999997000000003E-5</v>
      </c>
      <c r="M1953" s="2">
        <v>0</v>
      </c>
      <c r="N1953" s="2">
        <v>0</v>
      </c>
      <c r="O1953" s="2">
        <v>0</v>
      </c>
      <c r="P1953" s="2">
        <v>8.1882060000000007E-2</v>
      </c>
      <c r="Q1953" s="2">
        <v>16578.625</v>
      </c>
      <c r="R1953" s="2">
        <v>16.336399</v>
      </c>
      <c r="S1953" s="2">
        <v>1923331.1</v>
      </c>
      <c r="T1953" s="2">
        <v>-1.3274194000000001E-4</v>
      </c>
    </row>
    <row r="1954" spans="1:20" x14ac:dyDescent="0.25">
      <c r="A1954" s="1">
        <v>1952</v>
      </c>
      <c r="B1954" s="2">
        <v>2036.7029067000001</v>
      </c>
      <c r="C1954" s="2">
        <v>1959753</v>
      </c>
      <c r="D1954" s="2">
        <v>7956.9092000000001</v>
      </c>
      <c r="E1954" s="2">
        <v>488.15311000000003</v>
      </c>
      <c r="F1954" s="2">
        <v>2024.9467</v>
      </c>
      <c r="G1954" s="2">
        <v>0</v>
      </c>
      <c r="H1954" s="2">
        <v>1008.6746000000001</v>
      </c>
      <c r="I1954" s="2">
        <v>630.15661999999998</v>
      </c>
      <c r="J1954" s="2">
        <v>0</v>
      </c>
      <c r="K1954" s="2">
        <v>12702.352000000001</v>
      </c>
      <c r="L1954" s="2">
        <v>9.9999997000000003E-5</v>
      </c>
      <c r="M1954" s="2">
        <v>0</v>
      </c>
      <c r="N1954" s="2">
        <v>0</v>
      </c>
      <c r="O1954" s="2">
        <v>0</v>
      </c>
      <c r="P1954" s="2">
        <v>0.11147606</v>
      </c>
      <c r="Q1954" s="2">
        <v>22574.625</v>
      </c>
      <c r="R1954" s="2">
        <v>16.447903</v>
      </c>
      <c r="S1954" s="2">
        <v>1945905.8</v>
      </c>
      <c r="T1954" s="2">
        <v>-1.4004260000000001E-4</v>
      </c>
    </row>
    <row r="1955" spans="1:20" x14ac:dyDescent="0.25">
      <c r="A1955" s="1">
        <v>1953</v>
      </c>
      <c r="B1955" s="2">
        <v>2036.781551</v>
      </c>
      <c r="C1955" s="2">
        <v>1975675</v>
      </c>
      <c r="D1955" s="2">
        <v>1881.7013999999999</v>
      </c>
      <c r="E1955" s="2">
        <v>298.72915999999998</v>
      </c>
      <c r="F1955" s="2">
        <v>1855.9951000000001</v>
      </c>
      <c r="G1955" s="2">
        <v>0</v>
      </c>
      <c r="H1955" s="2">
        <v>1003.6033</v>
      </c>
      <c r="I1955" s="2">
        <v>636.03278</v>
      </c>
      <c r="J1955" s="2">
        <v>0</v>
      </c>
      <c r="K1955" s="2">
        <v>12115.531999999999</v>
      </c>
      <c r="L1955" s="2">
        <v>9.9999997000000003E-5</v>
      </c>
      <c r="M1955" s="2">
        <v>0</v>
      </c>
      <c r="N1955" s="2">
        <v>0</v>
      </c>
      <c r="O1955" s="2">
        <v>0</v>
      </c>
      <c r="P1955" s="2">
        <v>7.8670166E-2</v>
      </c>
      <c r="Q1955" s="2">
        <v>15922</v>
      </c>
      <c r="R1955" s="2">
        <v>16.526546</v>
      </c>
      <c r="S1955" s="2">
        <v>1961827.8</v>
      </c>
      <c r="T1955" s="2">
        <v>-1.4560336000000001E-4</v>
      </c>
    </row>
    <row r="1956" spans="1:20" x14ac:dyDescent="0.25">
      <c r="A1956" s="1">
        <v>1954</v>
      </c>
      <c r="B1956" s="2">
        <v>2036.8481738999999</v>
      </c>
      <c r="C1956" s="2">
        <v>1989163.2</v>
      </c>
      <c r="D1956" s="2">
        <v>0</v>
      </c>
      <c r="E1956" s="2">
        <v>260.95983999999999</v>
      </c>
      <c r="F1956" s="2">
        <v>1716.5415</v>
      </c>
      <c r="G1956" s="2">
        <v>0</v>
      </c>
      <c r="H1956" s="2">
        <v>1001.6409</v>
      </c>
      <c r="I1956" s="2">
        <v>640.60126000000002</v>
      </c>
      <c r="J1956" s="2">
        <v>0</v>
      </c>
      <c r="K1956" s="2">
        <v>11671.630999999999</v>
      </c>
      <c r="L1956" s="2">
        <v>9.9999997000000003E-5</v>
      </c>
      <c r="M1956" s="2">
        <v>0</v>
      </c>
      <c r="N1956" s="2">
        <v>0</v>
      </c>
      <c r="O1956" s="2">
        <v>0</v>
      </c>
      <c r="P1956" s="2">
        <v>6.6679768E-2</v>
      </c>
      <c r="Q1956" s="2">
        <v>13488.25</v>
      </c>
      <c r="R1956" s="2">
        <v>16.593167999999999</v>
      </c>
      <c r="S1956" s="2">
        <v>1975316</v>
      </c>
      <c r="T1956" s="2">
        <v>-1.3499774000000001E-4</v>
      </c>
    </row>
    <row r="1957" spans="1:20" x14ac:dyDescent="0.25">
      <c r="A1957" s="1">
        <v>1955</v>
      </c>
      <c r="B1957" s="2">
        <v>2036.9124965000001</v>
      </c>
      <c r="C1957" s="2">
        <v>2002185.9</v>
      </c>
      <c r="D1957" s="2">
        <v>0</v>
      </c>
      <c r="E1957" s="2">
        <v>109.87487</v>
      </c>
      <c r="F1957" s="2">
        <v>1591.8780999999999</v>
      </c>
      <c r="G1957" s="2">
        <v>0</v>
      </c>
      <c r="H1957" s="2">
        <v>996.72069999999997</v>
      </c>
      <c r="I1957" s="2">
        <v>644.93829000000005</v>
      </c>
      <c r="J1957" s="2">
        <v>0</v>
      </c>
      <c r="K1957" s="2">
        <v>11188.75</v>
      </c>
      <c r="L1957" s="2">
        <v>9.9999997000000003E-5</v>
      </c>
      <c r="M1957" s="2">
        <v>0</v>
      </c>
      <c r="N1957" s="2">
        <v>0</v>
      </c>
      <c r="O1957" s="2">
        <v>0</v>
      </c>
      <c r="P1957" s="2">
        <v>6.4351931000000001E-2</v>
      </c>
      <c r="Q1957" s="2">
        <v>13022.625</v>
      </c>
      <c r="R1957" s="2">
        <v>16.657492000000001</v>
      </c>
      <c r="S1957" s="2">
        <v>1988338.6</v>
      </c>
      <c r="T1957" s="2">
        <v>-1.4232528E-4</v>
      </c>
    </row>
    <row r="1958" spans="1:20" x14ac:dyDescent="0.25">
      <c r="A1958" s="1">
        <v>1956</v>
      </c>
      <c r="B1958" s="2">
        <v>2036.9746745</v>
      </c>
      <c r="C1958" s="2">
        <v>2014774.1</v>
      </c>
      <c r="D1958" s="2">
        <v>0</v>
      </c>
      <c r="E1958" s="2">
        <v>0</v>
      </c>
      <c r="F1958" s="2">
        <v>1481.2185999999999</v>
      </c>
      <c r="G1958" s="2">
        <v>0</v>
      </c>
      <c r="H1958" s="2">
        <v>993.76080000000002</v>
      </c>
      <c r="I1958" s="2">
        <v>649.11823000000004</v>
      </c>
      <c r="J1958" s="2">
        <v>0</v>
      </c>
      <c r="K1958" s="2">
        <v>10762.495999999999</v>
      </c>
      <c r="L1958" s="2">
        <v>9.9999997000000003E-5</v>
      </c>
      <c r="M1958" s="2">
        <v>0</v>
      </c>
      <c r="N1958" s="2">
        <v>0</v>
      </c>
      <c r="O1958" s="2">
        <v>0</v>
      </c>
      <c r="P1958" s="2">
        <v>6.2198885000000002E-2</v>
      </c>
      <c r="Q1958" s="2">
        <v>12588.25</v>
      </c>
      <c r="R1958" s="2">
        <v>16.719669</v>
      </c>
      <c r="S1958" s="2">
        <v>2000926.9</v>
      </c>
      <c r="T1958" s="2">
        <v>-1.4297491999999999E-4</v>
      </c>
    </row>
    <row r="1959" spans="1:20" x14ac:dyDescent="0.25">
      <c r="A1959" s="1">
        <v>1957</v>
      </c>
      <c r="B1959" s="2">
        <v>2037.0344659</v>
      </c>
      <c r="C1959" s="2">
        <v>2026879.4</v>
      </c>
      <c r="D1959" s="2">
        <v>0</v>
      </c>
      <c r="E1959" s="2">
        <v>0</v>
      </c>
      <c r="F1959" s="2">
        <v>1382.1472000000001</v>
      </c>
      <c r="G1959" s="2">
        <v>0</v>
      </c>
      <c r="H1959" s="2">
        <v>990.11432000000002</v>
      </c>
      <c r="I1959" s="2">
        <v>653.12230999999997</v>
      </c>
      <c r="J1959" s="2">
        <v>0</v>
      </c>
      <c r="K1959" s="2">
        <v>10386.031999999999</v>
      </c>
      <c r="L1959" s="2">
        <v>9.9999997000000003E-5</v>
      </c>
      <c r="M1959" s="2">
        <v>0</v>
      </c>
      <c r="N1959" s="2">
        <v>0</v>
      </c>
      <c r="O1959" s="2">
        <v>0</v>
      </c>
      <c r="P1959" s="2">
        <v>5.9734418999999997E-2</v>
      </c>
      <c r="Q1959" s="2">
        <v>12105.25</v>
      </c>
      <c r="R1959" s="2">
        <v>16.779461000000001</v>
      </c>
      <c r="S1959" s="2">
        <v>2013032.1</v>
      </c>
      <c r="T1959" s="2">
        <v>-1.4643531E-4</v>
      </c>
    </row>
    <row r="1960" spans="1:20" x14ac:dyDescent="0.25">
      <c r="A1960" s="1">
        <v>1958</v>
      </c>
      <c r="B1960" s="2">
        <v>2037.092099</v>
      </c>
      <c r="C1960" s="2">
        <v>2038547.6</v>
      </c>
      <c r="D1960" s="2">
        <v>0</v>
      </c>
      <c r="E1960" s="2">
        <v>0</v>
      </c>
      <c r="F1960" s="2">
        <v>1291.6896999999999</v>
      </c>
      <c r="G1960" s="2">
        <v>0</v>
      </c>
      <c r="H1960" s="2">
        <v>986.55242999999996</v>
      </c>
      <c r="I1960" s="2">
        <v>656.95551</v>
      </c>
      <c r="J1960" s="2">
        <v>0</v>
      </c>
      <c r="K1960" s="2">
        <v>10046.938</v>
      </c>
      <c r="L1960" s="2">
        <v>9.9999997000000003E-5</v>
      </c>
      <c r="M1960" s="2">
        <v>0</v>
      </c>
      <c r="N1960" s="2">
        <v>0</v>
      </c>
      <c r="O1960" s="2">
        <v>0</v>
      </c>
      <c r="P1960" s="2">
        <v>5.7675205E-2</v>
      </c>
      <c r="Q1960" s="2">
        <v>11668.25</v>
      </c>
      <c r="R1960" s="2">
        <v>16.837092999999999</v>
      </c>
      <c r="S1960" s="2">
        <v>2024700.4</v>
      </c>
      <c r="T1960" s="2">
        <v>-1.4708671E-4</v>
      </c>
    </row>
    <row r="1961" spans="1:20" x14ac:dyDescent="0.25">
      <c r="A1961" s="1">
        <v>1959</v>
      </c>
      <c r="B1961" s="2">
        <v>2037.1477897</v>
      </c>
      <c r="C1961" s="2">
        <v>2049822.5</v>
      </c>
      <c r="D1961" s="2">
        <v>0</v>
      </c>
      <c r="E1961" s="2">
        <v>0</v>
      </c>
      <c r="F1961" s="2">
        <v>1208.6814999999999</v>
      </c>
      <c r="G1961" s="2">
        <v>0</v>
      </c>
      <c r="H1961" s="2">
        <v>983.15350000000001</v>
      </c>
      <c r="I1961" s="2">
        <v>660.63415999999995</v>
      </c>
      <c r="J1961" s="2">
        <v>0</v>
      </c>
      <c r="K1961" s="2">
        <v>9743.7548999999999</v>
      </c>
      <c r="L1961" s="2">
        <v>9.9999997000000003E-5</v>
      </c>
      <c r="M1961" s="2">
        <v>0</v>
      </c>
      <c r="N1961" s="2">
        <v>0</v>
      </c>
      <c r="O1961" s="2">
        <v>0</v>
      </c>
      <c r="P1961" s="2">
        <v>5.5748705000000003E-2</v>
      </c>
      <c r="Q1961" s="2">
        <v>11274.875</v>
      </c>
      <c r="R1961" s="2">
        <v>16.892783999999999</v>
      </c>
      <c r="S1961" s="2">
        <v>2035975.2</v>
      </c>
      <c r="T1961" s="2">
        <v>-1.4387908999999999E-4</v>
      </c>
    </row>
    <row r="1962" spans="1:20" x14ac:dyDescent="0.25">
      <c r="A1962" s="1">
        <v>1960</v>
      </c>
      <c r="B1962" s="2">
        <v>2037.2004092</v>
      </c>
      <c r="C1962" s="2">
        <v>2060475.8</v>
      </c>
      <c r="D1962" s="2">
        <v>0</v>
      </c>
      <c r="E1962" s="2">
        <v>7.3945603000000002</v>
      </c>
      <c r="F1962" s="2">
        <v>1131.9684</v>
      </c>
      <c r="G1962" s="2">
        <v>0</v>
      </c>
      <c r="H1962" s="2">
        <v>979.86248999999998</v>
      </c>
      <c r="I1962" s="2">
        <v>664.06218999999999</v>
      </c>
      <c r="J1962" s="2">
        <v>0</v>
      </c>
      <c r="K1962" s="2">
        <v>9469.9853999999996</v>
      </c>
      <c r="L1962" s="2">
        <v>257.20001000000002</v>
      </c>
      <c r="M1962" s="2">
        <v>0</v>
      </c>
      <c r="N1962" s="2">
        <v>0</v>
      </c>
      <c r="O1962" s="2">
        <v>0</v>
      </c>
      <c r="P1962" s="2">
        <v>5.2582007E-2</v>
      </c>
      <c r="Q1962" s="2">
        <v>10653.25</v>
      </c>
      <c r="R1962" s="2">
        <v>16.945404</v>
      </c>
      <c r="S1962" s="2">
        <v>2046628.5</v>
      </c>
      <c r="T1962" s="2">
        <v>-1.4734044000000001E-4</v>
      </c>
    </row>
    <row r="1963" spans="1:20" x14ac:dyDescent="0.25">
      <c r="A1963" s="1">
        <v>1961</v>
      </c>
      <c r="B1963" s="2">
        <v>2037.2477578</v>
      </c>
      <c r="C1963" s="2">
        <v>2070061.8</v>
      </c>
      <c r="D1963" s="2">
        <v>0</v>
      </c>
      <c r="E1963" s="2">
        <v>1.9403324999999999E-2</v>
      </c>
      <c r="F1963" s="2">
        <v>1061.7054000000001</v>
      </c>
      <c r="G1963" s="2">
        <v>0</v>
      </c>
      <c r="H1963" s="2">
        <v>977.27350000000001</v>
      </c>
      <c r="I1963" s="2">
        <v>667.07037000000003</v>
      </c>
      <c r="J1963" s="2">
        <v>0</v>
      </c>
      <c r="K1963" s="2">
        <v>9224.6543000000001</v>
      </c>
      <c r="L1963" s="2">
        <v>1010.5</v>
      </c>
      <c r="M1963" s="2">
        <v>0</v>
      </c>
      <c r="N1963" s="2">
        <v>0</v>
      </c>
      <c r="O1963" s="2">
        <v>0</v>
      </c>
      <c r="P1963" s="2">
        <v>4.7318298000000002E-2</v>
      </c>
      <c r="Q1963" s="2">
        <v>9586</v>
      </c>
      <c r="R1963" s="2">
        <v>16.992751999999999</v>
      </c>
      <c r="S1963" s="2">
        <v>2056214.5</v>
      </c>
      <c r="T1963" s="2">
        <v>-1.5290508000000001E-4</v>
      </c>
    </row>
    <row r="1964" spans="1:20" x14ac:dyDescent="0.25">
      <c r="A1964" s="1">
        <v>1962</v>
      </c>
      <c r="B1964" s="2">
        <v>2037.3095146000001</v>
      </c>
      <c r="C1964" s="2">
        <v>2082564.9</v>
      </c>
      <c r="D1964" s="2">
        <v>3064.4850999999999</v>
      </c>
      <c r="E1964" s="2">
        <v>591.86919999999998</v>
      </c>
      <c r="F1964" s="2">
        <v>989.91814999999997</v>
      </c>
      <c r="G1964" s="2">
        <v>0</v>
      </c>
      <c r="H1964" s="2">
        <v>969.09380999999996</v>
      </c>
      <c r="I1964" s="2">
        <v>671.06097</v>
      </c>
      <c r="J1964" s="2">
        <v>0</v>
      </c>
      <c r="K1964" s="2">
        <v>8742.5166000000008</v>
      </c>
      <c r="L1964" s="2">
        <v>9.9999997000000003E-5</v>
      </c>
      <c r="M1964" s="2">
        <v>0</v>
      </c>
      <c r="N1964" s="2">
        <v>0</v>
      </c>
      <c r="O1964" s="2">
        <v>0</v>
      </c>
      <c r="P1964" s="2">
        <v>6.1711829000000003E-2</v>
      </c>
      <c r="Q1964" s="2">
        <v>12503.125</v>
      </c>
      <c r="R1964" s="2">
        <v>17.054510000000001</v>
      </c>
      <c r="S1964" s="2">
        <v>2068717.6</v>
      </c>
      <c r="T1964" s="2">
        <v>-1.5039211E-4</v>
      </c>
    </row>
    <row r="1965" spans="1:20" x14ac:dyDescent="0.25">
      <c r="A1965" s="1">
        <v>1963</v>
      </c>
      <c r="B1965" s="2">
        <v>2037.4192468000001</v>
      </c>
      <c r="C1965" s="2">
        <v>2104780.7999999998</v>
      </c>
      <c r="D1965" s="2">
        <v>7956.9092000000001</v>
      </c>
      <c r="E1965" s="2">
        <v>871.96875</v>
      </c>
      <c r="F1965" s="2">
        <v>2762.3114999999998</v>
      </c>
      <c r="G1965" s="2">
        <v>0</v>
      </c>
      <c r="H1965" s="2">
        <v>961.44226000000003</v>
      </c>
      <c r="I1965" s="2">
        <v>678.43060000000003</v>
      </c>
      <c r="J1965" s="2">
        <v>0</v>
      </c>
      <c r="K1965" s="2">
        <v>12085.77</v>
      </c>
      <c r="L1965" s="2">
        <v>9.9999997000000003E-5</v>
      </c>
      <c r="M1965" s="2">
        <v>0</v>
      </c>
      <c r="N1965" s="2">
        <v>0</v>
      </c>
      <c r="O1965" s="2">
        <v>0</v>
      </c>
      <c r="P1965" s="2">
        <v>0.10967649</v>
      </c>
      <c r="Q1965" s="2">
        <v>22215.875</v>
      </c>
      <c r="R1965" s="2">
        <v>17.164242000000002</v>
      </c>
      <c r="S1965" s="2">
        <v>2090933.5</v>
      </c>
      <c r="T1965" s="2">
        <v>-1.4994159999999999E-4</v>
      </c>
    </row>
    <row r="1966" spans="1:20" x14ac:dyDescent="0.25">
      <c r="A1966" s="1">
        <v>1964</v>
      </c>
      <c r="B1966" s="2">
        <v>2037.5938080999999</v>
      </c>
      <c r="C1966" s="2">
        <v>2140122</v>
      </c>
      <c r="D1966" s="2">
        <v>5430.0527000000002</v>
      </c>
      <c r="E1966" s="2">
        <v>1116.3748000000001</v>
      </c>
      <c r="F1966" s="2">
        <v>4673.2505000000001</v>
      </c>
      <c r="G1966" s="2">
        <v>0</v>
      </c>
      <c r="H1966" s="2">
        <v>949.58582000000001</v>
      </c>
      <c r="I1966" s="2">
        <v>690.82470999999998</v>
      </c>
      <c r="J1966" s="2">
        <v>0</v>
      </c>
      <c r="K1966" s="2">
        <v>26095.418000000001</v>
      </c>
      <c r="L1966" s="2">
        <v>9.9999997000000003E-5</v>
      </c>
      <c r="M1966" s="2">
        <v>0</v>
      </c>
      <c r="N1966" s="2">
        <v>0</v>
      </c>
      <c r="O1966" s="2">
        <v>0</v>
      </c>
      <c r="P1966" s="2">
        <v>0.17461862</v>
      </c>
      <c r="Q1966" s="2">
        <v>35341.25</v>
      </c>
      <c r="R1966" s="2">
        <v>17.338802000000001</v>
      </c>
      <c r="S1966" s="2">
        <v>2126274.7999999998</v>
      </c>
      <c r="T1966" s="2">
        <v>-1.5328531E-4</v>
      </c>
    </row>
    <row r="1967" spans="1:20" x14ac:dyDescent="0.25">
      <c r="A1967" s="1">
        <v>1965</v>
      </c>
      <c r="B1967" s="2">
        <v>2037.7618894</v>
      </c>
      <c r="C1967" s="2">
        <v>2174151.2000000002</v>
      </c>
      <c r="D1967" s="2">
        <v>15053.611000000001</v>
      </c>
      <c r="E1967" s="2">
        <v>637.25995</v>
      </c>
      <c r="F1967" s="2">
        <v>2891.8434999999999</v>
      </c>
      <c r="G1967" s="2">
        <v>0</v>
      </c>
      <c r="H1967" s="2">
        <v>939.58099000000004</v>
      </c>
      <c r="I1967" s="2">
        <v>703.52575999999999</v>
      </c>
      <c r="J1967" s="2">
        <v>0</v>
      </c>
      <c r="K1967" s="2">
        <v>16484.958999999999</v>
      </c>
      <c r="L1967" s="2">
        <v>9.9999997000000003E-5</v>
      </c>
      <c r="M1967" s="2">
        <v>0</v>
      </c>
      <c r="N1967" s="2">
        <v>0</v>
      </c>
      <c r="O1967" s="2">
        <v>0</v>
      </c>
      <c r="P1967" s="2">
        <v>0.16813944</v>
      </c>
      <c r="Q1967" s="2">
        <v>34029.25</v>
      </c>
      <c r="R1967" s="2">
        <v>17.506883999999999</v>
      </c>
      <c r="S1967" s="2">
        <v>2160304</v>
      </c>
      <c r="T1967" s="2">
        <v>-1.4544201000000001E-4</v>
      </c>
    </row>
    <row r="1968" spans="1:20" x14ac:dyDescent="0.25">
      <c r="A1968" s="1">
        <v>1966</v>
      </c>
      <c r="B1968" s="2">
        <v>2037.9060754</v>
      </c>
      <c r="C1968" s="2">
        <v>2203342.5</v>
      </c>
      <c r="D1968" s="2">
        <v>11559.022999999999</v>
      </c>
      <c r="E1968" s="2">
        <v>577.08465999999999</v>
      </c>
      <c r="F1968" s="2">
        <v>2596.1233000000002</v>
      </c>
      <c r="G1968" s="2">
        <v>0</v>
      </c>
      <c r="H1968" s="2">
        <v>930.80145000000005</v>
      </c>
      <c r="I1968" s="2">
        <v>714.65648999999996</v>
      </c>
      <c r="J1968" s="2">
        <v>0</v>
      </c>
      <c r="K1968" s="2">
        <v>15397.222</v>
      </c>
      <c r="L1968" s="2">
        <v>9.9999997000000003E-5</v>
      </c>
      <c r="M1968" s="2">
        <v>0</v>
      </c>
      <c r="N1968" s="2">
        <v>0</v>
      </c>
      <c r="O1968" s="2">
        <v>0</v>
      </c>
      <c r="P1968" s="2">
        <v>0.14423463</v>
      </c>
      <c r="Q1968" s="2">
        <v>29191.25</v>
      </c>
      <c r="R1968" s="2">
        <v>17.651070000000001</v>
      </c>
      <c r="S1968" s="2">
        <v>2189495.2000000002</v>
      </c>
      <c r="T1968" s="2">
        <v>-1.5440051000000001E-4</v>
      </c>
    </row>
    <row r="1969" spans="1:20" x14ac:dyDescent="0.25">
      <c r="A1969" s="1">
        <v>1967</v>
      </c>
      <c r="B1969" s="2">
        <v>2038.5109698000001</v>
      </c>
      <c r="C1969" s="2">
        <v>2325807.5</v>
      </c>
      <c r="D1969" s="2">
        <v>29193.252</v>
      </c>
      <c r="E1969" s="2">
        <v>778.08344</v>
      </c>
      <c r="F1969" s="2">
        <v>27324.311000000002</v>
      </c>
      <c r="G1969" s="2">
        <v>0</v>
      </c>
      <c r="H1969" s="2">
        <v>892.87567000000001</v>
      </c>
      <c r="I1969" s="2">
        <v>757.15575999999999</v>
      </c>
      <c r="J1969" s="2">
        <v>0</v>
      </c>
      <c r="K1969" s="2">
        <v>66589.741999999998</v>
      </c>
      <c r="L1969" s="2">
        <v>9.9999997000000003E-5</v>
      </c>
      <c r="M1969" s="2">
        <v>0</v>
      </c>
      <c r="N1969" s="2">
        <v>0</v>
      </c>
      <c r="O1969" s="2">
        <v>0</v>
      </c>
      <c r="P1969" s="2">
        <v>0.60484183000000002</v>
      </c>
      <c r="Q1969" s="2">
        <v>122465</v>
      </c>
      <c r="R1969" s="2">
        <v>18.255963999999999</v>
      </c>
      <c r="S1969" s="2">
        <v>2311960.2000000002</v>
      </c>
      <c r="T1969" s="2">
        <v>-1.5665226000000001E-4</v>
      </c>
    </row>
    <row r="1970" spans="1:20" x14ac:dyDescent="0.25">
      <c r="A1970" s="1">
        <v>1968</v>
      </c>
      <c r="B1970" s="2">
        <v>2038.8625039999999</v>
      </c>
      <c r="C1970" s="2">
        <v>2396978</v>
      </c>
      <c r="D1970" s="2">
        <v>16666.498</v>
      </c>
      <c r="E1970" s="2">
        <v>786.31464000000005</v>
      </c>
      <c r="F1970" s="2">
        <v>15244.438</v>
      </c>
      <c r="G1970" s="2">
        <v>0</v>
      </c>
      <c r="H1970" s="2">
        <v>866.41778999999997</v>
      </c>
      <c r="I1970" s="2">
        <v>788.90997000000004</v>
      </c>
      <c r="J1970" s="2">
        <v>0</v>
      </c>
      <c r="K1970" s="2">
        <v>39968.351999999999</v>
      </c>
      <c r="L1970" s="2">
        <v>9.9999997000000003E-5</v>
      </c>
      <c r="M1970" s="2">
        <v>0</v>
      </c>
      <c r="N1970" s="2">
        <v>0</v>
      </c>
      <c r="O1970" s="2">
        <v>0</v>
      </c>
      <c r="P1970" s="2">
        <v>0.35151770999999998</v>
      </c>
      <c r="Q1970" s="2">
        <v>71170.5</v>
      </c>
      <c r="R1970" s="2">
        <v>18.607500000000002</v>
      </c>
      <c r="S1970" s="2">
        <v>2383130.7999999998</v>
      </c>
      <c r="T1970" s="2">
        <v>-1.5216656999999999E-4</v>
      </c>
    </row>
    <row r="1971" spans="1:20" x14ac:dyDescent="0.25">
      <c r="A1971" s="1">
        <v>1969</v>
      </c>
      <c r="B1971" s="2">
        <v>2039.0858682999999</v>
      </c>
      <c r="C1971" s="2">
        <v>2442199.5</v>
      </c>
      <c r="D1971" s="2">
        <v>21720.210999999999</v>
      </c>
      <c r="E1971" s="2">
        <v>679.57421999999997</v>
      </c>
      <c r="F1971" s="2">
        <v>5163.1171999999997</v>
      </c>
      <c r="G1971" s="2">
        <v>0</v>
      </c>
      <c r="H1971" s="2">
        <v>854.76862000000006</v>
      </c>
      <c r="I1971" s="2">
        <v>807.73461999999995</v>
      </c>
      <c r="J1971" s="2">
        <v>0</v>
      </c>
      <c r="K1971" s="2">
        <v>18970.812000000002</v>
      </c>
      <c r="L1971" s="2">
        <v>9.9999997000000003E-5</v>
      </c>
      <c r="M1971" s="2">
        <v>0</v>
      </c>
      <c r="N1971" s="2">
        <v>0</v>
      </c>
      <c r="O1971" s="2">
        <v>0</v>
      </c>
      <c r="P1971" s="2">
        <v>0.22331946</v>
      </c>
      <c r="Q1971" s="2">
        <v>45221.5</v>
      </c>
      <c r="R1971" s="2">
        <v>18.830863999999998</v>
      </c>
      <c r="S1971" s="2">
        <v>2428352.2000000002</v>
      </c>
      <c r="T1971" s="2">
        <v>-1.4503005E-4</v>
      </c>
    </row>
    <row r="1972" spans="1:20" x14ac:dyDescent="0.25">
      <c r="A1972" s="1">
        <v>1970</v>
      </c>
      <c r="B1972" s="2">
        <v>2039.2212496</v>
      </c>
      <c r="C1972" s="2">
        <v>2469608.5</v>
      </c>
      <c r="D1972" s="2">
        <v>6128.9701999999997</v>
      </c>
      <c r="E1972" s="2">
        <v>521.41692999999998</v>
      </c>
      <c r="F1972" s="2">
        <v>4488.6801999999998</v>
      </c>
      <c r="G1972" s="2">
        <v>0</v>
      </c>
      <c r="H1972" s="2">
        <v>849.6499</v>
      </c>
      <c r="I1972" s="2">
        <v>818.65863000000002</v>
      </c>
      <c r="J1972" s="2">
        <v>0</v>
      </c>
      <c r="K1972" s="2">
        <v>17281.631000000001</v>
      </c>
      <c r="L1972" s="2">
        <v>9.9999997000000003E-5</v>
      </c>
      <c r="M1972" s="2">
        <v>0</v>
      </c>
      <c r="N1972" s="2">
        <v>0</v>
      </c>
      <c r="O1972" s="2">
        <v>0</v>
      </c>
      <c r="P1972" s="2">
        <v>0.13543414000000001</v>
      </c>
      <c r="Q1972" s="2">
        <v>27409</v>
      </c>
      <c r="R1972" s="2">
        <v>18.966244</v>
      </c>
      <c r="S1972" s="2">
        <v>2455761.2000000002</v>
      </c>
      <c r="T1972" s="2">
        <v>-1.4768790000000001E-4</v>
      </c>
    </row>
    <row r="1973" spans="1:20" x14ac:dyDescent="0.25">
      <c r="A1973" s="1">
        <v>1971</v>
      </c>
      <c r="B1973" s="2">
        <v>2039.3201282</v>
      </c>
      <c r="C1973" s="2">
        <v>2489627.2000000002</v>
      </c>
      <c r="D1973" s="2">
        <v>53.762897000000002</v>
      </c>
      <c r="E1973" s="2">
        <v>456.78561000000002</v>
      </c>
      <c r="F1973" s="2">
        <v>4241.5443999999998</v>
      </c>
      <c r="G1973" s="2">
        <v>0</v>
      </c>
      <c r="H1973" s="2">
        <v>847.03472999999997</v>
      </c>
      <c r="I1973" s="2">
        <v>825.75451999999996</v>
      </c>
      <c r="J1973" s="2">
        <v>0</v>
      </c>
      <c r="K1973" s="2">
        <v>16158.847</v>
      </c>
      <c r="L1973" s="2">
        <v>9.9999997000000003E-5</v>
      </c>
      <c r="M1973" s="2">
        <v>0</v>
      </c>
      <c r="N1973" s="2">
        <v>0</v>
      </c>
      <c r="O1973" s="2">
        <v>0</v>
      </c>
      <c r="P1973" s="2">
        <v>9.8936804000000003E-2</v>
      </c>
      <c r="Q1973" s="2">
        <v>20018.75</v>
      </c>
      <c r="R1973" s="2">
        <v>19.065123</v>
      </c>
      <c r="S1973" s="2">
        <v>2475780</v>
      </c>
      <c r="T1973" s="2">
        <v>-1.5522326999999999E-4</v>
      </c>
    </row>
    <row r="1974" spans="1:20" x14ac:dyDescent="0.25">
      <c r="A1974" s="1">
        <v>1972</v>
      </c>
      <c r="B1974" s="2">
        <v>2039.4123795</v>
      </c>
      <c r="C1974" s="2">
        <v>2508304</v>
      </c>
      <c r="D1974" s="2">
        <v>0</v>
      </c>
      <c r="E1974" s="2">
        <v>1025.7913000000001</v>
      </c>
      <c r="F1974" s="2">
        <v>4314.7065000000002</v>
      </c>
      <c r="G1974" s="2">
        <v>0</v>
      </c>
      <c r="H1974" s="2">
        <v>841.90972999999997</v>
      </c>
      <c r="I1974" s="2">
        <v>832.09807999999998</v>
      </c>
      <c r="J1974" s="2">
        <v>0</v>
      </c>
      <c r="K1974" s="2">
        <v>15378.165999999999</v>
      </c>
      <c r="L1974" s="2">
        <v>9.9999997000000003E-5</v>
      </c>
      <c r="M1974" s="2">
        <v>0</v>
      </c>
      <c r="N1974" s="2">
        <v>0</v>
      </c>
      <c r="O1974" s="2">
        <v>0</v>
      </c>
      <c r="P1974" s="2">
        <v>9.2311121999999995E-2</v>
      </c>
      <c r="Q1974" s="2">
        <v>18676.75</v>
      </c>
      <c r="R1974" s="2">
        <v>19.157374999999998</v>
      </c>
      <c r="S1974" s="2">
        <v>2494456.7999999998</v>
      </c>
      <c r="T1974" s="2">
        <v>-1.5721265999999999E-4</v>
      </c>
    </row>
    <row r="1975" spans="1:20" x14ac:dyDescent="0.25">
      <c r="A1975" s="1">
        <v>1973</v>
      </c>
      <c r="B1975" s="2">
        <v>2039.5045306</v>
      </c>
      <c r="C1975" s="2">
        <v>2526960.7999999998</v>
      </c>
      <c r="D1975" s="2">
        <v>0</v>
      </c>
      <c r="E1975" s="2">
        <v>1090.3361</v>
      </c>
      <c r="F1975" s="2">
        <v>4248.5775999999996</v>
      </c>
      <c r="G1975" s="2">
        <v>0</v>
      </c>
      <c r="H1975" s="2">
        <v>838.66729999999995</v>
      </c>
      <c r="I1975" s="2">
        <v>838.44830000000002</v>
      </c>
      <c r="J1975" s="2">
        <v>0</v>
      </c>
      <c r="K1975" s="2">
        <v>15498.156000000001</v>
      </c>
      <c r="L1975" s="2">
        <v>9.9999997000000003E-5</v>
      </c>
      <c r="M1975" s="2">
        <v>0</v>
      </c>
      <c r="N1975" s="2">
        <v>0</v>
      </c>
      <c r="O1975" s="2">
        <v>0</v>
      </c>
      <c r="P1975" s="2">
        <v>9.2177086000000005E-2</v>
      </c>
      <c r="Q1975" s="2">
        <v>18656.75</v>
      </c>
      <c r="R1975" s="2">
        <v>19.249524999999998</v>
      </c>
      <c r="S1975" s="2">
        <v>2513113.5</v>
      </c>
      <c r="T1975" s="2">
        <v>-1.5919957999999999E-4</v>
      </c>
    </row>
    <row r="1976" spans="1:20" x14ac:dyDescent="0.25">
      <c r="A1976" s="1">
        <v>1974</v>
      </c>
      <c r="B1976" s="2">
        <v>2039.6047745999999</v>
      </c>
      <c r="C1976" s="2">
        <v>2547255.7999999998</v>
      </c>
      <c r="D1976" s="2">
        <v>0</v>
      </c>
      <c r="E1976" s="2">
        <v>1471.4024999999999</v>
      </c>
      <c r="F1976" s="2">
        <v>4545.2533999999996</v>
      </c>
      <c r="G1976" s="2">
        <v>0</v>
      </c>
      <c r="H1976" s="2">
        <v>834.08423000000005</v>
      </c>
      <c r="I1976" s="2">
        <v>845.45641999999998</v>
      </c>
      <c r="J1976" s="2">
        <v>0</v>
      </c>
      <c r="K1976" s="2">
        <v>17232.588</v>
      </c>
      <c r="L1976" s="2">
        <v>9.9999997000000003E-5</v>
      </c>
      <c r="M1976" s="2">
        <v>0</v>
      </c>
      <c r="N1976" s="2">
        <v>0</v>
      </c>
      <c r="O1976" s="2">
        <v>0</v>
      </c>
      <c r="P1976" s="2">
        <v>0.10025795999999999</v>
      </c>
      <c r="Q1976" s="2">
        <v>20295</v>
      </c>
      <c r="R1976" s="2">
        <v>19.349769999999999</v>
      </c>
      <c r="S1976" s="2">
        <v>2533408.5</v>
      </c>
      <c r="T1976" s="2">
        <v>-1.5633303E-4</v>
      </c>
    </row>
    <row r="1977" spans="1:20" x14ac:dyDescent="0.25">
      <c r="A1977" s="1">
        <v>1975</v>
      </c>
      <c r="B1977" s="2">
        <v>2039.7169435000001</v>
      </c>
      <c r="C1977" s="2">
        <v>2569965</v>
      </c>
      <c r="D1977" s="2">
        <v>0</v>
      </c>
      <c r="E1977" s="2">
        <v>1479.4094</v>
      </c>
      <c r="F1977" s="2">
        <v>4697.7030999999997</v>
      </c>
      <c r="G1977" s="2">
        <v>0</v>
      </c>
      <c r="H1977" s="2">
        <v>829.93700999999999</v>
      </c>
      <c r="I1977" s="2">
        <v>853.59888000000001</v>
      </c>
      <c r="J1977" s="2">
        <v>0</v>
      </c>
      <c r="K1977" s="2">
        <v>19514.719000000001</v>
      </c>
      <c r="L1977" s="2">
        <v>9.9999997000000003E-5</v>
      </c>
      <c r="M1977" s="2">
        <v>0</v>
      </c>
      <c r="N1977" s="2">
        <v>0</v>
      </c>
      <c r="O1977" s="2">
        <v>0</v>
      </c>
      <c r="P1977" s="2">
        <v>0.11220713</v>
      </c>
      <c r="Q1977" s="2">
        <v>22709.25</v>
      </c>
      <c r="R1977" s="2">
        <v>19.461939000000001</v>
      </c>
      <c r="S1977" s="2">
        <v>2556117.7999999998</v>
      </c>
      <c r="T1977" s="2">
        <v>-1.4862090999999999E-4</v>
      </c>
    </row>
    <row r="1978" spans="1:20" x14ac:dyDescent="0.25">
      <c r="A1978" s="1">
        <v>1976</v>
      </c>
      <c r="B1978" s="2">
        <v>2039.8334198</v>
      </c>
      <c r="C1978" s="2">
        <v>2594015.7999999998</v>
      </c>
      <c r="D1978" s="2">
        <v>0</v>
      </c>
      <c r="E1978" s="2">
        <v>1376.9468999999999</v>
      </c>
      <c r="F1978" s="2">
        <v>4693.4331000000002</v>
      </c>
      <c r="G1978" s="2">
        <v>0</v>
      </c>
      <c r="H1978" s="2">
        <v>825.83789000000002</v>
      </c>
      <c r="I1978" s="2">
        <v>862.23339999999996</v>
      </c>
      <c r="J1978" s="2">
        <v>0</v>
      </c>
      <c r="K1978" s="2">
        <v>20770.653999999999</v>
      </c>
      <c r="L1978" s="2">
        <v>9.9999997000000003E-5</v>
      </c>
      <c r="M1978" s="2">
        <v>0</v>
      </c>
      <c r="N1978" s="2">
        <v>0</v>
      </c>
      <c r="O1978" s="2">
        <v>0</v>
      </c>
      <c r="P1978" s="2">
        <v>0.11650088</v>
      </c>
      <c r="Q1978" s="2">
        <v>24050.75</v>
      </c>
      <c r="R1978" s="2">
        <v>19.578415</v>
      </c>
      <c r="S1978" s="2">
        <v>2580168.5</v>
      </c>
      <c r="T1978" s="2">
        <v>-1.561113E-4</v>
      </c>
    </row>
    <row r="1979" spans="1:20" x14ac:dyDescent="0.25">
      <c r="A1979" s="1">
        <v>1977</v>
      </c>
      <c r="B1979" s="2">
        <v>2039.9548421</v>
      </c>
      <c r="C1979" s="2">
        <v>2620565.2000000002</v>
      </c>
      <c r="D1979" s="2">
        <v>0</v>
      </c>
      <c r="E1979" s="2">
        <v>1674.6270999999999</v>
      </c>
      <c r="F1979" s="2">
        <v>4939.9053000000004</v>
      </c>
      <c r="G1979" s="2">
        <v>0</v>
      </c>
      <c r="H1979" s="2">
        <v>820.52448000000004</v>
      </c>
      <c r="I1979" s="2">
        <v>871.26586999999995</v>
      </c>
      <c r="J1979" s="2">
        <v>0</v>
      </c>
      <c r="K1979" s="2">
        <v>23334.851999999999</v>
      </c>
      <c r="L1979" s="2">
        <v>9.9999997000000003E-5</v>
      </c>
      <c r="M1979" s="2">
        <v>0</v>
      </c>
      <c r="N1979" s="2">
        <v>0</v>
      </c>
      <c r="O1979" s="2">
        <v>0</v>
      </c>
      <c r="P1979" s="2">
        <v>0.1214681</v>
      </c>
      <c r="Q1979" s="2">
        <v>26549.5</v>
      </c>
      <c r="R1979" s="2">
        <v>19.699836999999999</v>
      </c>
      <c r="S1979" s="2">
        <v>2606718</v>
      </c>
      <c r="T1979" s="2">
        <v>-1.6012713999999999E-4</v>
      </c>
    </row>
    <row r="1980" spans="1:20" x14ac:dyDescent="0.25">
      <c r="A1980" s="1">
        <v>1978</v>
      </c>
      <c r="B1980" s="2">
        <v>2040.0878413999999</v>
      </c>
      <c r="C1980" s="2">
        <v>2649646</v>
      </c>
      <c r="D1980" s="2">
        <v>0</v>
      </c>
      <c r="E1980" s="2">
        <v>1823.8458000000001</v>
      </c>
      <c r="F1980" s="2">
        <v>5134.4375</v>
      </c>
      <c r="G1980" s="2">
        <v>0</v>
      </c>
      <c r="H1980" s="2">
        <v>812.69788000000005</v>
      </c>
      <c r="I1980" s="2">
        <v>881.20563000000004</v>
      </c>
      <c r="J1980" s="2">
        <v>0</v>
      </c>
      <c r="K1980" s="2">
        <v>25838.646000000001</v>
      </c>
      <c r="L1980" s="2">
        <v>9.9999997000000003E-5</v>
      </c>
      <c r="M1980" s="2">
        <v>0</v>
      </c>
      <c r="N1980" s="2">
        <v>0</v>
      </c>
      <c r="O1980" s="2">
        <v>0</v>
      </c>
      <c r="P1980" s="2">
        <v>0.13300741999999999</v>
      </c>
      <c r="Q1980" s="2">
        <v>29080.75</v>
      </c>
      <c r="R1980" s="2">
        <v>19.832836</v>
      </c>
      <c r="S1980" s="2">
        <v>2635798.7999999998</v>
      </c>
      <c r="T1980" s="2">
        <v>-1.6205551E-4</v>
      </c>
    </row>
    <row r="1981" spans="1:20" x14ac:dyDescent="0.25">
      <c r="A1981" s="1">
        <v>1979</v>
      </c>
      <c r="B1981" s="2">
        <v>2040.2215341000001</v>
      </c>
      <c r="C1981" s="2">
        <v>2678878.2000000002</v>
      </c>
      <c r="D1981" s="2">
        <v>0</v>
      </c>
      <c r="E1981" s="2">
        <v>1475.9463000000001</v>
      </c>
      <c r="F1981" s="2">
        <v>4952.8456999999999</v>
      </c>
      <c r="G1981" s="2">
        <v>0</v>
      </c>
      <c r="H1981" s="2">
        <v>804.73717999999997</v>
      </c>
      <c r="I1981" s="2">
        <v>891.29369999999994</v>
      </c>
      <c r="J1981" s="2">
        <v>0</v>
      </c>
      <c r="K1981" s="2">
        <v>25841.998</v>
      </c>
      <c r="L1981" s="2">
        <v>9.9999997000000003E-5</v>
      </c>
      <c r="M1981" s="2">
        <v>0</v>
      </c>
      <c r="N1981" s="2">
        <v>0</v>
      </c>
      <c r="O1981" s="2">
        <v>0</v>
      </c>
      <c r="P1981" s="2">
        <v>0.13364343000000001</v>
      </c>
      <c r="Q1981" s="2">
        <v>29232.25</v>
      </c>
      <c r="R1981" s="2">
        <v>19.966529999999999</v>
      </c>
      <c r="S1981" s="2">
        <v>2665031</v>
      </c>
      <c r="T1981" s="2">
        <v>-1.5157943000000001E-4</v>
      </c>
    </row>
    <row r="1982" spans="1:20" x14ac:dyDescent="0.25">
      <c r="A1982" s="1">
        <v>1980</v>
      </c>
      <c r="B1982" s="2">
        <v>2040.3651376</v>
      </c>
      <c r="C1982" s="2">
        <v>2710277.8</v>
      </c>
      <c r="D1982" s="2">
        <v>0</v>
      </c>
      <c r="E1982" s="2">
        <v>1780.8796</v>
      </c>
      <c r="F1982" s="2">
        <v>5135.6513999999997</v>
      </c>
      <c r="G1982" s="2">
        <v>0</v>
      </c>
      <c r="H1982" s="2">
        <v>794.41851999999994</v>
      </c>
      <c r="I1982" s="2">
        <v>902.08776999999998</v>
      </c>
      <c r="J1982" s="2">
        <v>0</v>
      </c>
      <c r="K1982" s="2">
        <v>28152.278999999999</v>
      </c>
      <c r="L1982" s="2">
        <v>9.9999997000000003E-5</v>
      </c>
      <c r="M1982" s="2">
        <v>0</v>
      </c>
      <c r="N1982" s="2">
        <v>0</v>
      </c>
      <c r="O1982" s="2">
        <v>0</v>
      </c>
      <c r="P1982" s="2">
        <v>0.14357996000000001</v>
      </c>
      <c r="Q1982" s="2">
        <v>31399.5</v>
      </c>
      <c r="R1982" s="2">
        <v>20.110132</v>
      </c>
      <c r="S1982" s="2">
        <v>2696430.5</v>
      </c>
      <c r="T1982" s="2">
        <v>-1.6107409999999999E-4</v>
      </c>
    </row>
    <row r="1983" spans="1:20" x14ac:dyDescent="0.25">
      <c r="A1983" s="1">
        <v>1981</v>
      </c>
      <c r="B1983" s="2">
        <v>2040.5157371</v>
      </c>
      <c r="C1983" s="2">
        <v>2743206.8</v>
      </c>
      <c r="D1983" s="2">
        <v>0</v>
      </c>
      <c r="E1983" s="2">
        <v>1784.3296</v>
      </c>
      <c r="F1983" s="2">
        <v>5150.0434999999998</v>
      </c>
      <c r="G1983" s="2">
        <v>0</v>
      </c>
      <c r="H1983" s="2">
        <v>785.34937000000002</v>
      </c>
      <c r="I1983" s="2">
        <v>914.24872000000005</v>
      </c>
      <c r="J1983" s="2">
        <v>0</v>
      </c>
      <c r="K1983" s="2">
        <v>29692.258000000002</v>
      </c>
      <c r="L1983" s="2">
        <v>9.9999997000000003E-5</v>
      </c>
      <c r="M1983" s="2">
        <v>0</v>
      </c>
      <c r="N1983" s="2">
        <v>0</v>
      </c>
      <c r="O1983" s="2">
        <v>0</v>
      </c>
      <c r="P1983" s="2">
        <v>0.15062475</v>
      </c>
      <c r="Q1983" s="2">
        <v>32929</v>
      </c>
      <c r="R1983" s="2">
        <v>20.260732999999998</v>
      </c>
      <c r="S1983" s="2">
        <v>2729359.5</v>
      </c>
      <c r="T1983" s="2">
        <v>-1.6366695E-4</v>
      </c>
    </row>
    <row r="1984" spans="1:20" x14ac:dyDescent="0.25">
      <c r="A1984" s="1">
        <v>1982</v>
      </c>
      <c r="B1984" s="2">
        <v>2040.6781142</v>
      </c>
      <c r="C1984" s="2">
        <v>2778711</v>
      </c>
      <c r="D1984" s="2">
        <v>0</v>
      </c>
      <c r="E1984" s="2">
        <v>2011.2826</v>
      </c>
      <c r="F1984" s="2">
        <v>5309.7709999999997</v>
      </c>
      <c r="G1984" s="2">
        <v>0</v>
      </c>
      <c r="H1984" s="2">
        <v>775.78107</v>
      </c>
      <c r="I1984" s="2">
        <v>927.93317000000002</v>
      </c>
      <c r="J1984" s="2">
        <v>0</v>
      </c>
      <c r="K1984" s="2">
        <v>32357.967000000001</v>
      </c>
      <c r="L1984" s="2">
        <v>9.9999997000000003E-5</v>
      </c>
      <c r="M1984" s="2">
        <v>0</v>
      </c>
      <c r="N1984" s="2">
        <v>0</v>
      </c>
      <c r="O1984" s="2">
        <v>0</v>
      </c>
      <c r="P1984" s="2">
        <v>0.16236714999999999</v>
      </c>
      <c r="Q1984" s="2">
        <v>35504.25</v>
      </c>
      <c r="R1984" s="2">
        <v>20.423109</v>
      </c>
      <c r="S1984" s="2">
        <v>2764863.8</v>
      </c>
      <c r="T1984" s="2">
        <v>-1.6418100999999999E-4</v>
      </c>
    </row>
    <row r="1985" spans="1:20" x14ac:dyDescent="0.25">
      <c r="A1985" s="1">
        <v>1983</v>
      </c>
      <c r="B1985" s="2">
        <v>2040.8489188000001</v>
      </c>
      <c r="C1985" s="2">
        <v>2816058</v>
      </c>
      <c r="D1985" s="2">
        <v>0</v>
      </c>
      <c r="E1985" s="2">
        <v>1971.5148999999999</v>
      </c>
      <c r="F1985" s="2">
        <v>5325.1122999999998</v>
      </c>
      <c r="G1985" s="2">
        <v>0</v>
      </c>
      <c r="H1985" s="2">
        <v>766.14282000000003</v>
      </c>
      <c r="I1985" s="2">
        <v>942.46704</v>
      </c>
      <c r="J1985" s="2">
        <v>0</v>
      </c>
      <c r="K1985" s="2">
        <v>34169.699000000001</v>
      </c>
      <c r="L1985" s="2">
        <v>9.9999997000000003E-5</v>
      </c>
      <c r="M1985" s="2">
        <v>0</v>
      </c>
      <c r="N1985" s="2">
        <v>0</v>
      </c>
      <c r="O1985" s="2">
        <v>0</v>
      </c>
      <c r="P1985" s="2">
        <v>0.17081816</v>
      </c>
      <c r="Q1985" s="2">
        <v>37347</v>
      </c>
      <c r="R1985" s="2">
        <v>20.593914000000002</v>
      </c>
      <c r="S1985" s="2">
        <v>2802210.8</v>
      </c>
      <c r="T1985" s="2">
        <v>-1.6125482E-4</v>
      </c>
    </row>
    <row r="1986" spans="1:20" x14ac:dyDescent="0.25">
      <c r="A1986" s="1">
        <v>1984</v>
      </c>
      <c r="B1986" s="2">
        <v>2041.0204329000001</v>
      </c>
      <c r="C1986" s="2">
        <v>2853560</v>
      </c>
      <c r="D1986" s="2">
        <v>0</v>
      </c>
      <c r="E1986" s="2">
        <v>1647.0822000000001</v>
      </c>
      <c r="F1986" s="2">
        <v>5117.7943999999998</v>
      </c>
      <c r="G1986" s="2">
        <v>0</v>
      </c>
      <c r="H1986" s="2">
        <v>757.11621000000002</v>
      </c>
      <c r="I1986" s="2">
        <v>957.07610999999997</v>
      </c>
      <c r="J1986" s="2">
        <v>0</v>
      </c>
      <c r="K1986" s="2">
        <v>34231.391000000003</v>
      </c>
      <c r="L1986" s="2">
        <v>9.9999997000000003E-5</v>
      </c>
      <c r="M1986" s="2">
        <v>0</v>
      </c>
      <c r="N1986" s="2">
        <v>0</v>
      </c>
      <c r="O1986" s="2">
        <v>0</v>
      </c>
      <c r="P1986" s="2">
        <v>0.17155599999999999</v>
      </c>
      <c r="Q1986" s="2">
        <v>37502</v>
      </c>
      <c r="R1986" s="2">
        <v>20.765429000000001</v>
      </c>
      <c r="S1986" s="2">
        <v>2839712.8</v>
      </c>
      <c r="T1986" s="2">
        <v>-1.55594E-4</v>
      </c>
    </row>
    <row r="1987" spans="1:20" x14ac:dyDescent="0.25">
      <c r="A1987" s="1">
        <v>1985</v>
      </c>
      <c r="B1987" s="2">
        <v>2041.4140651</v>
      </c>
      <c r="C1987" s="2">
        <v>2939629</v>
      </c>
      <c r="D1987" s="2">
        <v>6565.6670000000004</v>
      </c>
      <c r="E1987" s="2">
        <v>1458.8619000000001</v>
      </c>
      <c r="F1987" s="2">
        <v>10294.710999999999</v>
      </c>
      <c r="G1987" s="2">
        <v>0</v>
      </c>
      <c r="H1987" s="2">
        <v>732.76526000000001</v>
      </c>
      <c r="I1987" s="2">
        <v>990.95934999999997</v>
      </c>
      <c r="J1987" s="2">
        <v>0</v>
      </c>
      <c r="K1987" s="2">
        <v>70925.633000000002</v>
      </c>
      <c r="L1987" s="2">
        <v>9.9999997000000003E-5</v>
      </c>
      <c r="M1987" s="2">
        <v>0</v>
      </c>
      <c r="N1987" s="2">
        <v>0</v>
      </c>
      <c r="O1987" s="2">
        <v>0</v>
      </c>
      <c r="P1987" s="2">
        <v>0.39367932</v>
      </c>
      <c r="Q1987" s="2">
        <v>86069</v>
      </c>
      <c r="R1987" s="2">
        <v>21.15906</v>
      </c>
      <c r="S1987" s="2">
        <v>2925781.8</v>
      </c>
      <c r="T1987" s="2">
        <v>-1.579524E-4</v>
      </c>
    </row>
    <row r="1988" spans="1:20" x14ac:dyDescent="0.25">
      <c r="A1988" s="1">
        <v>1986</v>
      </c>
      <c r="B1988" s="2">
        <v>2041.8956372</v>
      </c>
      <c r="C1988" s="2">
        <v>3044926.5</v>
      </c>
      <c r="D1988" s="2">
        <v>18231.934000000001</v>
      </c>
      <c r="E1988" s="2">
        <v>369.16768999999999</v>
      </c>
      <c r="F1988" s="2">
        <v>16335.808999999999</v>
      </c>
      <c r="G1988" s="2">
        <v>0</v>
      </c>
      <c r="H1988" s="2">
        <v>706.09613000000002</v>
      </c>
      <c r="I1988" s="2">
        <v>1036.7538</v>
      </c>
      <c r="J1988" s="2">
        <v>0</v>
      </c>
      <c r="K1988" s="2">
        <v>71429.414000000004</v>
      </c>
      <c r="L1988" s="2">
        <v>9.9999997000000003E-5</v>
      </c>
      <c r="M1988" s="2">
        <v>0</v>
      </c>
      <c r="N1988" s="2">
        <v>0</v>
      </c>
      <c r="O1988" s="2">
        <v>0</v>
      </c>
      <c r="P1988" s="2">
        <v>0.48157467999999998</v>
      </c>
      <c r="Q1988" s="2">
        <v>105297.5</v>
      </c>
      <c r="R1988" s="2">
        <v>21.640633000000001</v>
      </c>
      <c r="S1988" s="2">
        <v>3031079.2</v>
      </c>
      <c r="T1988" s="2">
        <v>-1.5067490000000001E-4</v>
      </c>
    </row>
    <row r="1989" spans="1:20" x14ac:dyDescent="0.25">
      <c r="A1989" s="1">
        <v>1987</v>
      </c>
      <c r="B1989" s="2">
        <v>2042.1277731</v>
      </c>
      <c r="C1989" s="2">
        <v>3097218.8</v>
      </c>
      <c r="D1989" s="2">
        <v>3174.3213000000001</v>
      </c>
      <c r="E1989" s="2">
        <v>251.30901</v>
      </c>
      <c r="F1989" s="2">
        <v>6866.8535000000002</v>
      </c>
      <c r="G1989" s="2">
        <v>0</v>
      </c>
      <c r="H1989" s="2">
        <v>689.94397000000004</v>
      </c>
      <c r="I1989" s="2">
        <v>1062.2393999999999</v>
      </c>
      <c r="J1989" s="2">
        <v>0</v>
      </c>
      <c r="K1989" s="2">
        <v>42874.656000000003</v>
      </c>
      <c r="L1989" s="2">
        <v>9.9999997000000003E-5</v>
      </c>
      <c r="M1989" s="2">
        <v>0</v>
      </c>
      <c r="N1989" s="2">
        <v>0</v>
      </c>
      <c r="O1989" s="2">
        <v>0</v>
      </c>
      <c r="P1989" s="2">
        <v>0.23214318</v>
      </c>
      <c r="Q1989" s="2">
        <v>52292.25</v>
      </c>
      <c r="R1989" s="2">
        <v>21.872768000000001</v>
      </c>
      <c r="S1989" s="2">
        <v>3083371.5</v>
      </c>
      <c r="T1989" s="2">
        <v>-1.6202839999999999E-4</v>
      </c>
    </row>
    <row r="1990" spans="1:20" x14ac:dyDescent="0.25">
      <c r="A1990" s="1">
        <v>1988</v>
      </c>
      <c r="B1990" s="2">
        <v>2042.3516474</v>
      </c>
      <c r="C1990" s="2">
        <v>3147982.5</v>
      </c>
      <c r="D1990" s="2">
        <v>8159.3535000000002</v>
      </c>
      <c r="E1990" s="2">
        <v>315.66187000000002</v>
      </c>
      <c r="F1990" s="2">
        <v>6236.9141</v>
      </c>
      <c r="G1990" s="2">
        <v>0</v>
      </c>
      <c r="H1990" s="2">
        <v>677.31628000000001</v>
      </c>
      <c r="I1990" s="2">
        <v>1081.1991</v>
      </c>
      <c r="J1990" s="2">
        <v>0</v>
      </c>
      <c r="K1990" s="2">
        <v>37087.129000000001</v>
      </c>
      <c r="L1990" s="2">
        <v>9.9999997000000003E-5</v>
      </c>
      <c r="M1990" s="2">
        <v>0</v>
      </c>
      <c r="N1990" s="2">
        <v>0</v>
      </c>
      <c r="O1990" s="2">
        <v>0</v>
      </c>
      <c r="P1990" s="2">
        <v>0.22383976999999999</v>
      </c>
      <c r="Q1990" s="2">
        <v>50763.75</v>
      </c>
      <c r="R1990" s="2">
        <v>22.096643</v>
      </c>
      <c r="S1990" s="2">
        <v>3134135.2</v>
      </c>
      <c r="T1990" s="2">
        <v>-1.6111876E-4</v>
      </c>
    </row>
    <row r="1991" spans="1:20" x14ac:dyDescent="0.25">
      <c r="A1991" s="1">
        <v>1989</v>
      </c>
      <c r="B1991" s="2">
        <v>2042.5232137</v>
      </c>
      <c r="C1991" s="2">
        <v>3186885.5</v>
      </c>
      <c r="D1991" s="2">
        <v>1012.8853</v>
      </c>
      <c r="E1991" s="2">
        <v>318.57085999999998</v>
      </c>
      <c r="F1991" s="2">
        <v>5675.085</v>
      </c>
      <c r="G1991" s="2">
        <v>0</v>
      </c>
      <c r="H1991" s="2">
        <v>667.95667000000003</v>
      </c>
      <c r="I1991" s="2">
        <v>1096.8488</v>
      </c>
      <c r="J1991" s="2">
        <v>0</v>
      </c>
      <c r="K1991" s="2">
        <v>32962.413999999997</v>
      </c>
      <c r="L1991" s="2">
        <v>9.9999997000000003E-5</v>
      </c>
      <c r="M1991" s="2">
        <v>0</v>
      </c>
      <c r="N1991" s="2">
        <v>0</v>
      </c>
      <c r="O1991" s="2">
        <v>0</v>
      </c>
      <c r="P1991" s="2">
        <v>0.17152909999999999</v>
      </c>
      <c r="Q1991" s="2">
        <v>38903</v>
      </c>
      <c r="R1991" s="2">
        <v>22.268208999999999</v>
      </c>
      <c r="S1991" s="2">
        <v>3173038.2</v>
      </c>
      <c r="T1991" s="2">
        <v>-1.5822597000000001E-4</v>
      </c>
    </row>
    <row r="1992" spans="1:20" x14ac:dyDescent="0.25">
      <c r="A1992" s="1">
        <v>1990</v>
      </c>
      <c r="B1992" s="2">
        <v>2042.6790350000001</v>
      </c>
      <c r="C1992" s="2">
        <v>3222218.2</v>
      </c>
      <c r="D1992" s="2">
        <v>1012.8853</v>
      </c>
      <c r="E1992" s="2">
        <v>291.21798999999999</v>
      </c>
      <c r="F1992" s="2">
        <v>5229.3617999999997</v>
      </c>
      <c r="G1992" s="2">
        <v>0</v>
      </c>
      <c r="H1992" s="2">
        <v>661.99938999999995</v>
      </c>
      <c r="I1992" s="2">
        <v>1110.4093</v>
      </c>
      <c r="J1992" s="2">
        <v>0</v>
      </c>
      <c r="K1992" s="2">
        <v>29830.107</v>
      </c>
      <c r="L1992" s="2">
        <v>9.9999997000000003E-5</v>
      </c>
      <c r="M1992" s="2">
        <v>0</v>
      </c>
      <c r="N1992" s="2">
        <v>0</v>
      </c>
      <c r="O1992" s="2">
        <v>0</v>
      </c>
      <c r="P1992" s="2">
        <v>0.15584161999999999</v>
      </c>
      <c r="Q1992" s="2">
        <v>35332.75</v>
      </c>
      <c r="R1992" s="2">
        <v>22.424029999999998</v>
      </c>
      <c r="S1992" s="2">
        <v>3208371</v>
      </c>
      <c r="T1992" s="2">
        <v>-1.6010347E-4</v>
      </c>
    </row>
    <row r="1993" spans="1:20" x14ac:dyDescent="0.25">
      <c r="A1993" s="1">
        <v>1991</v>
      </c>
      <c r="B1993" s="2">
        <v>2042.8130561999999</v>
      </c>
      <c r="C1993" s="2">
        <v>3253212.2</v>
      </c>
      <c r="D1993" s="2">
        <v>1023.0101</v>
      </c>
      <c r="E1993" s="2">
        <v>189.08591999999999</v>
      </c>
      <c r="F1993" s="2">
        <v>4447.5298000000003</v>
      </c>
      <c r="G1993" s="2">
        <v>0</v>
      </c>
      <c r="H1993" s="2">
        <v>658.57696999999996</v>
      </c>
      <c r="I1993" s="2">
        <v>1121.5039999999999</v>
      </c>
      <c r="J1993" s="2">
        <v>0</v>
      </c>
      <c r="K1993" s="2">
        <v>26175.548999999999</v>
      </c>
      <c r="L1993" s="2">
        <v>9.9999997000000003E-5</v>
      </c>
      <c r="M1993" s="2">
        <v>0</v>
      </c>
      <c r="N1993" s="2">
        <v>0</v>
      </c>
      <c r="O1993" s="2">
        <v>0</v>
      </c>
      <c r="P1993" s="2">
        <v>0.13397903999999999</v>
      </c>
      <c r="Q1993" s="2">
        <v>30994</v>
      </c>
      <c r="R1993" s="2">
        <v>22.558052</v>
      </c>
      <c r="S1993" s="2">
        <v>3239365</v>
      </c>
      <c r="T1993" s="2">
        <v>-1.5454073999999999E-4</v>
      </c>
    </row>
    <row r="1994" spans="1:20" x14ac:dyDescent="0.25">
      <c r="A1994" s="1">
        <v>1992</v>
      </c>
      <c r="B1994" s="2">
        <v>2042.9305181</v>
      </c>
      <c r="C1994" s="2">
        <v>3280798</v>
      </c>
      <c r="D1994" s="2">
        <v>0</v>
      </c>
      <c r="E1994" s="2">
        <v>99.448051000000007</v>
      </c>
      <c r="F1994" s="2">
        <v>3962.8292999999999</v>
      </c>
      <c r="G1994" s="2">
        <v>0</v>
      </c>
      <c r="H1994" s="2">
        <v>657.85089000000005</v>
      </c>
      <c r="I1994" s="2">
        <v>1130.4075</v>
      </c>
      <c r="J1994" s="2">
        <v>0</v>
      </c>
      <c r="K1994" s="2">
        <v>24195.08</v>
      </c>
      <c r="L1994" s="2">
        <v>9.9999997000000003E-5</v>
      </c>
      <c r="M1994" s="2">
        <v>0</v>
      </c>
      <c r="N1994" s="2">
        <v>0</v>
      </c>
      <c r="O1994" s="2">
        <v>0</v>
      </c>
      <c r="P1994" s="2">
        <v>0.11740771999999999</v>
      </c>
      <c r="Q1994" s="2">
        <v>27585.75</v>
      </c>
      <c r="R1994" s="2">
        <v>22.675512000000001</v>
      </c>
      <c r="S1994" s="2">
        <v>3266950.8</v>
      </c>
      <c r="T1994" s="2">
        <v>-1.4832457E-4</v>
      </c>
    </row>
    <row r="1995" spans="1:20" x14ac:dyDescent="0.25">
      <c r="A1995" s="1">
        <v>1993</v>
      </c>
      <c r="B1995" s="2">
        <v>2043.0472167</v>
      </c>
      <c r="C1995" s="2">
        <v>3308204.8</v>
      </c>
      <c r="D1995" s="2">
        <v>2214.6815999999999</v>
      </c>
      <c r="E1995" s="2">
        <v>165.26945000000001</v>
      </c>
      <c r="F1995" s="2">
        <v>3558.1475</v>
      </c>
      <c r="G1995" s="2">
        <v>0</v>
      </c>
      <c r="H1995" s="2">
        <v>655.65997000000004</v>
      </c>
      <c r="I1995" s="2">
        <v>1138.9999</v>
      </c>
      <c r="J1995" s="2">
        <v>0.28551557999999999</v>
      </c>
      <c r="K1995" s="2">
        <v>22282.710999999999</v>
      </c>
      <c r="L1995" s="2">
        <v>9.9999997000000003E-5</v>
      </c>
      <c r="M1995" s="2">
        <v>0</v>
      </c>
      <c r="N1995" s="2">
        <v>0</v>
      </c>
      <c r="O1995" s="2">
        <v>0</v>
      </c>
      <c r="P1995" s="2">
        <v>0.11667468</v>
      </c>
      <c r="Q1995" s="2">
        <v>27406.75</v>
      </c>
      <c r="R1995" s="2">
        <v>22.792211999999999</v>
      </c>
      <c r="S1995" s="2">
        <v>3294357.5</v>
      </c>
      <c r="T1995" s="2">
        <v>-1.5565362E-4</v>
      </c>
    </row>
    <row r="1996" spans="1:20" x14ac:dyDescent="0.25">
      <c r="A1996" s="1">
        <v>1994</v>
      </c>
      <c r="B1996" s="2">
        <v>2043.1476854</v>
      </c>
      <c r="C1996" s="2">
        <v>3331799.8</v>
      </c>
      <c r="D1996" s="2">
        <v>407.96767999999997</v>
      </c>
      <c r="E1996" s="2">
        <v>199.02440000000001</v>
      </c>
      <c r="F1996" s="2">
        <v>3210.5718000000002</v>
      </c>
      <c r="G1996" s="2">
        <v>0</v>
      </c>
      <c r="H1996" s="2">
        <v>654.84502999999995</v>
      </c>
      <c r="I1996" s="2">
        <v>1145.9613999999999</v>
      </c>
      <c r="J1996" s="2">
        <v>2.8884511000000002</v>
      </c>
      <c r="K1996" s="2">
        <v>20669.559000000001</v>
      </c>
      <c r="L1996" s="2">
        <v>9.9999997000000003E-5</v>
      </c>
      <c r="M1996" s="2">
        <v>0</v>
      </c>
      <c r="N1996" s="2">
        <v>0</v>
      </c>
      <c r="O1996" s="2">
        <v>0</v>
      </c>
      <c r="P1996" s="2">
        <v>0.10044421000000001</v>
      </c>
      <c r="Q1996" s="2">
        <v>23595</v>
      </c>
      <c r="R1996" s="2">
        <v>22.892681</v>
      </c>
      <c r="S1996" s="2">
        <v>3317952.5</v>
      </c>
      <c r="T1996" s="2">
        <v>-1.5284338E-4</v>
      </c>
    </row>
    <row r="1997" spans="1:20" x14ac:dyDescent="0.25">
      <c r="A1997" s="1">
        <v>1995</v>
      </c>
      <c r="B1997" s="2">
        <v>2043.2425693</v>
      </c>
      <c r="C1997" s="2">
        <v>3354083.2</v>
      </c>
      <c r="D1997" s="2">
        <v>524.52990999999997</v>
      </c>
      <c r="E1997" s="2">
        <v>28.396353000000001</v>
      </c>
      <c r="F1997" s="2">
        <v>2921.0727999999999</v>
      </c>
      <c r="G1997" s="2">
        <v>0</v>
      </c>
      <c r="H1997" s="2">
        <v>655.19641000000001</v>
      </c>
      <c r="I1997" s="2">
        <v>1151.9755</v>
      </c>
      <c r="J1997" s="2">
        <v>8.4665718000000005</v>
      </c>
      <c r="K1997" s="2">
        <v>19371.506000000001</v>
      </c>
      <c r="L1997" s="2">
        <v>9.9999997000000003E-5</v>
      </c>
      <c r="M1997" s="2">
        <v>0</v>
      </c>
      <c r="N1997" s="2">
        <v>0</v>
      </c>
      <c r="O1997" s="2">
        <v>0</v>
      </c>
      <c r="P1997" s="2">
        <v>9.4864234000000006E-2</v>
      </c>
      <c r="Q1997" s="2">
        <v>22283.5</v>
      </c>
      <c r="R1997" s="2">
        <v>22.987563999999999</v>
      </c>
      <c r="S1997" s="2">
        <v>3340236</v>
      </c>
      <c r="T1997" s="2">
        <v>-1.5139466E-4</v>
      </c>
    </row>
    <row r="1998" spans="1:20" x14ac:dyDescent="0.25">
      <c r="A1998" s="1">
        <v>1996</v>
      </c>
      <c r="B1998" s="2">
        <v>2043.3289413</v>
      </c>
      <c r="C1998" s="2">
        <v>3374367.8</v>
      </c>
      <c r="D1998" s="2">
        <v>0</v>
      </c>
      <c r="E1998" s="2">
        <v>103.81062</v>
      </c>
      <c r="F1998" s="2">
        <v>2674.4306999999999</v>
      </c>
      <c r="G1998" s="2">
        <v>0</v>
      </c>
      <c r="H1998" s="2">
        <v>655.37085000000002</v>
      </c>
      <c r="I1998" s="2">
        <v>1157.1041</v>
      </c>
      <c r="J1998" s="2">
        <v>13.043504</v>
      </c>
      <c r="K1998" s="2">
        <v>18228.609</v>
      </c>
      <c r="L1998" s="2">
        <v>9.9999997000000003E-5</v>
      </c>
      <c r="M1998" s="2">
        <v>0</v>
      </c>
      <c r="N1998" s="2">
        <v>0</v>
      </c>
      <c r="O1998" s="2">
        <v>0</v>
      </c>
      <c r="P1998" s="2">
        <v>8.6387612000000003E-2</v>
      </c>
      <c r="Q1998" s="2">
        <v>20284.5</v>
      </c>
      <c r="R1998" s="2">
        <v>23.073936</v>
      </c>
      <c r="S1998" s="2">
        <v>3360520.5</v>
      </c>
      <c r="T1998" s="2">
        <v>-1.5265742E-4</v>
      </c>
    </row>
    <row r="1999" spans="1:20" x14ac:dyDescent="0.25">
      <c r="A1999" s="1">
        <v>1997</v>
      </c>
      <c r="B1999" s="2">
        <v>2043.4048411000001</v>
      </c>
      <c r="C1999" s="2">
        <v>3392192.8</v>
      </c>
      <c r="D1999" s="2">
        <v>0</v>
      </c>
      <c r="E1999" s="2">
        <v>1021.0383</v>
      </c>
      <c r="F1999" s="2">
        <v>2495.4313999999999</v>
      </c>
      <c r="G1999" s="2">
        <v>0</v>
      </c>
      <c r="H1999" s="2">
        <v>655.77191000000005</v>
      </c>
      <c r="I1999" s="2">
        <v>1161.0377000000001</v>
      </c>
      <c r="J1999" s="2">
        <v>16.472313</v>
      </c>
      <c r="K1999" s="2">
        <v>16872.403999999999</v>
      </c>
      <c r="L1999" s="2">
        <v>9.9999997000000003E-5</v>
      </c>
      <c r="M1999" s="2">
        <v>0</v>
      </c>
      <c r="N1999" s="2">
        <v>0</v>
      </c>
      <c r="O1999" s="2">
        <v>0</v>
      </c>
      <c r="P1999" s="2">
        <v>7.5861648000000004E-2</v>
      </c>
      <c r="Q1999" s="2">
        <v>17825</v>
      </c>
      <c r="R1999" s="2">
        <v>23.149836000000001</v>
      </c>
      <c r="S1999" s="2">
        <v>3378345.5</v>
      </c>
      <c r="T1999" s="2">
        <v>-1.4447355E-4</v>
      </c>
    </row>
    <row r="2000" spans="1:20" x14ac:dyDescent="0.25">
      <c r="A2000" s="1">
        <v>1998</v>
      </c>
      <c r="B2000" s="2">
        <v>2043.4746643000001</v>
      </c>
      <c r="C2000" s="2">
        <v>3408590.8</v>
      </c>
      <c r="D2000" s="2">
        <v>0</v>
      </c>
      <c r="E2000" s="2">
        <v>1649.9729</v>
      </c>
      <c r="F2000" s="2">
        <v>2483.1680000000001</v>
      </c>
      <c r="G2000" s="2">
        <v>0</v>
      </c>
      <c r="H2000" s="2">
        <v>656.11725000000001</v>
      </c>
      <c r="I2000" s="2">
        <v>1164.2061000000001</v>
      </c>
      <c r="J2000" s="2">
        <v>19.517859999999999</v>
      </c>
      <c r="K2000" s="2">
        <v>16092.374</v>
      </c>
      <c r="L2000" s="2">
        <v>9.9999997000000003E-5</v>
      </c>
      <c r="M2000" s="2">
        <v>0</v>
      </c>
      <c r="N2000" s="2">
        <v>0</v>
      </c>
      <c r="O2000" s="2">
        <v>0</v>
      </c>
      <c r="P2000" s="2">
        <v>6.9879167000000006E-2</v>
      </c>
      <c r="Q2000" s="2">
        <v>16398</v>
      </c>
      <c r="R2000" s="2">
        <v>23.219660000000001</v>
      </c>
      <c r="S2000" s="2">
        <v>3394743.5</v>
      </c>
      <c r="T2000" s="2">
        <v>-1.4979663E-4</v>
      </c>
    </row>
    <row r="2001" spans="1:20" x14ac:dyDescent="0.25">
      <c r="A2001" s="1">
        <v>1999</v>
      </c>
      <c r="B2001" s="2">
        <v>2043.5325276999999</v>
      </c>
      <c r="C2001" s="2">
        <v>3422180</v>
      </c>
      <c r="D2001" s="2">
        <v>0</v>
      </c>
      <c r="E2001" s="2">
        <v>2137.9131000000002</v>
      </c>
      <c r="F2001" s="2">
        <v>2365.377</v>
      </c>
      <c r="G2001" s="2">
        <v>0</v>
      </c>
      <c r="H2001" s="2">
        <v>656.87463000000002</v>
      </c>
      <c r="I2001" s="2">
        <v>1166.1143</v>
      </c>
      <c r="J2001" s="2">
        <v>22.115639000000002</v>
      </c>
      <c r="K2001" s="2">
        <v>13893.09</v>
      </c>
      <c r="L2001" s="2">
        <v>9.9999997000000003E-5</v>
      </c>
      <c r="M2001" s="2">
        <v>0</v>
      </c>
      <c r="N2001" s="2">
        <v>0</v>
      </c>
      <c r="O2001" s="2">
        <v>0</v>
      </c>
      <c r="P2001" s="2">
        <v>5.7918298999999999E-2</v>
      </c>
      <c r="Q2001" s="2">
        <v>13589.25</v>
      </c>
      <c r="R2001" s="2">
        <v>23.277522999999999</v>
      </c>
      <c r="S2001" s="2">
        <v>3408332.7999999998</v>
      </c>
      <c r="T2001" s="2">
        <v>-1.4230931E-4</v>
      </c>
    </row>
    <row r="2002" spans="1:20" x14ac:dyDescent="0.25">
      <c r="A2002" s="1">
        <v>2000</v>
      </c>
      <c r="B2002" s="2">
        <v>2043.5860353</v>
      </c>
      <c r="C2002" s="2">
        <v>3434746.2</v>
      </c>
      <c r="D2002" s="2">
        <v>0</v>
      </c>
      <c r="E2002" s="2">
        <v>2214.8717999999999</v>
      </c>
      <c r="F2002" s="2">
        <v>2234.0576000000001</v>
      </c>
      <c r="G2002" s="2">
        <v>0</v>
      </c>
      <c r="H2002" s="2">
        <v>657.74237000000005</v>
      </c>
      <c r="I2002" s="2">
        <v>1167.4059</v>
      </c>
      <c r="J2002" s="2">
        <v>24.44632</v>
      </c>
      <c r="K2002" s="2">
        <v>13081.177</v>
      </c>
      <c r="L2002" s="2">
        <v>9.9999997000000003E-5</v>
      </c>
      <c r="M2002" s="2">
        <v>0</v>
      </c>
      <c r="N2002" s="2">
        <v>0</v>
      </c>
      <c r="O2002" s="2">
        <v>0</v>
      </c>
      <c r="P2002" s="2">
        <v>5.3564578000000002E-2</v>
      </c>
      <c r="Q2002" s="2">
        <v>12566.25</v>
      </c>
      <c r="R2002" s="2">
        <v>23.331029999999998</v>
      </c>
      <c r="S2002" s="2">
        <v>3420899</v>
      </c>
      <c r="T2002" s="2">
        <v>-1.3752888E-4</v>
      </c>
    </row>
    <row r="2003" spans="1:20" x14ac:dyDescent="0.25">
      <c r="A2003" s="1">
        <v>2001</v>
      </c>
      <c r="B2003" s="2">
        <v>2043.6377526000001</v>
      </c>
      <c r="C2003" s="2">
        <v>3446892</v>
      </c>
      <c r="D2003" s="2">
        <v>0</v>
      </c>
      <c r="E2003" s="2">
        <v>2144.5286000000001</v>
      </c>
      <c r="F2003" s="2">
        <v>2119.7896000000001</v>
      </c>
      <c r="G2003" s="2">
        <v>0</v>
      </c>
      <c r="H2003" s="2">
        <v>658.27044999999998</v>
      </c>
      <c r="I2003" s="2">
        <v>1168.5604000000001</v>
      </c>
      <c r="J2003" s="2">
        <v>26.673196999999998</v>
      </c>
      <c r="K2003" s="2">
        <v>12707.512000000001</v>
      </c>
      <c r="L2003" s="2">
        <v>9.9999997000000003E-5</v>
      </c>
      <c r="M2003" s="2">
        <v>0</v>
      </c>
      <c r="N2003" s="2">
        <v>0</v>
      </c>
      <c r="O2003" s="2">
        <v>0</v>
      </c>
      <c r="P2003" s="2">
        <v>5.1693052000000003E-2</v>
      </c>
      <c r="Q2003" s="2">
        <v>12145.75</v>
      </c>
      <c r="R2003" s="2">
        <v>23.382747999999999</v>
      </c>
      <c r="S2003" s="2">
        <v>3433044.8</v>
      </c>
      <c r="T2003" s="2">
        <v>-1.4218862999999999E-4</v>
      </c>
    </row>
    <row r="2004" spans="1:20" x14ac:dyDescent="0.25">
      <c r="A2004" s="1">
        <v>2002</v>
      </c>
      <c r="B2004" s="2">
        <v>2043.6902190999999</v>
      </c>
      <c r="C2004" s="2">
        <v>3459213.8</v>
      </c>
      <c r="D2004" s="2">
        <v>0</v>
      </c>
      <c r="E2004" s="2">
        <v>1776.7439999999999</v>
      </c>
      <c r="F2004" s="2">
        <v>2036.9945</v>
      </c>
      <c r="G2004" s="2">
        <v>0</v>
      </c>
      <c r="H2004" s="2">
        <v>658.61883999999998</v>
      </c>
      <c r="I2004" s="2">
        <v>1169.8653999999999</v>
      </c>
      <c r="J2004" s="2">
        <v>28.904952999999999</v>
      </c>
      <c r="K2004" s="2">
        <v>12601.638999999999</v>
      </c>
      <c r="L2004" s="2">
        <v>9.9999997000000003E-5</v>
      </c>
      <c r="M2004" s="2">
        <v>0</v>
      </c>
      <c r="N2004" s="2">
        <v>0</v>
      </c>
      <c r="O2004" s="2">
        <v>0</v>
      </c>
      <c r="P2004" s="2">
        <v>5.2523766E-2</v>
      </c>
      <c r="Q2004" s="2">
        <v>12321.75</v>
      </c>
      <c r="R2004" s="2">
        <v>23.435214999999999</v>
      </c>
      <c r="S2004" s="2">
        <v>3445366.5</v>
      </c>
      <c r="T2004" s="2">
        <v>-1.3606761E-4</v>
      </c>
    </row>
    <row r="2005" spans="1:20" x14ac:dyDescent="0.25">
      <c r="A2005" s="1">
        <v>2003</v>
      </c>
      <c r="B2005" s="2">
        <v>2043.7450323999999</v>
      </c>
      <c r="C2005" s="2">
        <v>3472086.8</v>
      </c>
      <c r="D2005" s="2">
        <v>0</v>
      </c>
      <c r="E2005" s="2">
        <v>1936.8670999999999</v>
      </c>
      <c r="F2005" s="2">
        <v>1997.7623000000001</v>
      </c>
      <c r="G2005" s="2">
        <v>0</v>
      </c>
      <c r="H2005" s="2">
        <v>658.69128000000001</v>
      </c>
      <c r="I2005" s="2">
        <v>1171.5178000000001</v>
      </c>
      <c r="J2005" s="2">
        <v>31.219844999999999</v>
      </c>
      <c r="K2005" s="2">
        <v>13356.061</v>
      </c>
      <c r="L2005" s="2">
        <v>9.9999997000000003E-5</v>
      </c>
      <c r="M2005" s="2">
        <v>0</v>
      </c>
      <c r="N2005" s="2">
        <v>0</v>
      </c>
      <c r="O2005" s="2">
        <v>0</v>
      </c>
      <c r="P2005" s="2">
        <v>5.4846894E-2</v>
      </c>
      <c r="Q2005" s="2">
        <v>12873</v>
      </c>
      <c r="R2005" s="2">
        <v>23.490027999999999</v>
      </c>
      <c r="S2005" s="2">
        <v>3458239.5</v>
      </c>
      <c r="T2005" s="2">
        <v>-1.3870218E-4</v>
      </c>
    </row>
    <row r="2006" spans="1:20" x14ac:dyDescent="0.25">
      <c r="A2006" s="1">
        <v>2004</v>
      </c>
      <c r="B2006" s="2">
        <v>2043.8028075</v>
      </c>
      <c r="C2006" s="2">
        <v>3485655.2</v>
      </c>
      <c r="D2006" s="2">
        <v>0</v>
      </c>
      <c r="E2006" s="2">
        <v>2645.6914000000002</v>
      </c>
      <c r="F2006" s="2">
        <v>2133.6196</v>
      </c>
      <c r="G2006" s="2">
        <v>0</v>
      </c>
      <c r="H2006" s="2">
        <v>658.47675000000004</v>
      </c>
      <c r="I2006" s="2">
        <v>1173.5902000000001</v>
      </c>
      <c r="J2006" s="2">
        <v>33.654606000000001</v>
      </c>
      <c r="K2006" s="2">
        <v>14629.295</v>
      </c>
      <c r="L2006" s="2">
        <v>9.9999997000000003E-5</v>
      </c>
      <c r="M2006" s="2">
        <v>0</v>
      </c>
      <c r="N2006" s="2">
        <v>0</v>
      </c>
      <c r="O2006" s="2">
        <v>0</v>
      </c>
      <c r="P2006" s="2">
        <v>5.7812351999999997E-2</v>
      </c>
      <c r="Q2006" s="2">
        <v>13568.5</v>
      </c>
      <c r="R2006" s="2">
        <v>23.547802000000001</v>
      </c>
      <c r="S2006" s="2">
        <v>3471808</v>
      </c>
      <c r="T2006" s="2">
        <v>-1.5075105000000001E-4</v>
      </c>
    </row>
    <row r="2007" spans="1:20" x14ac:dyDescent="0.25">
      <c r="A2007" s="1">
        <v>2005</v>
      </c>
      <c r="B2007" s="2">
        <v>2043.8604968</v>
      </c>
      <c r="C2007" s="2">
        <v>3499203.5</v>
      </c>
      <c r="D2007" s="2">
        <v>0</v>
      </c>
      <c r="E2007" s="2">
        <v>3000.0933</v>
      </c>
      <c r="F2007" s="2">
        <v>1921.9095</v>
      </c>
      <c r="G2007" s="2">
        <v>0</v>
      </c>
      <c r="H2007" s="2">
        <v>658.30145000000005</v>
      </c>
      <c r="I2007" s="2">
        <v>1174.8459</v>
      </c>
      <c r="J2007" s="2">
        <v>36.118228999999999</v>
      </c>
      <c r="K2007" s="2">
        <v>15179.174000000001</v>
      </c>
      <c r="L2007" s="2">
        <v>9.9999997000000003E-5</v>
      </c>
      <c r="M2007" s="2">
        <v>0</v>
      </c>
      <c r="N2007" s="2">
        <v>0</v>
      </c>
      <c r="O2007" s="2">
        <v>0</v>
      </c>
      <c r="P2007" s="2">
        <v>5.7640344000000003E-2</v>
      </c>
      <c r="Q2007" s="2">
        <v>13548.25</v>
      </c>
      <c r="R2007" s="2">
        <v>23.605492000000002</v>
      </c>
      <c r="S2007" s="2">
        <v>3485356.2</v>
      </c>
      <c r="T2007" s="2">
        <v>-1.4058889E-4</v>
      </c>
    </row>
    <row r="2008" spans="1:20" x14ac:dyDescent="0.25">
      <c r="A2008" s="1">
        <v>2006</v>
      </c>
      <c r="B2008" s="2">
        <v>2043.9189848999999</v>
      </c>
      <c r="C2008" s="2">
        <v>3512939.5</v>
      </c>
      <c r="D2008" s="2">
        <v>0</v>
      </c>
      <c r="E2008" s="2">
        <v>3231.0540000000001</v>
      </c>
      <c r="F2008" s="2">
        <v>1783.3468</v>
      </c>
      <c r="G2008" s="2">
        <v>0</v>
      </c>
      <c r="H2008" s="2">
        <v>658.28619000000003</v>
      </c>
      <c r="I2008" s="2">
        <v>1175.2945999999999</v>
      </c>
      <c r="J2008" s="2">
        <v>38.606513999999997</v>
      </c>
      <c r="K2008" s="2">
        <v>15739.239</v>
      </c>
      <c r="L2008" s="2">
        <v>9.9999997000000003E-5</v>
      </c>
      <c r="M2008" s="2">
        <v>0</v>
      </c>
      <c r="N2008" s="2">
        <v>0</v>
      </c>
      <c r="O2008" s="2">
        <v>0</v>
      </c>
      <c r="P2008" s="2">
        <v>5.8511241999999998E-2</v>
      </c>
      <c r="Q2008" s="2">
        <v>13736</v>
      </c>
      <c r="R2008" s="2">
        <v>23.663979999999999</v>
      </c>
      <c r="S2008" s="2">
        <v>3499092.2</v>
      </c>
      <c r="T2008" s="2">
        <v>-1.4052014999999999E-4</v>
      </c>
    </row>
    <row r="2009" spans="1:20" x14ac:dyDescent="0.25">
      <c r="A2009" s="1">
        <v>2007</v>
      </c>
      <c r="B2009" s="2">
        <v>2043.9772862</v>
      </c>
      <c r="C2009" s="2">
        <v>3526631.5</v>
      </c>
      <c r="D2009" s="2">
        <v>0</v>
      </c>
      <c r="E2009" s="2">
        <v>3188.4452999999999</v>
      </c>
      <c r="F2009" s="2">
        <v>1613.6271999999999</v>
      </c>
      <c r="G2009" s="2">
        <v>0</v>
      </c>
      <c r="H2009" s="2">
        <v>658.21954000000005</v>
      </c>
      <c r="I2009" s="2">
        <v>1175.8853999999999</v>
      </c>
      <c r="J2009" s="2">
        <v>41.097343000000002</v>
      </c>
      <c r="K2009" s="2">
        <v>15825.629000000001</v>
      </c>
      <c r="L2009" s="2">
        <v>9.9999997000000003E-5</v>
      </c>
      <c r="M2009" s="2">
        <v>0</v>
      </c>
      <c r="N2009" s="2">
        <v>0</v>
      </c>
      <c r="O2009" s="2">
        <v>0</v>
      </c>
      <c r="P2009" s="2">
        <v>5.8340850999999999E-2</v>
      </c>
      <c r="Q2009" s="2">
        <v>13692</v>
      </c>
      <c r="R2009" s="2">
        <v>23.722280999999999</v>
      </c>
      <c r="S2009" s="2">
        <v>3512784.2</v>
      </c>
      <c r="T2009" s="2">
        <v>-1.4045179999999999E-4</v>
      </c>
    </row>
    <row r="2010" spans="1:20" x14ac:dyDescent="0.25">
      <c r="A2010" s="1">
        <v>2008</v>
      </c>
      <c r="B2010" s="2">
        <v>2044.0352484</v>
      </c>
      <c r="C2010" s="2">
        <v>3540243.8</v>
      </c>
      <c r="D2010" s="2">
        <v>0</v>
      </c>
      <c r="E2010" s="2">
        <v>3044.2053000000001</v>
      </c>
      <c r="F2010" s="2">
        <v>1449.5979</v>
      </c>
      <c r="G2010" s="2">
        <v>0</v>
      </c>
      <c r="H2010" s="2">
        <v>666.88256999999999</v>
      </c>
      <c r="I2010" s="2">
        <v>1176.2253000000001</v>
      </c>
      <c r="J2010" s="2">
        <v>43.575321000000002</v>
      </c>
      <c r="K2010" s="2">
        <v>15759.944</v>
      </c>
      <c r="L2010" s="2">
        <v>9.9999997000000003E-5</v>
      </c>
      <c r="M2010" s="2">
        <v>0</v>
      </c>
      <c r="N2010" s="2">
        <v>0</v>
      </c>
      <c r="O2010" s="2">
        <v>0</v>
      </c>
      <c r="P2010" s="2">
        <v>5.7953466000000002E-2</v>
      </c>
      <c r="Q2010" s="2">
        <v>13612.25</v>
      </c>
      <c r="R2010" s="2">
        <v>23.780242999999999</v>
      </c>
      <c r="S2010" s="2">
        <v>3526396.5</v>
      </c>
      <c r="T2010" s="2">
        <v>-1.3030889000000001E-4</v>
      </c>
    </row>
    <row r="2011" spans="1:20" x14ac:dyDescent="0.25">
      <c r="A2011" s="1">
        <v>2009</v>
      </c>
      <c r="B2011" s="2">
        <v>2044.0631785999999</v>
      </c>
      <c r="C2011" s="2">
        <v>3546803.2</v>
      </c>
      <c r="D2011" s="2">
        <v>0</v>
      </c>
      <c r="E2011" s="2">
        <v>2707.5688</v>
      </c>
      <c r="F2011" s="2">
        <v>1288.1668999999999</v>
      </c>
      <c r="G2011" s="2">
        <v>0</v>
      </c>
      <c r="H2011" s="2">
        <v>673.82452000000001</v>
      </c>
      <c r="I2011" s="2">
        <v>1174.2121999999999</v>
      </c>
      <c r="J2011" s="2">
        <v>45.088149999999999</v>
      </c>
      <c r="K2011" s="2">
        <v>15262.191999999999</v>
      </c>
      <c r="L2011" s="2">
        <v>6737.8999000000003</v>
      </c>
      <c r="M2011" s="2">
        <v>0</v>
      </c>
      <c r="N2011" s="2">
        <v>0</v>
      </c>
      <c r="O2011" s="2">
        <v>0</v>
      </c>
      <c r="P2011" s="2">
        <v>2.7900312E-2</v>
      </c>
      <c r="Q2011" s="2">
        <v>6559.5</v>
      </c>
      <c r="R2011" s="2">
        <v>23.808174000000001</v>
      </c>
      <c r="S2011" s="2">
        <v>3532956</v>
      </c>
      <c r="T2011" s="2">
        <v>-1.3964800999999999E-4</v>
      </c>
    </row>
    <row r="2012" spans="1:20" x14ac:dyDescent="0.25">
      <c r="A2012" s="1">
        <v>2010</v>
      </c>
      <c r="B2012" s="2">
        <v>2044.1047888000001</v>
      </c>
      <c r="C2012" s="2">
        <v>3556575.5</v>
      </c>
      <c r="D2012" s="2">
        <v>0</v>
      </c>
      <c r="E2012" s="2">
        <v>830.91614000000004</v>
      </c>
      <c r="F2012" s="2">
        <v>1176.3725999999999</v>
      </c>
      <c r="G2012" s="2">
        <v>0</v>
      </c>
      <c r="H2012" s="2">
        <v>674.96082000000001</v>
      </c>
      <c r="I2012" s="2">
        <v>1174.3806999999999</v>
      </c>
      <c r="J2012" s="2">
        <v>46.71846</v>
      </c>
      <c r="K2012" s="2">
        <v>15012.325000000001</v>
      </c>
      <c r="L2012" s="2">
        <v>5039.5</v>
      </c>
      <c r="M2012" s="2">
        <v>0</v>
      </c>
      <c r="N2012" s="2">
        <v>0</v>
      </c>
      <c r="O2012" s="2">
        <v>0</v>
      </c>
      <c r="P2012" s="2">
        <v>4.1556399000000001E-2</v>
      </c>
      <c r="Q2012" s="2">
        <v>9772.25</v>
      </c>
      <c r="R2012" s="2">
        <v>23.849785000000001</v>
      </c>
      <c r="S2012" s="2">
        <v>3542728.2</v>
      </c>
      <c r="T2012" s="2">
        <v>-1.2951858E-4</v>
      </c>
    </row>
    <row r="2013" spans="1:20" x14ac:dyDescent="0.25">
      <c r="A2013" s="1">
        <v>2011</v>
      </c>
      <c r="B2013" s="2">
        <v>2044.1494224</v>
      </c>
      <c r="C2013" s="2">
        <v>3567057.5</v>
      </c>
      <c r="D2013" s="2">
        <v>1871.1351</v>
      </c>
      <c r="E2013" s="2">
        <v>50.237183000000002</v>
      </c>
      <c r="F2013" s="2">
        <v>1018.4897</v>
      </c>
      <c r="G2013" s="2">
        <v>0</v>
      </c>
      <c r="H2013" s="2">
        <v>675.22973999999999</v>
      </c>
      <c r="I2013" s="2">
        <v>1175.5269000000001</v>
      </c>
      <c r="J2013" s="2">
        <v>48.591563999999998</v>
      </c>
      <c r="K2013" s="2">
        <v>12967.391</v>
      </c>
      <c r="L2013" s="2">
        <v>4775.7002000000002</v>
      </c>
      <c r="M2013" s="2">
        <v>0</v>
      </c>
      <c r="N2013" s="2">
        <v>0</v>
      </c>
      <c r="O2013" s="2">
        <v>0</v>
      </c>
      <c r="P2013" s="2">
        <v>4.4686078999999997E-2</v>
      </c>
      <c r="Q2013" s="2">
        <v>10482</v>
      </c>
      <c r="R2013" s="2">
        <v>23.894417000000001</v>
      </c>
      <c r="S2013" s="2">
        <v>3553210.2</v>
      </c>
      <c r="T2013" s="2">
        <v>-1.3482737999999999E-4</v>
      </c>
    </row>
    <row r="2014" spans="1:20" x14ac:dyDescent="0.25">
      <c r="A2014" s="1">
        <v>2012</v>
      </c>
      <c r="B2014" s="2">
        <v>2044.1773935000001</v>
      </c>
      <c r="C2014" s="2">
        <v>3573626.5</v>
      </c>
      <c r="D2014" s="2">
        <v>0</v>
      </c>
      <c r="E2014" s="2">
        <v>407.66827000000001</v>
      </c>
      <c r="F2014" s="2">
        <v>1125.5115000000001</v>
      </c>
      <c r="G2014" s="2">
        <v>0</v>
      </c>
      <c r="H2014" s="2">
        <v>676.46483999999998</v>
      </c>
      <c r="I2014" s="2">
        <v>1174.9634000000001</v>
      </c>
      <c r="J2014" s="2">
        <v>49.963455000000003</v>
      </c>
      <c r="K2014" s="2">
        <v>12814.924000000001</v>
      </c>
      <c r="L2014" s="2">
        <v>6415.2997999999998</v>
      </c>
      <c r="M2014" s="2">
        <v>0</v>
      </c>
      <c r="N2014" s="2">
        <v>0</v>
      </c>
      <c r="O2014" s="2">
        <v>0</v>
      </c>
      <c r="P2014" s="2">
        <v>2.7979434000000001E-2</v>
      </c>
      <c r="Q2014" s="2">
        <v>6569</v>
      </c>
      <c r="R2014" s="2">
        <v>23.922388000000002</v>
      </c>
      <c r="S2014" s="2">
        <v>3559779.2</v>
      </c>
      <c r="T2014" s="2">
        <v>-1.3745662000000001E-4</v>
      </c>
    </row>
    <row r="2015" spans="1:20" x14ac:dyDescent="0.25">
      <c r="A2015" s="1">
        <v>2013</v>
      </c>
      <c r="B2015" s="2">
        <v>2044.2241798</v>
      </c>
      <c r="C2015" s="2">
        <v>3584614.2</v>
      </c>
      <c r="D2015" s="2">
        <v>0</v>
      </c>
      <c r="E2015" s="2">
        <v>606.03339000000005</v>
      </c>
      <c r="F2015" s="2">
        <v>1333.2889</v>
      </c>
      <c r="G2015" s="2">
        <v>0</v>
      </c>
      <c r="H2015" s="2">
        <v>676.74243000000001</v>
      </c>
      <c r="I2015" s="2">
        <v>1176.2048</v>
      </c>
      <c r="J2015" s="2">
        <v>51.759922000000003</v>
      </c>
      <c r="K2015" s="2">
        <v>13909.933999999999</v>
      </c>
      <c r="L2015" s="2">
        <v>3098.2</v>
      </c>
      <c r="M2015" s="2">
        <v>0</v>
      </c>
      <c r="N2015" s="2">
        <v>0</v>
      </c>
      <c r="O2015" s="2">
        <v>0</v>
      </c>
      <c r="P2015" s="2">
        <v>4.6811684999999999E-2</v>
      </c>
      <c r="Q2015" s="2">
        <v>10987.75</v>
      </c>
      <c r="R2015" s="2">
        <v>23.969175</v>
      </c>
      <c r="S2015" s="2">
        <v>3570767</v>
      </c>
      <c r="T2015" s="2">
        <v>-1.3672770999999999E-4</v>
      </c>
    </row>
    <row r="2016" spans="1:20" x14ac:dyDescent="0.25">
      <c r="A2016" s="1">
        <v>2014</v>
      </c>
      <c r="B2016" s="2">
        <v>2044.2873314000001</v>
      </c>
      <c r="C2016" s="2">
        <v>3599445.5</v>
      </c>
      <c r="D2016" s="2">
        <v>0</v>
      </c>
      <c r="E2016" s="2">
        <v>662.57061999999996</v>
      </c>
      <c r="F2016" s="2">
        <v>1393.0958000000001</v>
      </c>
      <c r="G2016" s="2">
        <v>0</v>
      </c>
      <c r="H2016" s="2">
        <v>675.74872000000005</v>
      </c>
      <c r="I2016" s="2">
        <v>1179.7891999999999</v>
      </c>
      <c r="J2016" s="2">
        <v>54.281157999999998</v>
      </c>
      <c r="K2016" s="2">
        <v>15293.528</v>
      </c>
      <c r="L2016" s="2">
        <v>634.59997999999996</v>
      </c>
      <c r="M2016" s="2">
        <v>0</v>
      </c>
      <c r="N2016" s="2">
        <v>0</v>
      </c>
      <c r="O2016" s="2">
        <v>0</v>
      </c>
      <c r="P2016" s="2">
        <v>6.3210316000000003E-2</v>
      </c>
      <c r="Q2016" s="2">
        <v>14831.25</v>
      </c>
      <c r="R2016" s="2">
        <v>24.032326000000001</v>
      </c>
      <c r="S2016" s="2">
        <v>3585598.2</v>
      </c>
      <c r="T2016" s="2">
        <v>-1.3465434E-4</v>
      </c>
    </row>
    <row r="2017" spans="1:20" x14ac:dyDescent="0.25">
      <c r="A2017" s="1">
        <v>2015</v>
      </c>
      <c r="B2017" s="2">
        <v>2044.3601226999999</v>
      </c>
      <c r="C2017" s="2">
        <v>3616540.5</v>
      </c>
      <c r="D2017" s="2">
        <v>0</v>
      </c>
      <c r="E2017" s="2">
        <v>686.28772000000004</v>
      </c>
      <c r="F2017" s="2">
        <v>1448.2003</v>
      </c>
      <c r="G2017" s="2">
        <v>0</v>
      </c>
      <c r="H2017" s="2">
        <v>673.73388999999997</v>
      </c>
      <c r="I2017" s="2">
        <v>1184.6190999999999</v>
      </c>
      <c r="J2017" s="2">
        <v>57.285682999999999</v>
      </c>
      <c r="K2017" s="2">
        <v>16901.280999999999</v>
      </c>
      <c r="L2017" s="2">
        <v>9.9999997000000003E-5</v>
      </c>
      <c r="M2017" s="2">
        <v>0</v>
      </c>
      <c r="N2017" s="2">
        <v>0</v>
      </c>
      <c r="O2017" s="2">
        <v>0</v>
      </c>
      <c r="P2017" s="2">
        <v>7.2769186999999999E-2</v>
      </c>
      <c r="Q2017" s="2">
        <v>17095</v>
      </c>
      <c r="R2017" s="2">
        <v>24.105118000000001</v>
      </c>
      <c r="S2017" s="2">
        <v>3602693.2</v>
      </c>
      <c r="T2017" s="2">
        <v>-1.3190739E-4</v>
      </c>
    </row>
    <row r="2018" spans="1:20" x14ac:dyDescent="0.25">
      <c r="A2018" s="1">
        <v>2016</v>
      </c>
      <c r="B2018" s="2">
        <v>2044.5266683</v>
      </c>
      <c r="C2018" s="2">
        <v>3655653.8</v>
      </c>
      <c r="D2018" s="2">
        <v>5677.9272000000001</v>
      </c>
      <c r="E2018" s="2">
        <v>539.98559999999998</v>
      </c>
      <c r="F2018" s="2">
        <v>2815.3276000000001</v>
      </c>
      <c r="G2018" s="2">
        <v>0</v>
      </c>
      <c r="H2018" s="2">
        <v>666.20812999999998</v>
      </c>
      <c r="I2018" s="2">
        <v>1261.3175000000001</v>
      </c>
      <c r="J2018" s="2">
        <v>0</v>
      </c>
      <c r="K2018" s="2">
        <v>31755.044999999998</v>
      </c>
      <c r="L2018" s="2">
        <v>9.9999997000000003E-5</v>
      </c>
      <c r="M2018" s="2">
        <v>0</v>
      </c>
      <c r="N2018" s="2">
        <v>0</v>
      </c>
      <c r="O2018" s="2">
        <v>0</v>
      </c>
      <c r="P2018" s="2">
        <v>0.16656087</v>
      </c>
      <c r="Q2018" s="2">
        <v>39113.25</v>
      </c>
      <c r="R2018" s="2">
        <v>24.271664000000001</v>
      </c>
      <c r="S2018" s="2">
        <v>3641806.5</v>
      </c>
      <c r="T2018" s="2">
        <v>-1.3510726E-4</v>
      </c>
    </row>
    <row r="2019" spans="1:20" x14ac:dyDescent="0.25">
      <c r="A2019" s="1">
        <v>2017</v>
      </c>
      <c r="B2019" s="2">
        <v>2044.625927</v>
      </c>
      <c r="C2019" s="2">
        <v>3678964.8</v>
      </c>
      <c r="D2019" s="2">
        <v>0</v>
      </c>
      <c r="E2019" s="2">
        <v>164.36019999999999</v>
      </c>
      <c r="F2019" s="2">
        <v>1991.944</v>
      </c>
      <c r="G2019" s="2">
        <v>0</v>
      </c>
      <c r="H2019" s="2">
        <v>663.16327000000001</v>
      </c>
      <c r="I2019" s="2">
        <v>1248.8602000000001</v>
      </c>
      <c r="J2019" s="2">
        <v>0</v>
      </c>
      <c r="K2019" s="2">
        <v>22069.013999999999</v>
      </c>
      <c r="L2019" s="2">
        <v>9.9999997000000003E-5</v>
      </c>
      <c r="M2019" s="2">
        <v>0</v>
      </c>
      <c r="N2019" s="2">
        <v>0</v>
      </c>
      <c r="O2019" s="2">
        <v>0</v>
      </c>
      <c r="P2019" s="2">
        <v>9.9315717999999997E-2</v>
      </c>
      <c r="Q2019" s="2">
        <v>23311</v>
      </c>
      <c r="R2019" s="2">
        <v>24.370922</v>
      </c>
      <c r="S2019" s="2">
        <v>3665117.5</v>
      </c>
      <c r="T2019" s="2">
        <v>-1.3234430999999999E-4</v>
      </c>
    </row>
    <row r="2020" spans="1:20" x14ac:dyDescent="0.25">
      <c r="A2020" s="1">
        <v>2018</v>
      </c>
      <c r="B2020" s="2">
        <v>2044.7590233999999</v>
      </c>
      <c r="C2020" s="2">
        <v>3710222.2</v>
      </c>
      <c r="D2020" s="2">
        <v>0</v>
      </c>
      <c r="E2020" s="2">
        <v>985.96735000000001</v>
      </c>
      <c r="F2020" s="2">
        <v>2488.3296</v>
      </c>
      <c r="G2020" s="2">
        <v>0</v>
      </c>
      <c r="H2020" s="2">
        <v>660.58654999999999</v>
      </c>
      <c r="I2020" s="2">
        <v>1206.7607</v>
      </c>
      <c r="J2020" s="2">
        <v>0</v>
      </c>
      <c r="K2020" s="2">
        <v>30301.471000000001</v>
      </c>
      <c r="L2020" s="2">
        <v>9.9999997000000003E-5</v>
      </c>
      <c r="M2020" s="2">
        <v>0</v>
      </c>
      <c r="N2020" s="2">
        <v>0</v>
      </c>
      <c r="O2020" s="2">
        <v>0</v>
      </c>
      <c r="P2020" s="2">
        <v>0.13304684</v>
      </c>
      <c r="Q2020" s="2">
        <v>31257.5</v>
      </c>
      <c r="R2020" s="2">
        <v>24.504019</v>
      </c>
      <c r="S2020" s="2">
        <v>3696375</v>
      </c>
      <c r="T2020" s="2">
        <v>-1.3623290999999999E-4</v>
      </c>
    </row>
    <row r="2021" spans="1:20" x14ac:dyDescent="0.25">
      <c r="A2021" s="1">
        <v>2019</v>
      </c>
      <c r="B2021" s="2">
        <v>2044.8966241999999</v>
      </c>
      <c r="C2021" s="2">
        <v>3743527</v>
      </c>
      <c r="D2021" s="2">
        <v>0</v>
      </c>
      <c r="E2021" s="2">
        <v>924.69372999999996</v>
      </c>
      <c r="F2021" s="2">
        <v>2468.6239999999998</v>
      </c>
      <c r="G2021" s="2">
        <v>0</v>
      </c>
      <c r="H2021" s="2">
        <v>655.31915000000004</v>
      </c>
      <c r="I2021" s="2">
        <v>1217.7662</v>
      </c>
      <c r="J2021" s="2">
        <v>0</v>
      </c>
      <c r="K2021" s="2">
        <v>32323.315999999999</v>
      </c>
      <c r="L2021" s="2">
        <v>9.9999997000000003E-5</v>
      </c>
      <c r="M2021" s="2">
        <v>0</v>
      </c>
      <c r="N2021" s="2">
        <v>0</v>
      </c>
      <c r="O2021" s="2">
        <v>0</v>
      </c>
      <c r="P2021" s="2">
        <v>0.13759099</v>
      </c>
      <c r="Q2021" s="2">
        <v>33304.75</v>
      </c>
      <c r="R2021" s="2">
        <v>24.641618999999999</v>
      </c>
      <c r="S2021" s="2">
        <v>3729679.8</v>
      </c>
      <c r="T2021" s="2">
        <v>-1.3810556000000001E-4</v>
      </c>
    </row>
    <row r="2022" spans="1:20" x14ac:dyDescent="0.25">
      <c r="A2022" s="1">
        <v>2020</v>
      </c>
      <c r="B2022" s="2">
        <v>2045.0203574</v>
      </c>
      <c r="C2022" s="2">
        <v>3777596</v>
      </c>
      <c r="D2022" s="2">
        <v>0</v>
      </c>
      <c r="E2022" s="2">
        <v>927.60779000000002</v>
      </c>
      <c r="F2022" s="2">
        <v>2459.1864999999998</v>
      </c>
      <c r="G2022" s="2">
        <v>0</v>
      </c>
      <c r="H2022" s="2">
        <v>650.40222000000006</v>
      </c>
      <c r="I2022" s="2">
        <v>1228.48</v>
      </c>
      <c r="J2022" s="2">
        <v>5.3074151E-2</v>
      </c>
      <c r="K2022" s="2">
        <v>33115.394999999997</v>
      </c>
      <c r="L2022" s="2">
        <v>9.9999997000000003E-5</v>
      </c>
      <c r="M2022" s="2">
        <v>0</v>
      </c>
      <c r="N2022" s="2">
        <v>0</v>
      </c>
      <c r="O2022" s="2">
        <v>0</v>
      </c>
      <c r="P2022" s="2">
        <v>0.12375094</v>
      </c>
      <c r="Q2022" s="2">
        <v>34069</v>
      </c>
      <c r="R2022" s="2">
        <v>24.765352</v>
      </c>
      <c r="S2022" s="2">
        <v>3763748.8</v>
      </c>
      <c r="T2022" s="2">
        <v>-1.2997378E-4</v>
      </c>
    </row>
    <row r="2023" spans="1:20" x14ac:dyDescent="0.25">
      <c r="A2023" s="1">
        <v>2021</v>
      </c>
      <c r="B2023" s="2">
        <v>2045.1195425999999</v>
      </c>
      <c r="C2023" s="2">
        <v>3804905.8</v>
      </c>
      <c r="D2023" s="2">
        <v>0</v>
      </c>
      <c r="E2023" s="2">
        <v>187.51543000000001</v>
      </c>
      <c r="F2023" s="2">
        <v>2047.2457999999999</v>
      </c>
      <c r="G2023" s="2">
        <v>0</v>
      </c>
      <c r="H2023" s="2">
        <v>647.1463</v>
      </c>
      <c r="I2023" s="2">
        <v>1236.0306</v>
      </c>
      <c r="J2023" s="2">
        <v>1.847831</v>
      </c>
      <c r="K2023" s="2">
        <v>26040.766</v>
      </c>
      <c r="L2023" s="2">
        <v>9.9999997000000003E-5</v>
      </c>
      <c r="M2023" s="2">
        <v>0</v>
      </c>
      <c r="N2023" s="2">
        <v>0</v>
      </c>
      <c r="O2023" s="2">
        <v>0</v>
      </c>
      <c r="P2023" s="2">
        <v>9.9156818999999993E-2</v>
      </c>
      <c r="Q2023" s="2">
        <v>27309.75</v>
      </c>
      <c r="R2023" s="2">
        <v>24.864538</v>
      </c>
      <c r="S2023" s="2">
        <v>3791058.5</v>
      </c>
      <c r="T2023" s="2">
        <v>-1.2388009000000001E-4</v>
      </c>
    </row>
    <row r="2024" spans="1:20" x14ac:dyDescent="0.25">
      <c r="A2024" s="1">
        <v>2022</v>
      </c>
      <c r="B2024" s="2">
        <v>2045.2113799000001</v>
      </c>
      <c r="C2024" s="2">
        <v>3830192.2</v>
      </c>
      <c r="D2024" s="2">
        <v>529.52459999999996</v>
      </c>
      <c r="E2024" s="2">
        <v>127.14452</v>
      </c>
      <c r="F2024" s="2">
        <v>1891.8834999999999</v>
      </c>
      <c r="G2024" s="2">
        <v>0</v>
      </c>
      <c r="H2024" s="2">
        <v>644.04418999999996</v>
      </c>
      <c r="I2024" s="2">
        <v>1242.2456</v>
      </c>
      <c r="J2024" s="2">
        <v>6.3322921000000001</v>
      </c>
      <c r="K2024" s="2">
        <v>23596.870999999999</v>
      </c>
      <c r="L2024" s="2">
        <v>9.9999997000000003E-5</v>
      </c>
      <c r="M2024" s="2">
        <v>0</v>
      </c>
      <c r="N2024" s="2">
        <v>0</v>
      </c>
      <c r="O2024" s="2">
        <v>0</v>
      </c>
      <c r="P2024" s="2">
        <v>9.1873065000000004E-2</v>
      </c>
      <c r="Q2024" s="2">
        <v>25286.5</v>
      </c>
      <c r="R2024" s="2">
        <v>24.956375000000001</v>
      </c>
      <c r="S2024" s="2">
        <v>3816345</v>
      </c>
      <c r="T2024" s="2">
        <v>-1.3044766E-4</v>
      </c>
    </row>
    <row r="2025" spans="1:20" x14ac:dyDescent="0.25">
      <c r="A2025" s="1">
        <v>2023</v>
      </c>
      <c r="B2025" s="2">
        <v>2045.2986566</v>
      </c>
      <c r="C2025" s="2">
        <v>3854223.2</v>
      </c>
      <c r="D2025" s="2">
        <v>0</v>
      </c>
      <c r="E2025" s="2">
        <v>263.03674000000001</v>
      </c>
      <c r="F2025" s="2">
        <v>1857.8561</v>
      </c>
      <c r="G2025" s="2">
        <v>0</v>
      </c>
      <c r="H2025" s="2">
        <v>641.08905000000004</v>
      </c>
      <c r="I2025" s="2">
        <v>1247.7484999999999</v>
      </c>
      <c r="J2025" s="2">
        <v>11.469471</v>
      </c>
      <c r="K2025" s="2">
        <v>23054.182000000001</v>
      </c>
      <c r="L2025" s="2">
        <v>9.9999997000000003E-5</v>
      </c>
      <c r="M2025" s="2">
        <v>0</v>
      </c>
      <c r="N2025" s="2">
        <v>0</v>
      </c>
      <c r="O2025" s="2">
        <v>0</v>
      </c>
      <c r="P2025" s="2">
        <v>8.7230823999999998E-2</v>
      </c>
      <c r="Q2025" s="2">
        <v>24031</v>
      </c>
      <c r="R2025" s="2">
        <v>25.043652000000002</v>
      </c>
      <c r="S2025" s="2">
        <v>3840376</v>
      </c>
      <c r="T2025" s="2">
        <v>-1.2769859000000001E-4</v>
      </c>
    </row>
    <row r="2026" spans="1:20" x14ac:dyDescent="0.25">
      <c r="A2026" s="1">
        <v>2024</v>
      </c>
      <c r="B2026" s="2">
        <v>2045.4015597</v>
      </c>
      <c r="C2026" s="2">
        <v>3882556.5</v>
      </c>
      <c r="D2026" s="2">
        <v>0</v>
      </c>
      <c r="E2026" s="2">
        <v>766.53052000000002</v>
      </c>
      <c r="F2026" s="2">
        <v>2141.0817999999999</v>
      </c>
      <c r="G2026" s="2">
        <v>0</v>
      </c>
      <c r="H2026" s="2">
        <v>637.08141999999998</v>
      </c>
      <c r="I2026" s="2">
        <v>1254.9138</v>
      </c>
      <c r="J2026" s="2">
        <v>16.044042999999999</v>
      </c>
      <c r="K2026" s="2">
        <v>27592.771000000001</v>
      </c>
      <c r="L2026" s="2">
        <v>9.9999997000000003E-5</v>
      </c>
      <c r="M2026" s="2">
        <v>0</v>
      </c>
      <c r="N2026" s="2">
        <v>0</v>
      </c>
      <c r="O2026" s="2">
        <v>0</v>
      </c>
      <c r="P2026" s="2">
        <v>0.1028536</v>
      </c>
      <c r="Q2026" s="2">
        <v>28333.25</v>
      </c>
      <c r="R2026" s="2">
        <v>25.146554999999999</v>
      </c>
      <c r="S2026" s="2">
        <v>3868709.2</v>
      </c>
      <c r="T2026" s="2">
        <v>-1.4155126999999999E-4</v>
      </c>
    </row>
    <row r="2027" spans="1:20" x14ac:dyDescent="0.25">
      <c r="A2027" s="1">
        <v>2025</v>
      </c>
      <c r="B2027" s="2">
        <v>2045.4857778000001</v>
      </c>
      <c r="C2027" s="2">
        <v>3905745.2</v>
      </c>
      <c r="D2027" s="2">
        <v>0</v>
      </c>
      <c r="E2027" s="2">
        <v>104.56887999999999</v>
      </c>
      <c r="F2027" s="2">
        <v>1741.8749</v>
      </c>
      <c r="G2027" s="2">
        <v>0</v>
      </c>
      <c r="H2027" s="2">
        <v>633.90111999999999</v>
      </c>
      <c r="I2027" s="2">
        <v>1260.4308000000001</v>
      </c>
      <c r="J2027" s="2">
        <v>19.838659</v>
      </c>
      <c r="K2027" s="2">
        <v>22197.794999999998</v>
      </c>
      <c r="L2027" s="2">
        <v>9.9999997000000003E-5</v>
      </c>
      <c r="M2027" s="2">
        <v>0</v>
      </c>
      <c r="N2027" s="2">
        <v>0</v>
      </c>
      <c r="O2027" s="2">
        <v>0</v>
      </c>
      <c r="P2027" s="2">
        <v>8.4166504000000003E-2</v>
      </c>
      <c r="Q2027" s="2">
        <v>23188.75</v>
      </c>
      <c r="R2027" s="2">
        <v>25.230772000000002</v>
      </c>
      <c r="S2027" s="2">
        <v>3891898</v>
      </c>
      <c r="T2027" s="2">
        <v>-1.3282520999999999E-4</v>
      </c>
    </row>
    <row r="2028" spans="1:20" x14ac:dyDescent="0.25">
      <c r="A2028" s="1">
        <v>2026</v>
      </c>
      <c r="B2028" s="2">
        <v>2045.5644901999999</v>
      </c>
      <c r="C2028" s="2">
        <v>3927418</v>
      </c>
      <c r="D2028" s="2">
        <v>0</v>
      </c>
      <c r="E2028" s="2">
        <v>211.58378999999999</v>
      </c>
      <c r="F2028" s="2">
        <v>1704.8215</v>
      </c>
      <c r="G2028" s="2">
        <v>0</v>
      </c>
      <c r="H2028" s="2">
        <v>631.2627</v>
      </c>
      <c r="I2028" s="2">
        <v>1263.9005999999999</v>
      </c>
      <c r="J2028" s="2">
        <v>23.257584000000001</v>
      </c>
      <c r="K2028" s="2">
        <v>20835.407999999999</v>
      </c>
      <c r="L2028" s="2">
        <v>9.9999997000000003E-5</v>
      </c>
      <c r="M2028" s="2">
        <v>0</v>
      </c>
      <c r="N2028" s="2">
        <v>0</v>
      </c>
      <c r="O2028" s="2">
        <v>0</v>
      </c>
      <c r="P2028" s="2">
        <v>7.8772395999999995E-2</v>
      </c>
      <c r="Q2028" s="2">
        <v>21672.75</v>
      </c>
      <c r="R2028" s="2">
        <v>25.309484000000001</v>
      </c>
      <c r="S2028" s="2">
        <v>3913570.8</v>
      </c>
      <c r="T2028" s="2">
        <v>-1.2411518000000001E-4</v>
      </c>
    </row>
    <row r="2029" spans="1:20" x14ac:dyDescent="0.25">
      <c r="A2029" s="1">
        <v>2027</v>
      </c>
      <c r="B2029" s="2">
        <v>2045.6516142999999</v>
      </c>
      <c r="C2029" s="2">
        <v>3951407</v>
      </c>
      <c r="D2029" s="2">
        <v>0</v>
      </c>
      <c r="E2029" s="2">
        <v>646.77283</v>
      </c>
      <c r="F2029" s="2">
        <v>1838.6747</v>
      </c>
      <c r="G2029" s="2">
        <v>0</v>
      </c>
      <c r="H2029" s="2">
        <v>630.29345999999998</v>
      </c>
      <c r="I2029" s="2">
        <v>1269.0852</v>
      </c>
      <c r="J2029" s="2">
        <v>26.887070000000001</v>
      </c>
      <c r="K2029" s="2">
        <v>23462.634999999998</v>
      </c>
      <c r="L2029" s="2">
        <v>9.9999997000000003E-5</v>
      </c>
      <c r="M2029" s="2">
        <v>0</v>
      </c>
      <c r="N2029" s="2">
        <v>0</v>
      </c>
      <c r="O2029" s="2">
        <v>0</v>
      </c>
      <c r="P2029" s="2">
        <v>8.7161161000000001E-2</v>
      </c>
      <c r="Q2029" s="2">
        <v>23989</v>
      </c>
      <c r="R2029" s="2">
        <v>25.396609999999999</v>
      </c>
      <c r="S2029" s="2">
        <v>3937559.8</v>
      </c>
      <c r="T2029" s="2">
        <v>-1.2668282000000001E-4</v>
      </c>
    </row>
    <row r="2030" spans="1:20" x14ac:dyDescent="0.25">
      <c r="A2030" s="1">
        <v>2028</v>
      </c>
      <c r="B2030" s="2">
        <v>2045.7612744999999</v>
      </c>
      <c r="C2030" s="2">
        <v>3981601</v>
      </c>
      <c r="D2030" s="2">
        <v>0</v>
      </c>
      <c r="E2030" s="2">
        <v>1134.5155999999999</v>
      </c>
      <c r="F2030" s="2">
        <v>2046.4449</v>
      </c>
      <c r="G2030" s="2">
        <v>0</v>
      </c>
      <c r="H2030" s="2">
        <v>669.33905000000004</v>
      </c>
      <c r="I2030" s="2">
        <v>1275.1125</v>
      </c>
      <c r="J2030" s="2">
        <v>31.327862</v>
      </c>
      <c r="K2030" s="2">
        <v>29919.143</v>
      </c>
      <c r="L2030" s="2">
        <v>9.9999997000000003E-5</v>
      </c>
      <c r="M2030" s="2">
        <v>0</v>
      </c>
      <c r="N2030" s="2">
        <v>0</v>
      </c>
      <c r="O2030" s="2">
        <v>0</v>
      </c>
      <c r="P2030" s="2">
        <v>0.10966317</v>
      </c>
      <c r="Q2030" s="2">
        <v>30194</v>
      </c>
      <c r="R2030" s="2">
        <v>25.506269</v>
      </c>
      <c r="S2030" s="2">
        <v>3967753.8</v>
      </c>
      <c r="T2030" s="2">
        <v>-1.2127173E-4</v>
      </c>
    </row>
    <row r="2031" spans="1:20" x14ac:dyDescent="0.25">
      <c r="A2031" s="1">
        <v>2029</v>
      </c>
      <c r="B2031" s="2">
        <v>2045.8924027999999</v>
      </c>
      <c r="C2031" s="2">
        <v>4017706</v>
      </c>
      <c r="D2031" s="2">
        <v>0</v>
      </c>
      <c r="E2031" s="2">
        <v>1548.2797</v>
      </c>
      <c r="F2031" s="2">
        <v>2221.1840999999999</v>
      </c>
      <c r="G2031" s="2">
        <v>0</v>
      </c>
      <c r="H2031" s="2">
        <v>666.15173000000004</v>
      </c>
      <c r="I2031" s="2">
        <v>1285.6603</v>
      </c>
      <c r="J2031" s="2">
        <v>36.696510000000004</v>
      </c>
      <c r="K2031" s="2">
        <v>36088.336000000003</v>
      </c>
      <c r="L2031" s="2">
        <v>9.9999997000000003E-5</v>
      </c>
      <c r="M2031" s="2">
        <v>0</v>
      </c>
      <c r="N2031" s="2">
        <v>0</v>
      </c>
      <c r="O2031" s="2">
        <v>0</v>
      </c>
      <c r="P2031" s="2">
        <v>0.13117237000000001</v>
      </c>
      <c r="Q2031" s="2">
        <v>36105</v>
      </c>
      <c r="R2031" s="2">
        <v>25.637398000000001</v>
      </c>
      <c r="S2031" s="2">
        <v>4003858.8</v>
      </c>
      <c r="T2031" s="2">
        <v>-1.3438664999999999E-4</v>
      </c>
    </row>
    <row r="2032" spans="1:20" x14ac:dyDescent="0.25">
      <c r="A2032" s="1">
        <v>2030</v>
      </c>
      <c r="B2032" s="2">
        <v>2046.0369358999999</v>
      </c>
      <c r="C2032" s="2">
        <v>4058294.2</v>
      </c>
      <c r="D2032" s="2">
        <v>0</v>
      </c>
      <c r="E2032" s="2">
        <v>1609.9902</v>
      </c>
      <c r="F2032" s="2">
        <v>2273.3090999999999</v>
      </c>
      <c r="G2032" s="2">
        <v>0</v>
      </c>
      <c r="H2032" s="2">
        <v>660.08051</v>
      </c>
      <c r="I2032" s="2">
        <v>1298.1273000000001</v>
      </c>
      <c r="J2032" s="2">
        <v>42.72345</v>
      </c>
      <c r="K2032" s="2">
        <v>40605.762000000002</v>
      </c>
      <c r="L2032" s="2">
        <v>9.9999997000000003E-5</v>
      </c>
      <c r="M2032" s="2">
        <v>0</v>
      </c>
      <c r="N2032" s="2">
        <v>0</v>
      </c>
      <c r="O2032" s="2">
        <v>0</v>
      </c>
      <c r="P2032" s="2">
        <v>0.14447984</v>
      </c>
      <c r="Q2032" s="2">
        <v>40588.25</v>
      </c>
      <c r="R2032" s="2">
        <v>25.781931</v>
      </c>
      <c r="S2032" s="2">
        <v>4044447</v>
      </c>
      <c r="T2032" s="2">
        <v>-1.3489312999999999E-4</v>
      </c>
    </row>
    <row r="2033" spans="1:20" x14ac:dyDescent="0.25">
      <c r="A2033" s="1">
        <v>2031</v>
      </c>
      <c r="B2033" s="2">
        <v>2046.1951042999999</v>
      </c>
      <c r="C2033" s="2">
        <v>4103125.5</v>
      </c>
      <c r="D2033" s="2">
        <v>0</v>
      </c>
      <c r="E2033" s="2">
        <v>1631.9702</v>
      </c>
      <c r="F2033" s="2">
        <v>2311.5709999999999</v>
      </c>
      <c r="G2033" s="2">
        <v>0</v>
      </c>
      <c r="H2033" s="2">
        <v>653.32512999999994</v>
      </c>
      <c r="I2033" s="2">
        <v>1360.2141999999999</v>
      </c>
      <c r="J2033" s="2">
        <v>0</v>
      </c>
      <c r="K2033" s="2">
        <v>44858.453000000001</v>
      </c>
      <c r="L2033" s="2">
        <v>9.9999997000000003E-5</v>
      </c>
      <c r="M2033" s="2">
        <v>0</v>
      </c>
      <c r="N2033" s="2">
        <v>0</v>
      </c>
      <c r="O2033" s="2">
        <v>0</v>
      </c>
      <c r="P2033" s="2">
        <v>0.15811700000000001</v>
      </c>
      <c r="Q2033" s="2">
        <v>44831.25</v>
      </c>
      <c r="R2033" s="2">
        <v>25.940100000000001</v>
      </c>
      <c r="S2033" s="2">
        <v>4089278.2</v>
      </c>
      <c r="T2033" s="2">
        <v>-1.3274148999999999E-4</v>
      </c>
    </row>
    <row r="2034" spans="1:20" x14ac:dyDescent="0.25">
      <c r="A2034" s="1">
        <v>2032</v>
      </c>
      <c r="B2034" s="2">
        <v>2046.3564792</v>
      </c>
      <c r="C2034" s="2">
        <v>4148865.5</v>
      </c>
      <c r="D2034" s="2">
        <v>0</v>
      </c>
      <c r="E2034" s="2">
        <v>1363.5436</v>
      </c>
      <c r="F2034" s="2">
        <v>2234.9472999999998</v>
      </c>
      <c r="G2034" s="2">
        <v>0</v>
      </c>
      <c r="H2034" s="2">
        <v>689.68829000000005</v>
      </c>
      <c r="I2034" s="2">
        <v>1292.3158000000001</v>
      </c>
      <c r="J2034" s="2">
        <v>0</v>
      </c>
      <c r="K2034" s="2">
        <v>45471.23</v>
      </c>
      <c r="L2034" s="2">
        <v>9.9999997000000003E-5</v>
      </c>
      <c r="M2034" s="2">
        <v>0</v>
      </c>
      <c r="N2034" s="2">
        <v>0</v>
      </c>
      <c r="O2034" s="2">
        <v>0</v>
      </c>
      <c r="P2034" s="2">
        <v>0.16141082000000001</v>
      </c>
      <c r="Q2034" s="2">
        <v>45740</v>
      </c>
      <c r="R2034" s="2">
        <v>26.101475000000001</v>
      </c>
      <c r="S2034" s="2">
        <v>4135018.2</v>
      </c>
      <c r="T2034" s="2">
        <v>-1.3257201E-4</v>
      </c>
    </row>
    <row r="2035" spans="1:20" x14ac:dyDescent="0.25">
      <c r="A2035" s="1">
        <v>2033</v>
      </c>
      <c r="B2035" s="2">
        <v>2046.4862198999999</v>
      </c>
      <c r="C2035" s="2">
        <v>4185639</v>
      </c>
      <c r="D2035" s="2">
        <v>0</v>
      </c>
      <c r="E2035" s="2">
        <v>596.06946000000005</v>
      </c>
      <c r="F2035" s="2">
        <v>1949.7347</v>
      </c>
      <c r="G2035" s="2">
        <v>0</v>
      </c>
      <c r="H2035" s="2">
        <v>689.46416999999997</v>
      </c>
      <c r="I2035" s="2">
        <v>1299.6878999999999</v>
      </c>
      <c r="J2035" s="2">
        <v>0</v>
      </c>
      <c r="K2035" s="2">
        <v>36030.203000000001</v>
      </c>
      <c r="L2035" s="2">
        <v>9.9999997000000003E-5</v>
      </c>
      <c r="M2035" s="2">
        <v>0</v>
      </c>
      <c r="N2035" s="2">
        <v>0</v>
      </c>
      <c r="O2035" s="2">
        <v>0</v>
      </c>
      <c r="P2035" s="2">
        <v>0.12977462000000001</v>
      </c>
      <c r="Q2035" s="2">
        <v>36773.5</v>
      </c>
      <c r="R2035" s="2">
        <v>26.231214999999999</v>
      </c>
      <c r="S2035" s="2">
        <v>4171791.8</v>
      </c>
      <c r="T2035" s="2">
        <v>-1.2584799E-4</v>
      </c>
    </row>
    <row r="2036" spans="1:20" x14ac:dyDescent="0.25">
      <c r="A2036" s="1">
        <v>2034</v>
      </c>
      <c r="B2036" s="2">
        <v>2046.6146629</v>
      </c>
      <c r="C2036" s="2">
        <v>4222045</v>
      </c>
      <c r="D2036" s="2">
        <v>0</v>
      </c>
      <c r="E2036" s="2">
        <v>270.74130000000002</v>
      </c>
      <c r="F2036" s="2">
        <v>1838.7192</v>
      </c>
      <c r="G2036" s="2">
        <v>0</v>
      </c>
      <c r="H2036" s="2">
        <v>682.25287000000003</v>
      </c>
      <c r="I2036" s="2">
        <v>1308.8235</v>
      </c>
      <c r="J2036" s="2">
        <v>0</v>
      </c>
      <c r="K2036" s="2">
        <v>35464.410000000003</v>
      </c>
      <c r="L2036" s="2">
        <v>9.9999997000000003E-5</v>
      </c>
      <c r="M2036" s="2">
        <v>0</v>
      </c>
      <c r="N2036" s="2">
        <v>0</v>
      </c>
      <c r="O2036" s="2">
        <v>0</v>
      </c>
      <c r="P2036" s="2">
        <v>0.12845688</v>
      </c>
      <c r="Q2036" s="2">
        <v>36406</v>
      </c>
      <c r="R2036" s="2">
        <v>26.359656999999999</v>
      </c>
      <c r="S2036" s="2">
        <v>4208198</v>
      </c>
      <c r="T2036" s="2">
        <v>-1.3164620999999999E-4</v>
      </c>
    </row>
    <row r="2037" spans="1:20" x14ac:dyDescent="0.25">
      <c r="A2037" s="1">
        <v>2035</v>
      </c>
      <c r="B2037" s="2">
        <v>2046.7434598</v>
      </c>
      <c r="C2037" s="2">
        <v>4258585</v>
      </c>
      <c r="D2037" s="2">
        <v>0</v>
      </c>
      <c r="E2037" s="2">
        <v>667.16101000000003</v>
      </c>
      <c r="F2037" s="2">
        <v>1856.8467000000001</v>
      </c>
      <c r="G2037" s="2">
        <v>0</v>
      </c>
      <c r="H2037" s="2">
        <v>675.61670000000004</v>
      </c>
      <c r="I2037" s="2">
        <v>1318.2251000000001</v>
      </c>
      <c r="J2037" s="2">
        <v>0</v>
      </c>
      <c r="K2037" s="2">
        <v>35993.078000000001</v>
      </c>
      <c r="L2037" s="2">
        <v>9.9999997000000003E-5</v>
      </c>
      <c r="M2037" s="2">
        <v>0</v>
      </c>
      <c r="N2037" s="2">
        <v>0</v>
      </c>
      <c r="O2037" s="2">
        <v>0</v>
      </c>
      <c r="P2037" s="2">
        <v>0.12883583000000001</v>
      </c>
      <c r="Q2037" s="2">
        <v>36540</v>
      </c>
      <c r="R2037" s="2">
        <v>26.488454999999998</v>
      </c>
      <c r="S2037" s="2">
        <v>4244738</v>
      </c>
      <c r="T2037" s="2">
        <v>-1.3151282E-4</v>
      </c>
    </row>
    <row r="2038" spans="1:20" x14ac:dyDescent="0.25">
      <c r="A2038" s="1">
        <v>2036</v>
      </c>
      <c r="B2038" s="2">
        <v>2046.8934165000001</v>
      </c>
      <c r="C2038" s="2">
        <v>4302303</v>
      </c>
      <c r="D2038" s="2">
        <v>0</v>
      </c>
      <c r="E2038" s="2">
        <v>1270.2896000000001</v>
      </c>
      <c r="F2038" s="2">
        <v>1978.4260999999999</v>
      </c>
      <c r="G2038" s="2">
        <v>0</v>
      </c>
      <c r="H2038" s="2">
        <v>667.27715999999998</v>
      </c>
      <c r="I2038" s="2">
        <v>1329.4818</v>
      </c>
      <c r="J2038" s="2">
        <v>0</v>
      </c>
      <c r="K2038" s="2">
        <v>43672.097999999998</v>
      </c>
      <c r="L2038" s="2">
        <v>9.9999997000000003E-5</v>
      </c>
      <c r="M2038" s="2">
        <v>0</v>
      </c>
      <c r="N2038" s="2">
        <v>0</v>
      </c>
      <c r="O2038" s="2">
        <v>0</v>
      </c>
      <c r="P2038" s="2">
        <v>0.15000832</v>
      </c>
      <c r="Q2038" s="2">
        <v>43718</v>
      </c>
      <c r="R2038" s="2">
        <v>26.638411999999999</v>
      </c>
      <c r="S2038" s="2">
        <v>4288456</v>
      </c>
      <c r="T2038" s="2">
        <v>-1.2609867999999999E-4</v>
      </c>
    </row>
    <row r="2039" spans="1:20" x14ac:dyDescent="0.25">
      <c r="A2039" s="1">
        <v>2037</v>
      </c>
      <c r="B2039" s="2">
        <v>2047.0592667000001</v>
      </c>
      <c r="C2039" s="2">
        <v>4350654.5</v>
      </c>
      <c r="D2039" s="2">
        <v>0</v>
      </c>
      <c r="E2039" s="2">
        <v>1660.8530000000001</v>
      </c>
      <c r="F2039" s="2">
        <v>2010.7556999999999</v>
      </c>
      <c r="G2039" s="2">
        <v>0</v>
      </c>
      <c r="H2039" s="2">
        <v>656.14617999999996</v>
      </c>
      <c r="I2039" s="2">
        <v>1342.4375</v>
      </c>
      <c r="J2039" s="2">
        <v>0</v>
      </c>
      <c r="K2039" s="2">
        <v>48687.976999999999</v>
      </c>
      <c r="L2039" s="2">
        <v>9.9999997000000003E-5</v>
      </c>
      <c r="M2039" s="2">
        <v>0</v>
      </c>
      <c r="N2039" s="2">
        <v>0</v>
      </c>
      <c r="O2039" s="2">
        <v>0</v>
      </c>
      <c r="P2039" s="2">
        <v>0.16583411000000001</v>
      </c>
      <c r="Q2039" s="2">
        <v>48351.5</v>
      </c>
      <c r="R2039" s="2">
        <v>26.804262000000001</v>
      </c>
      <c r="S2039" s="2">
        <v>4336807.5</v>
      </c>
      <c r="T2039" s="2">
        <v>-1.2461701E-4</v>
      </c>
    </row>
    <row r="2040" spans="1:20" x14ac:dyDescent="0.25">
      <c r="A2040" s="1">
        <v>2038</v>
      </c>
      <c r="B2040" s="2">
        <v>2047.2083679</v>
      </c>
      <c r="C2040" s="2">
        <v>4394123.5</v>
      </c>
      <c r="D2040" s="2">
        <v>0</v>
      </c>
      <c r="E2040" s="2">
        <v>1059.3458000000001</v>
      </c>
      <c r="F2040" s="2">
        <v>1778.8634999999999</v>
      </c>
      <c r="G2040" s="2">
        <v>0</v>
      </c>
      <c r="H2040" s="2">
        <v>646.22198000000003</v>
      </c>
      <c r="I2040" s="2">
        <v>1353.9965999999999</v>
      </c>
      <c r="J2040" s="2">
        <v>0</v>
      </c>
      <c r="K2040" s="2">
        <v>43456.862999999998</v>
      </c>
      <c r="L2040" s="2">
        <v>9.9999997000000003E-5</v>
      </c>
      <c r="M2040" s="2">
        <v>0</v>
      </c>
      <c r="N2040" s="2">
        <v>0</v>
      </c>
      <c r="O2040" s="2">
        <v>0</v>
      </c>
      <c r="P2040" s="2">
        <v>0.1490417</v>
      </c>
      <c r="Q2040" s="2">
        <v>43469</v>
      </c>
      <c r="R2040" s="2">
        <v>26.953363</v>
      </c>
      <c r="S2040" s="2">
        <v>4380276.5</v>
      </c>
      <c r="T2040" s="2">
        <v>-1.2708757000000001E-4</v>
      </c>
    </row>
    <row r="2041" spans="1:20" x14ac:dyDescent="0.25">
      <c r="A2041" s="1">
        <v>2039</v>
      </c>
      <c r="B2041" s="2">
        <v>2047.3759802</v>
      </c>
      <c r="C2041" s="2">
        <v>4442988.5</v>
      </c>
      <c r="D2041" s="2">
        <v>0</v>
      </c>
      <c r="E2041" s="2">
        <v>1353.0018</v>
      </c>
      <c r="F2041" s="2">
        <v>1844.1229000000001</v>
      </c>
      <c r="G2041" s="2">
        <v>0</v>
      </c>
      <c r="H2041" s="2">
        <v>634.92296999999996</v>
      </c>
      <c r="I2041" s="2">
        <v>1366.7509</v>
      </c>
      <c r="J2041" s="2">
        <v>0</v>
      </c>
      <c r="K2041" s="2">
        <v>49106.023000000001</v>
      </c>
      <c r="L2041" s="2">
        <v>9.9999997000000003E-5</v>
      </c>
      <c r="M2041" s="2">
        <v>0</v>
      </c>
      <c r="N2041" s="2">
        <v>0</v>
      </c>
      <c r="O2041" s="2">
        <v>0</v>
      </c>
      <c r="P2041" s="2">
        <v>0.16760617</v>
      </c>
      <c r="Q2041" s="2">
        <v>48865</v>
      </c>
      <c r="R2041" s="2">
        <v>27.120975000000001</v>
      </c>
      <c r="S2041" s="2">
        <v>4429141.5</v>
      </c>
      <c r="T2041" s="2">
        <v>-1.2953284E-4</v>
      </c>
    </row>
    <row r="2042" spans="1:20" x14ac:dyDescent="0.25">
      <c r="A2042" s="1">
        <v>2040</v>
      </c>
      <c r="B2042" s="2">
        <v>2047.5244025</v>
      </c>
      <c r="C2042" s="2">
        <v>4486259.5</v>
      </c>
      <c r="D2042" s="2">
        <v>77.540908999999999</v>
      </c>
      <c r="E2042" s="2">
        <v>95.011977999999999</v>
      </c>
      <c r="F2042" s="2">
        <v>1618.9014999999999</v>
      </c>
      <c r="G2042" s="2">
        <v>0</v>
      </c>
      <c r="H2042" s="2">
        <v>624.67040999999995</v>
      </c>
      <c r="I2042" s="2">
        <v>1378.1694</v>
      </c>
      <c r="J2042" s="2">
        <v>0</v>
      </c>
      <c r="K2042" s="2">
        <v>42422.766000000003</v>
      </c>
      <c r="L2042" s="2">
        <v>9.9999997000000003E-5</v>
      </c>
      <c r="M2042" s="2">
        <v>0</v>
      </c>
      <c r="N2042" s="2">
        <v>0</v>
      </c>
      <c r="O2042" s="2">
        <v>0</v>
      </c>
      <c r="P2042" s="2">
        <v>0.14842590999999999</v>
      </c>
      <c r="Q2042" s="2">
        <v>43271</v>
      </c>
      <c r="R2042" s="2">
        <v>27.269397999999999</v>
      </c>
      <c r="S2042" s="2">
        <v>4472412.5</v>
      </c>
      <c r="T2042" s="2">
        <v>-1.2676758E-4</v>
      </c>
    </row>
    <row r="2043" spans="1:20" x14ac:dyDescent="0.25">
      <c r="A2043" s="1">
        <v>2041</v>
      </c>
      <c r="B2043" s="2">
        <v>2047.6849064</v>
      </c>
      <c r="C2043" s="2">
        <v>4533052</v>
      </c>
      <c r="D2043" s="2">
        <v>0</v>
      </c>
      <c r="E2043" s="2">
        <v>111.53027</v>
      </c>
      <c r="F2043" s="2">
        <v>1699.9501</v>
      </c>
      <c r="G2043" s="2">
        <v>0</v>
      </c>
      <c r="H2043" s="2">
        <v>613.77544999999998</v>
      </c>
      <c r="I2043" s="2">
        <v>1390.2005999999999</v>
      </c>
      <c r="J2043" s="2">
        <v>0</v>
      </c>
      <c r="K2043" s="2">
        <v>45980.968999999997</v>
      </c>
      <c r="L2043" s="2">
        <v>9.9999997000000003E-5</v>
      </c>
      <c r="M2043" s="2">
        <v>0</v>
      </c>
      <c r="N2043" s="2">
        <v>0</v>
      </c>
      <c r="O2043" s="2">
        <v>0</v>
      </c>
      <c r="P2043" s="2">
        <v>0.16049237999999999</v>
      </c>
      <c r="Q2043" s="2">
        <v>46792.5</v>
      </c>
      <c r="R2043" s="2">
        <v>27.429901000000001</v>
      </c>
      <c r="S2043" s="2">
        <v>4519205</v>
      </c>
      <c r="T2043" s="2">
        <v>-1.3835489999999999E-4</v>
      </c>
    </row>
    <row r="2044" spans="1:20" x14ac:dyDescent="0.25">
      <c r="A2044" s="1">
        <v>2042</v>
      </c>
      <c r="B2044" s="2">
        <v>2047.8739255999999</v>
      </c>
      <c r="C2044" s="2">
        <v>4588716.5</v>
      </c>
      <c r="D2044" s="2">
        <v>1717.9462000000001</v>
      </c>
      <c r="E2044" s="2">
        <v>98.793319999999994</v>
      </c>
      <c r="F2044" s="2">
        <v>1934.2888</v>
      </c>
      <c r="G2044" s="2">
        <v>0</v>
      </c>
      <c r="H2044" s="2">
        <v>600.88409000000001</v>
      </c>
      <c r="I2044" s="2">
        <v>1404.9449</v>
      </c>
      <c r="J2044" s="2">
        <v>0</v>
      </c>
      <c r="K2044" s="2">
        <v>52914.972999999998</v>
      </c>
      <c r="L2044" s="2">
        <v>9.9999997000000003E-5</v>
      </c>
      <c r="M2044" s="2">
        <v>0</v>
      </c>
      <c r="N2044" s="2">
        <v>0</v>
      </c>
      <c r="O2044" s="2">
        <v>0</v>
      </c>
      <c r="P2044" s="2">
        <v>0.18898905999999999</v>
      </c>
      <c r="Q2044" s="2">
        <v>55664.5</v>
      </c>
      <c r="R2044" s="2">
        <v>27.618921</v>
      </c>
      <c r="S2044" s="2">
        <v>4574869.5</v>
      </c>
      <c r="T2044" s="2">
        <v>-1.3945200999999999E-4</v>
      </c>
    </row>
    <row r="2045" spans="1:20" x14ac:dyDescent="0.25">
      <c r="A2045" s="1">
        <v>2043</v>
      </c>
      <c r="B2045" s="2">
        <v>2048.0187692999998</v>
      </c>
      <c r="C2045" s="2">
        <v>4632137</v>
      </c>
      <c r="D2045" s="2">
        <v>237.77601999999999</v>
      </c>
      <c r="E2045" s="2">
        <v>60.551613000000003</v>
      </c>
      <c r="F2045" s="2">
        <v>1695.6656</v>
      </c>
      <c r="G2045" s="2">
        <v>0</v>
      </c>
      <c r="H2045" s="2">
        <v>591.17181000000005</v>
      </c>
      <c r="I2045" s="2">
        <v>1416.8235999999999</v>
      </c>
      <c r="J2045" s="2">
        <v>0</v>
      </c>
      <c r="K2045" s="2">
        <v>42373.035000000003</v>
      </c>
      <c r="L2045" s="2">
        <v>9.9999997000000003E-5</v>
      </c>
      <c r="M2045" s="2">
        <v>0</v>
      </c>
      <c r="N2045" s="2">
        <v>0</v>
      </c>
      <c r="O2045" s="2">
        <v>0</v>
      </c>
      <c r="P2045" s="2">
        <v>0.14486795999999999</v>
      </c>
      <c r="Q2045" s="2">
        <v>43420.5</v>
      </c>
      <c r="R2045" s="2">
        <v>27.763764999999999</v>
      </c>
      <c r="S2045" s="2">
        <v>4618290</v>
      </c>
      <c r="T2045" s="2">
        <v>-1.3017663E-4</v>
      </c>
    </row>
    <row r="2046" spans="1:20" x14ac:dyDescent="0.25">
      <c r="A2046" s="1">
        <v>2044</v>
      </c>
      <c r="B2046" s="2">
        <v>2048.1449828999998</v>
      </c>
      <c r="C2046" s="2">
        <v>4669972.5</v>
      </c>
      <c r="D2046" s="2">
        <v>637.55858999999998</v>
      </c>
      <c r="E2046" s="2">
        <v>44.548538000000001</v>
      </c>
      <c r="F2046" s="2">
        <v>1597.7009</v>
      </c>
      <c r="G2046" s="2">
        <v>0</v>
      </c>
      <c r="H2046" s="2">
        <v>583.2287</v>
      </c>
      <c r="I2046" s="2">
        <v>1426.0730000000001</v>
      </c>
      <c r="J2046" s="2">
        <v>0</v>
      </c>
      <c r="K2046" s="2">
        <v>36487.578000000001</v>
      </c>
      <c r="L2046" s="2">
        <v>9.9999997000000003E-5</v>
      </c>
      <c r="M2046" s="2">
        <v>0</v>
      </c>
      <c r="N2046" s="2">
        <v>0</v>
      </c>
      <c r="O2046" s="2">
        <v>0</v>
      </c>
      <c r="P2046" s="2">
        <v>0.12618405999999999</v>
      </c>
      <c r="Q2046" s="2">
        <v>37835.5</v>
      </c>
      <c r="R2046" s="2">
        <v>27.889977999999999</v>
      </c>
      <c r="S2046" s="2">
        <v>4656125.5</v>
      </c>
      <c r="T2046" s="2">
        <v>-1.3914660999999999E-4</v>
      </c>
    </row>
    <row r="2047" spans="1:20" x14ac:dyDescent="0.25">
      <c r="A2047" s="1">
        <v>2045</v>
      </c>
      <c r="B2047" s="2">
        <v>2048.2667938999998</v>
      </c>
      <c r="C2047" s="2">
        <v>4706488</v>
      </c>
      <c r="D2047" s="2">
        <v>2948.7085000000002</v>
      </c>
      <c r="E2047" s="2">
        <v>11.63082</v>
      </c>
      <c r="F2047" s="2">
        <v>1489.6101000000001</v>
      </c>
      <c r="G2047" s="2">
        <v>0</v>
      </c>
      <c r="H2047" s="2">
        <v>575.19457999999997</v>
      </c>
      <c r="I2047" s="2">
        <v>1434.7991</v>
      </c>
      <c r="J2047" s="2">
        <v>0</v>
      </c>
      <c r="K2047" s="2">
        <v>32948.597999999998</v>
      </c>
      <c r="L2047" s="2">
        <v>9.9999997000000003E-5</v>
      </c>
      <c r="M2047" s="2">
        <v>0</v>
      </c>
      <c r="N2047" s="2">
        <v>0</v>
      </c>
      <c r="O2047" s="2">
        <v>0</v>
      </c>
      <c r="P2047" s="2">
        <v>0.12177439</v>
      </c>
      <c r="Q2047" s="2">
        <v>36515.5</v>
      </c>
      <c r="R2047" s="2">
        <v>28.011789</v>
      </c>
      <c r="S2047" s="2">
        <v>4692641</v>
      </c>
      <c r="T2047" s="2">
        <v>-1.2731698E-4</v>
      </c>
    </row>
    <row r="2048" spans="1:20" x14ac:dyDescent="0.25">
      <c r="A2048" s="1">
        <v>2046</v>
      </c>
      <c r="B2048" s="2">
        <v>2048.3696325000001</v>
      </c>
      <c r="C2048" s="2">
        <v>4737316.5</v>
      </c>
      <c r="D2048" s="2">
        <v>0</v>
      </c>
      <c r="E2048" s="2">
        <v>59.183979000000001</v>
      </c>
      <c r="F2048" s="2">
        <v>1490.7128</v>
      </c>
      <c r="G2048" s="2">
        <v>0</v>
      </c>
      <c r="H2048" s="2">
        <v>568.43957999999998</v>
      </c>
      <c r="I2048" s="2">
        <v>1441.7445</v>
      </c>
      <c r="J2048" s="2">
        <v>0</v>
      </c>
      <c r="K2048" s="2">
        <v>30270.041000000001</v>
      </c>
      <c r="L2048" s="2">
        <v>9.9999997000000003E-5</v>
      </c>
      <c r="M2048" s="2">
        <v>0</v>
      </c>
      <c r="N2048" s="2">
        <v>0</v>
      </c>
      <c r="O2048" s="2">
        <v>0</v>
      </c>
      <c r="P2048" s="2">
        <v>0.10278684</v>
      </c>
      <c r="Q2048" s="2">
        <v>30828.5</v>
      </c>
      <c r="R2048" s="2">
        <v>28.114628</v>
      </c>
      <c r="S2048" s="2">
        <v>4723469.5</v>
      </c>
      <c r="T2048" s="2">
        <v>-1.3889267999999999E-4</v>
      </c>
    </row>
    <row r="2049" spans="1:20" x14ac:dyDescent="0.25">
      <c r="A2049" s="1">
        <v>2047</v>
      </c>
      <c r="B2049" s="2">
        <v>2048.4674104000001</v>
      </c>
      <c r="C2049" s="2">
        <v>4766627.5</v>
      </c>
      <c r="D2049" s="2">
        <v>0</v>
      </c>
      <c r="E2049" s="2">
        <v>81.018424999999993</v>
      </c>
      <c r="F2049" s="2">
        <v>1558.1780000000001</v>
      </c>
      <c r="G2049" s="2">
        <v>0</v>
      </c>
      <c r="H2049" s="2">
        <v>562.29010000000005</v>
      </c>
      <c r="I2049" s="2">
        <v>1447.8715999999999</v>
      </c>
      <c r="J2049" s="2">
        <v>0</v>
      </c>
      <c r="K2049" s="2">
        <v>28719.592000000001</v>
      </c>
      <c r="L2049" s="2">
        <v>9.9999997000000003E-5</v>
      </c>
      <c r="M2049" s="2">
        <v>0</v>
      </c>
      <c r="N2049" s="2">
        <v>0</v>
      </c>
      <c r="O2049" s="2">
        <v>0</v>
      </c>
      <c r="P2049" s="2">
        <v>9.7781463999999998E-2</v>
      </c>
      <c r="Q2049" s="2">
        <v>29311</v>
      </c>
      <c r="R2049" s="2">
        <v>28.212406000000001</v>
      </c>
      <c r="S2049" s="2">
        <v>4752780.5</v>
      </c>
      <c r="T2049" s="2">
        <v>-1.3618752E-4</v>
      </c>
    </row>
    <row r="2050" spans="1:20" x14ac:dyDescent="0.25">
      <c r="A2050" s="1">
        <v>2048</v>
      </c>
      <c r="B2050" s="2">
        <v>2048.5759306</v>
      </c>
      <c r="C2050" s="2">
        <v>4799159</v>
      </c>
      <c r="D2050" s="2">
        <v>0</v>
      </c>
      <c r="E2050" s="2">
        <v>98.250945999999999</v>
      </c>
      <c r="F2050" s="2">
        <v>1649.9816000000001</v>
      </c>
      <c r="G2050" s="2">
        <v>0</v>
      </c>
      <c r="H2050" s="2">
        <v>555.37298999999996</v>
      </c>
      <c r="I2050" s="2">
        <v>1455.0070000000001</v>
      </c>
      <c r="J2050" s="2">
        <v>0</v>
      </c>
      <c r="K2050" s="2">
        <v>31879.361000000001</v>
      </c>
      <c r="L2050" s="2">
        <v>9.9999997000000003E-5</v>
      </c>
      <c r="M2050" s="2">
        <v>0</v>
      </c>
      <c r="N2050" s="2">
        <v>0</v>
      </c>
      <c r="O2050" s="2">
        <v>0</v>
      </c>
      <c r="P2050" s="2">
        <v>0.10840131</v>
      </c>
      <c r="Q2050" s="2">
        <v>32531.5</v>
      </c>
      <c r="R2050" s="2">
        <v>28.320927000000001</v>
      </c>
      <c r="S2050" s="2">
        <v>4785312</v>
      </c>
      <c r="T2050" s="2">
        <v>-1.3477134E-4</v>
      </c>
    </row>
    <row r="2051" spans="1:20" x14ac:dyDescent="0.25">
      <c r="A2051" s="1">
        <v>2049</v>
      </c>
      <c r="B2051" s="2">
        <v>2048.7222904</v>
      </c>
      <c r="C2051" s="2">
        <v>4843033.5</v>
      </c>
      <c r="D2051" s="2">
        <v>1036.0327</v>
      </c>
      <c r="E2051" s="2">
        <v>115.65754</v>
      </c>
      <c r="F2051" s="2">
        <v>1851.7947999999999</v>
      </c>
      <c r="G2051" s="2">
        <v>0</v>
      </c>
      <c r="H2051" s="2">
        <v>545.62145999999996</v>
      </c>
      <c r="I2051" s="2">
        <v>1465.9550999999999</v>
      </c>
      <c r="J2051" s="2">
        <v>0</v>
      </c>
      <c r="K2051" s="2">
        <v>42022.902000000002</v>
      </c>
      <c r="L2051" s="2">
        <v>9.9999997000000003E-5</v>
      </c>
      <c r="M2051" s="2">
        <v>0</v>
      </c>
      <c r="N2051" s="2">
        <v>0</v>
      </c>
      <c r="O2051" s="2">
        <v>0</v>
      </c>
      <c r="P2051" s="2">
        <v>0.14636265000000001</v>
      </c>
      <c r="Q2051" s="2">
        <v>43874.5</v>
      </c>
      <c r="R2051" s="2">
        <v>28.467285</v>
      </c>
      <c r="S2051" s="2">
        <v>4829186.5</v>
      </c>
      <c r="T2051" s="2">
        <v>-1.4108451E-4</v>
      </c>
    </row>
    <row r="2052" spans="1:20" x14ac:dyDescent="0.25">
      <c r="A2052" s="1">
        <v>2050</v>
      </c>
      <c r="B2052" s="2">
        <v>2048.8374910000002</v>
      </c>
      <c r="C2052" s="2">
        <v>4877567.5</v>
      </c>
      <c r="D2052" s="2">
        <v>0</v>
      </c>
      <c r="E2052" s="2">
        <v>76.986739999999998</v>
      </c>
      <c r="F2052" s="2">
        <v>1649.0542</v>
      </c>
      <c r="G2052" s="2">
        <v>0</v>
      </c>
      <c r="H2052" s="2">
        <v>537.55127000000005</v>
      </c>
      <c r="I2052" s="2">
        <v>1474.5399</v>
      </c>
      <c r="J2052" s="2">
        <v>0</v>
      </c>
      <c r="K2052" s="2">
        <v>33898.976999999999</v>
      </c>
      <c r="L2052" s="2">
        <v>9.9999997000000003E-5</v>
      </c>
      <c r="M2052" s="2">
        <v>0</v>
      </c>
      <c r="N2052" s="2">
        <v>0</v>
      </c>
      <c r="O2052" s="2">
        <v>0</v>
      </c>
      <c r="P2052" s="2">
        <v>0.11507887999999999</v>
      </c>
      <c r="Q2052" s="2">
        <v>34534</v>
      </c>
      <c r="R2052" s="2">
        <v>28.582484999999998</v>
      </c>
      <c r="S2052" s="2">
        <v>4863720.5</v>
      </c>
      <c r="T2052" s="2">
        <v>-1.3578027000000001E-4</v>
      </c>
    </row>
    <row r="2053" spans="1:20" x14ac:dyDescent="0.25">
      <c r="A2053" s="1">
        <v>2051</v>
      </c>
      <c r="B2053" s="2">
        <v>2048.9602657</v>
      </c>
      <c r="C2053" s="2">
        <v>4914372</v>
      </c>
      <c r="D2053" s="2">
        <v>0</v>
      </c>
      <c r="E2053" s="2">
        <v>104.13992</v>
      </c>
      <c r="F2053" s="2">
        <v>1664.7727</v>
      </c>
      <c r="G2053" s="2">
        <v>0</v>
      </c>
      <c r="H2053" s="2">
        <v>529.52673000000004</v>
      </c>
      <c r="I2053" s="2">
        <v>1483.0811000000001</v>
      </c>
      <c r="J2053" s="2">
        <v>0</v>
      </c>
      <c r="K2053" s="2">
        <v>36197.472999999998</v>
      </c>
      <c r="L2053" s="2">
        <v>9.9999997000000003E-5</v>
      </c>
      <c r="M2053" s="2">
        <v>0</v>
      </c>
      <c r="N2053" s="2">
        <v>0</v>
      </c>
      <c r="O2053" s="2">
        <v>0</v>
      </c>
      <c r="P2053" s="2">
        <v>0.12286331</v>
      </c>
      <c r="Q2053" s="2">
        <v>36804.5</v>
      </c>
      <c r="R2053" s="2">
        <v>28.705261</v>
      </c>
      <c r="S2053" s="2">
        <v>4900525</v>
      </c>
      <c r="T2053" s="2">
        <v>-1.2660254E-4</v>
      </c>
    </row>
    <row r="2054" spans="1:20" x14ac:dyDescent="0.25">
      <c r="A2054" s="1">
        <v>2052</v>
      </c>
      <c r="B2054" s="2">
        <v>2049.0891166000001</v>
      </c>
      <c r="C2054" s="2">
        <v>4952998.5</v>
      </c>
      <c r="D2054" s="2">
        <v>0</v>
      </c>
      <c r="E2054" s="2">
        <v>116.78921</v>
      </c>
      <c r="F2054" s="2">
        <v>1674.3813</v>
      </c>
      <c r="G2054" s="2">
        <v>0</v>
      </c>
      <c r="H2054" s="2">
        <v>520.84667999999999</v>
      </c>
      <c r="I2054" s="2">
        <v>1492.4866999999999</v>
      </c>
      <c r="J2054" s="2">
        <v>0</v>
      </c>
      <c r="K2054" s="2">
        <v>38040.116999999998</v>
      </c>
      <c r="L2054" s="2">
        <v>9.9999997000000003E-5</v>
      </c>
      <c r="M2054" s="2">
        <v>0</v>
      </c>
      <c r="N2054" s="2">
        <v>0</v>
      </c>
      <c r="O2054" s="2">
        <v>0</v>
      </c>
      <c r="P2054" s="2">
        <v>0.12891155000000001</v>
      </c>
      <c r="Q2054" s="2">
        <v>38626.5</v>
      </c>
      <c r="R2054" s="2">
        <v>28.834112000000001</v>
      </c>
      <c r="S2054" s="2">
        <v>4939151.5</v>
      </c>
      <c r="T2054" s="2">
        <v>-1.3292366999999999E-4</v>
      </c>
    </row>
    <row r="2055" spans="1:20" x14ac:dyDescent="0.25">
      <c r="A2055" s="1">
        <v>2053</v>
      </c>
      <c r="B2055" s="2">
        <v>2049.22451</v>
      </c>
      <c r="C2055" s="2">
        <v>4993585.5</v>
      </c>
      <c r="D2055" s="2">
        <v>0</v>
      </c>
      <c r="E2055" s="2">
        <v>124.57940000000001</v>
      </c>
      <c r="F2055" s="2">
        <v>1688.2435</v>
      </c>
      <c r="G2055" s="2">
        <v>0</v>
      </c>
      <c r="H2055" s="2">
        <v>511.66079999999999</v>
      </c>
      <c r="I2055" s="2">
        <v>1502.5039999999999</v>
      </c>
      <c r="J2055" s="2">
        <v>0</v>
      </c>
      <c r="K2055" s="2">
        <v>40014.487999999998</v>
      </c>
      <c r="L2055" s="2">
        <v>9.9999997000000003E-5</v>
      </c>
      <c r="M2055" s="2">
        <v>0</v>
      </c>
      <c r="N2055" s="2">
        <v>0</v>
      </c>
      <c r="O2055" s="2">
        <v>0</v>
      </c>
      <c r="P2055" s="2">
        <v>0.13539870000000001</v>
      </c>
      <c r="Q2055" s="2">
        <v>40587</v>
      </c>
      <c r="R2055" s="2">
        <v>28.969505000000002</v>
      </c>
      <c r="S2055" s="2">
        <v>4979738.5</v>
      </c>
      <c r="T2055" s="2">
        <v>-1.3020075999999999E-4</v>
      </c>
    </row>
    <row r="2056" spans="1:20" x14ac:dyDescent="0.25">
      <c r="A2056" s="1">
        <v>2054</v>
      </c>
      <c r="B2056" s="2">
        <v>2049.3586906</v>
      </c>
      <c r="C2056" s="2">
        <v>5033809.5</v>
      </c>
      <c r="D2056" s="2">
        <v>0</v>
      </c>
      <c r="E2056" s="2">
        <v>110.05771</v>
      </c>
      <c r="F2056" s="2">
        <v>1660.0983000000001</v>
      </c>
      <c r="G2056" s="2">
        <v>0</v>
      </c>
      <c r="H2056" s="2">
        <v>502.69382000000002</v>
      </c>
      <c r="I2056" s="2">
        <v>1512.2733000000001</v>
      </c>
      <c r="J2056" s="2">
        <v>0</v>
      </c>
      <c r="K2056" s="2">
        <v>39683.269999999997</v>
      </c>
      <c r="L2056" s="2">
        <v>9.9999997000000003E-5</v>
      </c>
      <c r="M2056" s="2">
        <v>0</v>
      </c>
      <c r="N2056" s="2">
        <v>0</v>
      </c>
      <c r="O2056" s="2">
        <v>0</v>
      </c>
      <c r="P2056" s="2">
        <v>0.13408120000000001</v>
      </c>
      <c r="Q2056" s="2">
        <v>40224</v>
      </c>
      <c r="R2056" s="2">
        <v>29.103684999999999</v>
      </c>
      <c r="S2056" s="2">
        <v>5019962.5</v>
      </c>
      <c r="T2056" s="2">
        <v>-1.3006043E-4</v>
      </c>
    </row>
    <row r="2057" spans="1:20" x14ac:dyDescent="0.25">
      <c r="A2057" s="1">
        <v>2055</v>
      </c>
      <c r="B2057" s="2">
        <v>2049.4924698</v>
      </c>
      <c r="C2057" s="2">
        <v>5073913</v>
      </c>
      <c r="D2057" s="2">
        <v>0</v>
      </c>
      <c r="E2057" s="2">
        <v>107.89223</v>
      </c>
      <c r="F2057" s="2">
        <v>1630.7611999999999</v>
      </c>
      <c r="G2057" s="2">
        <v>0</v>
      </c>
      <c r="H2057" s="2">
        <v>493.83298000000002</v>
      </c>
      <c r="I2057" s="2">
        <v>1521.8101999999999</v>
      </c>
      <c r="J2057" s="2">
        <v>0</v>
      </c>
      <c r="K2057" s="2">
        <v>39608.546999999999</v>
      </c>
      <c r="L2057" s="2">
        <v>9.9999997000000003E-5</v>
      </c>
      <c r="M2057" s="2">
        <v>0</v>
      </c>
      <c r="N2057" s="2">
        <v>0</v>
      </c>
      <c r="O2057" s="2">
        <v>0</v>
      </c>
      <c r="P2057" s="2">
        <v>0.13382727</v>
      </c>
      <c r="Q2057" s="2">
        <v>40103.5</v>
      </c>
      <c r="R2057" s="2">
        <v>29.237465</v>
      </c>
      <c r="S2057" s="2">
        <v>5060066</v>
      </c>
      <c r="T2057" s="2">
        <v>-1.2863444999999999E-4</v>
      </c>
    </row>
    <row r="2058" spans="1:20" x14ac:dyDescent="0.25">
      <c r="A2058" s="1">
        <v>2056</v>
      </c>
      <c r="B2058" s="2">
        <v>2049.6375978000001</v>
      </c>
      <c r="C2058" s="2">
        <v>5117418.5</v>
      </c>
      <c r="D2058" s="2">
        <v>0</v>
      </c>
      <c r="E2058" s="2">
        <v>135.68290999999999</v>
      </c>
      <c r="F2058" s="2">
        <v>1654.7244000000001</v>
      </c>
      <c r="G2058" s="2">
        <v>0</v>
      </c>
      <c r="H2058" s="2">
        <v>484.02420000000001</v>
      </c>
      <c r="I2058" s="2">
        <v>1532.4004</v>
      </c>
      <c r="J2058" s="2">
        <v>0</v>
      </c>
      <c r="K2058" s="2">
        <v>43034.815999999999</v>
      </c>
      <c r="L2058" s="2">
        <v>9.9999997000000003E-5</v>
      </c>
      <c r="M2058" s="2">
        <v>0</v>
      </c>
      <c r="N2058" s="2">
        <v>0</v>
      </c>
      <c r="O2058" s="2">
        <v>0</v>
      </c>
      <c r="P2058" s="2">
        <v>0.1451662</v>
      </c>
      <c r="Q2058" s="2">
        <v>43505.5</v>
      </c>
      <c r="R2058" s="2">
        <v>29.382593</v>
      </c>
      <c r="S2058" s="2">
        <v>5103571.5</v>
      </c>
      <c r="T2058" s="2">
        <v>-1.3233968999999999E-4</v>
      </c>
    </row>
    <row r="2059" spans="1:20" x14ac:dyDescent="0.25">
      <c r="A2059" s="1">
        <v>2057</v>
      </c>
      <c r="B2059" s="2">
        <v>2049.7865370999998</v>
      </c>
      <c r="C2059" s="2">
        <v>5162066</v>
      </c>
      <c r="D2059" s="2">
        <v>0</v>
      </c>
      <c r="E2059" s="2">
        <v>133.54221999999999</v>
      </c>
      <c r="F2059" s="2">
        <v>1645.7147</v>
      </c>
      <c r="G2059" s="2">
        <v>0</v>
      </c>
      <c r="H2059" s="2">
        <v>473.79543999999999</v>
      </c>
      <c r="I2059" s="2">
        <v>1543.5242000000001</v>
      </c>
      <c r="J2059" s="2">
        <v>0</v>
      </c>
      <c r="K2059" s="2">
        <v>44205.550999999999</v>
      </c>
      <c r="L2059" s="2">
        <v>9.9999997000000003E-5</v>
      </c>
      <c r="M2059" s="2">
        <v>0</v>
      </c>
      <c r="N2059" s="2">
        <v>0</v>
      </c>
      <c r="O2059" s="2">
        <v>0</v>
      </c>
      <c r="P2059" s="2">
        <v>0.14884178000000001</v>
      </c>
      <c r="Q2059" s="2">
        <v>44647.5</v>
      </c>
      <c r="R2059" s="2">
        <v>29.531531999999999</v>
      </c>
      <c r="S2059" s="2">
        <v>5148219</v>
      </c>
      <c r="T2059" s="2">
        <v>-1.3089902E-4</v>
      </c>
    </row>
    <row r="2060" spans="1:20" x14ac:dyDescent="0.25">
      <c r="A2060" s="1">
        <v>2058</v>
      </c>
      <c r="B2060" s="2">
        <v>2049.9353173999998</v>
      </c>
      <c r="C2060" s="2">
        <v>5206666.5</v>
      </c>
      <c r="D2060" s="2">
        <v>0</v>
      </c>
      <c r="E2060" s="2">
        <v>128.86252999999999</v>
      </c>
      <c r="F2060" s="2">
        <v>1628.1759</v>
      </c>
      <c r="G2060" s="2">
        <v>0</v>
      </c>
      <c r="H2060" s="2">
        <v>463.58013999999997</v>
      </c>
      <c r="I2060" s="2">
        <v>1554.6068</v>
      </c>
      <c r="J2060" s="2">
        <v>0</v>
      </c>
      <c r="K2060" s="2">
        <v>44192.074000000001</v>
      </c>
      <c r="L2060" s="2">
        <v>9.9999997000000003E-5</v>
      </c>
      <c r="M2060" s="2">
        <v>0</v>
      </c>
      <c r="N2060" s="2">
        <v>0</v>
      </c>
      <c r="O2060" s="2">
        <v>0</v>
      </c>
      <c r="P2060" s="2">
        <v>0.14869635</v>
      </c>
      <c r="Q2060" s="2">
        <v>44600.5</v>
      </c>
      <c r="R2060" s="2">
        <v>29.680313000000002</v>
      </c>
      <c r="S2060" s="2">
        <v>5192819.5</v>
      </c>
      <c r="T2060" s="2">
        <v>-1.3202550000000001E-4</v>
      </c>
    </row>
    <row r="2061" spans="1:20" x14ac:dyDescent="0.25">
      <c r="A2061" s="1">
        <v>2059</v>
      </c>
      <c r="B2061" s="2">
        <v>2050.0565203000001</v>
      </c>
      <c r="C2061" s="2">
        <v>5243000</v>
      </c>
      <c r="D2061" s="2">
        <v>0</v>
      </c>
      <c r="E2061" s="2">
        <v>116.59908</v>
      </c>
      <c r="F2061" s="2">
        <v>1593.2070000000001</v>
      </c>
      <c r="G2061" s="2">
        <v>0</v>
      </c>
      <c r="H2061" s="2">
        <v>455.33855999999997</v>
      </c>
      <c r="I2061" s="2">
        <v>1562.5869</v>
      </c>
      <c r="J2061" s="2">
        <v>0</v>
      </c>
      <c r="K2061" s="2">
        <v>43907.495999999999</v>
      </c>
      <c r="L2061" s="2">
        <v>7943.5</v>
      </c>
      <c r="M2061" s="2">
        <v>0</v>
      </c>
      <c r="N2061" s="2">
        <v>0</v>
      </c>
      <c r="O2061" s="2">
        <v>0</v>
      </c>
      <c r="P2061" s="2">
        <v>0.12121753</v>
      </c>
      <c r="Q2061" s="2">
        <v>36333.5</v>
      </c>
      <c r="R2061" s="2">
        <v>29.801515999999999</v>
      </c>
      <c r="S2061" s="2">
        <v>5229153</v>
      </c>
      <c r="T2061" s="2">
        <v>-1.3571102E-4</v>
      </c>
    </row>
    <row r="2062" spans="1:20" x14ac:dyDescent="0.25">
      <c r="A2062" s="1">
        <v>2060</v>
      </c>
      <c r="B2062" s="2">
        <v>2050.056521</v>
      </c>
      <c r="C2062" s="2">
        <v>5243000</v>
      </c>
      <c r="D2062" s="2">
        <v>637.55858999999998</v>
      </c>
      <c r="E2062" s="2">
        <v>79.210144</v>
      </c>
      <c r="F2062" s="2">
        <v>1551.3939</v>
      </c>
      <c r="G2062" s="2">
        <v>0</v>
      </c>
      <c r="H2062" s="2">
        <v>456.00799999999998</v>
      </c>
      <c r="I2062" s="2">
        <v>1558.0540000000001</v>
      </c>
      <c r="J2062" s="2">
        <v>0</v>
      </c>
      <c r="K2062" s="2">
        <v>40782.32</v>
      </c>
      <c r="L2062" s="2">
        <v>41789.800999999999</v>
      </c>
      <c r="M2062" s="2">
        <v>0</v>
      </c>
      <c r="N2062" s="2">
        <v>0</v>
      </c>
      <c r="O2062" s="2">
        <v>0</v>
      </c>
      <c r="P2062" s="2">
        <v>-1.1963408000000001E-4</v>
      </c>
      <c r="Q2062" s="2">
        <v>0</v>
      </c>
      <c r="R2062" s="2">
        <v>29.801515999999999</v>
      </c>
      <c r="S2062" s="2">
        <v>5229153</v>
      </c>
      <c r="T2062" s="2">
        <v>-1.3556026999999999E-4</v>
      </c>
    </row>
    <row r="2063" spans="1:20" x14ac:dyDescent="0.25">
      <c r="A2063" s="1">
        <v>2061</v>
      </c>
      <c r="B2063" s="2">
        <v>2050.0565216999998</v>
      </c>
      <c r="C2063" s="2">
        <v>5243000.5</v>
      </c>
      <c r="D2063" s="2">
        <v>0</v>
      </c>
      <c r="E2063" s="2">
        <v>94.471260000000001</v>
      </c>
      <c r="F2063" s="2">
        <v>1488.5043000000001</v>
      </c>
      <c r="G2063" s="2">
        <v>0</v>
      </c>
      <c r="H2063" s="2">
        <v>457.87515000000002</v>
      </c>
      <c r="I2063" s="2">
        <v>1552.327</v>
      </c>
      <c r="J2063" s="2">
        <v>0</v>
      </c>
      <c r="K2063" s="2">
        <v>39707.836000000003</v>
      </c>
      <c r="L2063" s="2">
        <v>40007.199000000001</v>
      </c>
      <c r="M2063" s="2">
        <v>0</v>
      </c>
      <c r="N2063" s="2">
        <v>0</v>
      </c>
      <c r="O2063" s="2">
        <v>0</v>
      </c>
      <c r="P2063" s="2">
        <v>-1.1891241E-4</v>
      </c>
      <c r="Q2063" s="2">
        <v>0.5</v>
      </c>
      <c r="R2063" s="2">
        <v>29.801517</v>
      </c>
      <c r="S2063" s="2">
        <v>5229153.5</v>
      </c>
      <c r="T2063" s="2">
        <v>-1.3669349999999999E-4</v>
      </c>
    </row>
    <row r="2064" spans="1:20" x14ac:dyDescent="0.25">
      <c r="A2064" s="1">
        <v>2062</v>
      </c>
      <c r="B2064" s="2">
        <v>2050.0565197000001</v>
      </c>
      <c r="C2064" s="2">
        <v>5243000</v>
      </c>
      <c r="D2064" s="2">
        <v>0</v>
      </c>
      <c r="E2064" s="2">
        <v>119.97489</v>
      </c>
      <c r="F2064" s="2">
        <v>1500.6584</v>
      </c>
      <c r="G2064" s="2">
        <v>0</v>
      </c>
      <c r="H2064" s="2">
        <v>459.08276000000001</v>
      </c>
      <c r="I2064" s="2">
        <v>1547.6375</v>
      </c>
      <c r="J2064" s="2">
        <v>0</v>
      </c>
      <c r="K2064" s="2">
        <v>42313.972999999998</v>
      </c>
      <c r="L2064" s="2">
        <v>42606.699000000001</v>
      </c>
      <c r="M2064" s="2">
        <v>0</v>
      </c>
      <c r="N2064" s="2">
        <v>0</v>
      </c>
      <c r="O2064" s="2">
        <v>0</v>
      </c>
      <c r="P2064" s="2">
        <v>-1.2090566E-4</v>
      </c>
      <c r="Q2064" s="2">
        <v>-0.5</v>
      </c>
      <c r="R2064" s="2">
        <v>29.801515999999999</v>
      </c>
      <c r="S2064" s="2">
        <v>5229153</v>
      </c>
      <c r="T2064" s="2">
        <v>-1.3526299000000001E-4</v>
      </c>
    </row>
    <row r="2065" spans="1:20" x14ac:dyDescent="0.25">
      <c r="A2065" s="1">
        <v>2063</v>
      </c>
      <c r="B2065" s="2">
        <v>2050.0565197999999</v>
      </c>
      <c r="C2065" s="2">
        <v>5243000</v>
      </c>
      <c r="D2065" s="2">
        <v>0</v>
      </c>
      <c r="E2065" s="2">
        <v>148.27495999999999</v>
      </c>
      <c r="F2065" s="2">
        <v>1522.7755</v>
      </c>
      <c r="G2065" s="2">
        <v>0</v>
      </c>
      <c r="H2065" s="2">
        <v>460.19405999999998</v>
      </c>
      <c r="I2065" s="2">
        <v>1542.9940999999999</v>
      </c>
      <c r="J2065" s="2">
        <v>0</v>
      </c>
      <c r="K2065" s="2">
        <v>46107.934000000001</v>
      </c>
      <c r="L2065" s="2">
        <v>46399.601999999999</v>
      </c>
      <c r="M2065" s="2">
        <v>0</v>
      </c>
      <c r="N2065" s="2">
        <v>0</v>
      </c>
      <c r="O2065" s="2">
        <v>0</v>
      </c>
      <c r="P2065" s="2">
        <v>-1.2079781E-4</v>
      </c>
      <c r="Q2065" s="2">
        <v>0</v>
      </c>
      <c r="R2065" s="2">
        <v>29.801515999999999</v>
      </c>
      <c r="S2065" s="2">
        <v>5229153</v>
      </c>
      <c r="T2065" s="2">
        <v>-1.4529319999999999E-4</v>
      </c>
    </row>
    <row r="2066" spans="1:20" x14ac:dyDescent="0.25">
      <c r="A2066" s="1">
        <v>2064</v>
      </c>
      <c r="B2066" s="2">
        <v>2050.0565200999999</v>
      </c>
      <c r="C2066" s="2">
        <v>5243000</v>
      </c>
      <c r="D2066" s="2">
        <v>0</v>
      </c>
      <c r="E2066" s="2">
        <v>169.12907000000001</v>
      </c>
      <c r="F2066" s="2">
        <v>1547.4340999999999</v>
      </c>
      <c r="G2066" s="2">
        <v>0</v>
      </c>
      <c r="H2066" s="2">
        <v>461.26443</v>
      </c>
      <c r="I2066" s="2">
        <v>1538.4049</v>
      </c>
      <c r="J2066" s="2">
        <v>0</v>
      </c>
      <c r="K2066" s="2">
        <v>50572.108999999997</v>
      </c>
      <c r="L2066" s="2">
        <v>50873.199000000001</v>
      </c>
      <c r="M2066" s="2">
        <v>0</v>
      </c>
      <c r="N2066" s="2">
        <v>0</v>
      </c>
      <c r="O2066" s="2">
        <v>0</v>
      </c>
      <c r="P2066" s="2">
        <v>-1.2054927000000001E-4</v>
      </c>
      <c r="Q2066" s="2">
        <v>0</v>
      </c>
      <c r="R2066" s="2">
        <v>29.801515999999999</v>
      </c>
      <c r="S2066" s="2">
        <v>5229153</v>
      </c>
      <c r="T2066" s="2">
        <v>-1.3491634999999999E-4</v>
      </c>
    </row>
    <row r="2067" spans="1:20" x14ac:dyDescent="0.25">
      <c r="A2067" s="1">
        <v>2065</v>
      </c>
      <c r="B2067" s="2">
        <v>2050.0565207</v>
      </c>
      <c r="C2067" s="2">
        <v>5243000</v>
      </c>
      <c r="D2067" s="2">
        <v>0</v>
      </c>
      <c r="E2067" s="2">
        <v>161.75314</v>
      </c>
      <c r="F2067" s="2">
        <v>1531.9221</v>
      </c>
      <c r="G2067" s="2">
        <v>0</v>
      </c>
      <c r="H2067" s="2">
        <v>462.27643</v>
      </c>
      <c r="I2067" s="2">
        <v>1533.9911</v>
      </c>
      <c r="J2067" s="2">
        <v>0</v>
      </c>
      <c r="K2067" s="2">
        <v>52552.046999999999</v>
      </c>
      <c r="L2067" s="2">
        <v>52850.300999999999</v>
      </c>
      <c r="M2067" s="2">
        <v>0</v>
      </c>
      <c r="N2067" s="2">
        <v>0</v>
      </c>
      <c r="O2067" s="2">
        <v>0</v>
      </c>
      <c r="P2067" s="2">
        <v>-1.1987679E-4</v>
      </c>
      <c r="Q2067" s="2">
        <v>0</v>
      </c>
      <c r="R2067" s="2">
        <v>29.801515999999999</v>
      </c>
      <c r="S2067" s="2">
        <v>5229153</v>
      </c>
      <c r="T2067" s="2">
        <v>-1.4489753999999999E-4</v>
      </c>
    </row>
    <row r="2068" spans="1:20" x14ac:dyDescent="0.25">
      <c r="A2068" s="1">
        <v>2066</v>
      </c>
      <c r="B2068" s="2">
        <v>2050.0565204</v>
      </c>
      <c r="C2068" s="2">
        <v>5243000</v>
      </c>
      <c r="D2068" s="2">
        <v>0</v>
      </c>
      <c r="E2068" s="2">
        <v>159.4973</v>
      </c>
      <c r="F2068" s="2">
        <v>1506.8200999999999</v>
      </c>
      <c r="G2068" s="2">
        <v>0</v>
      </c>
      <c r="H2068" s="2">
        <v>463.23514</v>
      </c>
      <c r="I2068" s="2">
        <v>1529.7228</v>
      </c>
      <c r="J2068" s="2">
        <v>0</v>
      </c>
      <c r="K2068" s="2">
        <v>54248.449000000001</v>
      </c>
      <c r="L2068" s="2">
        <v>54529.398000000001</v>
      </c>
      <c r="M2068" s="2">
        <v>0</v>
      </c>
      <c r="N2068" s="2">
        <v>0</v>
      </c>
      <c r="O2068" s="2">
        <v>0</v>
      </c>
      <c r="P2068" s="2">
        <v>-1.2025532E-4</v>
      </c>
      <c r="Q2068" s="2">
        <v>0</v>
      </c>
      <c r="R2068" s="2">
        <v>29.801515999999999</v>
      </c>
      <c r="S2068" s="2">
        <v>5229153</v>
      </c>
      <c r="T2068" s="2">
        <v>-1.4469076E-4</v>
      </c>
    </row>
    <row r="2069" spans="1:20" x14ac:dyDescent="0.25">
      <c r="A2069" s="1">
        <v>2067</v>
      </c>
      <c r="B2069" s="2">
        <v>2050.056521</v>
      </c>
      <c r="C2069" s="2">
        <v>5243000</v>
      </c>
      <c r="D2069" s="2">
        <v>0</v>
      </c>
      <c r="E2069" s="2">
        <v>175.32044999999999</v>
      </c>
      <c r="F2069" s="2">
        <v>1496.8864000000001</v>
      </c>
      <c r="G2069" s="2">
        <v>0</v>
      </c>
      <c r="H2069" s="2">
        <v>464.79687999999999</v>
      </c>
      <c r="I2069" s="2">
        <v>1525.3993</v>
      </c>
      <c r="J2069" s="2">
        <v>0</v>
      </c>
      <c r="K2069" s="2">
        <v>57735.336000000003</v>
      </c>
      <c r="L2069" s="2">
        <v>57996.101999999999</v>
      </c>
      <c r="M2069" s="2">
        <v>0</v>
      </c>
      <c r="N2069" s="2">
        <v>0</v>
      </c>
      <c r="O2069" s="2">
        <v>0</v>
      </c>
      <c r="P2069" s="2">
        <v>-1.1959477999999999E-4</v>
      </c>
      <c r="Q2069" s="2">
        <v>0</v>
      </c>
      <c r="R2069" s="2">
        <v>29.801515999999999</v>
      </c>
      <c r="S2069" s="2">
        <v>5229153</v>
      </c>
      <c r="T2069" s="2">
        <v>-1.4447182E-4</v>
      </c>
    </row>
    <row r="2070" spans="1:20" x14ac:dyDescent="0.25">
      <c r="A2070" s="1">
        <v>2068</v>
      </c>
      <c r="B2070" s="2">
        <v>2050.0565209000001</v>
      </c>
      <c r="C2070" s="2">
        <v>5243000</v>
      </c>
      <c r="D2070" s="2">
        <v>0</v>
      </c>
      <c r="E2070" s="2">
        <v>196.44815</v>
      </c>
      <c r="F2070" s="2">
        <v>1492.7077999999999</v>
      </c>
      <c r="G2070" s="2">
        <v>0</v>
      </c>
      <c r="H2070" s="2">
        <v>466.10577000000001</v>
      </c>
      <c r="I2070" s="2">
        <v>1521.0454999999999</v>
      </c>
      <c r="J2070" s="2">
        <v>0</v>
      </c>
      <c r="K2070" s="2">
        <v>62839.737999999998</v>
      </c>
      <c r="L2070" s="2">
        <v>63081.101999999999</v>
      </c>
      <c r="M2070" s="2">
        <v>0</v>
      </c>
      <c r="N2070" s="2">
        <v>0</v>
      </c>
      <c r="O2070" s="2">
        <v>0</v>
      </c>
      <c r="P2070" s="2">
        <v>-1.1973734000000001E-4</v>
      </c>
      <c r="Q2070" s="2">
        <v>0</v>
      </c>
      <c r="R2070" s="2">
        <v>29.801515999999999</v>
      </c>
      <c r="S2070" s="2">
        <v>5229153</v>
      </c>
      <c r="T2070" s="2">
        <v>-1.4423493E-4</v>
      </c>
    </row>
    <row r="2071" spans="1:20" x14ac:dyDescent="0.25">
      <c r="A2071" s="1">
        <v>2069</v>
      </c>
      <c r="B2071" s="2">
        <v>2050.0565201999998</v>
      </c>
      <c r="C2071" s="2">
        <v>5243000</v>
      </c>
      <c r="D2071" s="2">
        <v>0</v>
      </c>
      <c r="E2071" s="2">
        <v>207.24699000000001</v>
      </c>
      <c r="F2071" s="2">
        <v>1479.4309000000001</v>
      </c>
      <c r="G2071" s="2">
        <v>0</v>
      </c>
      <c r="H2071" s="2">
        <v>466.95078000000001</v>
      </c>
      <c r="I2071" s="2">
        <v>1516.8396</v>
      </c>
      <c r="J2071" s="2">
        <v>0</v>
      </c>
      <c r="K2071" s="2">
        <v>67821.585999999996</v>
      </c>
      <c r="L2071" s="2">
        <v>68044.101999999999</v>
      </c>
      <c r="M2071" s="2">
        <v>0</v>
      </c>
      <c r="N2071" s="2">
        <v>0</v>
      </c>
      <c r="O2071" s="2">
        <v>0</v>
      </c>
      <c r="P2071" s="2">
        <v>-1.2046978E-4</v>
      </c>
      <c r="Q2071" s="2">
        <v>0</v>
      </c>
      <c r="R2071" s="2">
        <v>29.801515999999999</v>
      </c>
      <c r="S2071" s="2">
        <v>5229153</v>
      </c>
      <c r="T2071" s="2">
        <v>-1.5408467E-4</v>
      </c>
    </row>
    <row r="2072" spans="1:20" x14ac:dyDescent="0.25">
      <c r="A2072" s="1">
        <v>2070</v>
      </c>
      <c r="B2072" s="2">
        <v>2050.0565198999998</v>
      </c>
      <c r="C2072" s="2">
        <v>5243000</v>
      </c>
      <c r="D2072" s="2">
        <v>1593.8965000000001</v>
      </c>
      <c r="E2072" s="2">
        <v>218.08797000000001</v>
      </c>
      <c r="F2072" s="2">
        <v>1687.1514</v>
      </c>
      <c r="G2072" s="2">
        <v>0</v>
      </c>
      <c r="H2072" s="2">
        <v>467.97604000000001</v>
      </c>
      <c r="I2072" s="2">
        <v>1512.4148</v>
      </c>
      <c r="J2072" s="2">
        <v>0</v>
      </c>
      <c r="K2072" s="2">
        <v>93016.414000000004</v>
      </c>
      <c r="L2072" s="2">
        <v>95035</v>
      </c>
      <c r="M2072" s="2">
        <v>0</v>
      </c>
      <c r="N2072" s="2">
        <v>0</v>
      </c>
      <c r="O2072" s="2">
        <v>0</v>
      </c>
      <c r="P2072" s="2">
        <v>-1.2068272E-4</v>
      </c>
      <c r="Q2072" s="2">
        <v>0</v>
      </c>
      <c r="R2072" s="2">
        <v>29.801515999999999</v>
      </c>
      <c r="S2072" s="2">
        <v>5229153</v>
      </c>
      <c r="T2072" s="2">
        <v>-1.4362967E-4</v>
      </c>
    </row>
    <row r="2073" spans="1:20" x14ac:dyDescent="0.25">
      <c r="A2073" s="1">
        <v>2071</v>
      </c>
      <c r="B2073" s="2">
        <v>2050.0565194999999</v>
      </c>
      <c r="C2073" s="2">
        <v>5242999.5</v>
      </c>
      <c r="D2073" s="2">
        <v>1474.4961000000001</v>
      </c>
      <c r="E2073" s="2">
        <v>3193.2680999999998</v>
      </c>
      <c r="F2073" s="2">
        <v>1854.2702999999999</v>
      </c>
      <c r="G2073" s="2">
        <v>0</v>
      </c>
      <c r="H2073" s="2">
        <v>469.00876</v>
      </c>
      <c r="I2073" s="2">
        <v>1508.0215000000001</v>
      </c>
      <c r="J2073" s="2">
        <v>0</v>
      </c>
      <c r="K2073" s="2">
        <v>120577.98</v>
      </c>
      <c r="L2073" s="2">
        <v>119674.6</v>
      </c>
      <c r="M2073" s="2">
        <v>0</v>
      </c>
      <c r="N2073" s="2">
        <v>0</v>
      </c>
      <c r="O2073" s="2">
        <v>0</v>
      </c>
      <c r="P2073" s="2">
        <v>-1.2111753E-4</v>
      </c>
      <c r="Q2073" s="2">
        <v>-0.5</v>
      </c>
      <c r="R2073" s="2">
        <v>29.801514000000001</v>
      </c>
      <c r="S2073" s="2">
        <v>5229152.5</v>
      </c>
      <c r="T2073" s="2">
        <v>-1.5197276999999999E-4</v>
      </c>
    </row>
    <row r="2074" spans="1:20" x14ac:dyDescent="0.25">
      <c r="A2074" s="1">
        <v>2072</v>
      </c>
      <c r="B2074" s="2">
        <v>2050.0565219</v>
      </c>
      <c r="C2074" s="2">
        <v>5243000.5</v>
      </c>
      <c r="D2074" s="2">
        <v>0</v>
      </c>
      <c r="E2074" s="2">
        <v>3243.6457999999998</v>
      </c>
      <c r="F2074" s="2">
        <v>1261.1890000000001</v>
      </c>
      <c r="G2074" s="2">
        <v>0</v>
      </c>
      <c r="H2074" s="2">
        <v>469.32175000000001</v>
      </c>
      <c r="I2074" s="2">
        <v>1504.6840999999999</v>
      </c>
      <c r="J2074" s="2">
        <v>0</v>
      </c>
      <c r="K2074" s="2">
        <v>79684.75</v>
      </c>
      <c r="L2074" s="2">
        <v>76666.202999999994</v>
      </c>
      <c r="M2074" s="2">
        <v>0</v>
      </c>
      <c r="N2074" s="2">
        <v>0</v>
      </c>
      <c r="O2074" s="2">
        <v>0</v>
      </c>
      <c r="P2074" s="2">
        <v>-1.1869817000000001E-4</v>
      </c>
      <c r="Q2074" s="2">
        <v>1</v>
      </c>
      <c r="R2074" s="2">
        <v>29.801517</v>
      </c>
      <c r="S2074" s="2">
        <v>5229153.5</v>
      </c>
      <c r="T2074" s="2">
        <v>-1.4414213000000001E-4</v>
      </c>
    </row>
    <row r="2075" spans="1:20" x14ac:dyDescent="0.25">
      <c r="A2075" s="1">
        <v>2073</v>
      </c>
      <c r="B2075" s="2">
        <v>2050.0565204</v>
      </c>
      <c r="C2075" s="2">
        <v>5243000</v>
      </c>
      <c r="D2075" s="2">
        <v>0</v>
      </c>
      <c r="E2075" s="2">
        <v>3020.3380999999999</v>
      </c>
      <c r="F2075" s="2">
        <v>1035.8901000000001</v>
      </c>
      <c r="G2075" s="2">
        <v>0</v>
      </c>
      <c r="H2075" s="2">
        <v>469.64508000000001</v>
      </c>
      <c r="I2075" s="2">
        <v>1501.3213000000001</v>
      </c>
      <c r="J2075" s="2">
        <v>0</v>
      </c>
      <c r="K2075" s="2">
        <v>73583.875</v>
      </c>
      <c r="L2075" s="2">
        <v>70568.202999999994</v>
      </c>
      <c r="M2075" s="2">
        <v>0</v>
      </c>
      <c r="N2075" s="2">
        <v>0</v>
      </c>
      <c r="O2075" s="2">
        <v>0</v>
      </c>
      <c r="P2075" s="2">
        <v>-1.2020682E-4</v>
      </c>
      <c r="Q2075" s="2">
        <v>-0.5</v>
      </c>
      <c r="R2075" s="2">
        <v>29.801515999999999</v>
      </c>
      <c r="S2075" s="2">
        <v>5229153</v>
      </c>
      <c r="T2075" s="2">
        <v>-1.5262871000000001E-4</v>
      </c>
    </row>
    <row r="2076" spans="1:20" x14ac:dyDescent="0.25">
      <c r="A2076" s="1">
        <v>2074</v>
      </c>
      <c r="B2076" s="2">
        <v>2050.0565210999998</v>
      </c>
      <c r="C2076" s="2">
        <v>5243000</v>
      </c>
      <c r="D2076" s="2">
        <v>0</v>
      </c>
      <c r="E2076" s="2">
        <v>2660.4758000000002</v>
      </c>
      <c r="F2076" s="2">
        <v>815.97040000000004</v>
      </c>
      <c r="G2076" s="2">
        <v>0</v>
      </c>
      <c r="H2076" s="2">
        <v>469.88010000000003</v>
      </c>
      <c r="I2076" s="2">
        <v>1497.7329999999999</v>
      </c>
      <c r="J2076" s="2">
        <v>0</v>
      </c>
      <c r="K2076" s="2">
        <v>63714.358999999997</v>
      </c>
      <c r="L2076" s="2">
        <v>60841.800999999999</v>
      </c>
      <c r="M2076" s="2">
        <v>0</v>
      </c>
      <c r="N2076" s="2">
        <v>0</v>
      </c>
      <c r="O2076" s="2">
        <v>0</v>
      </c>
      <c r="P2076" s="2">
        <v>-1.1954031000000001E-4</v>
      </c>
      <c r="Q2076" s="2">
        <v>0</v>
      </c>
      <c r="R2076" s="2">
        <v>29.801515999999999</v>
      </c>
      <c r="S2076" s="2">
        <v>5229153</v>
      </c>
      <c r="T2076" s="2">
        <v>-1.4238869E-4</v>
      </c>
    </row>
    <row r="2077" spans="1:20" x14ac:dyDescent="0.25">
      <c r="A2077" s="1">
        <v>2075</v>
      </c>
      <c r="B2077" s="2">
        <v>2050.0565210999998</v>
      </c>
      <c r="C2077" s="2">
        <v>5243000</v>
      </c>
      <c r="D2077" s="2">
        <v>0</v>
      </c>
      <c r="E2077" s="2">
        <v>2346.2664</v>
      </c>
      <c r="F2077" s="2">
        <v>663.33569</v>
      </c>
      <c r="G2077" s="2">
        <v>0</v>
      </c>
      <c r="H2077" s="2">
        <v>470.10521999999997</v>
      </c>
      <c r="I2077" s="2">
        <v>1494.2007000000001</v>
      </c>
      <c r="J2077" s="2">
        <v>0</v>
      </c>
      <c r="K2077" s="2">
        <v>57765.913999999997</v>
      </c>
      <c r="L2077" s="2">
        <v>55058.898000000001</v>
      </c>
      <c r="M2077" s="2">
        <v>0</v>
      </c>
      <c r="N2077" s="2">
        <v>0</v>
      </c>
      <c r="O2077" s="2">
        <v>0</v>
      </c>
      <c r="P2077" s="2">
        <v>-1.1957494E-4</v>
      </c>
      <c r="Q2077" s="2">
        <v>0</v>
      </c>
      <c r="R2077" s="2">
        <v>29.801515999999999</v>
      </c>
      <c r="S2077" s="2">
        <v>5229153</v>
      </c>
      <c r="T2077" s="2">
        <v>-1.4217949999999999E-4</v>
      </c>
    </row>
    <row r="2078" spans="1:20" x14ac:dyDescent="0.25">
      <c r="A2078" s="1">
        <v>2076</v>
      </c>
      <c r="B2078" s="2">
        <v>2050.0565204</v>
      </c>
      <c r="C2078" s="2">
        <v>5243000</v>
      </c>
      <c r="D2078" s="2">
        <v>0</v>
      </c>
      <c r="E2078" s="2">
        <v>2303.7148000000002</v>
      </c>
      <c r="F2078" s="2">
        <v>551.41638</v>
      </c>
      <c r="G2078" s="2">
        <v>0</v>
      </c>
      <c r="H2078" s="2">
        <v>470.48361</v>
      </c>
      <c r="I2078" s="2">
        <v>1490.7140999999999</v>
      </c>
      <c r="J2078" s="2">
        <v>0</v>
      </c>
      <c r="K2078" s="2">
        <v>54475.718999999997</v>
      </c>
      <c r="L2078" s="2">
        <v>51703.398000000001</v>
      </c>
      <c r="M2078" s="2">
        <v>0</v>
      </c>
      <c r="N2078" s="2">
        <v>0</v>
      </c>
      <c r="O2078" s="2">
        <v>0</v>
      </c>
      <c r="P2078" s="2">
        <v>-1.2027212E-4</v>
      </c>
      <c r="Q2078" s="2">
        <v>0</v>
      </c>
      <c r="R2078" s="2">
        <v>29.801515999999999</v>
      </c>
      <c r="S2078" s="2">
        <v>5229153</v>
      </c>
      <c r="T2078" s="2">
        <v>-1.5194667999999999E-4</v>
      </c>
    </row>
    <row r="2079" spans="1:20" x14ac:dyDescent="0.25">
      <c r="A2079" s="1">
        <v>2077</v>
      </c>
      <c r="B2079" s="2">
        <v>2050.0565204999998</v>
      </c>
      <c r="C2079" s="2">
        <v>5243000</v>
      </c>
      <c r="D2079" s="2">
        <v>0</v>
      </c>
      <c r="E2079" s="2">
        <v>1989.2988</v>
      </c>
      <c r="F2079" s="2">
        <v>450.38062000000002</v>
      </c>
      <c r="G2079" s="2">
        <v>0</v>
      </c>
      <c r="H2079" s="2">
        <v>470.85367000000002</v>
      </c>
      <c r="I2079" s="2">
        <v>1487.3457000000001</v>
      </c>
      <c r="J2079" s="2">
        <v>0</v>
      </c>
      <c r="K2079" s="2">
        <v>49134.445</v>
      </c>
      <c r="L2079" s="2">
        <v>46579</v>
      </c>
      <c r="M2079" s="2">
        <v>0</v>
      </c>
      <c r="N2079" s="2">
        <v>0</v>
      </c>
      <c r="O2079" s="2">
        <v>0</v>
      </c>
      <c r="P2079" s="2">
        <v>-1.201548E-4</v>
      </c>
      <c r="Q2079" s="2">
        <v>0</v>
      </c>
      <c r="R2079" s="2">
        <v>29.801515999999999</v>
      </c>
      <c r="S2079" s="2">
        <v>5229153</v>
      </c>
      <c r="T2079" s="2">
        <v>-1.4180613000000001E-4</v>
      </c>
    </row>
    <row r="2080" spans="1:20" x14ac:dyDescent="0.25">
      <c r="A2080" s="1">
        <v>2078</v>
      </c>
      <c r="B2080" s="2">
        <v>2050.0565212000001</v>
      </c>
      <c r="C2080" s="2">
        <v>5243000</v>
      </c>
      <c r="D2080" s="2">
        <v>0</v>
      </c>
      <c r="E2080" s="2">
        <v>2354.0365999999999</v>
      </c>
      <c r="F2080" s="2">
        <v>379.18903</v>
      </c>
      <c r="G2080" s="2">
        <v>0</v>
      </c>
      <c r="H2080" s="2">
        <v>471.23187000000001</v>
      </c>
      <c r="I2080" s="2">
        <v>1483.9943000000001</v>
      </c>
      <c r="J2080" s="2">
        <v>0</v>
      </c>
      <c r="K2080" s="2">
        <v>48954.921999999999</v>
      </c>
      <c r="L2080" s="2">
        <v>45967.101999999999</v>
      </c>
      <c r="M2080" s="2">
        <v>0</v>
      </c>
      <c r="N2080" s="2">
        <v>0</v>
      </c>
      <c r="O2080" s="2">
        <v>0</v>
      </c>
      <c r="P2080" s="2">
        <v>-1.1945382E-4</v>
      </c>
      <c r="Q2080" s="2">
        <v>0</v>
      </c>
      <c r="R2080" s="2">
        <v>29.801515999999999</v>
      </c>
      <c r="S2080" s="2">
        <v>5229153</v>
      </c>
      <c r="T2080" s="2">
        <v>-1.5156963E-4</v>
      </c>
    </row>
    <row r="2081" spans="1:20" x14ac:dyDescent="0.25">
      <c r="A2081" s="1">
        <v>2079</v>
      </c>
      <c r="B2081" s="2">
        <v>2050.0565210999998</v>
      </c>
      <c r="C2081" s="2">
        <v>5243000</v>
      </c>
      <c r="D2081" s="2">
        <v>0</v>
      </c>
      <c r="E2081" s="2">
        <v>2492.8013000000001</v>
      </c>
      <c r="F2081" s="2">
        <v>300.08404999999999</v>
      </c>
      <c r="G2081" s="2">
        <v>0</v>
      </c>
      <c r="H2081" s="2">
        <v>471.53438999999997</v>
      </c>
      <c r="I2081" s="2">
        <v>1480.7782</v>
      </c>
      <c r="J2081" s="2">
        <v>0</v>
      </c>
      <c r="K2081" s="2">
        <v>45580.641000000003</v>
      </c>
      <c r="L2081" s="2">
        <v>42378.699000000001</v>
      </c>
      <c r="M2081" s="2">
        <v>0</v>
      </c>
      <c r="N2081" s="2">
        <v>0</v>
      </c>
      <c r="O2081" s="2">
        <v>0</v>
      </c>
      <c r="P2081" s="2">
        <v>-1.1952037999999999E-4</v>
      </c>
      <c r="Q2081" s="2">
        <v>0</v>
      </c>
      <c r="R2081" s="2">
        <v>29.801515999999999</v>
      </c>
      <c r="S2081" s="2">
        <v>5229153</v>
      </c>
      <c r="T2081" s="2">
        <v>-1.5139527E-4</v>
      </c>
    </row>
    <row r="2082" spans="1:20" x14ac:dyDescent="0.25">
      <c r="A2082" s="1">
        <v>2080</v>
      </c>
      <c r="B2082" s="2">
        <v>2050.0565207999998</v>
      </c>
      <c r="C2082" s="2">
        <v>5243000</v>
      </c>
      <c r="D2082" s="2">
        <v>0</v>
      </c>
      <c r="E2082" s="2">
        <v>2860.4548</v>
      </c>
      <c r="F2082" s="2">
        <v>234.22730999999999</v>
      </c>
      <c r="G2082" s="2">
        <v>0</v>
      </c>
      <c r="H2082" s="2">
        <v>471.80977999999999</v>
      </c>
      <c r="I2082" s="2">
        <v>1477.5712000000001</v>
      </c>
      <c r="J2082" s="2">
        <v>0</v>
      </c>
      <c r="K2082" s="2">
        <v>44057.086000000003</v>
      </c>
      <c r="L2082" s="2">
        <v>40425.199000000001</v>
      </c>
      <c r="M2082" s="2">
        <v>0</v>
      </c>
      <c r="N2082" s="2">
        <v>0</v>
      </c>
      <c r="O2082" s="2">
        <v>0</v>
      </c>
      <c r="P2082" s="2">
        <v>-1.1986008E-4</v>
      </c>
      <c r="Q2082" s="2">
        <v>0</v>
      </c>
      <c r="R2082" s="2">
        <v>29.801515999999999</v>
      </c>
      <c r="S2082" s="2">
        <v>5229153</v>
      </c>
      <c r="T2082" s="2">
        <v>-1.4131071E-4</v>
      </c>
    </row>
    <row r="2083" spans="1:20" x14ac:dyDescent="0.25">
      <c r="A2083" s="1">
        <v>2081</v>
      </c>
      <c r="B2083" s="2">
        <v>2050.0565207999998</v>
      </c>
      <c r="C2083" s="2">
        <v>5243000</v>
      </c>
      <c r="D2083" s="2">
        <v>0</v>
      </c>
      <c r="E2083" s="2">
        <v>2954.3982000000001</v>
      </c>
      <c r="F2083" s="2">
        <v>171.75452999999999</v>
      </c>
      <c r="G2083" s="2">
        <v>0</v>
      </c>
      <c r="H2083" s="2">
        <v>472.00461000000001</v>
      </c>
      <c r="I2083" s="2">
        <v>1474.4534000000001</v>
      </c>
      <c r="J2083" s="2">
        <v>0</v>
      </c>
      <c r="K2083" s="2">
        <v>40546.718999999997</v>
      </c>
      <c r="L2083" s="2">
        <v>36761.601999999999</v>
      </c>
      <c r="M2083" s="2">
        <v>0</v>
      </c>
      <c r="N2083" s="2">
        <v>0</v>
      </c>
      <c r="O2083" s="2">
        <v>0</v>
      </c>
      <c r="P2083" s="2">
        <v>-1.1977869E-4</v>
      </c>
      <c r="Q2083" s="2">
        <v>0</v>
      </c>
      <c r="R2083" s="2">
        <v>29.801515999999999</v>
      </c>
      <c r="S2083" s="2">
        <v>5229153</v>
      </c>
      <c r="T2083" s="2">
        <v>-1.4116656000000001E-4</v>
      </c>
    </row>
    <row r="2084" spans="1:20" x14ac:dyDescent="0.25">
      <c r="A2084" s="1">
        <v>2082</v>
      </c>
      <c r="B2084" s="2">
        <v>2050.0565198999998</v>
      </c>
      <c r="C2084" s="2">
        <v>5243000</v>
      </c>
      <c r="D2084" s="2">
        <v>77.605057000000002</v>
      </c>
      <c r="E2084" s="2">
        <v>3370.6039999999998</v>
      </c>
      <c r="F2084" s="2">
        <v>121.15929</v>
      </c>
      <c r="G2084" s="2">
        <v>0</v>
      </c>
      <c r="H2084" s="2">
        <v>472.13394</v>
      </c>
      <c r="I2084" s="2">
        <v>1471.3633</v>
      </c>
      <c r="J2084" s="2">
        <v>0</v>
      </c>
      <c r="K2084" s="2">
        <v>41383.995999999999</v>
      </c>
      <c r="L2084" s="2">
        <v>37213.199000000001</v>
      </c>
      <c r="M2084" s="2">
        <v>0</v>
      </c>
      <c r="N2084" s="2">
        <v>0</v>
      </c>
      <c r="O2084" s="2">
        <v>0</v>
      </c>
      <c r="P2084" s="2">
        <v>-1.2068986E-4</v>
      </c>
      <c r="Q2084" s="2">
        <v>0</v>
      </c>
      <c r="R2084" s="2">
        <v>29.801515999999999</v>
      </c>
      <c r="S2084" s="2">
        <v>5229153</v>
      </c>
      <c r="T2084" s="2">
        <v>-1.509158E-4</v>
      </c>
    </row>
    <row r="2085" spans="1:20" x14ac:dyDescent="0.25">
      <c r="A2085" s="1">
        <v>2083</v>
      </c>
      <c r="B2085" s="2">
        <v>2050.0565198999998</v>
      </c>
      <c r="C2085" s="2">
        <v>5243000</v>
      </c>
      <c r="D2085" s="2">
        <v>232.81515999999999</v>
      </c>
      <c r="E2085" s="2">
        <v>3188.3202999999999</v>
      </c>
      <c r="F2085" s="2">
        <v>75.644881999999996</v>
      </c>
      <c r="G2085" s="2">
        <v>0</v>
      </c>
      <c r="H2085" s="2">
        <v>472.15784000000002</v>
      </c>
      <c r="I2085" s="2">
        <v>1468.3577</v>
      </c>
      <c r="J2085" s="2">
        <v>0</v>
      </c>
      <c r="K2085" s="2">
        <v>37177.660000000003</v>
      </c>
      <c r="L2085" s="2">
        <v>33301.601999999999</v>
      </c>
      <c r="M2085" s="2">
        <v>0</v>
      </c>
      <c r="N2085" s="2">
        <v>0</v>
      </c>
      <c r="O2085" s="2">
        <v>0</v>
      </c>
      <c r="P2085" s="2">
        <v>-1.2069821E-4</v>
      </c>
      <c r="Q2085" s="2">
        <v>0</v>
      </c>
      <c r="R2085" s="2">
        <v>29.801515999999999</v>
      </c>
      <c r="S2085" s="2">
        <v>5229153</v>
      </c>
      <c r="T2085" s="2">
        <v>-1.5077421E-4</v>
      </c>
    </row>
    <row r="2086" spans="1:20" x14ac:dyDescent="0.25">
      <c r="A2086" s="1">
        <v>2084</v>
      </c>
      <c r="B2086" s="2">
        <v>2050.0565198999998</v>
      </c>
      <c r="C2086" s="2">
        <v>5243000</v>
      </c>
      <c r="D2086" s="2">
        <v>0</v>
      </c>
      <c r="E2086" s="2">
        <v>3144.0146</v>
      </c>
      <c r="F2086" s="2">
        <v>45.414082000000001</v>
      </c>
      <c r="G2086" s="2">
        <v>0</v>
      </c>
      <c r="H2086" s="2">
        <v>470.41586000000001</v>
      </c>
      <c r="I2086" s="2">
        <v>1465.5703000000001</v>
      </c>
      <c r="J2086" s="2">
        <v>0</v>
      </c>
      <c r="K2086" s="2">
        <v>33418.347999999998</v>
      </c>
      <c r="L2086" s="2">
        <v>29324.6</v>
      </c>
      <c r="M2086" s="2">
        <v>0</v>
      </c>
      <c r="N2086" s="2">
        <v>0</v>
      </c>
      <c r="O2086" s="2">
        <v>0</v>
      </c>
      <c r="P2086" s="2">
        <v>-1.2072404999999999E-4</v>
      </c>
      <c r="Q2086" s="2">
        <v>0</v>
      </c>
      <c r="R2086" s="2">
        <v>29.801515999999999</v>
      </c>
      <c r="S2086" s="2">
        <v>5229153</v>
      </c>
      <c r="T2086" s="2">
        <v>-1.4076928999999999E-4</v>
      </c>
    </row>
    <row r="2087" spans="1:20" x14ac:dyDescent="0.25">
      <c r="A2087" s="1">
        <v>2085</v>
      </c>
      <c r="B2087" s="2">
        <v>2050.0565194999999</v>
      </c>
      <c r="C2087" s="2">
        <v>5242999.5</v>
      </c>
      <c r="D2087" s="2">
        <v>0</v>
      </c>
      <c r="E2087" s="2">
        <v>2594.3447000000001</v>
      </c>
      <c r="F2087" s="2">
        <v>28.047461999999999</v>
      </c>
      <c r="G2087" s="2">
        <v>0</v>
      </c>
      <c r="H2087" s="2">
        <v>470.17545000000001</v>
      </c>
      <c r="I2087" s="2">
        <v>1462.6425999999999</v>
      </c>
      <c r="J2087" s="2">
        <v>0</v>
      </c>
      <c r="K2087" s="2">
        <v>30465.838</v>
      </c>
      <c r="L2087" s="2">
        <v>26907.199000000001</v>
      </c>
      <c r="M2087" s="2">
        <v>0</v>
      </c>
      <c r="N2087" s="2">
        <v>0</v>
      </c>
      <c r="O2087" s="2">
        <v>0</v>
      </c>
      <c r="P2087" s="2">
        <v>-1.2114304E-4</v>
      </c>
      <c r="Q2087" s="2">
        <v>-0.5</v>
      </c>
      <c r="R2087" s="2">
        <v>29.801514000000001</v>
      </c>
      <c r="S2087" s="2">
        <v>5229152.5</v>
      </c>
      <c r="T2087" s="2">
        <v>-1.5916986999999999E-4</v>
      </c>
    </row>
    <row r="2088" spans="1:20" x14ac:dyDescent="0.25">
      <c r="A2088" s="1">
        <v>2086</v>
      </c>
      <c r="B2088" s="2">
        <v>2050.0565219999999</v>
      </c>
      <c r="C2088" s="2">
        <v>5243000.5</v>
      </c>
      <c r="D2088" s="2">
        <v>0</v>
      </c>
      <c r="E2088" s="2">
        <v>3146.7492999999999</v>
      </c>
      <c r="F2088" s="2">
        <v>17.533407</v>
      </c>
      <c r="G2088" s="2">
        <v>0</v>
      </c>
      <c r="H2088" s="2">
        <v>469.89127000000002</v>
      </c>
      <c r="I2088" s="2">
        <v>1459.7554</v>
      </c>
      <c r="J2088" s="2">
        <v>0</v>
      </c>
      <c r="K2088" s="2">
        <v>29962.629000000001</v>
      </c>
      <c r="L2088" s="2">
        <v>25842.800999999999</v>
      </c>
      <c r="M2088" s="2">
        <v>0</v>
      </c>
      <c r="N2088" s="2">
        <v>0</v>
      </c>
      <c r="O2088" s="2">
        <v>0</v>
      </c>
      <c r="P2088" s="2">
        <v>-1.1865214E-4</v>
      </c>
      <c r="Q2088" s="2">
        <v>1</v>
      </c>
      <c r="R2088" s="2">
        <v>29.801517</v>
      </c>
      <c r="S2088" s="2">
        <v>5229153.5</v>
      </c>
      <c r="T2088" s="2">
        <v>-1.5165265000000001E-4</v>
      </c>
    </row>
    <row r="2089" spans="1:20" x14ac:dyDescent="0.25">
      <c r="A2089" s="1">
        <v>2087</v>
      </c>
      <c r="B2089" s="2">
        <v>2050.0565212000001</v>
      </c>
      <c r="C2089" s="2">
        <v>5243000</v>
      </c>
      <c r="D2089" s="2">
        <v>0</v>
      </c>
      <c r="E2089" s="2">
        <v>2825.5790999999999</v>
      </c>
      <c r="F2089" s="2">
        <v>10.020308</v>
      </c>
      <c r="G2089" s="2">
        <v>0</v>
      </c>
      <c r="H2089" s="2">
        <v>469.59908999999999</v>
      </c>
      <c r="I2089" s="2">
        <v>1457.0018</v>
      </c>
      <c r="J2089" s="2">
        <v>0</v>
      </c>
      <c r="K2089" s="2">
        <v>26325.732</v>
      </c>
      <c r="L2089" s="2">
        <v>22523</v>
      </c>
      <c r="M2089" s="2">
        <v>0</v>
      </c>
      <c r="N2089" s="2">
        <v>0</v>
      </c>
      <c r="O2089" s="2">
        <v>0</v>
      </c>
      <c r="P2089" s="2">
        <v>-1.1941716E-4</v>
      </c>
      <c r="Q2089" s="2">
        <v>-0.5</v>
      </c>
      <c r="R2089" s="2">
        <v>29.801515999999999</v>
      </c>
      <c r="S2089" s="2">
        <v>5229153</v>
      </c>
      <c r="T2089" s="2">
        <v>-1.5032034999999999E-4</v>
      </c>
    </row>
    <row r="2090" spans="1:20" x14ac:dyDescent="0.25">
      <c r="A2090" s="1">
        <v>2088</v>
      </c>
      <c r="B2090" s="2">
        <v>2050.0565210999998</v>
      </c>
      <c r="C2090" s="2">
        <v>5243000</v>
      </c>
      <c r="D2090" s="2">
        <v>0</v>
      </c>
      <c r="E2090" s="2">
        <v>3056.3083000000001</v>
      </c>
      <c r="F2090" s="2">
        <v>7.0686812000000003</v>
      </c>
      <c r="G2090" s="2">
        <v>0</v>
      </c>
      <c r="H2090" s="2">
        <v>469.35354999999998</v>
      </c>
      <c r="I2090" s="2">
        <v>1454.2988</v>
      </c>
      <c r="J2090" s="2">
        <v>0</v>
      </c>
      <c r="K2090" s="2">
        <v>25224.752</v>
      </c>
      <c r="L2090" s="2">
        <v>21190.6</v>
      </c>
      <c r="M2090" s="2">
        <v>0</v>
      </c>
      <c r="N2090" s="2">
        <v>0</v>
      </c>
      <c r="O2090" s="2">
        <v>0</v>
      </c>
      <c r="P2090" s="2">
        <v>-1.1952486E-4</v>
      </c>
      <c r="Q2090" s="2">
        <v>0</v>
      </c>
      <c r="R2090" s="2">
        <v>29.801515999999999</v>
      </c>
      <c r="S2090" s="2">
        <v>5229153</v>
      </c>
      <c r="T2090" s="2">
        <v>-1.6007603999999999E-4</v>
      </c>
    </row>
    <row r="2091" spans="1:20" x14ac:dyDescent="0.25">
      <c r="A2091" s="1">
        <v>2089</v>
      </c>
      <c r="B2091" s="2">
        <v>2050.0565204</v>
      </c>
      <c r="C2091" s="2">
        <v>5243000</v>
      </c>
      <c r="D2091" s="2">
        <v>0</v>
      </c>
      <c r="E2091" s="2">
        <v>2276.9783000000002</v>
      </c>
      <c r="F2091" s="2">
        <v>5.2116550999999998</v>
      </c>
      <c r="G2091" s="2">
        <v>0</v>
      </c>
      <c r="H2091" s="2">
        <v>468.78012000000001</v>
      </c>
      <c r="I2091" s="2">
        <v>1451.7102</v>
      </c>
      <c r="J2091" s="2">
        <v>0</v>
      </c>
      <c r="K2091" s="2">
        <v>22057.381000000001</v>
      </c>
      <c r="L2091" s="2">
        <v>18802.900000000001</v>
      </c>
      <c r="M2091" s="2">
        <v>0</v>
      </c>
      <c r="N2091" s="2">
        <v>0</v>
      </c>
      <c r="O2091" s="2">
        <v>0</v>
      </c>
      <c r="P2091" s="2">
        <v>-1.2025371E-4</v>
      </c>
      <c r="Q2091" s="2">
        <v>0</v>
      </c>
      <c r="R2091" s="2">
        <v>29.801515999999999</v>
      </c>
      <c r="S2091" s="2">
        <v>5229153</v>
      </c>
      <c r="T2091" s="2">
        <v>-1.5014189999999999E-4</v>
      </c>
    </row>
    <row r="2092" spans="1:20" x14ac:dyDescent="0.25">
      <c r="A2092" s="1">
        <v>2090</v>
      </c>
      <c r="B2092" s="2">
        <v>2050.0565195999998</v>
      </c>
      <c r="C2092" s="2">
        <v>5243000</v>
      </c>
      <c r="D2092" s="2">
        <v>0</v>
      </c>
      <c r="E2092" s="2">
        <v>2368.5536999999999</v>
      </c>
      <c r="F2092" s="2">
        <v>4.3552474999999999</v>
      </c>
      <c r="G2092" s="2">
        <v>0</v>
      </c>
      <c r="H2092" s="2">
        <v>467.90356000000003</v>
      </c>
      <c r="I2092" s="2">
        <v>1449.1867999999999</v>
      </c>
      <c r="J2092" s="2">
        <v>0</v>
      </c>
      <c r="K2092" s="2">
        <v>21531.752</v>
      </c>
      <c r="L2092" s="2">
        <v>18186.5</v>
      </c>
      <c r="M2092" s="2">
        <v>0</v>
      </c>
      <c r="N2092" s="2">
        <v>0</v>
      </c>
      <c r="O2092" s="2">
        <v>0</v>
      </c>
      <c r="P2092" s="2">
        <v>-1.2101868000000001E-4</v>
      </c>
      <c r="Q2092" s="2">
        <v>0</v>
      </c>
      <c r="R2092" s="2">
        <v>29.801515999999999</v>
      </c>
      <c r="S2092" s="2">
        <v>5229153</v>
      </c>
      <c r="T2092" s="2">
        <v>-1.5006063000000001E-4</v>
      </c>
    </row>
    <row r="2093" spans="1:20" x14ac:dyDescent="0.25">
      <c r="A2093" s="1">
        <v>2091</v>
      </c>
      <c r="B2093" s="2">
        <v>2050.0563757999998</v>
      </c>
      <c r="C2093" s="2">
        <v>5242956.5</v>
      </c>
      <c r="D2093" s="2">
        <v>0</v>
      </c>
      <c r="E2093" s="2">
        <v>2918.9321</v>
      </c>
      <c r="F2093" s="2">
        <v>3.9464695000000001</v>
      </c>
      <c r="G2093" s="2">
        <v>0</v>
      </c>
      <c r="H2093" s="2">
        <v>467.53469999999999</v>
      </c>
      <c r="I2093" s="2">
        <v>1446.7046</v>
      </c>
      <c r="J2093" s="2">
        <v>0</v>
      </c>
      <c r="K2093" s="2">
        <v>20835.740000000002</v>
      </c>
      <c r="L2093" s="2">
        <v>16984.699000000001</v>
      </c>
      <c r="M2093" s="2">
        <v>0</v>
      </c>
      <c r="N2093" s="2">
        <v>0</v>
      </c>
      <c r="O2093" s="2">
        <v>0</v>
      </c>
      <c r="P2093" s="2">
        <v>-2.6483920999999998E-4</v>
      </c>
      <c r="Q2093" s="2">
        <v>-43.5</v>
      </c>
      <c r="R2093" s="2">
        <v>29.801371</v>
      </c>
      <c r="S2093" s="2">
        <v>5229109.5</v>
      </c>
      <c r="T2093" s="2">
        <v>-1.4137648E-4</v>
      </c>
    </row>
    <row r="2094" spans="1:20" x14ac:dyDescent="0.25">
      <c r="A2094" s="1">
        <v>2092</v>
      </c>
      <c r="B2094" s="2">
        <v>2050.0441833999998</v>
      </c>
      <c r="C2094" s="2">
        <v>5239301.5</v>
      </c>
      <c r="D2094" s="2">
        <v>0</v>
      </c>
      <c r="E2094" s="2">
        <v>3333.7770999999998</v>
      </c>
      <c r="F2094" s="2">
        <v>3.5909852999999998</v>
      </c>
      <c r="G2094" s="2">
        <v>0</v>
      </c>
      <c r="H2094" s="2">
        <v>468.03512999999998</v>
      </c>
      <c r="I2094" s="2">
        <v>1443.0778</v>
      </c>
      <c r="J2094" s="2">
        <v>0</v>
      </c>
      <c r="K2094" s="2">
        <v>19427.785</v>
      </c>
      <c r="L2094" s="2">
        <v>18777.5</v>
      </c>
      <c r="M2094" s="2">
        <v>0</v>
      </c>
      <c r="N2094" s="2">
        <v>0</v>
      </c>
      <c r="O2094" s="2">
        <v>0</v>
      </c>
      <c r="P2094" s="2">
        <v>-1.2213062E-2</v>
      </c>
      <c r="Q2094" s="2">
        <v>-3655</v>
      </c>
      <c r="R2094" s="2">
        <v>29.789179000000001</v>
      </c>
      <c r="S2094" s="2">
        <v>5225454.5</v>
      </c>
      <c r="T2094" s="2">
        <v>-1.5359495999999999E-4</v>
      </c>
    </row>
    <row r="2095" spans="1:20" x14ac:dyDescent="0.25">
      <c r="A2095" s="1">
        <v>2093</v>
      </c>
      <c r="B2095" s="2">
        <v>2050.0207132999999</v>
      </c>
      <c r="C2095" s="2">
        <v>5232266</v>
      </c>
      <c r="D2095" s="2">
        <v>0</v>
      </c>
      <c r="E2095" s="2">
        <v>3564.6909000000001</v>
      </c>
      <c r="F2095" s="2">
        <v>3.2795245999999998</v>
      </c>
      <c r="G2095" s="2">
        <v>0</v>
      </c>
      <c r="H2095" s="2">
        <v>457.76035000000002</v>
      </c>
      <c r="I2095" s="2">
        <v>1439.2274</v>
      </c>
      <c r="J2095" s="2">
        <v>0</v>
      </c>
      <c r="K2095" s="2">
        <v>17779.671999999999</v>
      </c>
      <c r="L2095" s="2">
        <v>20272.5</v>
      </c>
      <c r="M2095" s="2">
        <v>0</v>
      </c>
      <c r="N2095" s="2">
        <v>0</v>
      </c>
      <c r="O2095" s="2">
        <v>0</v>
      </c>
      <c r="P2095" s="2">
        <v>-2.3476128999999998E-2</v>
      </c>
      <c r="Q2095" s="2">
        <v>-7035.5</v>
      </c>
      <c r="R2095" s="2">
        <v>29.765709000000001</v>
      </c>
      <c r="S2095" s="2">
        <v>5218419</v>
      </c>
      <c r="T2095" s="2">
        <v>-1.4492866E-4</v>
      </c>
    </row>
    <row r="2096" spans="1:20" x14ac:dyDescent="0.25">
      <c r="A2096" s="1">
        <v>2094</v>
      </c>
      <c r="B2096" s="2">
        <v>2049.9886246000001</v>
      </c>
      <c r="C2096" s="2">
        <v>5222646.5</v>
      </c>
      <c r="D2096" s="2">
        <v>0</v>
      </c>
      <c r="E2096" s="2">
        <v>3424.989</v>
      </c>
      <c r="F2096" s="2">
        <v>3.0048265000000001</v>
      </c>
      <c r="G2096" s="2">
        <v>0</v>
      </c>
      <c r="H2096" s="2">
        <v>458.14877000000001</v>
      </c>
      <c r="I2096" s="2">
        <v>1434.21</v>
      </c>
      <c r="J2096" s="2">
        <v>0</v>
      </c>
      <c r="K2096" s="2">
        <v>16084.295</v>
      </c>
      <c r="L2096" s="2">
        <v>21305.599999999999</v>
      </c>
      <c r="M2096" s="2">
        <v>0</v>
      </c>
      <c r="N2096" s="2">
        <v>0</v>
      </c>
      <c r="O2096" s="2">
        <v>0</v>
      </c>
      <c r="P2096" s="2">
        <v>-3.2127388E-2</v>
      </c>
      <c r="Q2096" s="2">
        <v>-9619.5</v>
      </c>
      <c r="R2096" s="2">
        <v>29.733619999999998</v>
      </c>
      <c r="S2096" s="2">
        <v>5208799.5</v>
      </c>
      <c r="T2096" s="2">
        <v>-1.5591916999999999E-4</v>
      </c>
    </row>
    <row r="2097" spans="1:20" x14ac:dyDescent="0.25">
      <c r="A2097" s="1">
        <v>2095</v>
      </c>
      <c r="B2097" s="2">
        <v>2049.9483716999998</v>
      </c>
      <c r="C2097" s="2">
        <v>5210580</v>
      </c>
      <c r="D2097" s="2">
        <v>0</v>
      </c>
      <c r="E2097" s="2">
        <v>3193.0234</v>
      </c>
      <c r="F2097" s="2">
        <v>2.7611257999999999</v>
      </c>
      <c r="G2097" s="2">
        <v>0</v>
      </c>
      <c r="H2097" s="2">
        <v>460.38812000000001</v>
      </c>
      <c r="I2097" s="2">
        <v>1428.4021</v>
      </c>
      <c r="J2097" s="2">
        <v>0</v>
      </c>
      <c r="K2097" s="2">
        <v>14832.847</v>
      </c>
      <c r="L2097" s="2">
        <v>22741.300999999999</v>
      </c>
      <c r="M2097" s="2">
        <v>0</v>
      </c>
      <c r="N2097" s="2">
        <v>0</v>
      </c>
      <c r="O2097" s="2">
        <v>0</v>
      </c>
      <c r="P2097" s="2">
        <v>-4.0153697000000002E-2</v>
      </c>
      <c r="Q2097" s="2">
        <v>-12066.5</v>
      </c>
      <c r="R2097" s="2">
        <v>29.693366999999999</v>
      </c>
      <c r="S2097" s="2">
        <v>5196733</v>
      </c>
      <c r="T2097" s="2">
        <v>-1.4972438999999999E-4</v>
      </c>
    </row>
    <row r="2098" spans="1:20" x14ac:dyDescent="0.25">
      <c r="A2098" s="1">
        <v>2096</v>
      </c>
      <c r="B2098" s="2">
        <v>2049.9029793</v>
      </c>
      <c r="C2098" s="2">
        <v>5196972.5</v>
      </c>
      <c r="D2098" s="2">
        <v>0</v>
      </c>
      <c r="E2098" s="2">
        <v>3284.0601000000001</v>
      </c>
      <c r="F2098" s="2">
        <v>2.5437875000000001</v>
      </c>
      <c r="G2098" s="2">
        <v>0</v>
      </c>
      <c r="H2098" s="2">
        <v>450.08429000000001</v>
      </c>
      <c r="I2098" s="2">
        <v>1422.8105</v>
      </c>
      <c r="J2098" s="2">
        <v>0</v>
      </c>
      <c r="K2098" s="2">
        <v>13946.817999999999</v>
      </c>
      <c r="L2098" s="2">
        <v>23300</v>
      </c>
      <c r="M2098" s="2">
        <v>0</v>
      </c>
      <c r="N2098" s="2">
        <v>0</v>
      </c>
      <c r="O2098" s="2">
        <v>0</v>
      </c>
      <c r="P2098" s="2">
        <v>-4.5507036000000001E-2</v>
      </c>
      <c r="Q2098" s="2">
        <v>-13607.5</v>
      </c>
      <c r="R2098" s="2">
        <v>29.647974000000001</v>
      </c>
      <c r="S2098" s="2">
        <v>5183125.5</v>
      </c>
      <c r="T2098" s="2">
        <v>-1.5089831000000001E-4</v>
      </c>
    </row>
    <row r="2099" spans="1:20" x14ac:dyDescent="0.25">
      <c r="A2099" s="1">
        <v>2097</v>
      </c>
      <c r="B2099" s="2">
        <v>2049.8473408</v>
      </c>
      <c r="C2099" s="2">
        <v>5180293.5</v>
      </c>
      <c r="D2099" s="2">
        <v>0</v>
      </c>
      <c r="E2099" s="2">
        <v>3930.8242</v>
      </c>
      <c r="F2099" s="2">
        <v>2.3490433999999998</v>
      </c>
      <c r="G2099" s="2">
        <v>0</v>
      </c>
      <c r="H2099" s="2">
        <v>448.72915999999998</v>
      </c>
      <c r="I2099" s="2">
        <v>1415.9878000000001</v>
      </c>
      <c r="J2099" s="2">
        <v>0</v>
      </c>
      <c r="K2099" s="2">
        <v>13070.009</v>
      </c>
      <c r="L2099" s="2">
        <v>24853.199000000001</v>
      </c>
      <c r="M2099" s="2">
        <v>0</v>
      </c>
      <c r="N2099" s="2">
        <v>0</v>
      </c>
      <c r="O2099" s="2">
        <v>0</v>
      </c>
      <c r="P2099" s="2">
        <v>-5.5735356999999999E-2</v>
      </c>
      <c r="Q2099" s="2">
        <v>-16679</v>
      </c>
      <c r="R2099" s="2">
        <v>29.592337000000001</v>
      </c>
      <c r="S2099" s="2">
        <v>5166446.5</v>
      </c>
      <c r="T2099" s="2">
        <v>-1.4348980000000001E-4</v>
      </c>
    </row>
    <row r="2100" spans="1:20" x14ac:dyDescent="0.25">
      <c r="A2100" s="1">
        <v>2098</v>
      </c>
      <c r="B2100" s="2">
        <v>2049.7874624999999</v>
      </c>
      <c r="C2100" s="2">
        <v>5162343.5</v>
      </c>
      <c r="D2100" s="2">
        <v>0</v>
      </c>
      <c r="E2100" s="2">
        <v>3511.6296000000002</v>
      </c>
      <c r="F2100" s="2">
        <v>2.1738008999999998</v>
      </c>
      <c r="G2100" s="2">
        <v>0</v>
      </c>
      <c r="H2100" s="2">
        <v>433.67270000000002</v>
      </c>
      <c r="I2100" s="2">
        <v>1409.6627000000001</v>
      </c>
      <c r="J2100" s="2">
        <v>0</v>
      </c>
      <c r="K2100" s="2">
        <v>11616.83</v>
      </c>
      <c r="L2100" s="2">
        <v>25081.300999999999</v>
      </c>
      <c r="M2100" s="2">
        <v>0</v>
      </c>
      <c r="N2100" s="2">
        <v>0</v>
      </c>
      <c r="O2100" s="2">
        <v>0</v>
      </c>
      <c r="P2100" s="2">
        <v>-5.9949624999999999E-2</v>
      </c>
      <c r="Q2100" s="2">
        <v>-17950</v>
      </c>
      <c r="R2100" s="2">
        <v>29.532457000000001</v>
      </c>
      <c r="S2100" s="2">
        <v>5148496.5</v>
      </c>
      <c r="T2100" s="2">
        <v>-1.5815995999999999E-4</v>
      </c>
    </row>
    <row r="2101" spans="1:20" x14ac:dyDescent="0.25">
      <c r="A2101" s="1">
        <v>2099</v>
      </c>
      <c r="B2101" s="2">
        <v>2049.7319944999999</v>
      </c>
      <c r="C2101" s="2">
        <v>5145716</v>
      </c>
      <c r="D2101" s="2">
        <v>0</v>
      </c>
      <c r="E2101" s="2">
        <v>2544.6293999999998</v>
      </c>
      <c r="F2101" s="2">
        <v>2.0154969999999999</v>
      </c>
      <c r="G2101" s="2">
        <v>0</v>
      </c>
      <c r="H2101" s="2">
        <v>438.07589999999999</v>
      </c>
      <c r="I2101" s="2">
        <v>1402.8605</v>
      </c>
      <c r="J2101" s="2">
        <v>0</v>
      </c>
      <c r="K2101" s="2">
        <v>10789.397000000001</v>
      </c>
      <c r="L2101" s="2">
        <v>23909.800999999999</v>
      </c>
      <c r="M2101" s="2">
        <v>0</v>
      </c>
      <c r="N2101" s="2">
        <v>0</v>
      </c>
      <c r="O2101" s="2">
        <v>0</v>
      </c>
      <c r="P2101" s="2">
        <v>-5.5358971999999999E-2</v>
      </c>
      <c r="Q2101" s="2">
        <v>-16627.5</v>
      </c>
      <c r="R2101" s="2">
        <v>29.476990000000001</v>
      </c>
      <c r="S2101" s="2">
        <v>5131869</v>
      </c>
      <c r="T2101" s="2">
        <v>-1.4953646E-4</v>
      </c>
    </row>
    <row r="2102" spans="1:20" x14ac:dyDescent="0.25">
      <c r="A2102" s="1">
        <v>2100</v>
      </c>
      <c r="B2102" s="2">
        <v>2049.6746757000001</v>
      </c>
      <c r="C2102" s="2">
        <v>5128533</v>
      </c>
      <c r="D2102" s="2">
        <v>0</v>
      </c>
      <c r="E2102" s="2">
        <v>2634.2316999999998</v>
      </c>
      <c r="F2102" s="2">
        <v>1.8719912000000001</v>
      </c>
      <c r="G2102" s="2">
        <v>0</v>
      </c>
      <c r="H2102" s="2">
        <v>441.32510000000002</v>
      </c>
      <c r="I2102" s="2">
        <v>1396.0755999999999</v>
      </c>
      <c r="J2102" s="2">
        <v>0</v>
      </c>
      <c r="K2102" s="2">
        <v>10454.062</v>
      </c>
      <c r="L2102" s="2">
        <v>24049.599999999999</v>
      </c>
      <c r="M2102" s="2">
        <v>0</v>
      </c>
      <c r="N2102" s="2">
        <v>0</v>
      </c>
      <c r="O2102" s="2">
        <v>0</v>
      </c>
      <c r="P2102" s="2">
        <v>-5.7257875999999999E-2</v>
      </c>
      <c r="Q2102" s="2">
        <v>-17183</v>
      </c>
      <c r="R2102" s="2">
        <v>29.41967</v>
      </c>
      <c r="S2102" s="2">
        <v>5114686</v>
      </c>
      <c r="T2102" s="2">
        <v>-1.6175034E-4</v>
      </c>
    </row>
    <row r="2103" spans="1:20" x14ac:dyDescent="0.25">
      <c r="A2103" s="1">
        <v>2101</v>
      </c>
      <c r="B2103" s="2">
        <v>2049.6329679</v>
      </c>
      <c r="C2103" s="2">
        <v>5116030.5</v>
      </c>
      <c r="D2103" s="2">
        <v>0</v>
      </c>
      <c r="E2103" s="2">
        <v>855.97748000000001</v>
      </c>
      <c r="F2103" s="2">
        <v>1.7414826999999999</v>
      </c>
      <c r="G2103" s="2">
        <v>0</v>
      </c>
      <c r="H2103" s="2">
        <v>453.89413000000002</v>
      </c>
      <c r="I2103" s="2">
        <v>1390.153</v>
      </c>
      <c r="J2103" s="2">
        <v>0</v>
      </c>
      <c r="K2103" s="2">
        <v>10179.719999999999</v>
      </c>
      <c r="L2103" s="2">
        <v>20892.099999999999</v>
      </c>
      <c r="M2103" s="2">
        <v>0</v>
      </c>
      <c r="N2103" s="2">
        <v>0</v>
      </c>
      <c r="O2103" s="2">
        <v>0</v>
      </c>
      <c r="P2103" s="2">
        <v>-4.1592616999999998E-2</v>
      </c>
      <c r="Q2103" s="2">
        <v>-12502.5</v>
      </c>
      <c r="R2103" s="2">
        <v>29.377962</v>
      </c>
      <c r="S2103" s="2">
        <v>5102183.5</v>
      </c>
      <c r="T2103" s="2">
        <v>-1.5558288000000001E-4</v>
      </c>
    </row>
    <row r="2104" spans="1:20" x14ac:dyDescent="0.25">
      <c r="A2104" s="1">
        <v>2102</v>
      </c>
      <c r="B2104" s="2">
        <v>2049.5952247</v>
      </c>
      <c r="C2104" s="2">
        <v>5104716</v>
      </c>
      <c r="D2104" s="2">
        <v>0</v>
      </c>
      <c r="E2104" s="2">
        <v>809.66858000000002</v>
      </c>
      <c r="F2104" s="2">
        <v>1.6224447</v>
      </c>
      <c r="G2104" s="2">
        <v>0</v>
      </c>
      <c r="H2104" s="2">
        <v>463.39783</v>
      </c>
      <c r="I2104" s="2">
        <v>1384.9901</v>
      </c>
      <c r="J2104" s="2">
        <v>0</v>
      </c>
      <c r="K2104" s="2">
        <v>10520.62</v>
      </c>
      <c r="L2104" s="2">
        <v>20105.400000000001</v>
      </c>
      <c r="M2104" s="2">
        <v>0</v>
      </c>
      <c r="N2104" s="2">
        <v>0</v>
      </c>
      <c r="O2104" s="2">
        <v>0</v>
      </c>
      <c r="P2104" s="2">
        <v>-3.7831972999999998E-2</v>
      </c>
      <c r="Q2104" s="2">
        <v>-11314.5</v>
      </c>
      <c r="R2104" s="2">
        <v>29.340219000000001</v>
      </c>
      <c r="S2104" s="2">
        <v>5090869</v>
      </c>
      <c r="T2104" s="2">
        <v>-1.4941733000000001E-4</v>
      </c>
    </row>
    <row r="2105" spans="1:20" x14ac:dyDescent="0.25">
      <c r="A2105" s="1">
        <v>2103</v>
      </c>
      <c r="B2105" s="2">
        <v>2049.5584171</v>
      </c>
      <c r="C2105" s="2">
        <v>5093682</v>
      </c>
      <c r="D2105" s="2">
        <v>0</v>
      </c>
      <c r="E2105" s="2">
        <v>763.47582999999997</v>
      </c>
      <c r="F2105" s="2">
        <v>1.5135767</v>
      </c>
      <c r="G2105" s="2">
        <v>0</v>
      </c>
      <c r="H2105" s="2">
        <v>468.17160000000001</v>
      </c>
      <c r="I2105" s="2">
        <v>1380.2021</v>
      </c>
      <c r="J2105" s="2">
        <v>0</v>
      </c>
      <c r="K2105" s="2">
        <v>10489.458000000001</v>
      </c>
      <c r="L2105" s="2">
        <v>19849.400000000001</v>
      </c>
      <c r="M2105" s="2">
        <v>0</v>
      </c>
      <c r="N2105" s="2">
        <v>0</v>
      </c>
      <c r="O2105" s="2">
        <v>0</v>
      </c>
      <c r="P2105" s="2">
        <v>-3.6797787999999998E-2</v>
      </c>
      <c r="Q2105" s="2">
        <v>-11034</v>
      </c>
      <c r="R2105" s="2">
        <v>29.303411000000001</v>
      </c>
      <c r="S2105" s="2">
        <v>5079835</v>
      </c>
      <c r="T2105" s="2">
        <v>-1.6407009000000001E-4</v>
      </c>
    </row>
    <row r="2106" spans="1:20" x14ac:dyDescent="0.25">
      <c r="A2106" s="1">
        <v>2104</v>
      </c>
      <c r="B2106" s="2">
        <v>2049.5209604000001</v>
      </c>
      <c r="C2106" s="2">
        <v>5082453.5</v>
      </c>
      <c r="D2106" s="2">
        <v>0</v>
      </c>
      <c r="E2106" s="2">
        <v>933.45416</v>
      </c>
      <c r="F2106" s="2">
        <v>1.4137617</v>
      </c>
      <c r="G2106" s="2">
        <v>0</v>
      </c>
      <c r="H2106" s="2">
        <v>470.88619999999997</v>
      </c>
      <c r="I2106" s="2">
        <v>1375.5260000000001</v>
      </c>
      <c r="J2106" s="2">
        <v>0</v>
      </c>
      <c r="K2106" s="2">
        <v>10583.386</v>
      </c>
      <c r="L2106" s="2">
        <v>19975.199000000001</v>
      </c>
      <c r="M2106" s="2">
        <v>0</v>
      </c>
      <c r="N2106" s="2">
        <v>0</v>
      </c>
      <c r="O2106" s="2">
        <v>0</v>
      </c>
      <c r="P2106" s="2">
        <v>-3.7389189000000003E-2</v>
      </c>
      <c r="Q2106" s="2">
        <v>-11228.5</v>
      </c>
      <c r="R2106" s="2">
        <v>29.265955000000002</v>
      </c>
      <c r="S2106" s="2">
        <v>5068606.5</v>
      </c>
      <c r="T2106" s="2">
        <v>-1.6280162E-4</v>
      </c>
    </row>
    <row r="2107" spans="1:20" x14ac:dyDescent="0.25">
      <c r="A2107" s="1">
        <v>2105</v>
      </c>
      <c r="B2107" s="2">
        <v>2049.4852332</v>
      </c>
      <c r="C2107" s="2">
        <v>5071743.5</v>
      </c>
      <c r="D2107" s="2">
        <v>0</v>
      </c>
      <c r="E2107" s="2">
        <v>615.16887999999994</v>
      </c>
      <c r="F2107" s="2">
        <v>1.3220371</v>
      </c>
      <c r="G2107" s="2">
        <v>0</v>
      </c>
      <c r="H2107" s="2">
        <v>477.69321000000002</v>
      </c>
      <c r="I2107" s="2">
        <v>1370.8478</v>
      </c>
      <c r="J2107" s="2">
        <v>0</v>
      </c>
      <c r="K2107" s="2">
        <v>10306.844999999999</v>
      </c>
      <c r="L2107" s="2">
        <v>19509.900000000001</v>
      </c>
      <c r="M2107" s="2">
        <v>0</v>
      </c>
      <c r="N2107" s="2">
        <v>0</v>
      </c>
      <c r="O2107" s="2">
        <v>0</v>
      </c>
      <c r="P2107" s="2">
        <v>-3.5762873000000001E-2</v>
      </c>
      <c r="Q2107" s="2">
        <v>-10710</v>
      </c>
      <c r="R2107" s="2">
        <v>29.230228</v>
      </c>
      <c r="S2107" s="2">
        <v>5057896.5</v>
      </c>
      <c r="T2107" s="2">
        <v>-1.5786363000000001E-4</v>
      </c>
    </row>
    <row r="2108" spans="1:20" x14ac:dyDescent="0.25">
      <c r="A2108" s="1">
        <v>2106</v>
      </c>
      <c r="B2108" s="2">
        <v>2049.4494338999998</v>
      </c>
      <c r="C2108" s="2">
        <v>5061012</v>
      </c>
      <c r="D2108" s="2">
        <v>0</v>
      </c>
      <c r="E2108" s="2">
        <v>670.70299999999997</v>
      </c>
      <c r="F2108" s="2">
        <v>1.2375687</v>
      </c>
      <c r="G2108" s="2">
        <v>0</v>
      </c>
      <c r="H2108" s="2">
        <v>482.99331999999998</v>
      </c>
      <c r="I2108" s="2">
        <v>1366.3184000000001</v>
      </c>
      <c r="J2108" s="2">
        <v>0</v>
      </c>
      <c r="K2108" s="2">
        <v>10322.424000000001</v>
      </c>
      <c r="L2108" s="2">
        <v>19501.300999999999</v>
      </c>
      <c r="M2108" s="2">
        <v>0</v>
      </c>
      <c r="N2108" s="2">
        <v>0</v>
      </c>
      <c r="O2108" s="2">
        <v>0</v>
      </c>
      <c r="P2108" s="2">
        <v>-3.5917636000000003E-2</v>
      </c>
      <c r="Q2108" s="2">
        <v>-10731.5</v>
      </c>
      <c r="R2108" s="2">
        <v>29.194429</v>
      </c>
      <c r="S2108" s="2">
        <v>5047165</v>
      </c>
      <c r="T2108" s="2">
        <v>-1.5904531999999999E-4</v>
      </c>
    </row>
    <row r="2109" spans="1:20" x14ac:dyDescent="0.25">
      <c r="A2109" s="1">
        <v>2107</v>
      </c>
      <c r="B2109" s="2">
        <v>2049.4134367000001</v>
      </c>
      <c r="C2109" s="2">
        <v>5050220.5</v>
      </c>
      <c r="D2109" s="2">
        <v>0</v>
      </c>
      <c r="E2109" s="2">
        <v>669.87579000000005</v>
      </c>
      <c r="F2109" s="2">
        <v>1.1596293</v>
      </c>
      <c r="G2109" s="2">
        <v>0</v>
      </c>
      <c r="H2109" s="2">
        <v>488.72561999999999</v>
      </c>
      <c r="I2109" s="2">
        <v>1361.7982</v>
      </c>
      <c r="J2109" s="2">
        <v>0</v>
      </c>
      <c r="K2109" s="2">
        <v>10234.876</v>
      </c>
      <c r="L2109" s="2">
        <v>19484.099999999999</v>
      </c>
      <c r="M2109" s="2">
        <v>0</v>
      </c>
      <c r="N2109" s="2">
        <v>0</v>
      </c>
      <c r="O2109" s="2">
        <v>0</v>
      </c>
      <c r="P2109" s="2">
        <v>-3.6026220999999997E-2</v>
      </c>
      <c r="Q2109" s="2">
        <v>-10791.5</v>
      </c>
      <c r="R2109" s="2">
        <v>29.158432000000001</v>
      </c>
      <c r="S2109" s="2">
        <v>5036373.5</v>
      </c>
      <c r="T2109" s="2">
        <v>-1.6022669999999999E-4</v>
      </c>
    </row>
    <row r="2110" spans="1:20" x14ac:dyDescent="0.25">
      <c r="A2110" s="1">
        <v>2108</v>
      </c>
      <c r="B2110" s="2">
        <v>2049.3774546999998</v>
      </c>
      <c r="C2110" s="2">
        <v>5039434.5</v>
      </c>
      <c r="D2110" s="2">
        <v>0</v>
      </c>
      <c r="E2110" s="2">
        <v>646.53949</v>
      </c>
      <c r="F2110" s="2">
        <v>1.0875838</v>
      </c>
      <c r="G2110" s="2">
        <v>0</v>
      </c>
      <c r="H2110" s="2">
        <v>492.84543000000002</v>
      </c>
      <c r="I2110" s="2">
        <v>1357.3868</v>
      </c>
      <c r="J2110" s="2">
        <v>0</v>
      </c>
      <c r="K2110" s="2">
        <v>10143.484</v>
      </c>
      <c r="L2110" s="2">
        <v>19419.900000000001</v>
      </c>
      <c r="M2110" s="2">
        <v>0</v>
      </c>
      <c r="N2110" s="2">
        <v>0</v>
      </c>
      <c r="O2110" s="2">
        <v>0</v>
      </c>
      <c r="P2110" s="2">
        <v>-3.5875327999999998E-2</v>
      </c>
      <c r="Q2110" s="2">
        <v>-10786</v>
      </c>
      <c r="R2110" s="2">
        <v>29.122450000000001</v>
      </c>
      <c r="S2110" s="2">
        <v>5025587.5</v>
      </c>
      <c r="T2110" s="2">
        <v>-1.5529386000000001E-4</v>
      </c>
    </row>
    <row r="2111" spans="1:20" x14ac:dyDescent="0.25">
      <c r="A2111" s="1">
        <v>2109</v>
      </c>
      <c r="B2111" s="2">
        <v>2049.3414406000002</v>
      </c>
      <c r="C2111" s="2">
        <v>5028638.5</v>
      </c>
      <c r="D2111" s="2">
        <v>0</v>
      </c>
      <c r="E2111" s="2">
        <v>623.23914000000002</v>
      </c>
      <c r="F2111" s="2">
        <v>1.0208733000000001</v>
      </c>
      <c r="G2111" s="2">
        <v>0</v>
      </c>
      <c r="H2111" s="2">
        <v>498.4819</v>
      </c>
      <c r="I2111" s="2">
        <v>1352.9203</v>
      </c>
      <c r="J2111" s="2">
        <v>0</v>
      </c>
      <c r="K2111" s="2">
        <v>10048.984</v>
      </c>
      <c r="L2111" s="2">
        <v>19368.400000000001</v>
      </c>
      <c r="M2111" s="2">
        <v>0</v>
      </c>
      <c r="N2111" s="2">
        <v>0</v>
      </c>
      <c r="O2111" s="2">
        <v>0</v>
      </c>
      <c r="P2111" s="2">
        <v>-3.6000807000000003E-2</v>
      </c>
      <c r="Q2111" s="2">
        <v>-10796</v>
      </c>
      <c r="R2111" s="2">
        <v>29.086435000000002</v>
      </c>
      <c r="S2111" s="2">
        <v>5014791.5</v>
      </c>
      <c r="T2111" s="2">
        <v>-1.552538E-4</v>
      </c>
    </row>
    <row r="2112" spans="1:20" x14ac:dyDescent="0.25">
      <c r="A2112" s="1">
        <v>2110</v>
      </c>
      <c r="B2112" s="2">
        <v>2049.3044426000001</v>
      </c>
      <c r="C2112" s="2">
        <v>5017547.5</v>
      </c>
      <c r="D2112" s="2">
        <v>0</v>
      </c>
      <c r="E2112" s="2">
        <v>745.65533000000005</v>
      </c>
      <c r="F2112" s="2">
        <v>0.95900558999999996</v>
      </c>
      <c r="G2112" s="2">
        <v>0</v>
      </c>
      <c r="H2112" s="2">
        <v>500.88452000000001</v>
      </c>
      <c r="I2112" s="2">
        <v>1348.5820000000001</v>
      </c>
      <c r="J2112" s="2">
        <v>0</v>
      </c>
      <c r="K2112" s="2">
        <v>10036.493</v>
      </c>
      <c r="L2112" s="2">
        <v>19535.099999999999</v>
      </c>
      <c r="M2112" s="2">
        <v>0</v>
      </c>
      <c r="N2112" s="2">
        <v>0</v>
      </c>
      <c r="O2112" s="2">
        <v>0</v>
      </c>
      <c r="P2112" s="2">
        <v>-3.7110113E-2</v>
      </c>
      <c r="Q2112" s="2">
        <v>-11091</v>
      </c>
      <c r="R2112" s="2">
        <v>29.049437999999999</v>
      </c>
      <c r="S2112" s="2">
        <v>5003700.5</v>
      </c>
      <c r="T2112" s="2">
        <v>-1.5765814000000001E-4</v>
      </c>
    </row>
    <row r="2113" spans="1:20" x14ac:dyDescent="0.25">
      <c r="A2113" s="1">
        <v>2111</v>
      </c>
      <c r="B2113" s="2">
        <v>2049.2662131000002</v>
      </c>
      <c r="C2113" s="2">
        <v>5006087</v>
      </c>
      <c r="D2113" s="2">
        <v>0</v>
      </c>
      <c r="E2113" s="2">
        <v>845.79028000000005</v>
      </c>
      <c r="F2113" s="2">
        <v>0.90154475000000001</v>
      </c>
      <c r="G2113" s="2">
        <v>0</v>
      </c>
      <c r="H2113" s="2">
        <v>503.21850999999998</v>
      </c>
      <c r="I2113" s="2">
        <v>1344.2157999999999</v>
      </c>
      <c r="J2113" s="2">
        <v>0</v>
      </c>
      <c r="K2113" s="2">
        <v>9932.2031000000006</v>
      </c>
      <c r="L2113" s="2">
        <v>19706.5</v>
      </c>
      <c r="M2113" s="2">
        <v>0</v>
      </c>
      <c r="N2113" s="2">
        <v>0</v>
      </c>
      <c r="O2113" s="2">
        <v>0</v>
      </c>
      <c r="P2113" s="2">
        <v>-3.8230251999999999E-2</v>
      </c>
      <c r="Q2113" s="2">
        <v>-11460.5</v>
      </c>
      <c r="R2113" s="2">
        <v>29.011208</v>
      </c>
      <c r="S2113" s="2">
        <v>4992240</v>
      </c>
      <c r="T2113" s="2">
        <v>-1.5639608E-4</v>
      </c>
    </row>
    <row r="2114" spans="1:20" x14ac:dyDescent="0.25">
      <c r="A2114" s="1">
        <v>2112</v>
      </c>
      <c r="B2114" s="2">
        <v>2049.2275970999999</v>
      </c>
      <c r="C2114" s="2">
        <v>4994511</v>
      </c>
      <c r="D2114" s="2">
        <v>0</v>
      </c>
      <c r="E2114" s="2">
        <v>821.90374999999995</v>
      </c>
      <c r="F2114" s="2">
        <v>0.84810375999999998</v>
      </c>
      <c r="G2114" s="2">
        <v>0</v>
      </c>
      <c r="H2114" s="2">
        <v>506.76852000000002</v>
      </c>
      <c r="I2114" s="2">
        <v>1339.8167000000001</v>
      </c>
      <c r="J2114" s="2">
        <v>0</v>
      </c>
      <c r="K2114" s="2">
        <v>9789.1532999999999</v>
      </c>
      <c r="L2114" s="2">
        <v>19711.099999999999</v>
      </c>
      <c r="M2114" s="2">
        <v>0</v>
      </c>
      <c r="N2114" s="2">
        <v>0</v>
      </c>
      <c r="O2114" s="2">
        <v>0</v>
      </c>
      <c r="P2114" s="2">
        <v>-3.8516204999999998E-2</v>
      </c>
      <c r="Q2114" s="2">
        <v>-11576</v>
      </c>
      <c r="R2114" s="2">
        <v>28.972591000000001</v>
      </c>
      <c r="S2114" s="2">
        <v>4980664</v>
      </c>
      <c r="T2114" s="2">
        <v>-1.6612904E-4</v>
      </c>
    </row>
    <row r="2115" spans="1:20" x14ac:dyDescent="0.25">
      <c r="A2115" s="1">
        <v>2113</v>
      </c>
      <c r="B2115" s="2">
        <v>2049.1882572999998</v>
      </c>
      <c r="C2115" s="2">
        <v>4982718</v>
      </c>
      <c r="D2115" s="2">
        <v>0</v>
      </c>
      <c r="E2115" s="2">
        <v>854.22675000000004</v>
      </c>
      <c r="F2115" s="2">
        <v>0.79833781999999998</v>
      </c>
      <c r="G2115" s="2">
        <v>0</v>
      </c>
      <c r="H2115" s="2">
        <v>510.17712</v>
      </c>
      <c r="I2115" s="2">
        <v>1335.4047</v>
      </c>
      <c r="J2115" s="2">
        <v>0</v>
      </c>
      <c r="K2115" s="2">
        <v>9694.7471000000005</v>
      </c>
      <c r="L2115" s="2">
        <v>19809.099999999999</v>
      </c>
      <c r="M2115" s="2">
        <v>0</v>
      </c>
      <c r="N2115" s="2">
        <v>0</v>
      </c>
      <c r="O2115" s="2">
        <v>0</v>
      </c>
      <c r="P2115" s="2">
        <v>-3.9281756000000001E-2</v>
      </c>
      <c r="Q2115" s="2">
        <v>-11793</v>
      </c>
      <c r="R2115" s="2">
        <v>28.933252</v>
      </c>
      <c r="S2115" s="2">
        <v>4968871</v>
      </c>
      <c r="T2115" s="2">
        <v>-1.5387530000000001E-4</v>
      </c>
    </row>
    <row r="2116" spans="1:20" x14ac:dyDescent="0.25">
      <c r="A2116" s="1">
        <v>2114</v>
      </c>
      <c r="B2116" s="2">
        <v>2049.1486561000002</v>
      </c>
      <c r="C2116" s="2">
        <v>4970846.5</v>
      </c>
      <c r="D2116" s="2">
        <v>0</v>
      </c>
      <c r="E2116" s="2">
        <v>830.26000999999997</v>
      </c>
      <c r="F2116" s="2">
        <v>0.75193869999999996</v>
      </c>
      <c r="G2116" s="2">
        <v>0</v>
      </c>
      <c r="H2116" s="2">
        <v>513.97900000000004</v>
      </c>
      <c r="I2116" s="2">
        <v>1330.8213000000001</v>
      </c>
      <c r="J2116" s="2">
        <v>0</v>
      </c>
      <c r="K2116" s="2">
        <v>9580.9814000000006</v>
      </c>
      <c r="L2116" s="2">
        <v>19806</v>
      </c>
      <c r="M2116" s="2">
        <v>0</v>
      </c>
      <c r="N2116" s="2">
        <v>0</v>
      </c>
      <c r="O2116" s="2">
        <v>0</v>
      </c>
      <c r="P2116" s="2">
        <v>-3.9576285000000003E-2</v>
      </c>
      <c r="Q2116" s="2">
        <v>-11871.5</v>
      </c>
      <c r="R2116" s="2">
        <v>28.893651999999999</v>
      </c>
      <c r="S2116" s="2">
        <v>4956999.5</v>
      </c>
      <c r="T2116" s="2">
        <v>-1.6482576000000001E-4</v>
      </c>
    </row>
    <row r="2117" spans="1:20" x14ac:dyDescent="0.25">
      <c r="A2117" s="1">
        <v>2115</v>
      </c>
      <c r="B2117" s="2">
        <v>2049.1094420999998</v>
      </c>
      <c r="C2117" s="2">
        <v>4959091.5</v>
      </c>
      <c r="D2117" s="2">
        <v>0</v>
      </c>
      <c r="E2117" s="2">
        <v>705.91827000000001</v>
      </c>
      <c r="F2117" s="2">
        <v>0.70863008000000005</v>
      </c>
      <c r="G2117" s="2">
        <v>0</v>
      </c>
      <c r="H2117" s="2">
        <v>518.79736000000003</v>
      </c>
      <c r="I2117" s="2">
        <v>1326.2801999999999</v>
      </c>
      <c r="J2117" s="2">
        <v>0</v>
      </c>
      <c r="K2117" s="2">
        <v>9406.9892999999993</v>
      </c>
      <c r="L2117" s="2">
        <v>19649.599999999999</v>
      </c>
      <c r="M2117" s="2">
        <v>0</v>
      </c>
      <c r="N2117" s="2">
        <v>0</v>
      </c>
      <c r="O2117" s="2">
        <v>0</v>
      </c>
      <c r="P2117" s="2">
        <v>-3.9239492000000001E-2</v>
      </c>
      <c r="Q2117" s="2">
        <v>-11755</v>
      </c>
      <c r="R2117" s="2">
        <v>28.854437000000001</v>
      </c>
      <c r="S2117" s="2">
        <v>4945244.5</v>
      </c>
      <c r="T2117" s="2">
        <v>-1.6722709000000001E-4</v>
      </c>
    </row>
    <row r="2118" spans="1:20" x14ac:dyDescent="0.25">
      <c r="A2118" s="1">
        <v>2116</v>
      </c>
      <c r="B2118" s="2">
        <v>2049.0693787999999</v>
      </c>
      <c r="C2118" s="2">
        <v>4947081.5</v>
      </c>
      <c r="D2118" s="2">
        <v>0</v>
      </c>
      <c r="E2118" s="2">
        <v>793.61699999999996</v>
      </c>
      <c r="F2118" s="2">
        <v>0.66816366000000005</v>
      </c>
      <c r="G2118" s="2">
        <v>0</v>
      </c>
      <c r="H2118" s="2">
        <v>521.59204</v>
      </c>
      <c r="I2118" s="2">
        <v>1321.8212000000001</v>
      </c>
      <c r="J2118" s="2">
        <v>0</v>
      </c>
      <c r="K2118" s="2">
        <v>9359.3477000000003</v>
      </c>
      <c r="L2118" s="2">
        <v>19776.099999999999</v>
      </c>
      <c r="M2118" s="2">
        <v>0</v>
      </c>
      <c r="N2118" s="2">
        <v>0</v>
      </c>
      <c r="O2118" s="2">
        <v>0</v>
      </c>
      <c r="P2118" s="2">
        <v>-3.9996240000000002E-2</v>
      </c>
      <c r="Q2118" s="2">
        <v>-12010</v>
      </c>
      <c r="R2118" s="2">
        <v>28.814373</v>
      </c>
      <c r="S2118" s="2">
        <v>4933234.5</v>
      </c>
      <c r="T2118" s="2">
        <v>-1.6230538000000001E-4</v>
      </c>
    </row>
    <row r="2119" spans="1:20" x14ac:dyDescent="0.25">
      <c r="A2119" s="1">
        <v>2117</v>
      </c>
      <c r="B2119" s="2">
        <v>2049.0302144000002</v>
      </c>
      <c r="C2119" s="2">
        <v>4935341</v>
      </c>
      <c r="D2119" s="2">
        <v>0</v>
      </c>
      <c r="E2119" s="2">
        <v>592.56200999999999</v>
      </c>
      <c r="F2119" s="2">
        <v>0.63031577999999999</v>
      </c>
      <c r="G2119" s="2">
        <v>0</v>
      </c>
      <c r="H2119" s="2">
        <v>527.17431999999997</v>
      </c>
      <c r="I2119" s="2">
        <v>1317.3743999999999</v>
      </c>
      <c r="J2119" s="2">
        <v>0</v>
      </c>
      <c r="K2119" s="2">
        <v>9188.7050999999992</v>
      </c>
      <c r="L2119" s="2">
        <v>19547</v>
      </c>
      <c r="M2119" s="2">
        <v>0</v>
      </c>
      <c r="N2119" s="2">
        <v>0</v>
      </c>
      <c r="O2119" s="2">
        <v>0</v>
      </c>
      <c r="P2119" s="2">
        <v>-3.9121542000000002E-2</v>
      </c>
      <c r="Q2119" s="2">
        <v>-11740.5</v>
      </c>
      <c r="R2119" s="2">
        <v>28.775209</v>
      </c>
      <c r="S2119" s="2">
        <v>4921494</v>
      </c>
      <c r="T2119" s="2">
        <v>-1.6104684999999999E-4</v>
      </c>
    </row>
    <row r="2120" spans="1:20" x14ac:dyDescent="0.25">
      <c r="A2120" s="1">
        <v>2118</v>
      </c>
      <c r="B2120" s="2">
        <v>2048.9912319</v>
      </c>
      <c r="C2120" s="2">
        <v>4923655</v>
      </c>
      <c r="D2120" s="2">
        <v>0</v>
      </c>
      <c r="E2120" s="2">
        <v>613.34631000000002</v>
      </c>
      <c r="F2120" s="2">
        <v>0.59488392000000001</v>
      </c>
      <c r="G2120" s="2">
        <v>0</v>
      </c>
      <c r="H2120" s="2">
        <v>532.60979999999995</v>
      </c>
      <c r="I2120" s="2">
        <v>1313.0127</v>
      </c>
      <c r="J2120" s="2">
        <v>0</v>
      </c>
      <c r="K2120" s="2">
        <v>9146.3633000000009</v>
      </c>
      <c r="L2120" s="2">
        <v>19439.099999999999</v>
      </c>
      <c r="M2120" s="2">
        <v>0</v>
      </c>
      <c r="N2120" s="2">
        <v>0</v>
      </c>
      <c r="O2120" s="2">
        <v>0</v>
      </c>
      <c r="P2120" s="2">
        <v>-3.9041514999999999E-2</v>
      </c>
      <c r="Q2120" s="2">
        <v>-11686</v>
      </c>
      <c r="R2120" s="2">
        <v>28.736227</v>
      </c>
      <c r="S2120" s="2">
        <v>4909808</v>
      </c>
      <c r="T2120" s="2">
        <v>-1.6588788000000001E-4</v>
      </c>
    </row>
    <row r="2121" spans="1:20" x14ac:dyDescent="0.25">
      <c r="A2121" s="1">
        <v>2119</v>
      </c>
      <c r="B2121" s="2">
        <v>2048.9510068</v>
      </c>
      <c r="C2121" s="2">
        <v>4911596.5</v>
      </c>
      <c r="D2121" s="2">
        <v>0</v>
      </c>
      <c r="E2121" s="2">
        <v>755.41443000000004</v>
      </c>
      <c r="F2121" s="2">
        <v>0.56168532000000004</v>
      </c>
      <c r="G2121" s="2">
        <v>0</v>
      </c>
      <c r="H2121" s="2">
        <v>535.27557000000002</v>
      </c>
      <c r="I2121" s="2">
        <v>1308.6704</v>
      </c>
      <c r="J2121" s="2">
        <v>0</v>
      </c>
      <c r="K2121" s="2">
        <v>9094.7461000000003</v>
      </c>
      <c r="L2121" s="2">
        <v>19624.900000000001</v>
      </c>
      <c r="M2121" s="2">
        <v>0</v>
      </c>
      <c r="N2121" s="2">
        <v>0</v>
      </c>
      <c r="O2121" s="2">
        <v>0</v>
      </c>
      <c r="P2121" s="2">
        <v>-4.02041E-2</v>
      </c>
      <c r="Q2121" s="2">
        <v>-12058.5</v>
      </c>
      <c r="R2121" s="2">
        <v>28.696000999999999</v>
      </c>
      <c r="S2121" s="2">
        <v>4897749.5</v>
      </c>
      <c r="T2121" s="2">
        <v>-1.5975152E-4</v>
      </c>
    </row>
    <row r="2122" spans="1:20" x14ac:dyDescent="0.25">
      <c r="A2122" s="1">
        <v>2120</v>
      </c>
      <c r="B2122" s="2">
        <v>2048.9095707000001</v>
      </c>
      <c r="C2122" s="2">
        <v>4899175</v>
      </c>
      <c r="D2122" s="2">
        <v>0</v>
      </c>
      <c r="E2122" s="2">
        <v>842.25414999999998</v>
      </c>
      <c r="F2122" s="2">
        <v>0.53055381999999995</v>
      </c>
      <c r="G2122" s="2">
        <v>0</v>
      </c>
      <c r="H2122" s="2">
        <v>538.15479000000005</v>
      </c>
      <c r="I2122" s="2">
        <v>1304.2340999999999</v>
      </c>
      <c r="J2122" s="2">
        <v>0</v>
      </c>
      <c r="K2122" s="2">
        <v>8988.6514000000006</v>
      </c>
      <c r="L2122" s="2">
        <v>19802.300999999999</v>
      </c>
      <c r="M2122" s="2">
        <v>0</v>
      </c>
      <c r="N2122" s="2">
        <v>0</v>
      </c>
      <c r="O2122" s="2">
        <v>0</v>
      </c>
      <c r="P2122" s="2">
        <v>-4.1357070000000003E-2</v>
      </c>
      <c r="Q2122" s="2">
        <v>-12421.5</v>
      </c>
      <c r="R2122" s="2">
        <v>28.654565999999999</v>
      </c>
      <c r="S2122" s="2">
        <v>4885328</v>
      </c>
      <c r="T2122" s="2">
        <v>-1.5605681999999999E-4</v>
      </c>
    </row>
    <row r="2123" spans="1:20" x14ac:dyDescent="0.25">
      <c r="A2123" s="1">
        <v>2121</v>
      </c>
      <c r="B2123" s="2">
        <v>2048.868348</v>
      </c>
      <c r="C2123" s="2">
        <v>4886818</v>
      </c>
      <c r="D2123" s="2">
        <v>147.06319999999999</v>
      </c>
      <c r="E2123" s="2">
        <v>884.59984999999995</v>
      </c>
      <c r="F2123" s="2">
        <v>0.50133806000000003</v>
      </c>
      <c r="G2123" s="2">
        <v>0</v>
      </c>
      <c r="H2123" s="2">
        <v>539.0788</v>
      </c>
      <c r="I2123" s="2">
        <v>1299.9111</v>
      </c>
      <c r="J2123" s="2">
        <v>0</v>
      </c>
      <c r="K2123" s="2">
        <v>8885.6190999999999</v>
      </c>
      <c r="L2123" s="2">
        <v>19745.199000000001</v>
      </c>
      <c r="M2123" s="2">
        <v>0</v>
      </c>
      <c r="N2123" s="2">
        <v>0</v>
      </c>
      <c r="O2123" s="2">
        <v>0</v>
      </c>
      <c r="P2123" s="2">
        <v>-4.1319966E-2</v>
      </c>
      <c r="Q2123" s="2">
        <v>-12357</v>
      </c>
      <c r="R2123" s="2">
        <v>28.613341999999999</v>
      </c>
      <c r="S2123" s="2">
        <v>4872971</v>
      </c>
      <c r="T2123" s="2">
        <v>-1.7308515000000001E-4</v>
      </c>
    </row>
    <row r="2124" spans="1:20" x14ac:dyDescent="0.25">
      <c r="A2124" s="1">
        <v>2122</v>
      </c>
      <c r="B2124" s="2">
        <v>2048.8264929000002</v>
      </c>
      <c r="C2124" s="2">
        <v>4874270.5</v>
      </c>
      <c r="D2124" s="2">
        <v>0</v>
      </c>
      <c r="E2124" s="2">
        <v>805.18169999999998</v>
      </c>
      <c r="F2124" s="2">
        <v>0.47390052999999999</v>
      </c>
      <c r="G2124" s="2">
        <v>0</v>
      </c>
      <c r="H2124" s="2">
        <v>545.08594000000005</v>
      </c>
      <c r="I2124" s="2">
        <v>1295.4186</v>
      </c>
      <c r="J2124" s="2">
        <v>0</v>
      </c>
      <c r="K2124" s="2">
        <v>8735.5995999999996</v>
      </c>
      <c r="L2124" s="2">
        <v>19727.599999999999</v>
      </c>
      <c r="M2124" s="2">
        <v>0</v>
      </c>
      <c r="N2124" s="2">
        <v>0</v>
      </c>
      <c r="O2124" s="2">
        <v>0</v>
      </c>
      <c r="P2124" s="2">
        <v>-4.1915305E-2</v>
      </c>
      <c r="Q2124" s="2">
        <v>-12547.5</v>
      </c>
      <c r="R2124" s="2">
        <v>28.571487000000001</v>
      </c>
      <c r="S2124" s="2">
        <v>4860423.5</v>
      </c>
      <c r="T2124" s="2">
        <v>-1.6451555999999999E-4</v>
      </c>
    </row>
    <row r="2125" spans="1:20" x14ac:dyDescent="0.25">
      <c r="A2125" s="1">
        <v>2123</v>
      </c>
      <c r="B2125" s="2">
        <v>2048.7935123000002</v>
      </c>
      <c r="C2125" s="2">
        <v>4864384</v>
      </c>
      <c r="D2125" s="2">
        <v>1029.4423999999999</v>
      </c>
      <c r="E2125" s="2">
        <v>792.18970000000002</v>
      </c>
      <c r="F2125" s="2">
        <v>3.3649003999999998</v>
      </c>
      <c r="G2125" s="2">
        <v>0</v>
      </c>
      <c r="H2125" s="2">
        <v>550.56335000000001</v>
      </c>
      <c r="I2125" s="2">
        <v>1291.7050999999999</v>
      </c>
      <c r="J2125" s="2">
        <v>0</v>
      </c>
      <c r="K2125" s="2">
        <v>8996.1317999999992</v>
      </c>
      <c r="L2125" s="2">
        <v>18382.300999999999</v>
      </c>
      <c r="M2125" s="2">
        <v>0</v>
      </c>
      <c r="N2125" s="2">
        <v>0</v>
      </c>
      <c r="O2125" s="2">
        <v>0</v>
      </c>
      <c r="P2125" s="2">
        <v>-3.2903697000000003E-2</v>
      </c>
      <c r="Q2125" s="2">
        <v>-9886.5</v>
      </c>
      <c r="R2125" s="2">
        <v>28.538506999999999</v>
      </c>
      <c r="S2125" s="2">
        <v>4850537</v>
      </c>
      <c r="T2125" s="2">
        <v>-1.5838155E-4</v>
      </c>
    </row>
    <row r="2126" spans="1:20" x14ac:dyDescent="0.25">
      <c r="A2126" s="1">
        <v>2124</v>
      </c>
      <c r="B2126" s="2">
        <v>2048.7535286000002</v>
      </c>
      <c r="C2126" s="2">
        <v>4852398</v>
      </c>
      <c r="D2126" s="2">
        <v>0</v>
      </c>
      <c r="E2126" s="2">
        <v>713.58911000000001</v>
      </c>
      <c r="F2126" s="2">
        <v>0.94984679999999999</v>
      </c>
      <c r="G2126" s="2">
        <v>0</v>
      </c>
      <c r="H2126" s="2">
        <v>558.55371000000002</v>
      </c>
      <c r="I2126" s="2">
        <v>1287.4612999999999</v>
      </c>
      <c r="J2126" s="2">
        <v>0</v>
      </c>
      <c r="K2126" s="2">
        <v>8734.8145000000004</v>
      </c>
      <c r="L2126" s="2">
        <v>19279.300999999999</v>
      </c>
      <c r="M2126" s="2">
        <v>0</v>
      </c>
      <c r="N2126" s="2">
        <v>0</v>
      </c>
      <c r="O2126" s="2">
        <v>0</v>
      </c>
      <c r="P2126" s="2">
        <v>-3.9928388000000002E-2</v>
      </c>
      <c r="Q2126" s="2">
        <v>-11986</v>
      </c>
      <c r="R2126" s="2">
        <v>28.498524</v>
      </c>
      <c r="S2126" s="2">
        <v>4838551</v>
      </c>
      <c r="T2126" s="2">
        <v>-1.5347350999999999E-4</v>
      </c>
    </row>
    <row r="2127" spans="1:20" x14ac:dyDescent="0.25">
      <c r="A2127" s="1">
        <v>2125</v>
      </c>
      <c r="B2127" s="2">
        <v>2048.7183868000002</v>
      </c>
      <c r="C2127" s="2">
        <v>4841863.5</v>
      </c>
      <c r="D2127" s="2">
        <v>588.25280999999995</v>
      </c>
      <c r="E2127" s="2">
        <v>657.33063000000004</v>
      </c>
      <c r="F2127" s="2">
        <v>1.8454845</v>
      </c>
      <c r="G2127" s="2">
        <v>0</v>
      </c>
      <c r="H2127" s="2">
        <v>559.92040999999995</v>
      </c>
      <c r="I2127" s="2">
        <v>1283.7528</v>
      </c>
      <c r="J2127" s="2">
        <v>0</v>
      </c>
      <c r="K2127" s="2">
        <v>8865.8876999999993</v>
      </c>
      <c r="L2127" s="2">
        <v>18609.400000000001</v>
      </c>
      <c r="M2127" s="2">
        <v>0</v>
      </c>
      <c r="N2127" s="2">
        <v>0</v>
      </c>
      <c r="O2127" s="2">
        <v>0</v>
      </c>
      <c r="P2127" s="2">
        <v>-3.5031151000000003E-2</v>
      </c>
      <c r="Q2127" s="2">
        <v>-10534.5</v>
      </c>
      <c r="R2127" s="2">
        <v>28.463383</v>
      </c>
      <c r="S2127" s="2">
        <v>4828016.5</v>
      </c>
      <c r="T2127" s="2">
        <v>-1.6683129E-4</v>
      </c>
    </row>
    <row r="2128" spans="1:20" x14ac:dyDescent="0.25">
      <c r="A2128" s="1">
        <v>2126</v>
      </c>
      <c r="B2128" s="2">
        <v>2048.7049729999999</v>
      </c>
      <c r="C2128" s="2">
        <v>4837842.5</v>
      </c>
      <c r="D2128" s="2">
        <v>2647.1379000000002</v>
      </c>
      <c r="E2128" s="2">
        <v>601.46227999999996</v>
      </c>
      <c r="F2128" s="2">
        <v>14.789059</v>
      </c>
      <c r="G2128" s="2">
        <v>0</v>
      </c>
      <c r="H2128" s="2">
        <v>562.93218999999999</v>
      </c>
      <c r="I2128" s="2">
        <v>1282.0151000000001</v>
      </c>
      <c r="J2128" s="2">
        <v>0</v>
      </c>
      <c r="K2128" s="2">
        <v>9910.2168000000001</v>
      </c>
      <c r="L2128" s="2">
        <v>15272.7</v>
      </c>
      <c r="M2128" s="2">
        <v>0</v>
      </c>
      <c r="N2128" s="2">
        <v>0</v>
      </c>
      <c r="O2128" s="2">
        <v>0</v>
      </c>
      <c r="P2128" s="2">
        <v>-1.3532852999999999E-2</v>
      </c>
      <c r="Q2128" s="2">
        <v>-4021</v>
      </c>
      <c r="R2128" s="2">
        <v>28.449967999999998</v>
      </c>
      <c r="S2128" s="2">
        <v>4823995.5</v>
      </c>
      <c r="T2128" s="2">
        <v>-1.6434322E-4</v>
      </c>
    </row>
    <row r="2129" spans="1:20" x14ac:dyDescent="0.25">
      <c r="A2129" s="1">
        <v>2127</v>
      </c>
      <c r="B2129" s="2">
        <v>2048.6689583000002</v>
      </c>
      <c r="C2129" s="2">
        <v>4827046</v>
      </c>
      <c r="D2129" s="2">
        <v>0</v>
      </c>
      <c r="E2129" s="2">
        <v>642.90819999999997</v>
      </c>
      <c r="F2129" s="2">
        <v>3.464242</v>
      </c>
      <c r="G2129" s="2">
        <v>0</v>
      </c>
      <c r="H2129" s="2">
        <v>570.57024999999999</v>
      </c>
      <c r="I2129" s="2">
        <v>1278.3927000000001</v>
      </c>
      <c r="J2129" s="2">
        <v>0</v>
      </c>
      <c r="K2129" s="2">
        <v>9159.6152000000002</v>
      </c>
      <c r="L2129" s="2">
        <v>18608.599999999999</v>
      </c>
      <c r="M2129" s="2">
        <v>0</v>
      </c>
      <c r="N2129" s="2">
        <v>0</v>
      </c>
      <c r="O2129" s="2">
        <v>0</v>
      </c>
      <c r="P2129" s="2">
        <v>-3.6119837000000002E-2</v>
      </c>
      <c r="Q2129" s="2">
        <v>-10796.5</v>
      </c>
      <c r="R2129" s="2">
        <v>28.413954</v>
      </c>
      <c r="S2129" s="2">
        <v>4813199</v>
      </c>
      <c r="T2129" s="2">
        <v>-1.5335066000000001E-4</v>
      </c>
    </row>
    <row r="2130" spans="1:20" x14ac:dyDescent="0.25">
      <c r="A2130" s="1">
        <v>2128</v>
      </c>
      <c r="B2130" s="2">
        <v>2048.6321259000001</v>
      </c>
      <c r="C2130" s="2">
        <v>4816004.5</v>
      </c>
      <c r="D2130" s="2">
        <v>0</v>
      </c>
      <c r="E2130" s="2">
        <v>684.15215999999998</v>
      </c>
      <c r="F2130" s="2">
        <v>3.2118959</v>
      </c>
      <c r="G2130" s="2">
        <v>0</v>
      </c>
      <c r="H2130" s="2">
        <v>570.98676</v>
      </c>
      <c r="I2130" s="2">
        <v>1274.5568000000001</v>
      </c>
      <c r="J2130" s="2">
        <v>0</v>
      </c>
      <c r="K2130" s="2">
        <v>9174.3516</v>
      </c>
      <c r="L2130" s="2">
        <v>18831.199000000001</v>
      </c>
      <c r="M2130" s="2">
        <v>0</v>
      </c>
      <c r="N2130" s="2">
        <v>0</v>
      </c>
      <c r="O2130" s="2">
        <v>0</v>
      </c>
      <c r="P2130" s="2">
        <v>-3.6819405999999999E-2</v>
      </c>
      <c r="Q2130" s="2">
        <v>-11041.5</v>
      </c>
      <c r="R2130" s="2">
        <v>28.377120999999999</v>
      </c>
      <c r="S2130" s="2">
        <v>4802157.5</v>
      </c>
      <c r="T2130" s="2">
        <v>-1.5939816999999999E-4</v>
      </c>
    </row>
    <row r="2131" spans="1:20" x14ac:dyDescent="0.25">
      <c r="A2131" s="1">
        <v>2129</v>
      </c>
      <c r="B2131" s="2">
        <v>2048.5944706</v>
      </c>
      <c r="C2131" s="2">
        <v>4804716.5</v>
      </c>
      <c r="D2131" s="2">
        <v>0</v>
      </c>
      <c r="E2131" s="2">
        <v>649.89062000000001</v>
      </c>
      <c r="F2131" s="2">
        <v>2.9825691999999999</v>
      </c>
      <c r="G2131" s="2">
        <v>0</v>
      </c>
      <c r="H2131" s="2">
        <v>574.36212</v>
      </c>
      <c r="I2131" s="2">
        <v>1270.7242000000001</v>
      </c>
      <c r="J2131" s="2">
        <v>0</v>
      </c>
      <c r="K2131" s="2">
        <v>8967.1044999999995</v>
      </c>
      <c r="L2131" s="2">
        <v>18911.900000000001</v>
      </c>
      <c r="M2131" s="2">
        <v>0</v>
      </c>
      <c r="N2131" s="2">
        <v>0</v>
      </c>
      <c r="O2131" s="2">
        <v>0</v>
      </c>
      <c r="P2131" s="2">
        <v>-3.7609503000000002E-2</v>
      </c>
      <c r="Q2131" s="2">
        <v>-11288</v>
      </c>
      <c r="R2131" s="2">
        <v>28.339466000000002</v>
      </c>
      <c r="S2131" s="2">
        <v>4790869.5</v>
      </c>
      <c r="T2131" s="2">
        <v>-1.4962917E-4</v>
      </c>
    </row>
    <row r="2132" spans="1:20" x14ac:dyDescent="0.25">
      <c r="A2132" s="1">
        <v>2130</v>
      </c>
      <c r="B2132" s="2">
        <v>2048.5556222</v>
      </c>
      <c r="C2132" s="2">
        <v>4793071</v>
      </c>
      <c r="D2132" s="2">
        <v>0</v>
      </c>
      <c r="E2132" s="2">
        <v>722.97649999999999</v>
      </c>
      <c r="F2132" s="2">
        <v>2.7736201</v>
      </c>
      <c r="G2132" s="2">
        <v>0</v>
      </c>
      <c r="H2132" s="2">
        <v>577.22082999999998</v>
      </c>
      <c r="I2132" s="2">
        <v>1266.8875</v>
      </c>
      <c r="J2132" s="2">
        <v>0</v>
      </c>
      <c r="K2132" s="2">
        <v>8850.2764000000006</v>
      </c>
      <c r="L2132" s="2">
        <v>19086.099999999999</v>
      </c>
      <c r="M2132" s="2">
        <v>0</v>
      </c>
      <c r="N2132" s="2">
        <v>0</v>
      </c>
      <c r="O2132" s="2">
        <v>0</v>
      </c>
      <c r="P2132" s="2">
        <v>-3.8860197999999999E-2</v>
      </c>
      <c r="Q2132" s="2">
        <v>-11645.5</v>
      </c>
      <c r="R2132" s="2">
        <v>28.300616999999999</v>
      </c>
      <c r="S2132" s="2">
        <v>4779224</v>
      </c>
      <c r="T2132" s="2">
        <v>-1.4594618E-4</v>
      </c>
    </row>
    <row r="2133" spans="1:20" x14ac:dyDescent="0.25">
      <c r="A2133" s="1">
        <v>2131</v>
      </c>
      <c r="B2133" s="2">
        <v>2048.5152226999999</v>
      </c>
      <c r="C2133" s="2">
        <v>4780960.5</v>
      </c>
      <c r="D2133" s="2">
        <v>0</v>
      </c>
      <c r="E2133" s="2">
        <v>817.33411000000001</v>
      </c>
      <c r="F2133" s="2">
        <v>2.5827743999999999</v>
      </c>
      <c r="G2133" s="2">
        <v>0</v>
      </c>
      <c r="H2133" s="2">
        <v>579.83489999999995</v>
      </c>
      <c r="I2133" s="2">
        <v>1262.9680000000001</v>
      </c>
      <c r="J2133" s="2">
        <v>0</v>
      </c>
      <c r="K2133" s="2">
        <v>8717.6044999999995</v>
      </c>
      <c r="L2133" s="2">
        <v>19330.400000000001</v>
      </c>
      <c r="M2133" s="2">
        <v>0</v>
      </c>
      <c r="N2133" s="2">
        <v>0</v>
      </c>
      <c r="O2133" s="2">
        <v>0</v>
      </c>
      <c r="P2133" s="2">
        <v>-4.0441319000000003E-2</v>
      </c>
      <c r="Q2133" s="2">
        <v>-12110.5</v>
      </c>
      <c r="R2133" s="2">
        <v>28.260217999999998</v>
      </c>
      <c r="S2133" s="2">
        <v>4767113.5</v>
      </c>
      <c r="T2133" s="2">
        <v>-1.5928857E-4</v>
      </c>
    </row>
    <row r="2134" spans="1:20" x14ac:dyDescent="0.25">
      <c r="A2134" s="1">
        <v>2132</v>
      </c>
      <c r="B2134" s="2">
        <v>2048.4169146999998</v>
      </c>
      <c r="C2134" s="2">
        <v>4751490</v>
      </c>
      <c r="D2134" s="2">
        <v>0</v>
      </c>
      <c r="E2134" s="2">
        <v>8232.5303000000004</v>
      </c>
      <c r="F2134" s="2">
        <v>2.4080677000000001</v>
      </c>
      <c r="G2134" s="2">
        <v>0</v>
      </c>
      <c r="H2134" s="2">
        <v>576.90099999999995</v>
      </c>
      <c r="I2134" s="2">
        <v>1254.3525</v>
      </c>
      <c r="J2134" s="2">
        <v>0</v>
      </c>
      <c r="K2134" s="2">
        <v>8523.0604999999996</v>
      </c>
      <c r="L2134" s="2">
        <v>29085.599999999999</v>
      </c>
      <c r="M2134" s="2">
        <v>0</v>
      </c>
      <c r="N2134" s="2">
        <v>0</v>
      </c>
      <c r="O2134" s="2">
        <v>0</v>
      </c>
      <c r="P2134" s="2">
        <v>-9.8222016999999995E-2</v>
      </c>
      <c r="Q2134" s="2">
        <v>-29470.5</v>
      </c>
      <c r="R2134" s="2">
        <v>28.161909000000001</v>
      </c>
      <c r="S2134" s="2">
        <v>4737643</v>
      </c>
      <c r="T2134" s="2">
        <v>-1.5317493999999999E-4</v>
      </c>
    </row>
    <row r="2135" spans="1:20" x14ac:dyDescent="0.25">
      <c r="A2135" s="1">
        <v>2133</v>
      </c>
      <c r="B2135" s="2">
        <v>2048.3077933</v>
      </c>
      <c r="C2135" s="2">
        <v>4718778.5</v>
      </c>
      <c r="D2135" s="2">
        <v>0</v>
      </c>
      <c r="E2135" s="2">
        <v>7450.8823000000002</v>
      </c>
      <c r="F2135" s="2">
        <v>2.2477949000000002</v>
      </c>
      <c r="G2135" s="2">
        <v>0</v>
      </c>
      <c r="H2135" s="2">
        <v>569.75854000000004</v>
      </c>
      <c r="I2135" s="2">
        <v>1244.73</v>
      </c>
      <c r="J2135" s="2">
        <v>0</v>
      </c>
      <c r="K2135" s="2">
        <v>5460.0352000000003</v>
      </c>
      <c r="L2135" s="2">
        <v>30048.1</v>
      </c>
      <c r="M2135" s="2">
        <v>0</v>
      </c>
      <c r="N2135" s="2">
        <v>0</v>
      </c>
      <c r="O2135" s="2">
        <v>0</v>
      </c>
      <c r="P2135" s="2">
        <v>-0.10919889000000001</v>
      </c>
      <c r="Q2135" s="2">
        <v>-32711.5</v>
      </c>
      <c r="R2135" s="2">
        <v>28.052788</v>
      </c>
      <c r="S2135" s="2">
        <v>4704931.5</v>
      </c>
      <c r="T2135" s="2">
        <v>-1.5436797000000001E-4</v>
      </c>
    </row>
    <row r="2136" spans="1:20" x14ac:dyDescent="0.25">
      <c r="A2136" s="1">
        <v>2134</v>
      </c>
      <c r="B2136" s="2">
        <v>2048.1921483000001</v>
      </c>
      <c r="C2136" s="2">
        <v>4684111.5</v>
      </c>
      <c r="D2136" s="2">
        <v>0</v>
      </c>
      <c r="E2136" s="2">
        <v>7043.9188999999997</v>
      </c>
      <c r="F2136" s="2">
        <v>2.1004710000000002</v>
      </c>
      <c r="G2136" s="2">
        <v>0</v>
      </c>
      <c r="H2136" s="2">
        <v>563.36725000000001</v>
      </c>
      <c r="I2136" s="2">
        <v>1235.6002000000001</v>
      </c>
      <c r="J2136" s="2">
        <v>0</v>
      </c>
      <c r="K2136" s="2">
        <v>4092.4938999999999</v>
      </c>
      <c r="L2136" s="2">
        <v>31045.699000000001</v>
      </c>
      <c r="M2136" s="2">
        <v>0</v>
      </c>
      <c r="N2136" s="2">
        <v>0</v>
      </c>
      <c r="O2136" s="2">
        <v>0</v>
      </c>
      <c r="P2136" s="2">
        <v>-0.11571299</v>
      </c>
      <c r="Q2136" s="2">
        <v>-34667</v>
      </c>
      <c r="R2136" s="2">
        <v>27.937142999999999</v>
      </c>
      <c r="S2136" s="2">
        <v>4670264.5</v>
      </c>
      <c r="T2136" s="2">
        <v>-1.4705834000000001E-4</v>
      </c>
    </row>
    <row r="2137" spans="1:20" x14ac:dyDescent="0.25">
      <c r="A2137" s="1">
        <v>2135</v>
      </c>
      <c r="B2137" s="2">
        <v>2048.0675145999999</v>
      </c>
      <c r="C2137" s="2">
        <v>4646749.5</v>
      </c>
      <c r="D2137" s="2">
        <v>0</v>
      </c>
      <c r="E2137" s="2">
        <v>7235.9233000000004</v>
      </c>
      <c r="F2137" s="2">
        <v>1.9647962999999999</v>
      </c>
      <c r="G2137" s="2">
        <v>0</v>
      </c>
      <c r="H2137" s="2">
        <v>567.92505000000006</v>
      </c>
      <c r="I2137" s="2">
        <v>1225.5468000000001</v>
      </c>
      <c r="J2137" s="2">
        <v>0</v>
      </c>
      <c r="K2137" s="2">
        <v>2776.0308</v>
      </c>
      <c r="L2137" s="2">
        <v>32246.300999999999</v>
      </c>
      <c r="M2137" s="2">
        <v>0</v>
      </c>
      <c r="N2137" s="2">
        <v>0</v>
      </c>
      <c r="O2137" s="2">
        <v>0</v>
      </c>
      <c r="P2137" s="2">
        <v>-0.12462405999999999</v>
      </c>
      <c r="Q2137" s="2">
        <v>-37362</v>
      </c>
      <c r="R2137" s="2">
        <v>27.81251</v>
      </c>
      <c r="S2137" s="2">
        <v>4632902.5</v>
      </c>
      <c r="T2137" s="2">
        <v>-1.5190743E-4</v>
      </c>
    </row>
    <row r="2138" spans="1:20" x14ac:dyDescent="0.25">
      <c r="A2138" s="1">
        <v>2136</v>
      </c>
      <c r="B2138" s="2">
        <v>2047.9334042</v>
      </c>
      <c r="C2138" s="2">
        <v>4606546.5</v>
      </c>
      <c r="D2138" s="2">
        <v>0</v>
      </c>
      <c r="E2138" s="2">
        <v>7390.1562000000004</v>
      </c>
      <c r="F2138" s="2">
        <v>1.8396313</v>
      </c>
      <c r="G2138" s="2">
        <v>0</v>
      </c>
      <c r="H2138" s="2">
        <v>572.58887000000004</v>
      </c>
      <c r="I2138" s="2">
        <v>1214.6994999999999</v>
      </c>
      <c r="J2138" s="2">
        <v>0</v>
      </c>
      <c r="K2138" s="2">
        <v>1326.6158</v>
      </c>
      <c r="L2138" s="2">
        <v>33498.898000000001</v>
      </c>
      <c r="M2138" s="2">
        <v>0</v>
      </c>
      <c r="N2138" s="2">
        <v>0</v>
      </c>
      <c r="O2138" s="2">
        <v>0</v>
      </c>
      <c r="P2138" s="2">
        <v>-0.13422276</v>
      </c>
      <c r="Q2138" s="2">
        <v>-40203</v>
      </c>
      <c r="R2138" s="2">
        <v>27.6784</v>
      </c>
      <c r="S2138" s="2">
        <v>4592699.5</v>
      </c>
      <c r="T2138" s="2">
        <v>-1.4460918000000001E-4</v>
      </c>
    </row>
    <row r="2139" spans="1:20" x14ac:dyDescent="0.25">
      <c r="A2139" s="1">
        <v>2137</v>
      </c>
      <c r="B2139" s="2">
        <v>2047.7942742</v>
      </c>
      <c r="C2139" s="2">
        <v>4564937</v>
      </c>
      <c r="D2139" s="2">
        <v>0</v>
      </c>
      <c r="E2139" s="2">
        <v>7485.875</v>
      </c>
      <c r="F2139" s="2">
        <v>1.7239708</v>
      </c>
      <c r="G2139" s="2">
        <v>0</v>
      </c>
      <c r="H2139" s="2">
        <v>577.94152999999994</v>
      </c>
      <c r="I2139" s="2">
        <v>1203.3643999999999</v>
      </c>
      <c r="J2139" s="2">
        <v>0</v>
      </c>
      <c r="K2139" s="2">
        <v>784.24567000000002</v>
      </c>
      <c r="L2139" s="2">
        <v>34284.300999999999</v>
      </c>
      <c r="M2139" s="2">
        <v>0</v>
      </c>
      <c r="N2139" s="2">
        <v>0</v>
      </c>
      <c r="O2139" s="2">
        <v>0</v>
      </c>
      <c r="P2139" s="2">
        <v>-0.13907543999999999</v>
      </c>
      <c r="Q2139" s="2">
        <v>-41609.5</v>
      </c>
      <c r="R2139" s="2">
        <v>27.539268</v>
      </c>
      <c r="S2139" s="2">
        <v>4551090</v>
      </c>
      <c r="T2139" s="2">
        <v>-1.5068020999999999E-4</v>
      </c>
    </row>
    <row r="2140" spans="1:20" x14ac:dyDescent="0.25">
      <c r="A2140" s="1">
        <v>2138</v>
      </c>
      <c r="B2140" s="2">
        <v>2047.6552147</v>
      </c>
      <c r="C2140" s="2">
        <v>4524396</v>
      </c>
      <c r="D2140" s="2">
        <v>0</v>
      </c>
      <c r="E2140" s="2">
        <v>6929.2089999999998</v>
      </c>
      <c r="F2140" s="2">
        <v>1.6169277</v>
      </c>
      <c r="G2140" s="2">
        <v>0</v>
      </c>
      <c r="H2140" s="2">
        <v>584.38469999999995</v>
      </c>
      <c r="I2140" s="2">
        <v>1192.0817</v>
      </c>
      <c r="J2140" s="2">
        <v>0</v>
      </c>
      <c r="K2140" s="2">
        <v>775.69653000000005</v>
      </c>
      <c r="L2140" s="2">
        <v>33781.5</v>
      </c>
      <c r="M2140" s="2">
        <v>0</v>
      </c>
      <c r="N2140" s="2">
        <v>0</v>
      </c>
      <c r="O2140" s="2">
        <v>0</v>
      </c>
      <c r="P2140" s="2">
        <v>-0.13909687000000001</v>
      </c>
      <c r="Q2140" s="2">
        <v>-40541</v>
      </c>
      <c r="R2140" s="2">
        <v>27.400209</v>
      </c>
      <c r="S2140" s="2">
        <v>4510549</v>
      </c>
      <c r="T2140" s="2">
        <v>-1.4824497000000001E-4</v>
      </c>
    </row>
    <row r="2141" spans="1:20" x14ac:dyDescent="0.25">
      <c r="A2141" s="1">
        <v>2139</v>
      </c>
      <c r="B2141" s="2">
        <v>2047.5113836999999</v>
      </c>
      <c r="C2141" s="2">
        <v>4482464</v>
      </c>
      <c r="D2141" s="2">
        <v>0</v>
      </c>
      <c r="E2141" s="2">
        <v>7231.8959999999997</v>
      </c>
      <c r="F2141" s="2">
        <v>1.5177156000000001</v>
      </c>
      <c r="G2141" s="2">
        <v>0</v>
      </c>
      <c r="H2141" s="2">
        <v>591.58411000000001</v>
      </c>
      <c r="I2141" s="2">
        <v>1180.5840000000001</v>
      </c>
      <c r="J2141" s="2">
        <v>0</v>
      </c>
      <c r="K2141" s="2">
        <v>493.42498999999998</v>
      </c>
      <c r="L2141" s="2">
        <v>34606.199000000001</v>
      </c>
      <c r="M2141" s="2">
        <v>0</v>
      </c>
      <c r="N2141" s="2">
        <v>0</v>
      </c>
      <c r="O2141" s="2">
        <v>0</v>
      </c>
      <c r="P2141" s="2">
        <v>-0.14388976000000001</v>
      </c>
      <c r="Q2141" s="2">
        <v>-41932</v>
      </c>
      <c r="R2141" s="2">
        <v>27.256378000000002</v>
      </c>
      <c r="S2141" s="2">
        <v>4468617</v>
      </c>
      <c r="T2141" s="2">
        <v>-1.579618E-4</v>
      </c>
    </row>
    <row r="2142" spans="1:20" x14ac:dyDescent="0.25">
      <c r="A2142" s="1">
        <v>2140</v>
      </c>
      <c r="B2142" s="2">
        <v>2047.3637131</v>
      </c>
      <c r="C2142" s="2">
        <v>4439412.5</v>
      </c>
      <c r="D2142" s="2">
        <v>0</v>
      </c>
      <c r="E2142" s="2">
        <v>7528.9092000000001</v>
      </c>
      <c r="F2142" s="2">
        <v>1.4256348999999999</v>
      </c>
      <c r="G2142" s="2">
        <v>0</v>
      </c>
      <c r="H2142" s="2">
        <v>599.83344</v>
      </c>
      <c r="I2142" s="2">
        <v>1169.0618999999999</v>
      </c>
      <c r="J2142" s="2">
        <v>0</v>
      </c>
      <c r="K2142" s="2">
        <v>379.06754000000001</v>
      </c>
      <c r="L2142" s="2">
        <v>35333.898000000001</v>
      </c>
      <c r="M2142" s="2">
        <v>0</v>
      </c>
      <c r="N2142" s="2">
        <v>0</v>
      </c>
      <c r="O2142" s="2">
        <v>0</v>
      </c>
      <c r="P2142" s="2">
        <v>-0.14763941999999999</v>
      </c>
      <c r="Q2142" s="2">
        <v>-43051.5</v>
      </c>
      <c r="R2142" s="2">
        <v>27.108706999999999</v>
      </c>
      <c r="S2142" s="2">
        <v>4425565.5</v>
      </c>
      <c r="T2142" s="2">
        <v>-1.4945257999999999E-4</v>
      </c>
    </row>
    <row r="2143" spans="1:20" x14ac:dyDescent="0.25">
      <c r="A2143" s="1">
        <v>2141</v>
      </c>
      <c r="B2143" s="2">
        <v>2047.2150807</v>
      </c>
      <c r="C2143" s="2">
        <v>4396080.5</v>
      </c>
      <c r="D2143" s="2">
        <v>0</v>
      </c>
      <c r="E2143" s="2">
        <v>7540.2660999999998</v>
      </c>
      <c r="F2143" s="2">
        <v>1.3400626</v>
      </c>
      <c r="G2143" s="2">
        <v>0</v>
      </c>
      <c r="H2143" s="2">
        <v>608.91321000000005</v>
      </c>
      <c r="I2143" s="2">
        <v>1157.5111999999999</v>
      </c>
      <c r="J2143" s="2">
        <v>0</v>
      </c>
      <c r="K2143" s="2">
        <v>321.97280999999998</v>
      </c>
      <c r="L2143" s="2">
        <v>35566.398000000001</v>
      </c>
      <c r="M2143" s="2">
        <v>0</v>
      </c>
      <c r="N2143" s="2">
        <v>0</v>
      </c>
      <c r="O2143" s="2">
        <v>0</v>
      </c>
      <c r="P2143" s="2">
        <v>-0.14868881</v>
      </c>
      <c r="Q2143" s="2">
        <v>-43332</v>
      </c>
      <c r="R2143" s="2">
        <v>26.960075</v>
      </c>
      <c r="S2143" s="2">
        <v>4382233.5</v>
      </c>
      <c r="T2143" s="2">
        <v>-1.4944922E-4</v>
      </c>
    </row>
    <row r="2144" spans="1:20" x14ac:dyDescent="0.25">
      <c r="A2144" s="1">
        <v>2142</v>
      </c>
      <c r="B2144" s="2">
        <v>2047.0720504999999</v>
      </c>
      <c r="C2144" s="2">
        <v>4354381.5</v>
      </c>
      <c r="D2144" s="2">
        <v>0</v>
      </c>
      <c r="E2144" s="2">
        <v>6894.0155999999997</v>
      </c>
      <c r="F2144" s="2">
        <v>1.2604413000000001</v>
      </c>
      <c r="G2144" s="2">
        <v>0</v>
      </c>
      <c r="H2144" s="2">
        <v>618.56226000000004</v>
      </c>
      <c r="I2144" s="2">
        <v>1146.4603999999999</v>
      </c>
      <c r="J2144" s="2">
        <v>0</v>
      </c>
      <c r="K2144" s="2">
        <v>361.45141999999998</v>
      </c>
      <c r="L2144" s="2">
        <v>34639.5</v>
      </c>
      <c r="M2144" s="2">
        <v>0</v>
      </c>
      <c r="N2144" s="2">
        <v>0</v>
      </c>
      <c r="O2144" s="2">
        <v>0</v>
      </c>
      <c r="P2144" s="2">
        <v>-0.14303737999999999</v>
      </c>
      <c r="Q2144" s="2">
        <v>-41699</v>
      </c>
      <c r="R2144" s="2">
        <v>26.817045</v>
      </c>
      <c r="S2144" s="2">
        <v>4340534.5</v>
      </c>
      <c r="T2144" s="2">
        <v>-1.615957E-4</v>
      </c>
    </row>
    <row r="2145" spans="1:20" x14ac:dyDescent="0.25">
      <c r="A2145" s="1">
        <v>2143</v>
      </c>
      <c r="B2145" s="2">
        <v>2046.9337276000001</v>
      </c>
      <c r="C2145" s="2">
        <v>4314055.5</v>
      </c>
      <c r="D2145" s="2">
        <v>0</v>
      </c>
      <c r="E2145" s="2">
        <v>6346.3950000000004</v>
      </c>
      <c r="F2145" s="2">
        <v>1.186272</v>
      </c>
      <c r="G2145" s="2">
        <v>0</v>
      </c>
      <c r="H2145" s="2">
        <v>628.07330000000002</v>
      </c>
      <c r="I2145" s="2">
        <v>1135.8951</v>
      </c>
      <c r="J2145" s="2">
        <v>0</v>
      </c>
      <c r="K2145" s="2">
        <v>384.79088999999999</v>
      </c>
      <c r="L2145" s="2">
        <v>33858.101999999999</v>
      </c>
      <c r="M2145" s="2">
        <v>0</v>
      </c>
      <c r="N2145" s="2">
        <v>0</v>
      </c>
      <c r="O2145" s="2">
        <v>0</v>
      </c>
      <c r="P2145" s="2">
        <v>-0.13829388000000001</v>
      </c>
      <c r="Q2145" s="2">
        <v>-40326</v>
      </c>
      <c r="R2145" s="2">
        <v>26.678722</v>
      </c>
      <c r="S2145" s="2">
        <v>4300208.5</v>
      </c>
      <c r="T2145" s="2">
        <v>-1.6645163E-4</v>
      </c>
    </row>
    <row r="2146" spans="1:20" x14ac:dyDescent="0.25">
      <c r="A2146" s="1">
        <v>2144</v>
      </c>
      <c r="B2146" s="2">
        <v>2046.7964052</v>
      </c>
      <c r="C2146" s="2">
        <v>4274020.5</v>
      </c>
      <c r="D2146" s="2">
        <v>0</v>
      </c>
      <c r="E2146" s="2">
        <v>6175.2222000000002</v>
      </c>
      <c r="F2146" s="2">
        <v>1.1171063000000001</v>
      </c>
      <c r="G2146" s="2">
        <v>0</v>
      </c>
      <c r="H2146" s="2">
        <v>637.85479999999995</v>
      </c>
      <c r="I2146" s="2">
        <v>1125.6104</v>
      </c>
      <c r="J2146" s="2">
        <v>0</v>
      </c>
      <c r="K2146" s="2">
        <v>381.39828</v>
      </c>
      <c r="L2146" s="2">
        <v>33754.199000000001</v>
      </c>
      <c r="M2146" s="2">
        <v>0</v>
      </c>
      <c r="N2146" s="2">
        <v>0</v>
      </c>
      <c r="O2146" s="2">
        <v>0</v>
      </c>
      <c r="P2146" s="2">
        <v>-0.13731061999999999</v>
      </c>
      <c r="Q2146" s="2">
        <v>-40035</v>
      </c>
      <c r="R2146" s="2">
        <v>26.541401</v>
      </c>
      <c r="S2146" s="2">
        <v>4260173.5</v>
      </c>
      <c r="T2146" s="2">
        <v>-1.5915783000000001E-4</v>
      </c>
    </row>
    <row r="2147" spans="1:20" x14ac:dyDescent="0.25">
      <c r="A2147" s="1">
        <v>2145</v>
      </c>
      <c r="B2147" s="2">
        <v>2046.6474957999999</v>
      </c>
      <c r="C2147" s="2">
        <v>4231351</v>
      </c>
      <c r="D2147" s="2">
        <v>0</v>
      </c>
      <c r="E2147" s="2">
        <v>6877.1094000000003</v>
      </c>
      <c r="F2147" s="2">
        <v>1.0525401999999999</v>
      </c>
      <c r="G2147" s="2">
        <v>0</v>
      </c>
      <c r="H2147" s="2">
        <v>648.65710000000001</v>
      </c>
      <c r="I2147" s="2">
        <v>1115.049</v>
      </c>
      <c r="J2147" s="2">
        <v>0</v>
      </c>
      <c r="K2147" s="2">
        <v>263.54773</v>
      </c>
      <c r="L2147" s="2">
        <v>35590.699000000001</v>
      </c>
      <c r="M2147" s="2">
        <v>0</v>
      </c>
      <c r="N2147" s="2">
        <v>0</v>
      </c>
      <c r="O2147" s="2">
        <v>0</v>
      </c>
      <c r="P2147" s="2">
        <v>-0.14889093</v>
      </c>
      <c r="Q2147" s="2">
        <v>-42669.5</v>
      </c>
      <c r="R2147" s="2">
        <v>26.392489999999999</v>
      </c>
      <c r="S2147" s="2">
        <v>4217504</v>
      </c>
      <c r="T2147" s="2">
        <v>-1.5550954E-4</v>
      </c>
    </row>
    <row r="2148" spans="1:20" x14ac:dyDescent="0.25">
      <c r="A2148" s="1">
        <v>2146</v>
      </c>
      <c r="B2148" s="2">
        <v>2046.4932917000001</v>
      </c>
      <c r="C2148" s="2">
        <v>4187643.5</v>
      </c>
      <c r="D2148" s="2">
        <v>0</v>
      </c>
      <c r="E2148" s="2">
        <v>7269.4399000000003</v>
      </c>
      <c r="F2148" s="2">
        <v>0.99220920000000001</v>
      </c>
      <c r="G2148" s="2">
        <v>0</v>
      </c>
      <c r="H2148" s="2">
        <v>660.13940000000002</v>
      </c>
      <c r="I2148" s="2">
        <v>1104.0332000000001</v>
      </c>
      <c r="J2148" s="2">
        <v>0</v>
      </c>
      <c r="K2148" s="2">
        <v>203.00781000000001</v>
      </c>
      <c r="L2148" s="2">
        <v>36198.199000000001</v>
      </c>
      <c r="M2148" s="2">
        <v>0</v>
      </c>
      <c r="N2148" s="2">
        <v>0</v>
      </c>
      <c r="O2148" s="2">
        <v>0</v>
      </c>
      <c r="P2148" s="2">
        <v>-0.15416927999999999</v>
      </c>
      <c r="Q2148" s="2">
        <v>-43707.5</v>
      </c>
      <c r="R2148" s="2">
        <v>26.238287</v>
      </c>
      <c r="S2148" s="2">
        <v>4173796.2</v>
      </c>
      <c r="T2148" s="2">
        <v>-1.5611372000000001E-4</v>
      </c>
    </row>
    <row r="2149" spans="1:20" x14ac:dyDescent="0.25">
      <c r="A2149" s="1">
        <v>2147</v>
      </c>
      <c r="B2149" s="2">
        <v>2046.3431043</v>
      </c>
      <c r="C2149" s="2">
        <v>4145074.5</v>
      </c>
      <c r="D2149" s="2">
        <v>0</v>
      </c>
      <c r="E2149" s="2">
        <v>6871.8397999999997</v>
      </c>
      <c r="F2149" s="2">
        <v>0.93578410000000001</v>
      </c>
      <c r="G2149" s="2">
        <v>0</v>
      </c>
      <c r="H2149" s="2">
        <v>671.72973999999999</v>
      </c>
      <c r="I2149" s="2">
        <v>1093.3512000000001</v>
      </c>
      <c r="J2149" s="2">
        <v>0</v>
      </c>
      <c r="K2149" s="2">
        <v>218.70968999999999</v>
      </c>
      <c r="L2149" s="2">
        <v>35495.199000000001</v>
      </c>
      <c r="M2149" s="2">
        <v>0</v>
      </c>
      <c r="N2149" s="2">
        <v>0</v>
      </c>
      <c r="O2149" s="2">
        <v>0</v>
      </c>
      <c r="P2149" s="2">
        <v>-0.1501818</v>
      </c>
      <c r="Q2149" s="2">
        <v>-42569</v>
      </c>
      <c r="R2149" s="2">
        <v>26.088099</v>
      </c>
      <c r="S2149" s="2">
        <v>4131227.2</v>
      </c>
      <c r="T2149" s="2">
        <v>-1.5368061000000001E-4</v>
      </c>
    </row>
    <row r="2150" spans="1:20" x14ac:dyDescent="0.25">
      <c r="A2150" s="1">
        <v>2148</v>
      </c>
      <c r="B2150" s="2">
        <v>2046.2023882000001</v>
      </c>
      <c r="C2150" s="2">
        <v>4105190</v>
      </c>
      <c r="D2150" s="2">
        <v>0</v>
      </c>
      <c r="E2150" s="2">
        <v>5947.9678000000004</v>
      </c>
      <c r="F2150" s="2">
        <v>0.88296591999999996</v>
      </c>
      <c r="G2150" s="2">
        <v>0</v>
      </c>
      <c r="H2150" s="2">
        <v>683.01226999999994</v>
      </c>
      <c r="I2150" s="2">
        <v>1083.4780000000001</v>
      </c>
      <c r="J2150" s="2">
        <v>0</v>
      </c>
      <c r="K2150" s="2">
        <v>294.15427</v>
      </c>
      <c r="L2150" s="2">
        <v>33831.101999999999</v>
      </c>
      <c r="M2150" s="2">
        <v>0</v>
      </c>
      <c r="N2150" s="2">
        <v>0</v>
      </c>
      <c r="O2150" s="2">
        <v>0</v>
      </c>
      <c r="P2150" s="2">
        <v>-0.14075144000000001</v>
      </c>
      <c r="Q2150" s="2">
        <v>-39884.5</v>
      </c>
      <c r="R2150" s="2">
        <v>25.947384</v>
      </c>
      <c r="S2150" s="2">
        <v>4091342.8</v>
      </c>
      <c r="T2150" s="2">
        <v>-1.524621E-4</v>
      </c>
    </row>
    <row r="2151" spans="1:20" x14ac:dyDescent="0.25">
      <c r="A2151" s="1">
        <v>2149</v>
      </c>
      <c r="B2151" s="2">
        <v>2046.0522896</v>
      </c>
      <c r="C2151" s="2">
        <v>4062646</v>
      </c>
      <c r="D2151" s="2">
        <v>0</v>
      </c>
      <c r="E2151" s="2">
        <v>6820.9687999999996</v>
      </c>
      <c r="F2151" s="2">
        <v>0.83348370000000005</v>
      </c>
      <c r="G2151" s="2">
        <v>0</v>
      </c>
      <c r="H2151" s="2">
        <v>694.64160000000004</v>
      </c>
      <c r="I2151" s="2">
        <v>1073.0688</v>
      </c>
      <c r="J2151" s="2">
        <v>0</v>
      </c>
      <c r="K2151" s="2">
        <v>200.4828</v>
      </c>
      <c r="L2151" s="2">
        <v>35545.800999999999</v>
      </c>
      <c r="M2151" s="2">
        <v>0</v>
      </c>
      <c r="N2151" s="2">
        <v>0</v>
      </c>
      <c r="O2151" s="2">
        <v>0</v>
      </c>
      <c r="P2151" s="2">
        <v>-0.15010302</v>
      </c>
      <c r="Q2151" s="2">
        <v>-42544</v>
      </c>
      <c r="R2151" s="2">
        <v>25.797284999999999</v>
      </c>
      <c r="S2151" s="2">
        <v>4048798.8</v>
      </c>
      <c r="T2151" s="2">
        <v>-1.5245879E-4</v>
      </c>
    </row>
    <row r="2152" spans="1:20" x14ac:dyDescent="0.25">
      <c r="A2152" s="1">
        <v>2150</v>
      </c>
      <c r="B2152" s="2">
        <v>2045.9062374</v>
      </c>
      <c r="C2152" s="2">
        <v>4021515.2</v>
      </c>
      <c r="D2152" s="2">
        <v>0</v>
      </c>
      <c r="E2152" s="2">
        <v>6262.2905000000001</v>
      </c>
      <c r="F2152" s="2">
        <v>0.78709054000000001</v>
      </c>
      <c r="G2152" s="2">
        <v>0</v>
      </c>
      <c r="H2152" s="2">
        <v>705.22515999999996</v>
      </c>
      <c r="I2152" s="2">
        <v>1062.8314</v>
      </c>
      <c r="J2152" s="2">
        <v>0</v>
      </c>
      <c r="K2152" s="2">
        <v>228.29857000000001</v>
      </c>
      <c r="L2152" s="2">
        <v>34740.101999999999</v>
      </c>
      <c r="M2152" s="2">
        <v>0</v>
      </c>
      <c r="N2152" s="2">
        <v>0</v>
      </c>
      <c r="O2152" s="2">
        <v>0</v>
      </c>
      <c r="P2152" s="2">
        <v>-0.14600867000000001</v>
      </c>
      <c r="Q2152" s="2">
        <v>-41130.75</v>
      </c>
      <c r="R2152" s="2">
        <v>25.651232</v>
      </c>
      <c r="S2152" s="2">
        <v>4007668</v>
      </c>
      <c r="T2152" s="2">
        <v>-1.5549229E-4</v>
      </c>
    </row>
    <row r="2153" spans="1:20" x14ac:dyDescent="0.25">
      <c r="A2153" s="1">
        <v>2151</v>
      </c>
      <c r="B2153" s="2">
        <v>2045.7455998</v>
      </c>
      <c r="C2153" s="2">
        <v>3977285</v>
      </c>
      <c r="D2153" s="2">
        <v>0</v>
      </c>
      <c r="E2153" s="2">
        <v>7322.9247999999998</v>
      </c>
      <c r="F2153" s="2">
        <v>0.74356186000000002</v>
      </c>
      <c r="G2153" s="2">
        <v>0</v>
      </c>
      <c r="H2153" s="2">
        <v>716.68646000000001</v>
      </c>
      <c r="I2153" s="2">
        <v>1051.6297999999999</v>
      </c>
      <c r="J2153" s="2">
        <v>0</v>
      </c>
      <c r="K2153" s="2">
        <v>148.16945999999999</v>
      </c>
      <c r="L2153" s="2">
        <v>36721.199000000001</v>
      </c>
      <c r="M2153" s="2">
        <v>0</v>
      </c>
      <c r="N2153" s="2">
        <v>0</v>
      </c>
      <c r="O2153" s="2">
        <v>0</v>
      </c>
      <c r="P2153" s="2">
        <v>-0.16065020999999999</v>
      </c>
      <c r="Q2153" s="2">
        <v>-44230.25</v>
      </c>
      <c r="R2153" s="2">
        <v>25.490594999999999</v>
      </c>
      <c r="S2153" s="2">
        <v>3963437.8</v>
      </c>
      <c r="T2153" s="2">
        <v>-1.5002261000000001E-4</v>
      </c>
    </row>
    <row r="2154" spans="1:20" x14ac:dyDescent="0.25">
      <c r="A2154" s="1">
        <v>2152</v>
      </c>
      <c r="B2154" s="2">
        <v>2045.5949932000001</v>
      </c>
      <c r="C2154" s="2">
        <v>3935816.8</v>
      </c>
      <c r="D2154" s="2">
        <v>0</v>
      </c>
      <c r="E2154" s="2">
        <v>6349.3926000000001</v>
      </c>
      <c r="F2154" s="2">
        <v>0.70269208999999999</v>
      </c>
      <c r="G2154" s="2">
        <v>0</v>
      </c>
      <c r="H2154" s="2">
        <v>727.57117000000005</v>
      </c>
      <c r="I2154" s="2">
        <v>1041.0054</v>
      </c>
      <c r="J2154" s="2">
        <v>0</v>
      </c>
      <c r="K2154" s="2">
        <v>209.32333</v>
      </c>
      <c r="L2154" s="2">
        <v>35015.398000000001</v>
      </c>
      <c r="M2154" s="2">
        <v>0</v>
      </c>
      <c r="N2154" s="2">
        <v>0</v>
      </c>
      <c r="O2154" s="2">
        <v>0</v>
      </c>
      <c r="P2154" s="2">
        <v>-0.15061227999999999</v>
      </c>
      <c r="Q2154" s="2">
        <v>-41468.25</v>
      </c>
      <c r="R2154" s="2">
        <v>25.339988999999999</v>
      </c>
      <c r="S2154" s="2">
        <v>3921969.5</v>
      </c>
      <c r="T2154" s="2">
        <v>-1.5912968000000001E-4</v>
      </c>
    </row>
    <row r="2155" spans="1:20" x14ac:dyDescent="0.25">
      <c r="A2155" s="1">
        <v>2153</v>
      </c>
      <c r="B2155" s="2">
        <v>2045.4472980999999</v>
      </c>
      <c r="C2155" s="2">
        <v>3895150.2</v>
      </c>
      <c r="D2155" s="2">
        <v>0</v>
      </c>
      <c r="E2155" s="2">
        <v>6086.0635000000002</v>
      </c>
      <c r="F2155" s="2">
        <v>0.66429364999999996</v>
      </c>
      <c r="G2155" s="2">
        <v>0</v>
      </c>
      <c r="H2155" s="2">
        <v>738.17987000000005</v>
      </c>
      <c r="I2155" s="2">
        <v>1030.817</v>
      </c>
      <c r="J2155" s="2">
        <v>0</v>
      </c>
      <c r="K2155" s="2">
        <v>224.68248</v>
      </c>
      <c r="L2155" s="2">
        <v>34513.199000000001</v>
      </c>
      <c r="M2155" s="2">
        <v>0</v>
      </c>
      <c r="N2155" s="2">
        <v>0</v>
      </c>
      <c r="O2155" s="2">
        <v>0</v>
      </c>
      <c r="P2155" s="2">
        <v>-0.14767263999999999</v>
      </c>
      <c r="Q2155" s="2">
        <v>-40666.5</v>
      </c>
      <c r="R2155" s="2">
        <v>25.192292999999999</v>
      </c>
      <c r="S2155" s="2">
        <v>3881303</v>
      </c>
      <c r="T2155" s="2">
        <v>-1.7248768E-4</v>
      </c>
    </row>
    <row r="2156" spans="1:20" x14ac:dyDescent="0.25">
      <c r="A2156" s="1">
        <v>2154</v>
      </c>
      <c r="B2156" s="2">
        <v>2045.2996091</v>
      </c>
      <c r="C2156" s="2">
        <v>3854485.5</v>
      </c>
      <c r="D2156" s="2">
        <v>0</v>
      </c>
      <c r="E2156" s="2">
        <v>6096.6049999999996</v>
      </c>
      <c r="F2156" s="2">
        <v>0.62819451000000004</v>
      </c>
      <c r="G2156" s="2">
        <v>0</v>
      </c>
      <c r="H2156" s="2">
        <v>748.81866000000002</v>
      </c>
      <c r="I2156" s="2">
        <v>1020.665</v>
      </c>
      <c r="J2156" s="2">
        <v>0</v>
      </c>
      <c r="K2156" s="2">
        <v>221.66338999999999</v>
      </c>
      <c r="L2156" s="2">
        <v>34518.699000000001</v>
      </c>
      <c r="M2156" s="2">
        <v>0</v>
      </c>
      <c r="N2156" s="2">
        <v>0</v>
      </c>
      <c r="O2156" s="2">
        <v>0</v>
      </c>
      <c r="P2156" s="2">
        <v>-0.14765655</v>
      </c>
      <c r="Q2156" s="2">
        <v>-40664.75</v>
      </c>
      <c r="R2156" s="2">
        <v>25.044602999999999</v>
      </c>
      <c r="S2156" s="2">
        <v>3840638.2</v>
      </c>
      <c r="T2156" s="2">
        <v>-1.706616E-4</v>
      </c>
    </row>
    <row r="2157" spans="1:20" x14ac:dyDescent="0.25">
      <c r="A2157" s="1">
        <v>2155</v>
      </c>
      <c r="B2157" s="2">
        <v>2045.155632</v>
      </c>
      <c r="C2157" s="2">
        <v>3814842.5</v>
      </c>
      <c r="D2157" s="2">
        <v>0</v>
      </c>
      <c r="E2157" s="2">
        <v>5751.9097000000002</v>
      </c>
      <c r="F2157" s="2">
        <v>0.59423696999999998</v>
      </c>
      <c r="G2157" s="2">
        <v>0</v>
      </c>
      <c r="H2157" s="2">
        <v>759.31304999999998</v>
      </c>
      <c r="I2157" s="2">
        <v>1010.8026</v>
      </c>
      <c r="J2157" s="2">
        <v>0</v>
      </c>
      <c r="K2157" s="2">
        <v>243.99161000000001</v>
      </c>
      <c r="L2157" s="2">
        <v>33884</v>
      </c>
      <c r="M2157" s="2">
        <v>0</v>
      </c>
      <c r="N2157" s="2">
        <v>0</v>
      </c>
      <c r="O2157" s="2">
        <v>0</v>
      </c>
      <c r="P2157" s="2">
        <v>-0.14392853</v>
      </c>
      <c r="Q2157" s="2">
        <v>-39643</v>
      </c>
      <c r="R2157" s="2">
        <v>24.900627</v>
      </c>
      <c r="S2157" s="2">
        <v>3800995.2</v>
      </c>
      <c r="T2157" s="2">
        <v>-1.6336958E-4</v>
      </c>
    </row>
    <row r="2158" spans="1:20" x14ac:dyDescent="0.25">
      <c r="A2158" s="1">
        <v>2156</v>
      </c>
      <c r="B2158" s="2">
        <v>2045.0077900000001</v>
      </c>
      <c r="C2158" s="2">
        <v>3774135.5</v>
      </c>
      <c r="D2158" s="2">
        <v>0</v>
      </c>
      <c r="E2158" s="2">
        <v>5831.1030000000001</v>
      </c>
      <c r="F2158" s="2">
        <v>0.56227589</v>
      </c>
      <c r="G2158" s="2">
        <v>0</v>
      </c>
      <c r="H2158" s="2">
        <v>769.87445000000002</v>
      </c>
      <c r="I2158" s="2">
        <v>1000.7334</v>
      </c>
      <c r="J2158" s="2">
        <v>0</v>
      </c>
      <c r="K2158" s="2">
        <v>205.09218999999999</v>
      </c>
      <c r="L2158" s="2">
        <v>34850.699000000001</v>
      </c>
      <c r="M2158" s="2">
        <v>0</v>
      </c>
      <c r="N2158" s="2">
        <v>0</v>
      </c>
      <c r="O2158" s="2">
        <v>0</v>
      </c>
      <c r="P2158" s="2">
        <v>-0.14784968000000001</v>
      </c>
      <c r="Q2158" s="2">
        <v>-40707</v>
      </c>
      <c r="R2158" s="2">
        <v>24.752784999999999</v>
      </c>
      <c r="S2158" s="2">
        <v>3760288.2</v>
      </c>
      <c r="T2158" s="2">
        <v>-1.7551186999999999E-4</v>
      </c>
    </row>
    <row r="2159" spans="1:20" x14ac:dyDescent="0.25">
      <c r="A2159" s="1">
        <v>2157</v>
      </c>
      <c r="B2159" s="2">
        <v>2044.8631144999999</v>
      </c>
      <c r="C2159" s="2">
        <v>3734668</v>
      </c>
      <c r="D2159" s="2">
        <v>0</v>
      </c>
      <c r="E2159" s="2">
        <v>5116.7529000000004</v>
      </c>
      <c r="F2159" s="2">
        <v>0.53217798000000005</v>
      </c>
      <c r="G2159" s="2">
        <v>0</v>
      </c>
      <c r="H2159" s="2">
        <v>777.37554999999998</v>
      </c>
      <c r="I2159" s="2">
        <v>990.66021999999998</v>
      </c>
      <c r="J2159" s="2">
        <v>0</v>
      </c>
      <c r="K2159" s="2">
        <v>222.87164000000001</v>
      </c>
      <c r="L2159" s="2">
        <v>34360.898000000001</v>
      </c>
      <c r="M2159" s="2">
        <v>0</v>
      </c>
      <c r="N2159" s="2">
        <v>0</v>
      </c>
      <c r="O2159" s="2">
        <v>0</v>
      </c>
      <c r="P2159" s="2">
        <v>-0.14469798</v>
      </c>
      <c r="Q2159" s="2">
        <v>-39467.5</v>
      </c>
      <c r="R2159" s="2">
        <v>24.60811</v>
      </c>
      <c r="S2159" s="2">
        <v>3720820.8</v>
      </c>
      <c r="T2159" s="2">
        <v>-1.6700549000000001E-4</v>
      </c>
    </row>
    <row r="2160" spans="1:20" x14ac:dyDescent="0.25">
      <c r="A2160" s="1">
        <v>2158</v>
      </c>
      <c r="B2160" s="2">
        <v>2044.6911081999999</v>
      </c>
      <c r="C2160" s="2">
        <v>3694272.5</v>
      </c>
      <c r="D2160" s="2">
        <v>0</v>
      </c>
      <c r="E2160" s="2">
        <v>5408.7002000000002</v>
      </c>
      <c r="F2160" s="2">
        <v>0.50382035999999997</v>
      </c>
      <c r="G2160" s="2">
        <v>0</v>
      </c>
      <c r="H2160" s="2">
        <v>785.74645999999996</v>
      </c>
      <c r="I2160" s="2">
        <v>978.61132999999995</v>
      </c>
      <c r="J2160" s="2">
        <v>0</v>
      </c>
      <c r="K2160" s="2">
        <v>196.69524999999999</v>
      </c>
      <c r="L2160" s="2">
        <v>34991.300999999999</v>
      </c>
      <c r="M2160" s="2">
        <v>0</v>
      </c>
      <c r="N2160" s="2">
        <v>0</v>
      </c>
      <c r="O2160" s="2">
        <v>0</v>
      </c>
      <c r="P2160" s="2">
        <v>-0.17205102999999999</v>
      </c>
      <c r="Q2160" s="2">
        <v>-40395.5</v>
      </c>
      <c r="R2160" s="2">
        <v>24.436104</v>
      </c>
      <c r="S2160" s="2">
        <v>3680425.2</v>
      </c>
      <c r="T2160" s="2">
        <v>-1.5849960999999999E-4</v>
      </c>
    </row>
    <row r="2161" spans="1:20" x14ac:dyDescent="0.25">
      <c r="A2161" s="1">
        <v>2159</v>
      </c>
      <c r="B2161" s="2">
        <v>2044.524128</v>
      </c>
      <c r="C2161" s="2">
        <v>3655057.2</v>
      </c>
      <c r="D2161" s="2">
        <v>0</v>
      </c>
      <c r="E2161" s="2">
        <v>5040.5775999999996</v>
      </c>
      <c r="F2161" s="2">
        <v>0.47708949</v>
      </c>
      <c r="G2161" s="2">
        <v>0</v>
      </c>
      <c r="H2161" s="2">
        <v>794.13946999999996</v>
      </c>
      <c r="I2161" s="2">
        <v>966.57372999999995</v>
      </c>
      <c r="J2161" s="2">
        <v>0</v>
      </c>
      <c r="K2161" s="2">
        <v>224.87325999999999</v>
      </c>
      <c r="L2161" s="2">
        <v>34227.601999999999</v>
      </c>
      <c r="M2161" s="2">
        <v>0</v>
      </c>
      <c r="N2161" s="2">
        <v>0</v>
      </c>
      <c r="O2161" s="2">
        <v>0</v>
      </c>
      <c r="P2161" s="2">
        <v>-0.16703412000000001</v>
      </c>
      <c r="Q2161" s="2">
        <v>-39215.25</v>
      </c>
      <c r="R2161" s="2">
        <v>24.269123</v>
      </c>
      <c r="S2161" s="2">
        <v>3641210</v>
      </c>
      <c r="T2161" s="2">
        <v>-1.7003369E-4</v>
      </c>
    </row>
    <row r="2162" spans="1:20" x14ac:dyDescent="0.25">
      <c r="A2162" s="1">
        <v>2160</v>
      </c>
      <c r="B2162" s="2">
        <v>2044.3713831</v>
      </c>
      <c r="C2162" s="2">
        <v>3619185</v>
      </c>
      <c r="D2162" s="2">
        <v>0</v>
      </c>
      <c r="E2162" s="2">
        <v>4028.71</v>
      </c>
      <c r="F2162" s="2">
        <v>0.45188072000000001</v>
      </c>
      <c r="G2162" s="2">
        <v>0</v>
      </c>
      <c r="H2162" s="2">
        <v>801.88611000000003</v>
      </c>
      <c r="I2162" s="2">
        <v>955.80376999999999</v>
      </c>
      <c r="J2162" s="2">
        <v>0</v>
      </c>
      <c r="K2162" s="2">
        <v>318.75720000000001</v>
      </c>
      <c r="L2162" s="2">
        <v>32008.699000000001</v>
      </c>
      <c r="M2162" s="2">
        <v>0</v>
      </c>
      <c r="N2162" s="2">
        <v>0</v>
      </c>
      <c r="O2162" s="2">
        <v>0</v>
      </c>
      <c r="P2162" s="2">
        <v>-0.15278685</v>
      </c>
      <c r="Q2162" s="2">
        <v>-35872.25</v>
      </c>
      <c r="R2162" s="2">
        <v>24.116378999999998</v>
      </c>
      <c r="S2162" s="2">
        <v>3605337.8</v>
      </c>
      <c r="T2162" s="2">
        <v>-1.5970586000000001E-4</v>
      </c>
    </row>
    <row r="2163" spans="1:20" x14ac:dyDescent="0.25">
      <c r="A2163" s="1">
        <v>2161</v>
      </c>
      <c r="B2163" s="2">
        <v>2044.2175589999999</v>
      </c>
      <c r="C2163" s="2">
        <v>3583059.5</v>
      </c>
      <c r="D2163" s="2">
        <v>0</v>
      </c>
      <c r="E2163" s="2">
        <v>4176.8002999999999</v>
      </c>
      <c r="F2163" s="2">
        <v>0.42809712999999999</v>
      </c>
      <c r="G2163" s="2">
        <v>0</v>
      </c>
      <c r="H2163" s="2">
        <v>809.50518999999997</v>
      </c>
      <c r="I2163" s="2">
        <v>945.15301999999997</v>
      </c>
      <c r="J2163" s="2">
        <v>0</v>
      </c>
      <c r="K2163" s="2">
        <v>425.37448000000001</v>
      </c>
      <c r="L2163" s="2">
        <v>32238.9</v>
      </c>
      <c r="M2163" s="2">
        <v>0</v>
      </c>
      <c r="N2163" s="2">
        <v>0</v>
      </c>
      <c r="O2163" s="2">
        <v>0</v>
      </c>
      <c r="P2163" s="2">
        <v>-0.15377884</v>
      </c>
      <c r="Q2163" s="2">
        <v>-36125.5</v>
      </c>
      <c r="R2163" s="2">
        <v>23.962554999999998</v>
      </c>
      <c r="S2163" s="2">
        <v>3569212.2</v>
      </c>
      <c r="T2163" s="2">
        <v>-1.6577337000000001E-4</v>
      </c>
    </row>
    <row r="2164" spans="1:20" x14ac:dyDescent="0.25">
      <c r="A2164" s="1">
        <v>2162</v>
      </c>
      <c r="B2164" s="2">
        <v>2044.0620145</v>
      </c>
      <c r="C2164" s="2">
        <v>3546529.8</v>
      </c>
      <c r="D2164" s="2">
        <v>0</v>
      </c>
      <c r="E2164" s="2">
        <v>4325.2397000000001</v>
      </c>
      <c r="F2164" s="2">
        <v>0.40564886</v>
      </c>
      <c r="G2164" s="2">
        <v>0</v>
      </c>
      <c r="H2164" s="2">
        <v>817.59704999999997</v>
      </c>
      <c r="I2164" s="2">
        <v>934.72937000000002</v>
      </c>
      <c r="J2164" s="2">
        <v>0</v>
      </c>
      <c r="K2164" s="2">
        <v>448.45432</v>
      </c>
      <c r="L2164" s="2">
        <v>32536.1</v>
      </c>
      <c r="M2164" s="2">
        <v>0</v>
      </c>
      <c r="N2164" s="2">
        <v>0</v>
      </c>
      <c r="O2164" s="2">
        <v>0</v>
      </c>
      <c r="P2164" s="2">
        <v>-0.15551481</v>
      </c>
      <c r="Q2164" s="2">
        <v>-36529.75</v>
      </c>
      <c r="R2164" s="2">
        <v>23.807009000000001</v>
      </c>
      <c r="S2164" s="2">
        <v>3532682.5</v>
      </c>
      <c r="T2164" s="2">
        <v>-1.6151779000000001E-4</v>
      </c>
    </row>
    <row r="2165" spans="1:20" x14ac:dyDescent="0.25">
      <c r="A2165" s="1">
        <v>2163</v>
      </c>
      <c r="B2165" s="2">
        <v>2043.9638766</v>
      </c>
      <c r="C2165" s="2">
        <v>3523482.2</v>
      </c>
      <c r="D2165" s="2">
        <v>0</v>
      </c>
      <c r="E2165" s="2">
        <v>448.89636000000002</v>
      </c>
      <c r="F2165" s="2">
        <v>0.38445290999999998</v>
      </c>
      <c r="G2165" s="2">
        <v>0</v>
      </c>
      <c r="H2165" s="2">
        <v>823.91321000000005</v>
      </c>
      <c r="I2165" s="2">
        <v>928.49030000000005</v>
      </c>
      <c r="J2165" s="2">
        <v>0</v>
      </c>
      <c r="K2165" s="2">
        <v>1681.8128999999999</v>
      </c>
      <c r="L2165" s="2">
        <v>24176.400000000001</v>
      </c>
      <c r="M2165" s="2">
        <v>0</v>
      </c>
      <c r="N2165" s="2">
        <v>0</v>
      </c>
      <c r="O2165" s="2">
        <v>0</v>
      </c>
      <c r="P2165" s="2">
        <v>-9.8135151000000004E-2</v>
      </c>
      <c r="Q2165" s="2">
        <v>-23047.5</v>
      </c>
      <c r="R2165" s="2">
        <v>23.708872</v>
      </c>
      <c r="S2165" s="2">
        <v>3509635</v>
      </c>
      <c r="T2165" s="2">
        <v>-1.7243708000000001E-4</v>
      </c>
    </row>
    <row r="2166" spans="1:20" x14ac:dyDescent="0.25">
      <c r="A2166" s="1">
        <v>2164</v>
      </c>
      <c r="B2166" s="2">
        <v>2043.8667779</v>
      </c>
      <c r="C2166" s="2">
        <v>3500678.5</v>
      </c>
      <c r="D2166" s="2">
        <v>0</v>
      </c>
      <c r="E2166" s="2">
        <v>466.29266000000001</v>
      </c>
      <c r="F2166" s="2">
        <v>0.36443192000000002</v>
      </c>
      <c r="G2166" s="2">
        <v>0</v>
      </c>
      <c r="H2166" s="2">
        <v>829.72338999999999</v>
      </c>
      <c r="I2166" s="2">
        <v>922.99914999999999</v>
      </c>
      <c r="J2166" s="2">
        <v>0</v>
      </c>
      <c r="K2166" s="2">
        <v>1827.5101</v>
      </c>
      <c r="L2166" s="2">
        <v>24071.9</v>
      </c>
      <c r="M2166" s="2">
        <v>0</v>
      </c>
      <c r="N2166" s="2">
        <v>0</v>
      </c>
      <c r="O2166" s="2">
        <v>0</v>
      </c>
      <c r="P2166" s="2">
        <v>-9.7089253E-2</v>
      </c>
      <c r="Q2166" s="2">
        <v>-22803.75</v>
      </c>
      <c r="R2166" s="2">
        <v>23.611772999999999</v>
      </c>
      <c r="S2166" s="2">
        <v>3486831.2</v>
      </c>
      <c r="T2166" s="2">
        <v>-1.7303307999999999E-4</v>
      </c>
    </row>
    <row r="2167" spans="1:20" x14ac:dyDescent="0.25">
      <c r="A2167" s="1">
        <v>2165</v>
      </c>
      <c r="B2167" s="2">
        <v>2043.7687229999999</v>
      </c>
      <c r="C2167" s="2">
        <v>3477650.5</v>
      </c>
      <c r="D2167" s="2">
        <v>0</v>
      </c>
      <c r="E2167" s="2">
        <v>483.45071000000002</v>
      </c>
      <c r="F2167" s="2">
        <v>0.34551418</v>
      </c>
      <c r="G2167" s="2">
        <v>0</v>
      </c>
      <c r="H2167" s="2">
        <v>835.81804999999997</v>
      </c>
      <c r="I2167" s="2">
        <v>917.18364999999994</v>
      </c>
      <c r="J2167" s="2">
        <v>0</v>
      </c>
      <c r="K2167" s="2">
        <v>1900.4781</v>
      </c>
      <c r="L2167" s="2">
        <v>24364.199000000001</v>
      </c>
      <c r="M2167" s="2">
        <v>0</v>
      </c>
      <c r="N2167" s="2">
        <v>0</v>
      </c>
      <c r="O2167" s="2">
        <v>0</v>
      </c>
      <c r="P2167" s="2">
        <v>-9.8098323000000001E-2</v>
      </c>
      <c r="Q2167" s="2">
        <v>-23028</v>
      </c>
      <c r="R2167" s="2">
        <v>23.513718000000001</v>
      </c>
      <c r="S2167" s="2">
        <v>3463803.2</v>
      </c>
      <c r="T2167" s="2">
        <v>-1.7302159000000001E-4</v>
      </c>
    </row>
    <row r="2168" spans="1:20" x14ac:dyDescent="0.25">
      <c r="A2168" s="1">
        <v>2166</v>
      </c>
      <c r="B2168" s="2">
        <v>2043.6717259</v>
      </c>
      <c r="C2168" s="2">
        <v>3454870.8</v>
      </c>
      <c r="D2168" s="2">
        <v>0</v>
      </c>
      <c r="E2168" s="2">
        <v>500.36712999999997</v>
      </c>
      <c r="F2168" s="2">
        <v>0.32763292999999999</v>
      </c>
      <c r="G2168" s="2">
        <v>0</v>
      </c>
      <c r="H2168" s="2">
        <v>841.79876999999999</v>
      </c>
      <c r="I2168" s="2">
        <v>911.38176999999996</v>
      </c>
      <c r="J2168" s="2">
        <v>0</v>
      </c>
      <c r="K2168" s="2">
        <v>1927.9860000000001</v>
      </c>
      <c r="L2168" s="2">
        <v>24138.1</v>
      </c>
      <c r="M2168" s="2">
        <v>0</v>
      </c>
      <c r="N2168" s="2">
        <v>0</v>
      </c>
      <c r="O2168" s="2">
        <v>0</v>
      </c>
      <c r="P2168" s="2">
        <v>-9.6950822000000006E-2</v>
      </c>
      <c r="Q2168" s="2">
        <v>-22779.75</v>
      </c>
      <c r="R2168" s="2">
        <v>23.416720999999999</v>
      </c>
      <c r="S2168" s="2">
        <v>3441023.5</v>
      </c>
      <c r="T2168" s="2">
        <v>-1.7361699E-4</v>
      </c>
    </row>
    <row r="2169" spans="1:20" x14ac:dyDescent="0.25">
      <c r="A2169" s="1">
        <v>2167</v>
      </c>
      <c r="B2169" s="2">
        <v>2043.5770745</v>
      </c>
      <c r="C2169" s="2">
        <v>3432641.8</v>
      </c>
      <c r="D2169" s="2">
        <v>0</v>
      </c>
      <c r="E2169" s="2">
        <v>503.83344</v>
      </c>
      <c r="F2169" s="2">
        <v>0.31072608000000002</v>
      </c>
      <c r="G2169" s="2">
        <v>0</v>
      </c>
      <c r="H2169" s="2">
        <v>847.54645000000005</v>
      </c>
      <c r="I2169" s="2">
        <v>905.74987999999996</v>
      </c>
      <c r="J2169" s="2">
        <v>0</v>
      </c>
      <c r="K2169" s="2">
        <v>2276.6527999999998</v>
      </c>
      <c r="L2169" s="2">
        <v>23943.800999999999</v>
      </c>
      <c r="M2169" s="2">
        <v>0</v>
      </c>
      <c r="N2169" s="2">
        <v>0</v>
      </c>
      <c r="O2169" s="2">
        <v>0</v>
      </c>
      <c r="P2169" s="2">
        <v>-9.4678432000000007E-2</v>
      </c>
      <c r="Q2169" s="2">
        <v>-22229</v>
      </c>
      <c r="R2169" s="2">
        <v>23.322068999999999</v>
      </c>
      <c r="S2169" s="2">
        <v>3418794.5</v>
      </c>
      <c r="T2169" s="2">
        <v>-1.7117580999999999E-4</v>
      </c>
    </row>
    <row r="2170" spans="1:20" x14ac:dyDescent="0.25">
      <c r="A2170" s="1">
        <v>2168</v>
      </c>
      <c r="B2170" s="2">
        <v>2043.4852046999999</v>
      </c>
      <c r="C2170" s="2">
        <v>3411066.2</v>
      </c>
      <c r="D2170" s="2">
        <v>0</v>
      </c>
      <c r="E2170" s="2">
        <v>474.43347</v>
      </c>
      <c r="F2170" s="2">
        <v>0.29473581999999998</v>
      </c>
      <c r="G2170" s="2">
        <v>0</v>
      </c>
      <c r="H2170" s="2">
        <v>853.05156999999997</v>
      </c>
      <c r="I2170" s="2">
        <v>900.33214999999996</v>
      </c>
      <c r="J2170" s="2">
        <v>0</v>
      </c>
      <c r="K2170" s="2">
        <v>2706.6098999999999</v>
      </c>
      <c r="L2170" s="2">
        <v>23760.800999999999</v>
      </c>
      <c r="M2170" s="2">
        <v>0</v>
      </c>
      <c r="N2170" s="2">
        <v>0</v>
      </c>
      <c r="O2170" s="2">
        <v>0</v>
      </c>
      <c r="P2170" s="2">
        <v>-9.1821685E-2</v>
      </c>
      <c r="Q2170" s="2">
        <v>-21575.5</v>
      </c>
      <c r="R2170" s="2">
        <v>23.2302</v>
      </c>
      <c r="S2170" s="2">
        <v>3397219</v>
      </c>
      <c r="T2170" s="2">
        <v>-1.7237492E-4</v>
      </c>
    </row>
    <row r="2171" spans="1:20" x14ac:dyDescent="0.25">
      <c r="A2171" s="1">
        <v>2169</v>
      </c>
      <c r="B2171" s="2">
        <v>2043.3955490000001</v>
      </c>
      <c r="C2171" s="2">
        <v>3390010.5</v>
      </c>
      <c r="D2171" s="2">
        <v>0</v>
      </c>
      <c r="E2171" s="2">
        <v>432.43502999999998</v>
      </c>
      <c r="F2171" s="2">
        <v>0.27960806999999999</v>
      </c>
      <c r="G2171" s="2">
        <v>0</v>
      </c>
      <c r="H2171" s="2">
        <v>858.36877000000004</v>
      </c>
      <c r="I2171" s="2">
        <v>895.09191999999996</v>
      </c>
      <c r="J2171" s="2">
        <v>0</v>
      </c>
      <c r="K2171" s="2">
        <v>3028.4585000000002</v>
      </c>
      <c r="L2171" s="2">
        <v>23615.199000000001</v>
      </c>
      <c r="M2171" s="2">
        <v>0</v>
      </c>
      <c r="N2171" s="2">
        <v>0</v>
      </c>
      <c r="O2171" s="2">
        <v>0</v>
      </c>
      <c r="P2171" s="2">
        <v>-8.9680485000000004E-2</v>
      </c>
      <c r="Q2171" s="2">
        <v>-21055.75</v>
      </c>
      <c r="R2171" s="2">
        <v>23.140544999999999</v>
      </c>
      <c r="S2171" s="2">
        <v>3376163.2</v>
      </c>
      <c r="T2171" s="2">
        <v>-1.7296554999999999E-4</v>
      </c>
    </row>
    <row r="2172" spans="1:20" x14ac:dyDescent="0.25">
      <c r="A2172" s="1">
        <v>2170</v>
      </c>
      <c r="B2172" s="2">
        <v>2043.3088442999999</v>
      </c>
      <c r="C2172" s="2">
        <v>3369648</v>
      </c>
      <c r="D2172" s="2">
        <v>0</v>
      </c>
      <c r="E2172" s="2">
        <v>384.63193000000001</v>
      </c>
      <c r="F2172" s="2">
        <v>0.26529253000000003</v>
      </c>
      <c r="G2172" s="2">
        <v>0</v>
      </c>
      <c r="H2172" s="2">
        <v>863.47455000000002</v>
      </c>
      <c r="I2172" s="2">
        <v>890.07665999999995</v>
      </c>
      <c r="J2172" s="2">
        <v>0</v>
      </c>
      <c r="K2172" s="2">
        <v>3166.8879000000002</v>
      </c>
      <c r="L2172" s="2">
        <v>23118.5</v>
      </c>
      <c r="M2172" s="2">
        <v>0</v>
      </c>
      <c r="N2172" s="2">
        <v>0</v>
      </c>
      <c r="O2172" s="2">
        <v>0</v>
      </c>
      <c r="P2172" s="2">
        <v>-8.6663491999999995E-2</v>
      </c>
      <c r="Q2172" s="2">
        <v>-20362.5</v>
      </c>
      <c r="R2172" s="2">
        <v>23.053839</v>
      </c>
      <c r="S2172" s="2">
        <v>3355800.8</v>
      </c>
      <c r="T2172" s="2">
        <v>-1.7658963E-4</v>
      </c>
    </row>
    <row r="2173" spans="1:20" x14ac:dyDescent="0.25">
      <c r="A2173" s="1">
        <v>2171</v>
      </c>
      <c r="B2173" s="2">
        <v>2043.2244475</v>
      </c>
      <c r="C2173" s="2">
        <v>3349827.5</v>
      </c>
      <c r="D2173" s="2">
        <v>0</v>
      </c>
      <c r="E2173" s="2">
        <v>255.34421</v>
      </c>
      <c r="F2173" s="2">
        <v>0.25174201000000002</v>
      </c>
      <c r="G2173" s="2">
        <v>0</v>
      </c>
      <c r="H2173" s="2">
        <v>868.47253000000001</v>
      </c>
      <c r="I2173" s="2">
        <v>885.24390000000005</v>
      </c>
      <c r="J2173" s="2">
        <v>0</v>
      </c>
      <c r="K2173" s="2">
        <v>3278.0879</v>
      </c>
      <c r="L2173" s="2">
        <v>22826.800999999999</v>
      </c>
      <c r="M2173" s="2">
        <v>0</v>
      </c>
      <c r="N2173" s="2">
        <v>0</v>
      </c>
      <c r="O2173" s="2">
        <v>0</v>
      </c>
      <c r="P2173" s="2">
        <v>-8.4390379000000001E-2</v>
      </c>
      <c r="Q2173" s="2">
        <v>-19820.5</v>
      </c>
      <c r="R2173" s="2">
        <v>22.969442000000001</v>
      </c>
      <c r="S2173" s="2">
        <v>3335980.2</v>
      </c>
      <c r="T2173" s="2">
        <v>-1.7535831000000001E-4</v>
      </c>
    </row>
    <row r="2174" spans="1:20" x14ac:dyDescent="0.25">
      <c r="A2174" s="1">
        <v>2172</v>
      </c>
      <c r="B2174" s="2">
        <v>2043.1411659</v>
      </c>
      <c r="C2174" s="2">
        <v>3330268.8</v>
      </c>
      <c r="D2174" s="2">
        <v>188.74605</v>
      </c>
      <c r="E2174" s="2">
        <v>322.7045</v>
      </c>
      <c r="F2174" s="2">
        <v>0.23891262999999999</v>
      </c>
      <c r="G2174" s="2">
        <v>0</v>
      </c>
      <c r="H2174" s="2">
        <v>873.07830999999999</v>
      </c>
      <c r="I2174" s="2">
        <v>880.47528</v>
      </c>
      <c r="J2174" s="2">
        <v>0</v>
      </c>
      <c r="K2174" s="2">
        <v>3275.7384999999999</v>
      </c>
      <c r="L2174" s="2">
        <v>22693.300999999999</v>
      </c>
      <c r="M2174" s="2">
        <v>0</v>
      </c>
      <c r="N2174" s="2">
        <v>0</v>
      </c>
      <c r="O2174" s="2">
        <v>0</v>
      </c>
      <c r="P2174" s="2">
        <v>-8.3321436999999998E-2</v>
      </c>
      <c r="Q2174" s="2">
        <v>-19558.75</v>
      </c>
      <c r="R2174" s="2">
        <v>22.886161999999999</v>
      </c>
      <c r="S2174" s="2">
        <v>3316421.5</v>
      </c>
      <c r="T2174" s="2">
        <v>-1.7837342000000001E-4</v>
      </c>
    </row>
    <row r="2175" spans="1:20" x14ac:dyDescent="0.25">
      <c r="A2175" s="1">
        <v>2173</v>
      </c>
      <c r="B2175" s="2">
        <v>2043.0569591000001</v>
      </c>
      <c r="C2175" s="2">
        <v>3310492.8</v>
      </c>
      <c r="D2175" s="2">
        <v>0</v>
      </c>
      <c r="E2175" s="2">
        <v>345.55209000000002</v>
      </c>
      <c r="F2175" s="2">
        <v>0.2267631</v>
      </c>
      <c r="G2175" s="2">
        <v>0</v>
      </c>
      <c r="H2175" s="2">
        <v>877.89293999999995</v>
      </c>
      <c r="I2175" s="2">
        <v>875.63842999999997</v>
      </c>
      <c r="J2175" s="2">
        <v>0</v>
      </c>
      <c r="K2175" s="2">
        <v>3387.1350000000002</v>
      </c>
      <c r="L2175" s="2">
        <v>22820</v>
      </c>
      <c r="M2175" s="2">
        <v>0</v>
      </c>
      <c r="N2175" s="2">
        <v>0</v>
      </c>
      <c r="O2175" s="2">
        <v>0</v>
      </c>
      <c r="P2175" s="2">
        <v>-8.4154144E-2</v>
      </c>
      <c r="Q2175" s="2">
        <v>-19776</v>
      </c>
      <c r="R2175" s="2">
        <v>22.801953999999999</v>
      </c>
      <c r="S2175" s="2">
        <v>3296645.5</v>
      </c>
      <c r="T2175" s="2">
        <v>-1.6864855E-4</v>
      </c>
    </row>
    <row r="2176" spans="1:20" x14ac:dyDescent="0.25">
      <c r="A2176" s="1">
        <v>2174</v>
      </c>
      <c r="B2176" s="2">
        <v>2042.9724085</v>
      </c>
      <c r="C2176" s="2">
        <v>3290636</v>
      </c>
      <c r="D2176" s="2">
        <v>0</v>
      </c>
      <c r="E2176" s="2">
        <v>323.13666000000001</v>
      </c>
      <c r="F2176" s="2">
        <v>0.21525493000000001</v>
      </c>
      <c r="G2176" s="2">
        <v>0</v>
      </c>
      <c r="H2176" s="2">
        <v>881.92711999999995</v>
      </c>
      <c r="I2176" s="2">
        <v>870.74719000000005</v>
      </c>
      <c r="J2176" s="2">
        <v>0</v>
      </c>
      <c r="K2176" s="2">
        <v>3316.2302</v>
      </c>
      <c r="L2176" s="2">
        <v>22861.199000000001</v>
      </c>
      <c r="M2176" s="2">
        <v>0</v>
      </c>
      <c r="N2176" s="2">
        <v>0</v>
      </c>
      <c r="O2176" s="2">
        <v>0</v>
      </c>
      <c r="P2176" s="2">
        <v>-8.4598348000000004E-2</v>
      </c>
      <c r="Q2176" s="2">
        <v>-19856.75</v>
      </c>
      <c r="R2176" s="2">
        <v>22.717403000000001</v>
      </c>
      <c r="S2176" s="2">
        <v>3276788.8</v>
      </c>
      <c r="T2176" s="2">
        <v>-1.571062E-4</v>
      </c>
    </row>
    <row r="2177" spans="1:20" x14ac:dyDescent="0.25">
      <c r="A2177" s="1">
        <v>2175</v>
      </c>
      <c r="B2177" s="2">
        <v>2042.8881733999999</v>
      </c>
      <c r="C2177" s="2">
        <v>3270853.5</v>
      </c>
      <c r="D2177" s="2">
        <v>0</v>
      </c>
      <c r="E2177" s="2">
        <v>311.29140999999998</v>
      </c>
      <c r="F2177" s="2">
        <v>0.20435201</v>
      </c>
      <c r="G2177" s="2">
        <v>0</v>
      </c>
      <c r="H2177" s="2">
        <v>886.35637999999994</v>
      </c>
      <c r="I2177" s="2">
        <v>865.64464999999996</v>
      </c>
      <c r="J2177" s="2">
        <v>0</v>
      </c>
      <c r="K2177" s="2">
        <v>3337.0866999999998</v>
      </c>
      <c r="L2177" s="2">
        <v>22829.300999999999</v>
      </c>
      <c r="M2177" s="2">
        <v>0</v>
      </c>
      <c r="N2177" s="2">
        <v>0</v>
      </c>
      <c r="O2177" s="2">
        <v>0</v>
      </c>
      <c r="P2177" s="2">
        <v>-8.4238693000000003E-2</v>
      </c>
      <c r="Q2177" s="2">
        <v>-19782.5</v>
      </c>
      <c r="R2177" s="2">
        <v>22.633168999999999</v>
      </c>
      <c r="S2177" s="2">
        <v>3257006.2</v>
      </c>
      <c r="T2177" s="2">
        <v>-1.7043367999999999E-4</v>
      </c>
    </row>
    <row r="2178" spans="1:20" x14ac:dyDescent="0.25">
      <c r="A2178" s="1">
        <v>2176</v>
      </c>
      <c r="B2178" s="2">
        <v>2042.8061917</v>
      </c>
      <c r="C2178" s="2">
        <v>3251600</v>
      </c>
      <c r="D2178" s="2">
        <v>0</v>
      </c>
      <c r="E2178" s="2">
        <v>240.32749999999999</v>
      </c>
      <c r="F2178" s="2">
        <v>0.19402032999999999</v>
      </c>
      <c r="G2178" s="2">
        <v>0</v>
      </c>
      <c r="H2178" s="2">
        <v>890.19037000000003</v>
      </c>
      <c r="I2178" s="2">
        <v>860.69286999999997</v>
      </c>
      <c r="J2178" s="2">
        <v>0</v>
      </c>
      <c r="K2178" s="2">
        <v>3629.2383</v>
      </c>
      <c r="L2178" s="2">
        <v>22672</v>
      </c>
      <c r="M2178" s="2">
        <v>0</v>
      </c>
      <c r="N2178" s="2">
        <v>0</v>
      </c>
      <c r="O2178" s="2">
        <v>0</v>
      </c>
      <c r="P2178" s="2">
        <v>-8.1991917999999997E-2</v>
      </c>
      <c r="Q2178" s="2">
        <v>-19253.5</v>
      </c>
      <c r="R2178" s="2">
        <v>22.551188</v>
      </c>
      <c r="S2178" s="2">
        <v>3237752.8</v>
      </c>
      <c r="T2178" s="2">
        <v>-1.6677624000000001E-4</v>
      </c>
    </row>
    <row r="2179" spans="1:20" x14ac:dyDescent="0.25">
      <c r="A2179" s="1">
        <v>2177</v>
      </c>
      <c r="B2179" s="2">
        <v>2042.7251051000001</v>
      </c>
      <c r="C2179" s="2">
        <v>3232664.5</v>
      </c>
      <c r="D2179" s="2">
        <v>0</v>
      </c>
      <c r="E2179" s="2">
        <v>207.32092</v>
      </c>
      <c r="F2179" s="2">
        <v>0.18422827</v>
      </c>
      <c r="G2179" s="2">
        <v>0</v>
      </c>
      <c r="H2179" s="2">
        <v>893.96960000000001</v>
      </c>
      <c r="I2179" s="2">
        <v>855.84276999999997</v>
      </c>
      <c r="J2179" s="2">
        <v>0</v>
      </c>
      <c r="K2179" s="2">
        <v>3818.2426999999998</v>
      </c>
      <c r="L2179" s="2">
        <v>22584.699000000001</v>
      </c>
      <c r="M2179" s="2">
        <v>0</v>
      </c>
      <c r="N2179" s="2">
        <v>0</v>
      </c>
      <c r="O2179" s="2">
        <v>0</v>
      </c>
      <c r="P2179" s="2">
        <v>-8.1047192000000004E-2</v>
      </c>
      <c r="Q2179" s="2">
        <v>-18935.5</v>
      </c>
      <c r="R2179" s="2">
        <v>22.470099999999999</v>
      </c>
      <c r="S2179" s="2">
        <v>3218817.2</v>
      </c>
      <c r="T2179" s="2">
        <v>-1.6796994999999999E-4</v>
      </c>
    </row>
    <row r="2180" spans="1:20" x14ac:dyDescent="0.25">
      <c r="A2180" s="1">
        <v>2178</v>
      </c>
      <c r="B2180" s="2">
        <v>2042.6601412</v>
      </c>
      <c r="C2180" s="2">
        <v>3217934</v>
      </c>
      <c r="D2180" s="2">
        <v>1579.3923</v>
      </c>
      <c r="E2180" s="2">
        <v>194.26852</v>
      </c>
      <c r="F2180" s="2">
        <v>5.8239055000000004</v>
      </c>
      <c r="G2180" s="2">
        <v>0</v>
      </c>
      <c r="H2180" s="2">
        <v>896.82714999999996</v>
      </c>
      <c r="I2180" s="2">
        <v>852.21436000000006</v>
      </c>
      <c r="J2180" s="2">
        <v>0</v>
      </c>
      <c r="K2180" s="2">
        <v>4143.8671999999997</v>
      </c>
      <c r="L2180" s="2">
        <v>20310.099999999999</v>
      </c>
      <c r="M2180" s="2">
        <v>0</v>
      </c>
      <c r="N2180" s="2">
        <v>0</v>
      </c>
      <c r="O2180" s="2">
        <v>0</v>
      </c>
      <c r="P2180" s="2">
        <v>-6.4956426999999997E-2</v>
      </c>
      <c r="Q2180" s="2">
        <v>-14730.5</v>
      </c>
      <c r="R2180" s="2">
        <v>22.405135999999999</v>
      </c>
      <c r="S2180" s="2">
        <v>3204086.8</v>
      </c>
      <c r="T2180" s="2">
        <v>-1.6188003E-4</v>
      </c>
    </row>
    <row r="2181" spans="1:20" x14ac:dyDescent="0.25">
      <c r="A2181" s="1">
        <v>2179</v>
      </c>
      <c r="B2181" s="2">
        <v>2042.5923984000001</v>
      </c>
      <c r="C2181" s="2">
        <v>3202573.2</v>
      </c>
      <c r="D2181" s="2">
        <v>1214.9172000000001</v>
      </c>
      <c r="E2181" s="2">
        <v>227.26442</v>
      </c>
      <c r="F2181" s="2">
        <v>8.2562628</v>
      </c>
      <c r="G2181" s="2">
        <v>0</v>
      </c>
      <c r="H2181" s="2">
        <v>899.80884000000003</v>
      </c>
      <c r="I2181" s="2">
        <v>848.58014000000003</v>
      </c>
      <c r="J2181" s="2">
        <v>0</v>
      </c>
      <c r="K2181" s="2">
        <v>4343.5742</v>
      </c>
      <c r="L2181" s="2">
        <v>20751.5</v>
      </c>
      <c r="M2181" s="2">
        <v>0</v>
      </c>
      <c r="N2181" s="2">
        <v>0</v>
      </c>
      <c r="O2181" s="2">
        <v>0</v>
      </c>
      <c r="P2181" s="2">
        <v>-6.7757837000000001E-2</v>
      </c>
      <c r="Q2181" s="2">
        <v>-15360.75</v>
      </c>
      <c r="R2181" s="2">
        <v>22.337392999999999</v>
      </c>
      <c r="S2181" s="2">
        <v>3188726</v>
      </c>
      <c r="T2181" s="2">
        <v>-1.6973522999999999E-4</v>
      </c>
    </row>
    <row r="2182" spans="1:20" x14ac:dyDescent="0.25">
      <c r="A2182" s="1">
        <v>2180</v>
      </c>
      <c r="B2182" s="2">
        <v>2042.5134346</v>
      </c>
      <c r="C2182" s="2">
        <v>3184668</v>
      </c>
      <c r="D2182" s="2">
        <v>0</v>
      </c>
      <c r="E2182" s="2">
        <v>191.40637000000001</v>
      </c>
      <c r="F2182" s="2">
        <v>3.0857103000000001</v>
      </c>
      <c r="G2182" s="2">
        <v>0</v>
      </c>
      <c r="H2182" s="2">
        <v>903.87865999999997</v>
      </c>
      <c r="I2182" s="2">
        <v>844.04534999999998</v>
      </c>
      <c r="J2182" s="2">
        <v>0</v>
      </c>
      <c r="K2182" s="2">
        <v>4409.9141</v>
      </c>
      <c r="L2182" s="2">
        <v>22186.6</v>
      </c>
      <c r="M2182" s="2">
        <v>0</v>
      </c>
      <c r="N2182" s="2">
        <v>0</v>
      </c>
      <c r="O2182" s="2">
        <v>0</v>
      </c>
      <c r="P2182" s="2">
        <v>-7.8972644999999994E-2</v>
      </c>
      <c r="Q2182" s="2">
        <v>-17905.25</v>
      </c>
      <c r="R2182" s="2">
        <v>22.258430000000001</v>
      </c>
      <c r="S2182" s="2">
        <v>3170820.8</v>
      </c>
      <c r="T2182" s="2">
        <v>-1.7638064999999999E-4</v>
      </c>
    </row>
    <row r="2183" spans="1:20" x14ac:dyDescent="0.25">
      <c r="A2183" s="1">
        <v>2181</v>
      </c>
      <c r="B2183" s="2">
        <v>2042.4490980999999</v>
      </c>
      <c r="C2183" s="2">
        <v>3170079.5</v>
      </c>
      <c r="D2183" s="2">
        <v>1275.663</v>
      </c>
      <c r="E2183" s="2">
        <v>189.96404000000001</v>
      </c>
      <c r="F2183" s="2">
        <v>8.7090759000000002</v>
      </c>
      <c r="G2183" s="2">
        <v>0</v>
      </c>
      <c r="H2183" s="2">
        <v>908.68555000000003</v>
      </c>
      <c r="I2183" s="2">
        <v>840.32794000000001</v>
      </c>
      <c r="J2183" s="2">
        <v>0</v>
      </c>
      <c r="K2183" s="2">
        <v>4564.8353999999999</v>
      </c>
      <c r="L2183" s="2">
        <v>20316</v>
      </c>
      <c r="M2183" s="2">
        <v>0</v>
      </c>
      <c r="N2183" s="2">
        <v>0</v>
      </c>
      <c r="O2183" s="2">
        <v>0</v>
      </c>
      <c r="P2183" s="2">
        <v>-6.4329631999999998E-2</v>
      </c>
      <c r="Q2183" s="2">
        <v>-14588.5</v>
      </c>
      <c r="R2183" s="2">
        <v>22.194094</v>
      </c>
      <c r="S2183" s="2">
        <v>3156232.2</v>
      </c>
      <c r="T2183" s="2">
        <v>-1.8483603999999999E-4</v>
      </c>
    </row>
    <row r="2184" spans="1:20" x14ac:dyDescent="0.25">
      <c r="A2184" s="1">
        <v>2182</v>
      </c>
      <c r="B2184" s="2">
        <v>2042.3764688000001</v>
      </c>
      <c r="C2184" s="2">
        <v>3153610.8</v>
      </c>
      <c r="D2184" s="2">
        <v>425.22100999999998</v>
      </c>
      <c r="E2184" s="2">
        <v>154.97836000000001</v>
      </c>
      <c r="F2184" s="2">
        <v>6.2354459999999996</v>
      </c>
      <c r="G2184" s="2">
        <v>0</v>
      </c>
      <c r="H2184" s="2">
        <v>913.85015999999996</v>
      </c>
      <c r="I2184" s="2">
        <v>836.25543000000005</v>
      </c>
      <c r="J2184" s="2">
        <v>0</v>
      </c>
      <c r="K2184" s="2">
        <v>4555.2114000000001</v>
      </c>
      <c r="L2184" s="2">
        <v>21378.1</v>
      </c>
      <c r="M2184" s="2">
        <v>0</v>
      </c>
      <c r="N2184" s="2">
        <v>0</v>
      </c>
      <c r="O2184" s="2">
        <v>0</v>
      </c>
      <c r="P2184" s="2">
        <v>-7.2627909000000004E-2</v>
      </c>
      <c r="Q2184" s="2">
        <v>-16468.75</v>
      </c>
      <c r="R2184" s="2">
        <v>22.121464</v>
      </c>
      <c r="S2184" s="2">
        <v>3139763.5</v>
      </c>
      <c r="T2184" s="2">
        <v>-1.829918E-4</v>
      </c>
    </row>
    <row r="2185" spans="1:20" x14ac:dyDescent="0.25">
      <c r="A2185" s="1">
        <v>2183</v>
      </c>
      <c r="B2185" s="2">
        <v>2042.3012236</v>
      </c>
      <c r="C2185" s="2">
        <v>3136548.8</v>
      </c>
      <c r="D2185" s="2">
        <v>182.23756</v>
      </c>
      <c r="E2185" s="2">
        <v>187.05860999999999</v>
      </c>
      <c r="F2185" s="2">
        <v>5.9798511999999997</v>
      </c>
      <c r="G2185" s="2">
        <v>0</v>
      </c>
      <c r="H2185" s="2">
        <v>919.27930000000003</v>
      </c>
      <c r="I2185" s="2">
        <v>831.83690999999999</v>
      </c>
      <c r="J2185" s="2">
        <v>0</v>
      </c>
      <c r="K2185" s="2">
        <v>4585.3505999999998</v>
      </c>
      <c r="L2185" s="2">
        <v>21735.9</v>
      </c>
      <c r="M2185" s="2">
        <v>0</v>
      </c>
      <c r="N2185" s="2">
        <v>0</v>
      </c>
      <c r="O2185" s="2">
        <v>0</v>
      </c>
      <c r="P2185" s="2">
        <v>-7.5241200999999994E-2</v>
      </c>
      <c r="Q2185" s="2">
        <v>-17062</v>
      </c>
      <c r="R2185" s="2">
        <v>22.046219000000001</v>
      </c>
      <c r="S2185" s="2">
        <v>3122701.5</v>
      </c>
      <c r="T2185" s="2">
        <v>-1.7811975999999999E-4</v>
      </c>
    </row>
    <row r="2186" spans="1:20" x14ac:dyDescent="0.25">
      <c r="A2186" s="1">
        <v>2184</v>
      </c>
      <c r="B2186" s="2">
        <v>2042.2240469000001</v>
      </c>
      <c r="C2186" s="2">
        <v>3119049</v>
      </c>
      <c r="D2186" s="2">
        <v>0</v>
      </c>
      <c r="E2186" s="2">
        <v>229.77468999999999</v>
      </c>
      <c r="F2186" s="2">
        <v>4.4243335999999998</v>
      </c>
      <c r="G2186" s="2">
        <v>0</v>
      </c>
      <c r="H2186" s="2">
        <v>924.98113999999998</v>
      </c>
      <c r="I2186" s="2">
        <v>827.27539000000002</v>
      </c>
      <c r="J2186" s="2">
        <v>0</v>
      </c>
      <c r="K2186" s="2">
        <v>4606.3978999999999</v>
      </c>
      <c r="L2186" s="2">
        <v>21978.699000000001</v>
      </c>
      <c r="M2186" s="2">
        <v>0</v>
      </c>
      <c r="N2186" s="2">
        <v>0</v>
      </c>
      <c r="O2186" s="2">
        <v>0</v>
      </c>
      <c r="P2186" s="2">
        <v>-7.722263E-2</v>
      </c>
      <c r="Q2186" s="2">
        <v>-17499.75</v>
      </c>
      <c r="R2186" s="2">
        <v>21.969042000000002</v>
      </c>
      <c r="S2186" s="2">
        <v>3105201.8</v>
      </c>
      <c r="T2186" s="2">
        <v>-1.8839392999999999E-4</v>
      </c>
    </row>
    <row r="2187" spans="1:20" x14ac:dyDescent="0.25">
      <c r="A2187" s="1">
        <v>2185</v>
      </c>
      <c r="B2187" s="2">
        <v>2042.1440309</v>
      </c>
      <c r="C2187" s="2">
        <v>3100905</v>
      </c>
      <c r="D2187" s="2">
        <v>0</v>
      </c>
      <c r="E2187" s="2">
        <v>236.98926</v>
      </c>
      <c r="F2187" s="2">
        <v>4.0797109999999996</v>
      </c>
      <c r="G2187" s="2">
        <v>0</v>
      </c>
      <c r="H2187" s="2">
        <v>930.67016999999998</v>
      </c>
      <c r="I2187" s="2">
        <v>822.51453000000004</v>
      </c>
      <c r="J2187" s="2">
        <v>0</v>
      </c>
      <c r="K2187" s="2">
        <v>4017.9369999999999</v>
      </c>
      <c r="L2187" s="2">
        <v>22037</v>
      </c>
      <c r="M2187" s="2">
        <v>0</v>
      </c>
      <c r="N2187" s="2">
        <v>0</v>
      </c>
      <c r="O2187" s="2">
        <v>0</v>
      </c>
      <c r="P2187" s="2">
        <v>-7.9968177000000001E-2</v>
      </c>
      <c r="Q2187" s="2">
        <v>-18144</v>
      </c>
      <c r="R2187" s="2">
        <v>21.889026999999999</v>
      </c>
      <c r="S2187" s="2">
        <v>3087057.8</v>
      </c>
      <c r="T2187" s="2">
        <v>-1.7868018999999999E-4</v>
      </c>
    </row>
    <row r="2188" spans="1:20" x14ac:dyDescent="0.25">
      <c r="A2188" s="1">
        <v>2186</v>
      </c>
      <c r="B2188" s="2">
        <v>2042.1194742</v>
      </c>
      <c r="C2188" s="2">
        <v>3095336.8</v>
      </c>
      <c r="D2188" s="2">
        <v>4503.7920000000004</v>
      </c>
      <c r="E2188" s="2">
        <v>218.15501</v>
      </c>
      <c r="F2188" s="2">
        <v>34.549221000000003</v>
      </c>
      <c r="G2188" s="2">
        <v>0</v>
      </c>
      <c r="H2188" s="2">
        <v>932.22393999999997</v>
      </c>
      <c r="I2188" s="2">
        <v>821.68628000000001</v>
      </c>
      <c r="J2188" s="2">
        <v>0</v>
      </c>
      <c r="K2188" s="2">
        <v>5200.6127999999999</v>
      </c>
      <c r="L2188" s="2">
        <v>15199.6</v>
      </c>
      <c r="M2188" s="2">
        <v>0</v>
      </c>
      <c r="N2188" s="2">
        <v>0</v>
      </c>
      <c r="O2188" s="2">
        <v>0</v>
      </c>
      <c r="P2188" s="2">
        <v>-2.4568789000000001E-2</v>
      </c>
      <c r="Q2188" s="2">
        <v>-5568.25</v>
      </c>
      <c r="R2188" s="2">
        <v>21.864470000000001</v>
      </c>
      <c r="S2188" s="2">
        <v>3081489.5</v>
      </c>
      <c r="T2188" s="2">
        <v>-1.8771711999999999E-4</v>
      </c>
    </row>
    <row r="2189" spans="1:20" x14ac:dyDescent="0.25">
      <c r="A2189" s="1">
        <v>2187</v>
      </c>
      <c r="B2189" s="2">
        <v>2042.0799695999999</v>
      </c>
      <c r="C2189" s="2">
        <v>3086379</v>
      </c>
      <c r="D2189" s="2">
        <v>3105.9202</v>
      </c>
      <c r="E2189" s="2">
        <v>135.92804000000001</v>
      </c>
      <c r="F2189" s="2">
        <v>26.248438</v>
      </c>
      <c r="G2189" s="2">
        <v>0</v>
      </c>
      <c r="H2189" s="2">
        <v>934.26471000000004</v>
      </c>
      <c r="I2189" s="2">
        <v>820.48961999999995</v>
      </c>
      <c r="J2189" s="2">
        <v>0</v>
      </c>
      <c r="K2189" s="2">
        <v>5007.8540000000003</v>
      </c>
      <c r="L2189" s="2">
        <v>17075.599999999999</v>
      </c>
      <c r="M2189" s="2">
        <v>0</v>
      </c>
      <c r="N2189" s="2">
        <v>0</v>
      </c>
      <c r="O2189" s="2">
        <v>0</v>
      </c>
      <c r="P2189" s="2">
        <v>-3.9537255E-2</v>
      </c>
      <c r="Q2189" s="2">
        <v>-8957.75</v>
      </c>
      <c r="R2189" s="2">
        <v>21.824964999999999</v>
      </c>
      <c r="S2189" s="2">
        <v>3072531.8</v>
      </c>
      <c r="T2189" s="2">
        <v>-1.8343801E-4</v>
      </c>
    </row>
    <row r="2190" spans="1:20" x14ac:dyDescent="0.25">
      <c r="A2190" s="1">
        <v>2188</v>
      </c>
      <c r="B2190" s="2">
        <v>2042.0204967</v>
      </c>
      <c r="C2190" s="2">
        <v>3072893.5</v>
      </c>
      <c r="D2190" s="2">
        <v>1066.4187999999999</v>
      </c>
      <c r="E2190" s="2">
        <v>128.54804999999999</v>
      </c>
      <c r="F2190" s="2">
        <v>22.179366999999999</v>
      </c>
      <c r="G2190" s="2">
        <v>0</v>
      </c>
      <c r="H2190" s="2">
        <v>938.42871000000002</v>
      </c>
      <c r="I2190" s="2">
        <v>817.41272000000004</v>
      </c>
      <c r="J2190" s="2">
        <v>0</v>
      </c>
      <c r="K2190" s="2">
        <v>5234.7719999999999</v>
      </c>
      <c r="L2190" s="2">
        <v>19801.400000000001</v>
      </c>
      <c r="M2190" s="2">
        <v>0</v>
      </c>
      <c r="N2190" s="2">
        <v>0</v>
      </c>
      <c r="O2190" s="2">
        <v>0</v>
      </c>
      <c r="P2190" s="2">
        <v>-5.9459316999999998E-2</v>
      </c>
      <c r="Q2190" s="2">
        <v>-13485.5</v>
      </c>
      <c r="R2190" s="2">
        <v>21.765491000000001</v>
      </c>
      <c r="S2190" s="2">
        <v>3059046.2</v>
      </c>
      <c r="T2190" s="2">
        <v>-1.7977394999999999E-4</v>
      </c>
    </row>
    <row r="2191" spans="1:20" x14ac:dyDescent="0.25">
      <c r="A2191" s="1">
        <v>2189</v>
      </c>
      <c r="B2191" s="2">
        <v>2041.9702222999999</v>
      </c>
      <c r="C2191" s="2">
        <v>3061493.8</v>
      </c>
      <c r="D2191" s="2">
        <v>1470.9141</v>
      </c>
      <c r="E2191" s="2">
        <v>208.52672999999999</v>
      </c>
      <c r="F2191" s="2">
        <v>36.860602999999998</v>
      </c>
      <c r="G2191" s="2">
        <v>0</v>
      </c>
      <c r="H2191" s="2">
        <v>942.00201000000004</v>
      </c>
      <c r="I2191" s="2">
        <v>814.75665000000004</v>
      </c>
      <c r="J2191" s="2">
        <v>0</v>
      </c>
      <c r="K2191" s="2">
        <v>6045.4916999999996</v>
      </c>
      <c r="L2191" s="2">
        <v>18871.800999999999</v>
      </c>
      <c r="M2191" s="2">
        <v>0</v>
      </c>
      <c r="N2191" s="2">
        <v>0</v>
      </c>
      <c r="O2191" s="2">
        <v>0</v>
      </c>
      <c r="P2191" s="2">
        <v>-5.0285547999999999E-2</v>
      </c>
      <c r="Q2191" s="2">
        <v>-11399.75</v>
      </c>
      <c r="R2191" s="2">
        <v>21.715218</v>
      </c>
      <c r="S2191" s="2">
        <v>3047646.5</v>
      </c>
      <c r="T2191" s="2">
        <v>-1.9002498E-4</v>
      </c>
    </row>
    <row r="2192" spans="1:20" x14ac:dyDescent="0.25">
      <c r="A2192" s="1">
        <v>2190</v>
      </c>
      <c r="B2192" s="2">
        <v>2041.8993920999999</v>
      </c>
      <c r="C2192" s="2">
        <v>3045747.5</v>
      </c>
      <c r="D2192" s="2">
        <v>0</v>
      </c>
      <c r="E2192" s="2">
        <v>135.06734</v>
      </c>
      <c r="F2192" s="2">
        <v>17.952304999999999</v>
      </c>
      <c r="G2192" s="2">
        <v>0</v>
      </c>
      <c r="H2192" s="2">
        <v>947.30640000000005</v>
      </c>
      <c r="I2192" s="2">
        <v>810.82006999999999</v>
      </c>
      <c r="J2192" s="2">
        <v>0</v>
      </c>
      <c r="K2192" s="2">
        <v>5451.1068999999998</v>
      </c>
      <c r="L2192" s="2">
        <v>21216.800999999999</v>
      </c>
      <c r="M2192" s="2">
        <v>0</v>
      </c>
      <c r="N2192" s="2">
        <v>0</v>
      </c>
      <c r="O2192" s="2">
        <v>0</v>
      </c>
      <c r="P2192" s="2">
        <v>-7.0822789999999997E-2</v>
      </c>
      <c r="Q2192" s="2">
        <v>-15746.25</v>
      </c>
      <c r="R2192" s="2">
        <v>21.644386000000001</v>
      </c>
      <c r="S2192" s="2">
        <v>3031900.2</v>
      </c>
      <c r="T2192" s="2">
        <v>-1.8454973000000001E-4</v>
      </c>
    </row>
    <row r="2193" spans="1:20" x14ac:dyDescent="0.25">
      <c r="A2193" s="1">
        <v>2191</v>
      </c>
      <c r="B2193" s="2">
        <v>2041.8267788000001</v>
      </c>
      <c r="C2193" s="2">
        <v>3029870.2</v>
      </c>
      <c r="D2193" s="2">
        <v>0</v>
      </c>
      <c r="E2193" s="2">
        <v>199.08672999999999</v>
      </c>
      <c r="F2193" s="2">
        <v>15.663529</v>
      </c>
      <c r="G2193" s="2">
        <v>0</v>
      </c>
      <c r="H2193" s="2">
        <v>952.79285000000004</v>
      </c>
      <c r="I2193" s="2">
        <v>806.46911999999998</v>
      </c>
      <c r="J2193" s="2">
        <v>0</v>
      </c>
      <c r="K2193" s="2">
        <v>5444.9829</v>
      </c>
      <c r="L2193" s="2">
        <v>21285</v>
      </c>
      <c r="M2193" s="2">
        <v>0</v>
      </c>
      <c r="N2193" s="2">
        <v>0</v>
      </c>
      <c r="O2193" s="2">
        <v>0</v>
      </c>
      <c r="P2193" s="2">
        <v>-7.2635219000000001E-2</v>
      </c>
      <c r="Q2193" s="2">
        <v>-15877.25</v>
      </c>
      <c r="R2193" s="2">
        <v>21.571774000000001</v>
      </c>
      <c r="S2193" s="2">
        <v>3016023</v>
      </c>
      <c r="T2193" s="2">
        <v>-1.8149613999999999E-4</v>
      </c>
    </row>
    <row r="2194" spans="1:20" x14ac:dyDescent="0.25">
      <c r="A2194" s="1">
        <v>2192</v>
      </c>
      <c r="B2194" s="2">
        <v>2041.7918545</v>
      </c>
      <c r="C2194" s="2">
        <v>3022234</v>
      </c>
      <c r="D2194" s="2">
        <v>0</v>
      </c>
      <c r="E2194" s="2">
        <v>212.35097999999999</v>
      </c>
      <c r="F2194" s="2">
        <v>13.770068999999999</v>
      </c>
      <c r="G2194" s="2">
        <v>0</v>
      </c>
      <c r="H2194" s="2">
        <v>955.29584</v>
      </c>
      <c r="I2194" s="2">
        <v>804.97235000000001</v>
      </c>
      <c r="J2194" s="2">
        <v>0</v>
      </c>
      <c r="K2194" s="2">
        <v>5431.8437999999996</v>
      </c>
      <c r="L2194" s="2">
        <v>13019.9</v>
      </c>
      <c r="M2194" s="2">
        <v>0</v>
      </c>
      <c r="N2194" s="2">
        <v>0</v>
      </c>
      <c r="O2194" s="2">
        <v>0</v>
      </c>
      <c r="P2194" s="2">
        <v>-3.4927685E-2</v>
      </c>
      <c r="Q2194" s="2">
        <v>-7636.25</v>
      </c>
      <c r="R2194" s="2">
        <v>21.536850000000001</v>
      </c>
      <c r="S2194" s="2">
        <v>3008386.8</v>
      </c>
      <c r="T2194" s="2">
        <v>-1.8086314999999999E-4</v>
      </c>
    </row>
    <row r="2195" spans="1:20" x14ac:dyDescent="0.25">
      <c r="A2195" s="1">
        <v>2193</v>
      </c>
      <c r="B2195" s="2">
        <v>2041.7581379000001</v>
      </c>
      <c r="C2195" s="2">
        <v>3014861.8</v>
      </c>
      <c r="D2195" s="2">
        <v>0</v>
      </c>
      <c r="E2195" s="2">
        <v>44.446609000000002</v>
      </c>
      <c r="F2195" s="2">
        <v>12.186028</v>
      </c>
      <c r="G2195" s="2">
        <v>0</v>
      </c>
      <c r="H2195" s="2">
        <v>957.22722999999996</v>
      </c>
      <c r="I2195" s="2">
        <v>803.99383999999998</v>
      </c>
      <c r="J2195" s="2">
        <v>0</v>
      </c>
      <c r="K2195" s="2">
        <v>5403.0717999999997</v>
      </c>
      <c r="L2195" s="2">
        <v>12896.3</v>
      </c>
      <c r="M2195" s="2">
        <v>0</v>
      </c>
      <c r="N2195" s="2">
        <v>0</v>
      </c>
      <c r="O2195" s="2">
        <v>0</v>
      </c>
      <c r="P2195" s="2">
        <v>-3.3732212999999997E-2</v>
      </c>
      <c r="Q2195" s="2">
        <v>-7372.25</v>
      </c>
      <c r="R2195" s="2">
        <v>21.503133999999999</v>
      </c>
      <c r="S2195" s="2">
        <v>3001014.5</v>
      </c>
      <c r="T2195" s="2">
        <v>-1.8023046000000001E-4</v>
      </c>
    </row>
    <row r="2196" spans="1:20" x14ac:dyDescent="0.25">
      <c r="A2196" s="1">
        <v>2194</v>
      </c>
      <c r="B2196" s="2">
        <v>2041.7245379999999</v>
      </c>
      <c r="C2196" s="2">
        <v>3007515</v>
      </c>
      <c r="D2196" s="2">
        <v>0</v>
      </c>
      <c r="E2196" s="2">
        <v>42.836230999999998</v>
      </c>
      <c r="F2196" s="2">
        <v>10.847638999999999</v>
      </c>
      <c r="G2196" s="2">
        <v>0</v>
      </c>
      <c r="H2196" s="2">
        <v>961.37976000000003</v>
      </c>
      <c r="I2196" s="2">
        <v>802.79785000000004</v>
      </c>
      <c r="J2196" s="2">
        <v>0</v>
      </c>
      <c r="K2196" s="2">
        <v>5420.1737999999996</v>
      </c>
      <c r="L2196" s="2">
        <v>12893.5</v>
      </c>
      <c r="M2196" s="2">
        <v>0</v>
      </c>
      <c r="N2196" s="2">
        <v>0</v>
      </c>
      <c r="O2196" s="2">
        <v>0</v>
      </c>
      <c r="P2196" s="2">
        <v>-3.3640723999999997E-2</v>
      </c>
      <c r="Q2196" s="2">
        <v>-7346.75</v>
      </c>
      <c r="R2196" s="2">
        <v>21.469533999999999</v>
      </c>
      <c r="S2196" s="2">
        <v>2993667.8</v>
      </c>
      <c r="T2196" s="2">
        <v>-1.8322613000000001E-4</v>
      </c>
    </row>
    <row r="2197" spans="1:20" x14ac:dyDescent="0.25">
      <c r="A2197" s="1">
        <v>2195</v>
      </c>
      <c r="B2197" s="2">
        <v>2041.6911362999999</v>
      </c>
      <c r="C2197" s="2">
        <v>3000211.5</v>
      </c>
      <c r="D2197" s="2">
        <v>0</v>
      </c>
      <c r="E2197" s="2">
        <v>36.412109000000001</v>
      </c>
      <c r="F2197" s="2">
        <v>9.7067709000000004</v>
      </c>
      <c r="G2197" s="2">
        <v>0</v>
      </c>
      <c r="H2197" s="2">
        <v>963.49707000000001</v>
      </c>
      <c r="I2197" s="2">
        <v>801.59100000000001</v>
      </c>
      <c r="J2197" s="2">
        <v>0</v>
      </c>
      <c r="K2197" s="2">
        <v>5434.7056000000002</v>
      </c>
      <c r="L2197" s="2">
        <v>12873.3</v>
      </c>
      <c r="M2197" s="2">
        <v>0</v>
      </c>
      <c r="N2197" s="2">
        <v>0</v>
      </c>
      <c r="O2197" s="2">
        <v>0</v>
      </c>
      <c r="P2197" s="2">
        <v>-3.3351034000000002E-2</v>
      </c>
      <c r="Q2197" s="2">
        <v>-7303.5</v>
      </c>
      <c r="R2197" s="2">
        <v>21.436131</v>
      </c>
      <c r="S2197" s="2">
        <v>2986364.2</v>
      </c>
      <c r="T2197" s="2">
        <v>-1.6505932999999999E-4</v>
      </c>
    </row>
    <row r="2198" spans="1:20" x14ac:dyDescent="0.25">
      <c r="A2198" s="1">
        <v>2196</v>
      </c>
      <c r="B2198" s="2">
        <v>2041.6578261</v>
      </c>
      <c r="C2198" s="2">
        <v>2992928.2</v>
      </c>
      <c r="D2198" s="2">
        <v>0</v>
      </c>
      <c r="E2198" s="2">
        <v>46.884995000000004</v>
      </c>
      <c r="F2198" s="2">
        <v>8.7265338999999997</v>
      </c>
      <c r="G2198" s="2">
        <v>0</v>
      </c>
      <c r="H2198" s="2">
        <v>965.35766999999998</v>
      </c>
      <c r="I2198" s="2">
        <v>800.36834999999996</v>
      </c>
      <c r="J2198" s="2">
        <v>0</v>
      </c>
      <c r="K2198" s="2">
        <v>5456.2987999999996</v>
      </c>
      <c r="L2198" s="2">
        <v>12866.5</v>
      </c>
      <c r="M2198" s="2">
        <v>0</v>
      </c>
      <c r="N2198" s="2">
        <v>0</v>
      </c>
      <c r="O2198" s="2">
        <v>0</v>
      </c>
      <c r="P2198" s="2">
        <v>-3.3335972999999998E-2</v>
      </c>
      <c r="Q2198" s="2">
        <v>-7283.25</v>
      </c>
      <c r="R2198" s="2">
        <v>21.402820999999999</v>
      </c>
      <c r="S2198" s="2">
        <v>2979081</v>
      </c>
      <c r="T2198" s="2">
        <v>-1.7651953E-4</v>
      </c>
    </row>
    <row r="2199" spans="1:20" x14ac:dyDescent="0.25">
      <c r="A2199" s="1">
        <v>2197</v>
      </c>
      <c r="B2199" s="2">
        <v>2041.6247043999999</v>
      </c>
      <c r="C2199" s="2">
        <v>2985686</v>
      </c>
      <c r="D2199" s="2">
        <v>0</v>
      </c>
      <c r="E2199" s="2">
        <v>50.040466000000002</v>
      </c>
      <c r="F2199" s="2">
        <v>7.8782724999999996</v>
      </c>
      <c r="G2199" s="2">
        <v>0</v>
      </c>
      <c r="H2199" s="2">
        <v>967.14679000000001</v>
      </c>
      <c r="I2199" s="2">
        <v>799.1413</v>
      </c>
      <c r="J2199" s="2">
        <v>0</v>
      </c>
      <c r="K2199" s="2">
        <v>5480.4844000000003</v>
      </c>
      <c r="L2199" s="2">
        <v>12848.5</v>
      </c>
      <c r="M2199" s="2">
        <v>0</v>
      </c>
      <c r="N2199" s="2">
        <v>0</v>
      </c>
      <c r="O2199" s="2">
        <v>0</v>
      </c>
      <c r="P2199" s="2">
        <v>-3.3132501000000002E-2</v>
      </c>
      <c r="Q2199" s="2">
        <v>-7242.25</v>
      </c>
      <c r="R2199" s="2">
        <v>21.369699000000001</v>
      </c>
      <c r="S2199" s="2">
        <v>2971838.8</v>
      </c>
      <c r="T2199" s="2">
        <v>-1.7105216E-4</v>
      </c>
    </row>
    <row r="2200" spans="1:20" x14ac:dyDescent="0.25">
      <c r="A2200" s="1">
        <v>2198</v>
      </c>
      <c r="B2200" s="2">
        <v>2041.5921142</v>
      </c>
      <c r="C2200" s="2">
        <v>2978560</v>
      </c>
      <c r="D2200" s="2">
        <v>0</v>
      </c>
      <c r="E2200" s="2">
        <v>59.065688999999999</v>
      </c>
      <c r="F2200" s="2">
        <v>7.1394529000000002</v>
      </c>
      <c r="G2200" s="2">
        <v>0</v>
      </c>
      <c r="H2200" s="2">
        <v>971.11010999999996</v>
      </c>
      <c r="I2200" s="2">
        <v>797.89580999999998</v>
      </c>
      <c r="J2200" s="2">
        <v>0</v>
      </c>
      <c r="K2200" s="2">
        <v>5508.5513000000001</v>
      </c>
      <c r="L2200" s="2">
        <v>12755.8</v>
      </c>
      <c r="M2200" s="2">
        <v>0</v>
      </c>
      <c r="N2200" s="2">
        <v>0</v>
      </c>
      <c r="O2200" s="2">
        <v>0</v>
      </c>
      <c r="P2200" s="2">
        <v>-3.2641701000000002E-2</v>
      </c>
      <c r="Q2200" s="2">
        <v>-7126</v>
      </c>
      <c r="R2200" s="2">
        <v>21.337109000000002</v>
      </c>
      <c r="S2200" s="2">
        <v>2964712.8</v>
      </c>
      <c r="T2200" s="2">
        <v>-1.7585999999999999E-4</v>
      </c>
    </row>
    <row r="2201" spans="1:20" x14ac:dyDescent="0.25">
      <c r="A2201" s="1">
        <v>2199</v>
      </c>
      <c r="B2201" s="2">
        <v>2041.5579636</v>
      </c>
      <c r="C2201" s="2">
        <v>2971093</v>
      </c>
      <c r="D2201" s="2">
        <v>0</v>
      </c>
      <c r="E2201" s="2">
        <v>58.523116999999999</v>
      </c>
      <c r="F2201" s="2">
        <v>6.4921569999999997</v>
      </c>
      <c r="G2201" s="2">
        <v>0</v>
      </c>
      <c r="H2201" s="2">
        <v>974.13915999999995</v>
      </c>
      <c r="I2201" s="2">
        <v>796.53252999999995</v>
      </c>
      <c r="J2201" s="2">
        <v>0</v>
      </c>
      <c r="K2201" s="2">
        <v>5537.3989000000001</v>
      </c>
      <c r="L2201" s="2">
        <v>13130.1</v>
      </c>
      <c r="M2201" s="2">
        <v>0</v>
      </c>
      <c r="N2201" s="2">
        <v>0</v>
      </c>
      <c r="O2201" s="2">
        <v>0</v>
      </c>
      <c r="P2201" s="2">
        <v>-3.4199453999999997E-2</v>
      </c>
      <c r="Q2201" s="2">
        <v>-7467</v>
      </c>
      <c r="R2201" s="2">
        <v>21.302959000000001</v>
      </c>
      <c r="S2201" s="2">
        <v>2957245.8</v>
      </c>
      <c r="T2201" s="2">
        <v>-1.7824922E-4</v>
      </c>
    </row>
    <row r="2202" spans="1:20" x14ac:dyDescent="0.25">
      <c r="A2202" s="1">
        <v>2200</v>
      </c>
      <c r="B2202" s="2">
        <v>2041.5242393000001</v>
      </c>
      <c r="C2202" s="2">
        <v>2963719</v>
      </c>
      <c r="D2202" s="2">
        <v>0</v>
      </c>
      <c r="E2202" s="2">
        <v>60.313164</v>
      </c>
      <c r="F2202" s="2">
        <v>5.9219932999999996</v>
      </c>
      <c r="G2202" s="2">
        <v>0</v>
      </c>
      <c r="H2202" s="2">
        <v>975.95141999999998</v>
      </c>
      <c r="I2202" s="2">
        <v>795.19048999999995</v>
      </c>
      <c r="J2202" s="2">
        <v>0</v>
      </c>
      <c r="K2202" s="2">
        <v>5569.6059999999998</v>
      </c>
      <c r="L2202" s="2">
        <v>13069.9</v>
      </c>
      <c r="M2202" s="2">
        <v>0</v>
      </c>
      <c r="N2202" s="2">
        <v>0</v>
      </c>
      <c r="O2202" s="2">
        <v>0</v>
      </c>
      <c r="P2202" s="2">
        <v>-3.3744062999999998E-2</v>
      </c>
      <c r="Q2202" s="2">
        <v>-7374</v>
      </c>
      <c r="R2202" s="2">
        <v>21.269234000000001</v>
      </c>
      <c r="S2202" s="2">
        <v>2949871.8</v>
      </c>
      <c r="T2202" s="2">
        <v>-1.8305413000000001E-4</v>
      </c>
    </row>
    <row r="2203" spans="1:20" x14ac:dyDescent="0.25">
      <c r="A2203" s="1">
        <v>2201</v>
      </c>
      <c r="B2203" s="2">
        <v>2041.491814</v>
      </c>
      <c r="C2203" s="2">
        <v>2956629.2</v>
      </c>
      <c r="D2203" s="2">
        <v>0</v>
      </c>
      <c r="E2203" s="2">
        <v>60.905453000000001</v>
      </c>
      <c r="F2203" s="2">
        <v>5.4172940000000001</v>
      </c>
      <c r="G2203" s="2">
        <v>0</v>
      </c>
      <c r="H2203" s="2">
        <v>977.49219000000005</v>
      </c>
      <c r="I2203" s="2">
        <v>793.94617000000005</v>
      </c>
      <c r="J2203" s="2">
        <v>0</v>
      </c>
      <c r="K2203" s="2">
        <v>5601.3456999999999</v>
      </c>
      <c r="L2203" s="2">
        <v>12819.3</v>
      </c>
      <c r="M2203" s="2">
        <v>0</v>
      </c>
      <c r="N2203" s="2">
        <v>0</v>
      </c>
      <c r="O2203" s="2">
        <v>0</v>
      </c>
      <c r="P2203" s="2">
        <v>-3.2477952999999997E-2</v>
      </c>
      <c r="Q2203" s="2">
        <v>-7089.75</v>
      </c>
      <c r="R2203" s="2">
        <v>21.236809000000001</v>
      </c>
      <c r="S2203" s="2">
        <v>2942782</v>
      </c>
      <c r="T2203" s="2">
        <v>-1.8846139E-4</v>
      </c>
    </row>
    <row r="2204" spans="1:20" x14ac:dyDescent="0.25">
      <c r="A2204" s="1">
        <v>2202</v>
      </c>
      <c r="B2204" s="2">
        <v>2041.4585112</v>
      </c>
      <c r="C2204" s="2">
        <v>2949347.5</v>
      </c>
      <c r="D2204" s="2">
        <v>0</v>
      </c>
      <c r="E2204" s="2">
        <v>61.477046999999999</v>
      </c>
      <c r="F2204" s="2">
        <v>4.9685196999999999</v>
      </c>
      <c r="G2204" s="2">
        <v>0</v>
      </c>
      <c r="H2204" s="2">
        <v>979.03607</v>
      </c>
      <c r="I2204" s="2">
        <v>792.63556000000005</v>
      </c>
      <c r="J2204" s="2">
        <v>0</v>
      </c>
      <c r="K2204" s="2">
        <v>5632.6318000000001</v>
      </c>
      <c r="L2204" s="2">
        <v>13044.3</v>
      </c>
      <c r="M2204" s="2">
        <v>0</v>
      </c>
      <c r="N2204" s="2">
        <v>0</v>
      </c>
      <c r="O2204" s="2">
        <v>0</v>
      </c>
      <c r="P2204" s="2">
        <v>-3.3310089000000001E-2</v>
      </c>
      <c r="Q2204" s="2">
        <v>-7281.75</v>
      </c>
      <c r="R2204" s="2">
        <v>21.203506000000001</v>
      </c>
      <c r="S2204" s="2">
        <v>2935500.2</v>
      </c>
      <c r="T2204" s="2">
        <v>-1.8420363999999999E-4</v>
      </c>
    </row>
    <row r="2205" spans="1:20" x14ac:dyDescent="0.25">
      <c r="A2205" s="1">
        <v>2203</v>
      </c>
      <c r="B2205" s="2">
        <v>2041.4257032999999</v>
      </c>
      <c r="C2205" s="2">
        <v>2942173.8</v>
      </c>
      <c r="D2205" s="2">
        <v>0</v>
      </c>
      <c r="E2205" s="2">
        <v>40.557971999999999</v>
      </c>
      <c r="F2205" s="2">
        <v>4.5678105000000002</v>
      </c>
      <c r="G2205" s="2">
        <v>0</v>
      </c>
      <c r="H2205" s="2">
        <v>980.54510000000005</v>
      </c>
      <c r="I2205" s="2">
        <v>791.33203000000003</v>
      </c>
      <c r="J2205" s="2">
        <v>0</v>
      </c>
      <c r="K2205" s="2">
        <v>5663.4214000000002</v>
      </c>
      <c r="L2205" s="2">
        <v>12990.2</v>
      </c>
      <c r="M2205" s="2">
        <v>0</v>
      </c>
      <c r="N2205" s="2">
        <v>0</v>
      </c>
      <c r="O2205" s="2">
        <v>0</v>
      </c>
      <c r="P2205" s="2">
        <v>-3.2792814000000003E-2</v>
      </c>
      <c r="Q2205" s="2">
        <v>-7173.75</v>
      </c>
      <c r="R2205" s="2">
        <v>21.170698000000002</v>
      </c>
      <c r="S2205" s="2">
        <v>2928326.5</v>
      </c>
      <c r="T2205" s="2">
        <v>-1.8960871E-4</v>
      </c>
    </row>
    <row r="2206" spans="1:20" x14ac:dyDescent="0.25">
      <c r="A2206" s="1">
        <v>2204</v>
      </c>
      <c r="B2206" s="2">
        <v>2041.3937215000001</v>
      </c>
      <c r="C2206" s="2">
        <v>2935181</v>
      </c>
      <c r="D2206" s="2">
        <v>0</v>
      </c>
      <c r="E2206" s="2">
        <v>36.832932</v>
      </c>
      <c r="F2206" s="2">
        <v>4.2086405999999998</v>
      </c>
      <c r="G2206" s="2">
        <v>0</v>
      </c>
      <c r="H2206" s="2">
        <v>981.99126999999999</v>
      </c>
      <c r="I2206" s="2">
        <v>790.08356000000003</v>
      </c>
      <c r="J2206" s="2">
        <v>0</v>
      </c>
      <c r="K2206" s="2">
        <v>5699.1934000000001</v>
      </c>
      <c r="L2206" s="2">
        <v>12851.4</v>
      </c>
      <c r="M2206" s="2">
        <v>0</v>
      </c>
      <c r="N2206" s="2">
        <v>0</v>
      </c>
      <c r="O2206" s="2">
        <v>0</v>
      </c>
      <c r="P2206" s="2">
        <v>-3.1937691999999997E-2</v>
      </c>
      <c r="Q2206" s="2">
        <v>-6992.75</v>
      </c>
      <c r="R2206" s="2">
        <v>21.138715999999999</v>
      </c>
      <c r="S2206" s="2">
        <v>2921333.8</v>
      </c>
      <c r="T2206" s="2">
        <v>-1.8776683000000001E-4</v>
      </c>
    </row>
    <row r="2207" spans="1:20" x14ac:dyDescent="0.25">
      <c r="A2207" s="1">
        <v>2205</v>
      </c>
      <c r="B2207" s="2">
        <v>2041.3626078</v>
      </c>
      <c r="C2207" s="2">
        <v>2928377.8</v>
      </c>
      <c r="D2207" s="2">
        <v>0</v>
      </c>
      <c r="E2207" s="2">
        <v>43.095146</v>
      </c>
      <c r="F2207" s="2">
        <v>3.8855574000000002</v>
      </c>
      <c r="G2207" s="2">
        <v>0</v>
      </c>
      <c r="H2207" s="2">
        <v>983.34447999999998</v>
      </c>
      <c r="I2207" s="2">
        <v>788.89342999999997</v>
      </c>
      <c r="J2207" s="2">
        <v>0</v>
      </c>
      <c r="K2207" s="2">
        <v>5732.7437</v>
      </c>
      <c r="L2207" s="2">
        <v>12691.1</v>
      </c>
      <c r="M2207" s="2">
        <v>0</v>
      </c>
      <c r="N2207" s="2">
        <v>0</v>
      </c>
      <c r="O2207" s="2">
        <v>0</v>
      </c>
      <c r="P2207" s="2">
        <v>-3.1068977000000001E-2</v>
      </c>
      <c r="Q2207" s="2">
        <v>-6803.25</v>
      </c>
      <c r="R2207" s="2">
        <v>21.107603000000001</v>
      </c>
      <c r="S2207" s="2">
        <v>2914530.5</v>
      </c>
      <c r="T2207" s="2">
        <v>-1.9920581E-4</v>
      </c>
    </row>
    <row r="2208" spans="1:20" x14ac:dyDescent="0.25">
      <c r="A2208" s="1">
        <v>2206</v>
      </c>
      <c r="B2208" s="2">
        <v>2041.3319816000001</v>
      </c>
      <c r="C2208" s="2">
        <v>2921681.2</v>
      </c>
      <c r="D2208" s="2">
        <v>0</v>
      </c>
      <c r="E2208" s="2">
        <v>45.960903000000002</v>
      </c>
      <c r="F2208" s="2">
        <v>3.5939751000000002</v>
      </c>
      <c r="G2208" s="2">
        <v>0</v>
      </c>
      <c r="H2208" s="2">
        <v>984.63451999999995</v>
      </c>
      <c r="I2208" s="2">
        <v>787.73242000000005</v>
      </c>
      <c r="J2208" s="2">
        <v>0</v>
      </c>
      <c r="K2208" s="2">
        <v>5762.5640000000003</v>
      </c>
      <c r="L2208" s="2">
        <v>12613.6</v>
      </c>
      <c r="M2208" s="2">
        <v>0</v>
      </c>
      <c r="N2208" s="2">
        <v>0</v>
      </c>
      <c r="O2208" s="2">
        <v>0</v>
      </c>
      <c r="P2208" s="2">
        <v>-3.0567184000000001E-2</v>
      </c>
      <c r="Q2208" s="2">
        <v>-6696.5</v>
      </c>
      <c r="R2208" s="2">
        <v>21.076976999999999</v>
      </c>
      <c r="S2208" s="2">
        <v>2907834</v>
      </c>
      <c r="T2208" s="2">
        <v>-1.8830934E-4</v>
      </c>
    </row>
    <row r="2209" spans="1:20" x14ac:dyDescent="0.25">
      <c r="A2209" s="1">
        <v>2207</v>
      </c>
      <c r="B2209" s="2">
        <v>2041.3017282000001</v>
      </c>
      <c r="C2209" s="2">
        <v>2915066.2</v>
      </c>
      <c r="D2209" s="2">
        <v>0</v>
      </c>
      <c r="E2209" s="2">
        <v>47.682335000000002</v>
      </c>
      <c r="F2209" s="2">
        <v>3.3300149000000001</v>
      </c>
      <c r="G2209" s="2">
        <v>0</v>
      </c>
      <c r="H2209" s="2">
        <v>985.87976000000003</v>
      </c>
      <c r="I2209" s="2">
        <v>786.58452999999997</v>
      </c>
      <c r="J2209" s="2">
        <v>0</v>
      </c>
      <c r="K2209" s="2">
        <v>5790.7538999999997</v>
      </c>
      <c r="L2209" s="2">
        <v>12560.7</v>
      </c>
      <c r="M2209" s="2">
        <v>0</v>
      </c>
      <c r="N2209" s="2">
        <v>0</v>
      </c>
      <c r="O2209" s="2">
        <v>0</v>
      </c>
      <c r="P2209" s="2">
        <v>-3.0303011000000001E-2</v>
      </c>
      <c r="Q2209" s="2">
        <v>-6615</v>
      </c>
      <c r="R2209" s="2">
        <v>21.046721999999999</v>
      </c>
      <c r="S2209" s="2">
        <v>2901219</v>
      </c>
      <c r="T2209" s="2">
        <v>-1.8103702E-4</v>
      </c>
    </row>
    <row r="2210" spans="1:20" x14ac:dyDescent="0.25">
      <c r="A2210" s="1">
        <v>2208</v>
      </c>
      <c r="B2210" s="2">
        <v>2041.2718672999999</v>
      </c>
      <c r="C2210" s="2">
        <v>2908537</v>
      </c>
      <c r="D2210" s="2">
        <v>0</v>
      </c>
      <c r="E2210" s="2">
        <v>38.631850999999997</v>
      </c>
      <c r="F2210" s="2">
        <v>3.0903784999999999</v>
      </c>
      <c r="G2210" s="2">
        <v>0</v>
      </c>
      <c r="H2210" s="2">
        <v>987.55371000000002</v>
      </c>
      <c r="I2210" s="2">
        <v>785.44403</v>
      </c>
      <c r="J2210" s="2">
        <v>0</v>
      </c>
      <c r="K2210" s="2">
        <v>5817.7484999999997</v>
      </c>
      <c r="L2210" s="2">
        <v>12513.5</v>
      </c>
      <c r="M2210" s="2">
        <v>0</v>
      </c>
      <c r="N2210" s="2">
        <v>0</v>
      </c>
      <c r="O2210" s="2">
        <v>0</v>
      </c>
      <c r="P2210" s="2">
        <v>-2.9890485000000001E-2</v>
      </c>
      <c r="Q2210" s="2">
        <v>-6529.25</v>
      </c>
      <c r="R2210" s="2">
        <v>21.016863000000001</v>
      </c>
      <c r="S2210" s="2">
        <v>2894689.8</v>
      </c>
      <c r="T2210" s="2">
        <v>-1.7799048999999999E-4</v>
      </c>
    </row>
    <row r="2211" spans="1:20" x14ac:dyDescent="0.25">
      <c r="A2211" s="1">
        <v>2209</v>
      </c>
      <c r="B2211" s="2">
        <v>2041.2423478999999</v>
      </c>
      <c r="C2211" s="2">
        <v>2902082.5</v>
      </c>
      <c r="D2211" s="2">
        <v>0</v>
      </c>
      <c r="E2211" s="2">
        <v>32.958488000000003</v>
      </c>
      <c r="F2211" s="2">
        <v>2.8722446000000001</v>
      </c>
      <c r="G2211" s="2">
        <v>0</v>
      </c>
      <c r="H2211" s="2">
        <v>988.80304000000001</v>
      </c>
      <c r="I2211" s="2">
        <v>784.32312000000002</v>
      </c>
      <c r="J2211" s="2">
        <v>0</v>
      </c>
      <c r="K2211" s="2">
        <v>5846.2974000000004</v>
      </c>
      <c r="L2211" s="2">
        <v>12475.2</v>
      </c>
      <c r="M2211" s="2">
        <v>0</v>
      </c>
      <c r="N2211" s="2">
        <v>0</v>
      </c>
      <c r="O2211" s="2">
        <v>0</v>
      </c>
      <c r="P2211" s="2">
        <v>-2.9502648999999999E-2</v>
      </c>
      <c r="Q2211" s="2">
        <v>-6454.5</v>
      </c>
      <c r="R2211" s="2">
        <v>20.987342999999999</v>
      </c>
      <c r="S2211" s="2">
        <v>2888235.2</v>
      </c>
      <c r="T2211" s="2">
        <v>-1.8158068E-4</v>
      </c>
    </row>
    <row r="2212" spans="1:20" x14ac:dyDescent="0.25">
      <c r="A2212" s="1">
        <v>2210</v>
      </c>
      <c r="B2212" s="2">
        <v>2041.2131142999999</v>
      </c>
      <c r="C2212" s="2">
        <v>2895690.5</v>
      </c>
      <c r="D2212" s="2">
        <v>0</v>
      </c>
      <c r="E2212" s="2">
        <v>31.585467999999999</v>
      </c>
      <c r="F2212" s="2">
        <v>2.6731905999999999</v>
      </c>
      <c r="G2212" s="2">
        <v>0</v>
      </c>
      <c r="H2212" s="2">
        <v>989.93695000000002</v>
      </c>
      <c r="I2212" s="2">
        <v>783.21442000000002</v>
      </c>
      <c r="J2212" s="2">
        <v>0</v>
      </c>
      <c r="K2212" s="2">
        <v>5874.6688999999997</v>
      </c>
      <c r="L2212" s="2">
        <v>12444.5</v>
      </c>
      <c r="M2212" s="2">
        <v>0</v>
      </c>
      <c r="N2212" s="2">
        <v>0</v>
      </c>
      <c r="O2212" s="2">
        <v>0</v>
      </c>
      <c r="P2212" s="2">
        <v>-2.9195234E-2</v>
      </c>
      <c r="Q2212" s="2">
        <v>-6392</v>
      </c>
      <c r="R2212" s="2">
        <v>20.958109</v>
      </c>
      <c r="S2212" s="2">
        <v>2881843.2000000002</v>
      </c>
      <c r="T2212" s="2">
        <v>-1.8155058000000001E-4</v>
      </c>
    </row>
    <row r="2213" spans="1:20" x14ac:dyDescent="0.25">
      <c r="A2213" s="1">
        <v>2211</v>
      </c>
      <c r="B2213" s="2">
        <v>2041.1841082999999</v>
      </c>
      <c r="C2213" s="2">
        <v>2889348.2</v>
      </c>
      <c r="D2213" s="2">
        <v>0</v>
      </c>
      <c r="E2213" s="2">
        <v>35.415908999999999</v>
      </c>
      <c r="F2213" s="2">
        <v>2.4911262999999999</v>
      </c>
      <c r="G2213" s="2">
        <v>0</v>
      </c>
      <c r="H2213" s="2">
        <v>991.02643</v>
      </c>
      <c r="I2213" s="2">
        <v>782.11603000000002</v>
      </c>
      <c r="J2213" s="2">
        <v>0</v>
      </c>
      <c r="K2213" s="2">
        <v>5902.6518999999998</v>
      </c>
      <c r="L2213" s="2">
        <v>12420.9</v>
      </c>
      <c r="M2213" s="2">
        <v>0</v>
      </c>
      <c r="N2213" s="2">
        <v>0</v>
      </c>
      <c r="O2213" s="2">
        <v>0</v>
      </c>
      <c r="P2213" s="2">
        <v>-2.902646E-2</v>
      </c>
      <c r="Q2213" s="2">
        <v>-6342.25</v>
      </c>
      <c r="R2213" s="2">
        <v>20.929103999999999</v>
      </c>
      <c r="S2213" s="2">
        <v>2875501</v>
      </c>
      <c r="T2213" s="2">
        <v>-1.6644391999999999E-4</v>
      </c>
    </row>
    <row r="2214" spans="1:20" x14ac:dyDescent="0.25">
      <c r="A2214" s="1">
        <v>2212</v>
      </c>
      <c r="B2214" s="2">
        <v>2041.1553087</v>
      </c>
      <c r="C2214" s="2">
        <v>2883051.2</v>
      </c>
      <c r="D2214" s="2">
        <v>0</v>
      </c>
      <c r="E2214" s="2">
        <v>39.172462000000003</v>
      </c>
      <c r="F2214" s="2">
        <v>2.3242387999999998</v>
      </c>
      <c r="G2214" s="2">
        <v>0</v>
      </c>
      <c r="H2214" s="2">
        <v>992.02068999999995</v>
      </c>
      <c r="I2214" s="2">
        <v>781.01202000000001</v>
      </c>
      <c r="J2214" s="2">
        <v>0</v>
      </c>
      <c r="K2214" s="2">
        <v>5928.5204999999996</v>
      </c>
      <c r="L2214" s="2">
        <v>12399.8</v>
      </c>
      <c r="M2214" s="2">
        <v>0</v>
      </c>
      <c r="N2214" s="2">
        <v>0</v>
      </c>
      <c r="O2214" s="2">
        <v>0</v>
      </c>
      <c r="P2214" s="2">
        <v>-2.8773289000000001E-2</v>
      </c>
      <c r="Q2214" s="2">
        <v>-6297</v>
      </c>
      <c r="R2214" s="2">
        <v>20.900304999999999</v>
      </c>
      <c r="S2214" s="2">
        <v>2869204</v>
      </c>
      <c r="T2214" s="2">
        <v>-1.8329893999999999E-4</v>
      </c>
    </row>
    <row r="2215" spans="1:20" x14ac:dyDescent="0.25">
      <c r="A2215" s="1">
        <v>2213</v>
      </c>
      <c r="B2215" s="2">
        <v>2041.1267106</v>
      </c>
      <c r="C2215" s="2">
        <v>2876798</v>
      </c>
      <c r="D2215" s="2">
        <v>0</v>
      </c>
      <c r="E2215" s="2">
        <v>40.815246999999999</v>
      </c>
      <c r="F2215" s="2">
        <v>2.1709521000000001</v>
      </c>
      <c r="G2215" s="2">
        <v>0</v>
      </c>
      <c r="H2215" s="2">
        <v>992.87653</v>
      </c>
      <c r="I2215" s="2">
        <v>779.89453000000003</v>
      </c>
      <c r="J2215" s="2">
        <v>0</v>
      </c>
      <c r="K2215" s="2">
        <v>5952.9883</v>
      </c>
      <c r="L2215" s="2">
        <v>12380.4</v>
      </c>
      <c r="M2215" s="2">
        <v>0</v>
      </c>
      <c r="N2215" s="2">
        <v>0</v>
      </c>
      <c r="O2215" s="2">
        <v>0</v>
      </c>
      <c r="P2215" s="2">
        <v>-2.8562826999999999E-2</v>
      </c>
      <c r="Q2215" s="2">
        <v>-6253.25</v>
      </c>
      <c r="R2215" s="2">
        <v>20.871706</v>
      </c>
      <c r="S2215" s="2">
        <v>2862950.8</v>
      </c>
      <c r="T2215" s="2">
        <v>-1.8025395000000001E-4</v>
      </c>
    </row>
    <row r="2216" spans="1:20" x14ac:dyDescent="0.25">
      <c r="A2216" s="1">
        <v>2214</v>
      </c>
      <c r="B2216" s="2">
        <v>2041.0980463000001</v>
      </c>
      <c r="C2216" s="2">
        <v>2870530.5</v>
      </c>
      <c r="D2216" s="2">
        <v>0</v>
      </c>
      <c r="E2216" s="2">
        <v>40.401145999999997</v>
      </c>
      <c r="F2216" s="2">
        <v>2.0298891000000001</v>
      </c>
      <c r="G2216" s="2">
        <v>0</v>
      </c>
      <c r="H2216" s="2">
        <v>993.89599999999996</v>
      </c>
      <c r="I2216" s="2">
        <v>778.75769000000003</v>
      </c>
      <c r="J2216" s="2">
        <v>0</v>
      </c>
      <c r="K2216" s="2">
        <v>5976.5937999999996</v>
      </c>
      <c r="L2216" s="2">
        <v>12420.9</v>
      </c>
      <c r="M2216" s="2">
        <v>0</v>
      </c>
      <c r="N2216" s="2">
        <v>0</v>
      </c>
      <c r="O2216" s="2">
        <v>0</v>
      </c>
      <c r="P2216" s="2">
        <v>-2.8662652E-2</v>
      </c>
      <c r="Q2216" s="2">
        <v>-6267.5</v>
      </c>
      <c r="R2216" s="2">
        <v>20.843042000000001</v>
      </c>
      <c r="S2216" s="2">
        <v>2856683.2</v>
      </c>
      <c r="T2216" s="2">
        <v>-1.8142916E-4</v>
      </c>
    </row>
    <row r="2217" spans="1:20" x14ac:dyDescent="0.25">
      <c r="A2217" s="1">
        <v>2215</v>
      </c>
      <c r="B2217" s="2">
        <v>2041.06969</v>
      </c>
      <c r="C2217" s="2">
        <v>2864330.2</v>
      </c>
      <c r="D2217" s="2">
        <v>0</v>
      </c>
      <c r="E2217" s="2">
        <v>34.005885999999997</v>
      </c>
      <c r="F2217" s="2">
        <v>1.8998415</v>
      </c>
      <c r="G2217" s="2">
        <v>0</v>
      </c>
      <c r="H2217" s="2">
        <v>994.77673000000004</v>
      </c>
      <c r="I2217" s="2">
        <v>777.63574000000006</v>
      </c>
      <c r="J2217" s="2">
        <v>0</v>
      </c>
      <c r="K2217" s="2">
        <v>6003.5640000000003</v>
      </c>
      <c r="L2217" s="2">
        <v>12388.8</v>
      </c>
      <c r="M2217" s="2">
        <v>0</v>
      </c>
      <c r="N2217" s="2">
        <v>0</v>
      </c>
      <c r="O2217" s="2">
        <v>0</v>
      </c>
      <c r="P2217" s="2">
        <v>-2.8332448E-2</v>
      </c>
      <c r="Q2217" s="2">
        <v>-6200.25</v>
      </c>
      <c r="R2217" s="2">
        <v>20.814685999999998</v>
      </c>
      <c r="S2217" s="2">
        <v>2850483</v>
      </c>
      <c r="T2217" s="2">
        <v>-1.7115344000000001E-4</v>
      </c>
    </row>
    <row r="2218" spans="1:20" x14ac:dyDescent="0.25">
      <c r="A2218" s="1">
        <v>2216</v>
      </c>
      <c r="B2218" s="2">
        <v>2041.0416505000001</v>
      </c>
      <c r="C2218" s="2">
        <v>2858199.5</v>
      </c>
      <c r="D2218" s="2">
        <v>0</v>
      </c>
      <c r="E2218" s="2">
        <v>50.486609999999999</v>
      </c>
      <c r="F2218" s="2">
        <v>1.7797476000000001</v>
      </c>
      <c r="G2218" s="2">
        <v>0</v>
      </c>
      <c r="H2218" s="2">
        <v>995.60906999999997</v>
      </c>
      <c r="I2218" s="2">
        <v>776.53234999999995</v>
      </c>
      <c r="J2218" s="2">
        <v>0</v>
      </c>
      <c r="K2218" s="2">
        <v>6032.0092999999997</v>
      </c>
      <c r="L2218" s="2">
        <v>12333.3</v>
      </c>
      <c r="M2218" s="2">
        <v>0</v>
      </c>
      <c r="N2218" s="2">
        <v>0</v>
      </c>
      <c r="O2218" s="2">
        <v>0</v>
      </c>
      <c r="P2218" s="2">
        <v>-2.8051613E-2</v>
      </c>
      <c r="Q2218" s="2">
        <v>-6130.75</v>
      </c>
      <c r="R2218" s="2">
        <v>20.786646000000001</v>
      </c>
      <c r="S2218" s="2">
        <v>2844352.2</v>
      </c>
      <c r="T2218" s="2">
        <v>-1.6449638E-4</v>
      </c>
    </row>
    <row r="2219" spans="1:20" x14ac:dyDescent="0.25">
      <c r="A2219" s="1">
        <v>2217</v>
      </c>
      <c r="B2219" s="2">
        <v>2041.013962</v>
      </c>
      <c r="C2219" s="2">
        <v>2852145.2</v>
      </c>
      <c r="D2219" s="2">
        <v>0</v>
      </c>
      <c r="E2219" s="2">
        <v>48.983978</v>
      </c>
      <c r="F2219" s="2">
        <v>1.6686698</v>
      </c>
      <c r="G2219" s="2">
        <v>0</v>
      </c>
      <c r="H2219" s="2">
        <v>996.41681000000005</v>
      </c>
      <c r="I2219" s="2">
        <v>775.44830000000002</v>
      </c>
      <c r="J2219" s="2">
        <v>0</v>
      </c>
      <c r="K2219" s="2">
        <v>6051.7529000000004</v>
      </c>
      <c r="L2219" s="2">
        <v>12279.6</v>
      </c>
      <c r="M2219" s="2">
        <v>0</v>
      </c>
      <c r="N2219" s="2">
        <v>0</v>
      </c>
      <c r="O2219" s="2">
        <v>0</v>
      </c>
      <c r="P2219" s="2">
        <v>-2.7664009E-2</v>
      </c>
      <c r="Q2219" s="2">
        <v>-6054.25</v>
      </c>
      <c r="R2219" s="2">
        <v>20.758956999999999</v>
      </c>
      <c r="S2219" s="2">
        <v>2838298</v>
      </c>
      <c r="T2219" s="2">
        <v>-1.6868558E-4</v>
      </c>
    </row>
    <row r="2220" spans="1:20" x14ac:dyDescent="0.25">
      <c r="A2220" s="1">
        <v>2218</v>
      </c>
      <c r="B2220" s="2">
        <v>2040.9865786</v>
      </c>
      <c r="C2220" s="2">
        <v>2846157.8</v>
      </c>
      <c r="D2220" s="2">
        <v>0</v>
      </c>
      <c r="E2220" s="2">
        <v>46.533633999999999</v>
      </c>
      <c r="F2220" s="2">
        <v>1.5657775</v>
      </c>
      <c r="G2220" s="2">
        <v>0</v>
      </c>
      <c r="H2220" s="2">
        <v>997.20690999999999</v>
      </c>
      <c r="I2220" s="2">
        <v>774.38080000000002</v>
      </c>
      <c r="J2220" s="2">
        <v>0</v>
      </c>
      <c r="K2220" s="2">
        <v>6072.0933000000005</v>
      </c>
      <c r="L2220" s="2">
        <v>12237.4</v>
      </c>
      <c r="M2220" s="2">
        <v>0</v>
      </c>
      <c r="N2220" s="2">
        <v>0</v>
      </c>
      <c r="O2220" s="2">
        <v>0</v>
      </c>
      <c r="P2220" s="2">
        <v>-2.7337367000000001E-2</v>
      </c>
      <c r="Q2220" s="2">
        <v>-5987.5</v>
      </c>
      <c r="R2220" s="2">
        <v>20.731573000000001</v>
      </c>
      <c r="S2220" s="2">
        <v>2832310.5</v>
      </c>
      <c r="T2220" s="2">
        <v>-1.6986152E-4</v>
      </c>
    </row>
    <row r="2221" spans="1:20" x14ac:dyDescent="0.25">
      <c r="A2221" s="1">
        <v>2219</v>
      </c>
      <c r="B2221" s="2">
        <v>2040.9593505</v>
      </c>
      <c r="C2221" s="2">
        <v>2840204.2</v>
      </c>
      <c r="D2221" s="2">
        <v>0</v>
      </c>
      <c r="E2221" s="2">
        <v>55.700381999999998</v>
      </c>
      <c r="F2221" s="2">
        <v>1.4703343</v>
      </c>
      <c r="G2221" s="2">
        <v>0</v>
      </c>
      <c r="H2221" s="2">
        <v>997.99377000000004</v>
      </c>
      <c r="I2221" s="2">
        <v>773.31812000000002</v>
      </c>
      <c r="J2221" s="2">
        <v>0</v>
      </c>
      <c r="K2221" s="2">
        <v>6092.3306000000002</v>
      </c>
      <c r="L2221" s="2">
        <v>12216.3</v>
      </c>
      <c r="M2221" s="2">
        <v>0</v>
      </c>
      <c r="N2221" s="2">
        <v>0</v>
      </c>
      <c r="O2221" s="2">
        <v>0</v>
      </c>
      <c r="P2221" s="2">
        <v>-2.7221769E-2</v>
      </c>
      <c r="Q2221" s="2">
        <v>-5953.5</v>
      </c>
      <c r="R2221" s="2">
        <v>20.704346000000001</v>
      </c>
      <c r="S2221" s="2">
        <v>2826357</v>
      </c>
      <c r="T2221" s="2">
        <v>-1.6621904999999999E-4</v>
      </c>
    </row>
    <row r="2222" spans="1:20" x14ac:dyDescent="0.25">
      <c r="A2222" s="1">
        <v>2220</v>
      </c>
      <c r="B2222" s="2">
        <v>2040.9325045000001</v>
      </c>
      <c r="C2222" s="2">
        <v>2834334.2</v>
      </c>
      <c r="D2222" s="2">
        <v>0</v>
      </c>
      <c r="E2222" s="2">
        <v>37.027858999999999</v>
      </c>
      <c r="F2222" s="2">
        <v>1.3816835999999999</v>
      </c>
      <c r="G2222" s="2">
        <v>0</v>
      </c>
      <c r="H2222" s="2">
        <v>998.76293999999996</v>
      </c>
      <c r="I2222" s="2">
        <v>772.27643</v>
      </c>
      <c r="J2222" s="2">
        <v>0</v>
      </c>
      <c r="K2222" s="2">
        <v>6107.8877000000002</v>
      </c>
      <c r="L2222" s="2">
        <v>12168.7</v>
      </c>
      <c r="M2222" s="2">
        <v>0</v>
      </c>
      <c r="N2222" s="2">
        <v>0</v>
      </c>
      <c r="O2222" s="2">
        <v>0</v>
      </c>
      <c r="P2222" s="2">
        <v>-2.6846130999999999E-2</v>
      </c>
      <c r="Q2222" s="2">
        <v>-5870</v>
      </c>
      <c r="R2222" s="2">
        <v>20.677499999999998</v>
      </c>
      <c r="S2222" s="2">
        <v>2820487</v>
      </c>
      <c r="T2222" s="2">
        <v>-1.6137348000000001E-4</v>
      </c>
    </row>
    <row r="2223" spans="1:20" x14ac:dyDescent="0.25">
      <c r="A2223" s="1">
        <v>2221</v>
      </c>
      <c r="B2223" s="2">
        <v>2040.9058865</v>
      </c>
      <c r="C2223" s="2">
        <v>2828514.2</v>
      </c>
      <c r="D2223" s="2">
        <v>0</v>
      </c>
      <c r="E2223" s="2">
        <v>38.521377999999999</v>
      </c>
      <c r="F2223" s="2">
        <v>1.2992386</v>
      </c>
      <c r="G2223" s="2">
        <v>0</v>
      </c>
      <c r="H2223" s="2">
        <v>999.52655000000004</v>
      </c>
      <c r="I2223" s="2">
        <v>771.24694999999997</v>
      </c>
      <c r="J2223" s="2">
        <v>0</v>
      </c>
      <c r="K2223" s="2">
        <v>6130.3456999999999</v>
      </c>
      <c r="L2223" s="2">
        <v>12141.5</v>
      </c>
      <c r="M2223" s="2">
        <v>0</v>
      </c>
      <c r="N2223" s="2">
        <v>0</v>
      </c>
      <c r="O2223" s="2">
        <v>0</v>
      </c>
      <c r="P2223" s="2">
        <v>-2.6608599E-2</v>
      </c>
      <c r="Q2223" s="2">
        <v>-5820</v>
      </c>
      <c r="R2223" s="2">
        <v>20.650880999999998</v>
      </c>
      <c r="S2223" s="2">
        <v>2814667</v>
      </c>
      <c r="T2223" s="2">
        <v>-1.5171318E-4</v>
      </c>
    </row>
    <row r="2224" spans="1:20" x14ac:dyDescent="0.25">
      <c r="A2224" s="1">
        <v>2222</v>
      </c>
      <c r="B2224" s="2">
        <v>2040.8798055</v>
      </c>
      <c r="C2224" s="2">
        <v>2822811.5</v>
      </c>
      <c r="D2224" s="2">
        <v>0</v>
      </c>
      <c r="E2224" s="2">
        <v>32.557842000000001</v>
      </c>
      <c r="F2224" s="2">
        <v>1.2224748999999999</v>
      </c>
      <c r="G2224" s="2">
        <v>0</v>
      </c>
      <c r="H2224" s="2">
        <v>1000.2622</v>
      </c>
      <c r="I2224" s="2">
        <v>770.25256000000002</v>
      </c>
      <c r="J2224" s="2">
        <v>0</v>
      </c>
      <c r="K2224" s="2">
        <v>6148.9331000000002</v>
      </c>
      <c r="L2224" s="2">
        <v>12050.3</v>
      </c>
      <c r="M2224" s="2">
        <v>0</v>
      </c>
      <c r="N2224" s="2">
        <v>0</v>
      </c>
      <c r="O2224" s="2">
        <v>0</v>
      </c>
      <c r="P2224" s="2">
        <v>-2.6078278E-2</v>
      </c>
      <c r="Q2224" s="2">
        <v>-5702.75</v>
      </c>
      <c r="R2224" s="2">
        <v>20.6248</v>
      </c>
      <c r="S2224" s="2">
        <v>2808964.2</v>
      </c>
      <c r="T2224" s="2">
        <v>-1.6432765000000001E-4</v>
      </c>
    </row>
    <row r="2225" spans="1:20" x14ac:dyDescent="0.25">
      <c r="A2225" s="1">
        <v>2223</v>
      </c>
      <c r="B2225" s="2">
        <v>2040.8545537</v>
      </c>
      <c r="C2225" s="2">
        <v>2817290</v>
      </c>
      <c r="D2225" s="2">
        <v>0</v>
      </c>
      <c r="E2225" s="2">
        <v>18.530913999999999</v>
      </c>
      <c r="F2225" s="2">
        <v>1.1509218000000001</v>
      </c>
      <c r="G2225" s="2">
        <v>0</v>
      </c>
      <c r="H2225" s="2">
        <v>1001.9035</v>
      </c>
      <c r="I2225" s="2">
        <v>769.30273</v>
      </c>
      <c r="J2225" s="2">
        <v>0</v>
      </c>
      <c r="K2225" s="2">
        <v>6168.3793999999998</v>
      </c>
      <c r="L2225" s="2">
        <v>11905</v>
      </c>
      <c r="M2225" s="2">
        <v>0</v>
      </c>
      <c r="N2225" s="2">
        <v>0</v>
      </c>
      <c r="O2225" s="2">
        <v>0</v>
      </c>
      <c r="P2225" s="2">
        <v>-2.520708E-2</v>
      </c>
      <c r="Q2225" s="2">
        <v>-5521.5</v>
      </c>
      <c r="R2225" s="2">
        <v>20.599547999999999</v>
      </c>
      <c r="S2225" s="2">
        <v>2803442.8</v>
      </c>
      <c r="T2225" s="2">
        <v>-1.606883E-4</v>
      </c>
    </row>
    <row r="2226" spans="1:20" x14ac:dyDescent="0.25">
      <c r="A2226" s="1">
        <v>2224</v>
      </c>
      <c r="B2226" s="2">
        <v>2040.8297457000001</v>
      </c>
      <c r="C2226" s="2">
        <v>2811865.8</v>
      </c>
      <c r="D2226" s="2">
        <v>0</v>
      </c>
      <c r="E2226" s="2">
        <v>22.283470000000001</v>
      </c>
      <c r="F2226" s="2">
        <v>1.0841551</v>
      </c>
      <c r="G2226" s="2">
        <v>0</v>
      </c>
      <c r="H2226" s="2">
        <v>1003.0359</v>
      </c>
      <c r="I2226" s="2">
        <v>768.39257999999995</v>
      </c>
      <c r="J2226" s="2">
        <v>0</v>
      </c>
      <c r="K2226" s="2">
        <v>6190.8212999999996</v>
      </c>
      <c r="L2226" s="2">
        <v>11828.6</v>
      </c>
      <c r="M2226" s="2">
        <v>0</v>
      </c>
      <c r="N2226" s="2">
        <v>0</v>
      </c>
      <c r="O2226" s="2">
        <v>0</v>
      </c>
      <c r="P2226" s="2">
        <v>-2.4868554000000001E-2</v>
      </c>
      <c r="Q2226" s="2">
        <v>-5424.25</v>
      </c>
      <c r="R2226" s="2">
        <v>20.574741</v>
      </c>
      <c r="S2226" s="2">
        <v>2798018.5</v>
      </c>
      <c r="T2226" s="2">
        <v>-1.6005876E-4</v>
      </c>
    </row>
    <row r="2227" spans="1:20" x14ac:dyDescent="0.25">
      <c r="A2227" s="1">
        <v>2225</v>
      </c>
      <c r="B2227" s="2">
        <v>2040.8052283</v>
      </c>
      <c r="C2227" s="2">
        <v>2806505</v>
      </c>
      <c r="D2227" s="2">
        <v>0</v>
      </c>
      <c r="E2227" s="2">
        <v>26.521263000000001</v>
      </c>
      <c r="F2227" s="2">
        <v>1.0217931</v>
      </c>
      <c r="G2227" s="2">
        <v>0</v>
      </c>
      <c r="H2227" s="2">
        <v>1003.7380000000001</v>
      </c>
      <c r="I2227" s="2">
        <v>767.52959999999996</v>
      </c>
      <c r="J2227" s="2">
        <v>0</v>
      </c>
      <c r="K2227" s="2">
        <v>6208.8950000000004</v>
      </c>
      <c r="L2227" s="2">
        <v>11780.4</v>
      </c>
      <c r="M2227" s="2">
        <v>0</v>
      </c>
      <c r="N2227" s="2">
        <v>0</v>
      </c>
      <c r="O2227" s="2">
        <v>0</v>
      </c>
      <c r="P2227" s="2">
        <v>-2.4483576E-2</v>
      </c>
      <c r="Q2227" s="2">
        <v>-5360.75</v>
      </c>
      <c r="R2227" s="2">
        <v>20.550224</v>
      </c>
      <c r="S2227" s="2">
        <v>2792657.8</v>
      </c>
      <c r="T2227" s="2">
        <v>-1.5822612000000001E-4</v>
      </c>
    </row>
    <row r="2228" spans="1:20" x14ac:dyDescent="0.25">
      <c r="A2228" s="1">
        <v>2226</v>
      </c>
      <c r="B2228" s="2">
        <v>2040.7809164</v>
      </c>
      <c r="C2228" s="2">
        <v>2801189</v>
      </c>
      <c r="D2228" s="2">
        <v>0</v>
      </c>
      <c r="E2228" s="2">
        <v>31.568000999999999</v>
      </c>
      <c r="F2228" s="2">
        <v>0.96349048999999998</v>
      </c>
      <c r="G2228" s="2">
        <v>0</v>
      </c>
      <c r="H2228" s="2">
        <v>1004.4437</v>
      </c>
      <c r="I2228" s="2">
        <v>766.72766000000001</v>
      </c>
      <c r="J2228" s="2">
        <v>0</v>
      </c>
      <c r="K2228" s="2">
        <v>6223.9066999999995</v>
      </c>
      <c r="L2228" s="2">
        <v>11746.9</v>
      </c>
      <c r="M2228" s="2">
        <v>0</v>
      </c>
      <c r="N2228" s="2">
        <v>0</v>
      </c>
      <c r="O2228" s="2">
        <v>0</v>
      </c>
      <c r="P2228" s="2">
        <v>-2.4259394E-2</v>
      </c>
      <c r="Q2228" s="2">
        <v>-5316</v>
      </c>
      <c r="R2228" s="2">
        <v>20.525911000000001</v>
      </c>
      <c r="S2228" s="2">
        <v>2787341.8</v>
      </c>
      <c r="T2228" s="2">
        <v>-1.5819858999999999E-4</v>
      </c>
    </row>
    <row r="2229" spans="1:20" x14ac:dyDescent="0.25">
      <c r="A2229" s="1">
        <v>2227</v>
      </c>
      <c r="B2229" s="2">
        <v>2040.7568200000001</v>
      </c>
      <c r="C2229" s="2">
        <v>2795920.2</v>
      </c>
      <c r="D2229" s="2">
        <v>0</v>
      </c>
      <c r="E2229" s="2">
        <v>32.121769</v>
      </c>
      <c r="F2229" s="2">
        <v>0.90893464999999996</v>
      </c>
      <c r="G2229" s="2">
        <v>0</v>
      </c>
      <c r="H2229" s="2">
        <v>1005.1633</v>
      </c>
      <c r="I2229" s="2">
        <v>765.94745</v>
      </c>
      <c r="J2229" s="2">
        <v>0</v>
      </c>
      <c r="K2229" s="2">
        <v>6238.0331999999999</v>
      </c>
      <c r="L2229" s="2">
        <v>11714.8</v>
      </c>
      <c r="M2229" s="2">
        <v>0</v>
      </c>
      <c r="N2229" s="2">
        <v>0</v>
      </c>
      <c r="O2229" s="2">
        <v>0</v>
      </c>
      <c r="P2229" s="2">
        <v>-2.4063837000000001E-2</v>
      </c>
      <c r="Q2229" s="2">
        <v>-5268.75</v>
      </c>
      <c r="R2229" s="2">
        <v>20.501816000000002</v>
      </c>
      <c r="S2229" s="2">
        <v>2782073</v>
      </c>
      <c r="T2229" s="2">
        <v>-1.5636677999999999E-4</v>
      </c>
    </row>
    <row r="2230" spans="1:20" x14ac:dyDescent="0.25">
      <c r="A2230" s="1">
        <v>2228</v>
      </c>
      <c r="B2230" s="2">
        <v>2040.7329291999999</v>
      </c>
      <c r="C2230" s="2">
        <v>2790696.5</v>
      </c>
      <c r="D2230" s="2">
        <v>0</v>
      </c>
      <c r="E2230" s="2">
        <v>33.532722</v>
      </c>
      <c r="F2230" s="2">
        <v>0.85784172999999997</v>
      </c>
      <c r="G2230" s="2">
        <v>0</v>
      </c>
      <c r="H2230" s="2">
        <v>1005.8946999999999</v>
      </c>
      <c r="I2230" s="2">
        <v>765.17542000000003</v>
      </c>
      <c r="J2230" s="2">
        <v>0</v>
      </c>
      <c r="K2230" s="2">
        <v>6254.2686000000003</v>
      </c>
      <c r="L2230" s="2">
        <v>11686.1</v>
      </c>
      <c r="M2230" s="2">
        <v>0</v>
      </c>
      <c r="N2230" s="2">
        <v>0</v>
      </c>
      <c r="O2230" s="2">
        <v>0</v>
      </c>
      <c r="P2230" s="2">
        <v>-2.3906725E-2</v>
      </c>
      <c r="Q2230" s="2">
        <v>-5223.75</v>
      </c>
      <c r="R2230" s="2">
        <v>20.477924000000002</v>
      </c>
      <c r="S2230" s="2">
        <v>2776849.2</v>
      </c>
      <c r="T2230" s="2">
        <v>-1.5694076E-4</v>
      </c>
    </row>
    <row r="2231" spans="1:20" x14ac:dyDescent="0.25">
      <c r="A2231" s="1">
        <v>2229</v>
      </c>
      <c r="B2231" s="2">
        <v>2040.7094655999999</v>
      </c>
      <c r="C2231" s="2">
        <v>2785566</v>
      </c>
      <c r="D2231" s="2">
        <v>0</v>
      </c>
      <c r="E2231" s="2">
        <v>12.630096999999999</v>
      </c>
      <c r="F2231" s="2">
        <v>0.80995439999999996</v>
      </c>
      <c r="G2231" s="2">
        <v>0</v>
      </c>
      <c r="H2231" s="2">
        <v>1006.6258</v>
      </c>
      <c r="I2231" s="2">
        <v>764.42705999999998</v>
      </c>
      <c r="J2231" s="2">
        <v>0</v>
      </c>
      <c r="K2231" s="2">
        <v>6270.3262000000004</v>
      </c>
      <c r="L2231" s="2">
        <v>11631.1</v>
      </c>
      <c r="M2231" s="2">
        <v>0</v>
      </c>
      <c r="N2231" s="2">
        <v>0</v>
      </c>
      <c r="O2231" s="2">
        <v>0</v>
      </c>
      <c r="P2231" s="2">
        <v>-2.3444566999999999E-2</v>
      </c>
      <c r="Q2231" s="2">
        <v>-5130.5</v>
      </c>
      <c r="R2231" s="2">
        <v>20.454460000000001</v>
      </c>
      <c r="S2231" s="2">
        <v>2771718.8</v>
      </c>
      <c r="T2231" s="2">
        <v>-1.5090127999999999E-4</v>
      </c>
    </row>
    <row r="2232" spans="1:20" x14ac:dyDescent="0.25">
      <c r="A2232" s="1">
        <v>2230</v>
      </c>
      <c r="B2232" s="2">
        <v>2040.6863427999999</v>
      </c>
      <c r="C2232" s="2">
        <v>2780510.2</v>
      </c>
      <c r="D2232" s="2">
        <v>0</v>
      </c>
      <c r="E2232" s="2">
        <v>8.2964602000000003</v>
      </c>
      <c r="F2232" s="2">
        <v>0.76503736</v>
      </c>
      <c r="G2232" s="2">
        <v>0</v>
      </c>
      <c r="H2232" s="2">
        <v>1007.3708</v>
      </c>
      <c r="I2232" s="2">
        <v>763.69916000000001</v>
      </c>
      <c r="J2232" s="2">
        <v>0</v>
      </c>
      <c r="K2232" s="2">
        <v>6295.0972000000002</v>
      </c>
      <c r="L2232" s="2">
        <v>11587.1</v>
      </c>
      <c r="M2232" s="2">
        <v>0</v>
      </c>
      <c r="N2232" s="2">
        <v>0</v>
      </c>
      <c r="O2232" s="2">
        <v>0</v>
      </c>
      <c r="P2232" s="2">
        <v>-2.3129815000000001E-2</v>
      </c>
      <c r="Q2232" s="2">
        <v>-5055.75</v>
      </c>
      <c r="R2232" s="2">
        <v>20.431336999999999</v>
      </c>
      <c r="S2232" s="2">
        <v>2766663</v>
      </c>
      <c r="T2232" s="2">
        <v>-1.5147587999999999E-4</v>
      </c>
    </row>
    <row r="2233" spans="1:20" x14ac:dyDescent="0.25">
      <c r="A2233" s="1">
        <v>2231</v>
      </c>
      <c r="B2233" s="2">
        <v>2040.6634767</v>
      </c>
      <c r="C2233" s="2">
        <v>2775510.5</v>
      </c>
      <c r="D2233" s="2">
        <v>0</v>
      </c>
      <c r="E2233" s="2">
        <v>9.8786048999999991</v>
      </c>
      <c r="F2233" s="2">
        <v>0.72287648999999998</v>
      </c>
      <c r="G2233" s="2">
        <v>0</v>
      </c>
      <c r="H2233" s="2">
        <v>1008.1499</v>
      </c>
      <c r="I2233" s="2">
        <v>762.98608000000002</v>
      </c>
      <c r="J2233" s="2">
        <v>0</v>
      </c>
      <c r="K2233" s="2">
        <v>6318.6288999999997</v>
      </c>
      <c r="L2233" s="2">
        <v>11554.4</v>
      </c>
      <c r="M2233" s="2">
        <v>0</v>
      </c>
      <c r="N2233" s="2">
        <v>0</v>
      </c>
      <c r="O2233" s="2">
        <v>0</v>
      </c>
      <c r="P2233" s="2">
        <v>-2.2924710000000001E-2</v>
      </c>
      <c r="Q2233" s="2">
        <v>-4999.75</v>
      </c>
      <c r="R2233" s="2">
        <v>20.408472</v>
      </c>
      <c r="S2233" s="2">
        <v>2761663.2</v>
      </c>
      <c r="T2233" s="2">
        <v>-1.5205018E-4</v>
      </c>
    </row>
    <row r="2234" spans="1:20" x14ac:dyDescent="0.25">
      <c r="A2234" s="1">
        <v>2232</v>
      </c>
      <c r="B2234" s="2">
        <v>2040.6407988000001</v>
      </c>
      <c r="C2234" s="2">
        <v>2770551.8</v>
      </c>
      <c r="D2234" s="2">
        <v>0</v>
      </c>
      <c r="E2234" s="2">
        <v>16.386513000000001</v>
      </c>
      <c r="F2234" s="2">
        <v>0.89033806000000004</v>
      </c>
      <c r="G2234" s="2">
        <v>0</v>
      </c>
      <c r="H2234" s="2">
        <v>1009.3585</v>
      </c>
      <c r="I2234" s="2">
        <v>762.23284999999998</v>
      </c>
      <c r="J2234" s="2">
        <v>0</v>
      </c>
      <c r="K2234" s="2">
        <v>6340.0834999999997</v>
      </c>
      <c r="L2234" s="2">
        <v>11530.3</v>
      </c>
      <c r="M2234" s="2">
        <v>0</v>
      </c>
      <c r="N2234" s="2">
        <v>0</v>
      </c>
      <c r="O2234" s="2">
        <v>0</v>
      </c>
      <c r="P2234" s="2">
        <v>-2.2653350999999999E-2</v>
      </c>
      <c r="Q2234" s="2">
        <v>-4958.75</v>
      </c>
      <c r="R2234" s="2">
        <v>20.385794000000001</v>
      </c>
      <c r="S2234" s="2">
        <v>2756704.5</v>
      </c>
      <c r="T2234" s="2">
        <v>-1.5502771999999999E-4</v>
      </c>
    </row>
    <row r="2235" spans="1:20" x14ac:dyDescent="0.25">
      <c r="A2235" s="1">
        <v>2233</v>
      </c>
      <c r="B2235" s="2">
        <v>2040.6173527999999</v>
      </c>
      <c r="C2235" s="2">
        <v>2765425.2</v>
      </c>
      <c r="D2235" s="2">
        <v>0</v>
      </c>
      <c r="E2235" s="2">
        <v>19.502855</v>
      </c>
      <c r="F2235" s="2">
        <v>1.1391690000000001</v>
      </c>
      <c r="G2235" s="2">
        <v>0</v>
      </c>
      <c r="H2235" s="2">
        <v>1010.6896</v>
      </c>
      <c r="I2235" s="2">
        <v>761.41272000000004</v>
      </c>
      <c r="J2235" s="2">
        <v>0</v>
      </c>
      <c r="K2235" s="2">
        <v>6358.5492999999997</v>
      </c>
      <c r="L2235" s="2">
        <v>11716</v>
      </c>
      <c r="M2235" s="2">
        <v>0</v>
      </c>
      <c r="N2235" s="2">
        <v>0</v>
      </c>
      <c r="O2235" s="2">
        <v>0</v>
      </c>
      <c r="P2235" s="2">
        <v>-2.3394235999999999E-2</v>
      </c>
      <c r="Q2235" s="2">
        <v>-5126.5</v>
      </c>
      <c r="R2235" s="2">
        <v>20.362348999999998</v>
      </c>
      <c r="S2235" s="2">
        <v>2751578</v>
      </c>
      <c r="T2235" s="2">
        <v>-1.4899250999999999E-4</v>
      </c>
    </row>
    <row r="2236" spans="1:20" x14ac:dyDescent="0.25">
      <c r="A2236" s="1">
        <v>2234</v>
      </c>
      <c r="B2236" s="2">
        <v>2040.5940556</v>
      </c>
      <c r="C2236" s="2">
        <v>2760331.2</v>
      </c>
      <c r="D2236" s="2">
        <v>0</v>
      </c>
      <c r="E2236" s="2">
        <v>25.822780999999999</v>
      </c>
      <c r="F2236" s="2">
        <v>1.4282675</v>
      </c>
      <c r="G2236" s="2">
        <v>0</v>
      </c>
      <c r="H2236" s="2">
        <v>1012.0053</v>
      </c>
      <c r="I2236" s="2">
        <v>760.58831999999995</v>
      </c>
      <c r="J2236" s="2">
        <v>0</v>
      </c>
      <c r="K2236" s="2">
        <v>6375.0630000000001</v>
      </c>
      <c r="L2236" s="2">
        <v>11696.1</v>
      </c>
      <c r="M2236" s="2">
        <v>0</v>
      </c>
      <c r="N2236" s="2">
        <v>0</v>
      </c>
      <c r="O2236" s="2">
        <v>0</v>
      </c>
      <c r="P2236" s="2">
        <v>-2.3253962E-2</v>
      </c>
      <c r="Q2236" s="2">
        <v>-5094</v>
      </c>
      <c r="R2236" s="2">
        <v>20.33905</v>
      </c>
      <c r="S2236" s="2">
        <v>2746484</v>
      </c>
      <c r="T2236" s="2">
        <v>-1.5377140999999999E-4</v>
      </c>
    </row>
    <row r="2237" spans="1:20" x14ac:dyDescent="0.25">
      <c r="A2237" s="1">
        <v>2235</v>
      </c>
      <c r="B2237" s="2">
        <v>2040.570999</v>
      </c>
      <c r="C2237" s="2">
        <v>2755290</v>
      </c>
      <c r="D2237" s="2">
        <v>0</v>
      </c>
      <c r="E2237" s="2">
        <v>21.533954999999999</v>
      </c>
      <c r="F2237" s="2">
        <v>1.7706529</v>
      </c>
      <c r="G2237" s="2">
        <v>0</v>
      </c>
      <c r="H2237" s="2">
        <v>1013.2728</v>
      </c>
      <c r="I2237" s="2">
        <v>759.77930000000003</v>
      </c>
      <c r="J2237" s="2">
        <v>0</v>
      </c>
      <c r="K2237" s="2">
        <v>6388.6772000000001</v>
      </c>
      <c r="L2237" s="2">
        <v>11663.8</v>
      </c>
      <c r="M2237" s="2">
        <v>0</v>
      </c>
      <c r="N2237" s="2">
        <v>0</v>
      </c>
      <c r="O2237" s="2">
        <v>0</v>
      </c>
      <c r="P2237" s="2">
        <v>-2.3117171999999998E-2</v>
      </c>
      <c r="Q2237" s="2">
        <v>-5041.25</v>
      </c>
      <c r="R2237" s="2">
        <v>20.315994</v>
      </c>
      <c r="S2237" s="2">
        <v>2741442.8</v>
      </c>
      <c r="T2237" s="2">
        <v>-1.5074125E-4</v>
      </c>
    </row>
    <row r="2238" spans="1:20" x14ac:dyDescent="0.25">
      <c r="A2238" s="1">
        <v>2236</v>
      </c>
      <c r="B2238" s="2">
        <v>2040.5481122000001</v>
      </c>
      <c r="C2238" s="2">
        <v>2750285.8</v>
      </c>
      <c r="D2238" s="2">
        <v>0</v>
      </c>
      <c r="E2238" s="2">
        <v>25.316535999999999</v>
      </c>
      <c r="F2238" s="2">
        <v>2.1800581999999999</v>
      </c>
      <c r="G2238" s="2">
        <v>0</v>
      </c>
      <c r="H2238" s="2">
        <v>1014.5031</v>
      </c>
      <c r="I2238" s="2">
        <v>758.97735999999998</v>
      </c>
      <c r="J2238" s="2">
        <v>0</v>
      </c>
      <c r="K2238" s="2">
        <v>6404.0258999999996</v>
      </c>
      <c r="L2238" s="2">
        <v>11640.7</v>
      </c>
      <c r="M2238" s="2">
        <v>0</v>
      </c>
      <c r="N2238" s="2">
        <v>0</v>
      </c>
      <c r="O2238" s="2">
        <v>0</v>
      </c>
      <c r="P2238" s="2">
        <v>-2.2932741999999999E-2</v>
      </c>
      <c r="Q2238" s="2">
        <v>-5004.25</v>
      </c>
      <c r="R2238" s="2">
        <v>20.293108</v>
      </c>
      <c r="S2238" s="2">
        <v>2736438.5</v>
      </c>
      <c r="T2238" s="2">
        <v>-1.5011393E-4</v>
      </c>
    </row>
    <row r="2239" spans="1:20" x14ac:dyDescent="0.25">
      <c r="A2239" s="1">
        <v>2237</v>
      </c>
      <c r="B2239" s="2">
        <v>2040.5255488</v>
      </c>
      <c r="C2239" s="2">
        <v>2745352</v>
      </c>
      <c r="D2239" s="2">
        <v>0</v>
      </c>
      <c r="E2239" s="2">
        <v>32.214126999999998</v>
      </c>
      <c r="F2239" s="2">
        <v>2.6271944</v>
      </c>
      <c r="G2239" s="2">
        <v>0</v>
      </c>
      <c r="H2239" s="2">
        <v>1015.6836</v>
      </c>
      <c r="I2239" s="2">
        <v>758.17656999999997</v>
      </c>
      <c r="J2239" s="2">
        <v>0</v>
      </c>
      <c r="K2239" s="2">
        <v>6416.3158999999996</v>
      </c>
      <c r="L2239" s="2">
        <v>11577.8</v>
      </c>
      <c r="M2239" s="2">
        <v>0</v>
      </c>
      <c r="N2239" s="2">
        <v>0</v>
      </c>
      <c r="O2239" s="2">
        <v>0</v>
      </c>
      <c r="P2239" s="2">
        <v>-2.2546950999999999E-2</v>
      </c>
      <c r="Q2239" s="2">
        <v>-4933.75</v>
      </c>
      <c r="R2239" s="2">
        <v>20.270544000000001</v>
      </c>
      <c r="S2239" s="2">
        <v>2731504.8</v>
      </c>
      <c r="T2239" s="2">
        <v>-1.4588468000000001E-4</v>
      </c>
    </row>
    <row r="2240" spans="1:20" x14ac:dyDescent="0.25">
      <c r="A2240" s="1">
        <v>2238</v>
      </c>
      <c r="B2240" s="2">
        <v>2040.5035419999999</v>
      </c>
      <c r="C2240" s="2">
        <v>2740540.2</v>
      </c>
      <c r="D2240" s="2">
        <v>0</v>
      </c>
      <c r="E2240" s="2">
        <v>26.398468000000001</v>
      </c>
      <c r="F2240" s="2">
        <v>3.1000462</v>
      </c>
      <c r="G2240" s="2">
        <v>0</v>
      </c>
      <c r="H2240" s="2">
        <v>1016.7925</v>
      </c>
      <c r="I2240" s="2">
        <v>757.41034000000002</v>
      </c>
      <c r="J2240" s="2">
        <v>0</v>
      </c>
      <c r="K2240" s="2">
        <v>6425.7597999999998</v>
      </c>
      <c r="L2240" s="2">
        <v>11473.7</v>
      </c>
      <c r="M2240" s="2">
        <v>0</v>
      </c>
      <c r="N2240" s="2">
        <v>0</v>
      </c>
      <c r="O2240" s="2">
        <v>0</v>
      </c>
      <c r="P2240" s="2">
        <v>-2.1970730000000001E-2</v>
      </c>
      <c r="Q2240" s="2">
        <v>-4811.75</v>
      </c>
      <c r="R2240" s="2">
        <v>20.248536999999999</v>
      </c>
      <c r="S2240" s="2">
        <v>2726693</v>
      </c>
      <c r="T2240" s="2">
        <v>-1.5606273000000001E-4</v>
      </c>
    </row>
    <row r="2241" spans="1:20" x14ac:dyDescent="0.25">
      <c r="A2241" s="1">
        <v>2239</v>
      </c>
      <c r="B2241" s="2">
        <v>2040.4818958000001</v>
      </c>
      <c r="C2241" s="2">
        <v>2735807.2</v>
      </c>
      <c r="D2241" s="2">
        <v>0</v>
      </c>
      <c r="E2241" s="2">
        <v>22.265267999999999</v>
      </c>
      <c r="F2241" s="2">
        <v>3.6269621999999999</v>
      </c>
      <c r="G2241" s="2">
        <v>0</v>
      </c>
      <c r="H2241" s="2">
        <v>1017.8425</v>
      </c>
      <c r="I2241" s="2">
        <v>756.66936999999996</v>
      </c>
      <c r="J2241" s="2">
        <v>0</v>
      </c>
      <c r="K2241" s="2">
        <v>6436.375</v>
      </c>
      <c r="L2241" s="2">
        <v>11411.9</v>
      </c>
      <c r="M2241" s="2">
        <v>0</v>
      </c>
      <c r="N2241" s="2">
        <v>0</v>
      </c>
      <c r="O2241" s="2">
        <v>0</v>
      </c>
      <c r="P2241" s="2">
        <v>-2.1644197E-2</v>
      </c>
      <c r="Q2241" s="2">
        <v>-4733</v>
      </c>
      <c r="R2241" s="2">
        <v>20.226890999999998</v>
      </c>
      <c r="S2241" s="2">
        <v>2721960</v>
      </c>
      <c r="T2241" s="2">
        <v>-1.5363424999999999E-4</v>
      </c>
    </row>
    <row r="2242" spans="1:20" x14ac:dyDescent="0.25">
      <c r="A2242" s="1">
        <v>2240</v>
      </c>
      <c r="B2242" s="2">
        <v>2040.4571966999999</v>
      </c>
      <c r="C2242" s="2">
        <v>2730406.8</v>
      </c>
      <c r="D2242" s="2">
        <v>0</v>
      </c>
      <c r="E2242" s="2">
        <v>27.442208999999998</v>
      </c>
      <c r="F2242" s="2">
        <v>4.1873832000000002</v>
      </c>
      <c r="G2242" s="2">
        <v>0</v>
      </c>
      <c r="H2242" s="2">
        <v>1019.1664</v>
      </c>
      <c r="I2242" s="2">
        <v>755.74090999999999</v>
      </c>
      <c r="J2242" s="2">
        <v>0</v>
      </c>
      <c r="K2242" s="2">
        <v>5734.4809999999998</v>
      </c>
      <c r="L2242" s="2">
        <v>11375.2</v>
      </c>
      <c r="M2242" s="2">
        <v>0</v>
      </c>
      <c r="N2242" s="2">
        <v>0</v>
      </c>
      <c r="O2242" s="2">
        <v>0</v>
      </c>
      <c r="P2242" s="2">
        <v>-2.4736891E-2</v>
      </c>
      <c r="Q2242" s="2">
        <v>-5400.5</v>
      </c>
      <c r="R2242" s="2">
        <v>20.202192</v>
      </c>
      <c r="S2242" s="2">
        <v>2716559.5</v>
      </c>
      <c r="T2242" s="2">
        <v>-1.5240923999999999E-4</v>
      </c>
    </row>
    <row r="2243" spans="1:20" x14ac:dyDescent="0.25">
      <c r="A2243" s="1">
        <v>2241</v>
      </c>
      <c r="B2243" s="2">
        <v>2040.4345369</v>
      </c>
      <c r="C2243" s="2">
        <v>2725452</v>
      </c>
      <c r="D2243" s="2">
        <v>0</v>
      </c>
      <c r="E2243" s="2">
        <v>23.374506</v>
      </c>
      <c r="F2243" s="2">
        <v>4.7462863999999998</v>
      </c>
      <c r="G2243" s="2">
        <v>0</v>
      </c>
      <c r="H2243" s="2">
        <v>1020.3383</v>
      </c>
      <c r="I2243" s="2">
        <v>754.88964999999996</v>
      </c>
      <c r="J2243" s="2">
        <v>0</v>
      </c>
      <c r="K2243" s="2">
        <v>6140.1426000000001</v>
      </c>
      <c r="L2243" s="2">
        <v>11341.6</v>
      </c>
      <c r="M2243" s="2">
        <v>0</v>
      </c>
      <c r="N2243" s="2">
        <v>0</v>
      </c>
      <c r="O2243" s="2">
        <v>0</v>
      </c>
      <c r="P2243" s="2">
        <v>-2.2616420000000002E-2</v>
      </c>
      <c r="Q2243" s="2">
        <v>-4954.75</v>
      </c>
      <c r="R2243" s="2">
        <v>20.179531000000001</v>
      </c>
      <c r="S2243" s="2">
        <v>2711604.8</v>
      </c>
      <c r="T2243" s="2">
        <v>-1.4578378E-4</v>
      </c>
    </row>
    <row r="2244" spans="1:20" x14ac:dyDescent="0.25">
      <c r="A2244" s="1">
        <v>2242</v>
      </c>
      <c r="B2244" s="2">
        <v>2040.4133542</v>
      </c>
      <c r="C2244" s="2">
        <v>2720820.2</v>
      </c>
      <c r="D2244" s="2">
        <v>57.502422000000003</v>
      </c>
      <c r="E2244" s="2">
        <v>29.967997</v>
      </c>
      <c r="F2244" s="2">
        <v>5.3372703000000001</v>
      </c>
      <c r="G2244" s="2">
        <v>0</v>
      </c>
      <c r="H2244" s="2">
        <v>1021.3</v>
      </c>
      <c r="I2244" s="2">
        <v>754.16247999999996</v>
      </c>
      <c r="J2244" s="2">
        <v>0</v>
      </c>
      <c r="K2244" s="2">
        <v>6306.9268000000002</v>
      </c>
      <c r="L2244" s="2">
        <v>11238.6</v>
      </c>
      <c r="M2244" s="2">
        <v>0</v>
      </c>
      <c r="N2244" s="2">
        <v>0</v>
      </c>
      <c r="O2244" s="2">
        <v>0</v>
      </c>
      <c r="P2244" s="2">
        <v>-2.1216090999999999E-2</v>
      </c>
      <c r="Q2244" s="2">
        <v>-4631.75</v>
      </c>
      <c r="R2244" s="2">
        <v>20.158349999999999</v>
      </c>
      <c r="S2244" s="2">
        <v>2706973</v>
      </c>
      <c r="T2244" s="2">
        <v>-1.4635774999999999E-4</v>
      </c>
    </row>
    <row r="2245" spans="1:20" x14ac:dyDescent="0.25">
      <c r="A2245" s="1">
        <v>2243</v>
      </c>
      <c r="B2245" s="2">
        <v>2040.3920141999999</v>
      </c>
      <c r="C2245" s="2">
        <v>2716154.2</v>
      </c>
      <c r="D2245" s="2">
        <v>0</v>
      </c>
      <c r="E2245" s="2">
        <v>25.946570999999999</v>
      </c>
      <c r="F2245" s="2">
        <v>5.9052538999999999</v>
      </c>
      <c r="G2245" s="2">
        <v>0</v>
      </c>
      <c r="H2245" s="2">
        <v>1022.259</v>
      </c>
      <c r="I2245" s="2">
        <v>753.43389999999999</v>
      </c>
      <c r="J2245" s="2">
        <v>0</v>
      </c>
      <c r="K2245" s="2">
        <v>6376.3568999999998</v>
      </c>
      <c r="L2245" s="2">
        <v>11291.2</v>
      </c>
      <c r="M2245" s="2">
        <v>0</v>
      </c>
      <c r="N2245" s="2">
        <v>0</v>
      </c>
      <c r="O2245" s="2">
        <v>0</v>
      </c>
      <c r="P2245" s="2">
        <v>-2.1315846999999999E-2</v>
      </c>
      <c r="Q2245" s="2">
        <v>-4666</v>
      </c>
      <c r="R2245" s="2">
        <v>20.137008999999999</v>
      </c>
      <c r="S2245" s="2">
        <v>2702307</v>
      </c>
      <c r="T2245" s="2">
        <v>-1.5112951E-4</v>
      </c>
    </row>
    <row r="2246" spans="1:20" x14ac:dyDescent="0.25">
      <c r="A2246" s="1">
        <v>2244</v>
      </c>
      <c r="B2246" s="2">
        <v>2040.3894582999999</v>
      </c>
      <c r="C2246" s="2">
        <v>2715595.5</v>
      </c>
      <c r="D2246" s="2">
        <v>1322.5556999999999</v>
      </c>
      <c r="E2246" s="2">
        <v>21.268677</v>
      </c>
      <c r="F2246" s="2">
        <v>15.689233</v>
      </c>
      <c r="G2246" s="2">
        <v>0</v>
      </c>
      <c r="H2246" s="2">
        <v>1021.4503999999999</v>
      </c>
      <c r="I2246" s="2">
        <v>753.91417999999999</v>
      </c>
      <c r="J2246" s="2">
        <v>0</v>
      </c>
      <c r="K2246" s="2">
        <v>6740.2152999999998</v>
      </c>
      <c r="L2246" s="2">
        <v>8883.5995999999996</v>
      </c>
      <c r="M2246" s="2">
        <v>0</v>
      </c>
      <c r="N2246" s="2">
        <v>0</v>
      </c>
      <c r="O2246" s="2">
        <v>0</v>
      </c>
      <c r="P2246" s="2">
        <v>-2.5095084999999999E-3</v>
      </c>
      <c r="Q2246" s="2">
        <v>-558.75</v>
      </c>
      <c r="R2246" s="2">
        <v>20.134453000000001</v>
      </c>
      <c r="S2246" s="2">
        <v>2701748.2</v>
      </c>
      <c r="T2246" s="2">
        <v>-1.5409448E-4</v>
      </c>
    </row>
    <row r="2247" spans="1:20" x14ac:dyDescent="0.25">
      <c r="A2247" s="1">
        <v>2245</v>
      </c>
      <c r="B2247" s="2">
        <v>2040.3707586999999</v>
      </c>
      <c r="C2247" s="2">
        <v>2711506.8</v>
      </c>
      <c r="D2247" s="2">
        <v>0</v>
      </c>
      <c r="E2247" s="2">
        <v>11.578944</v>
      </c>
      <c r="F2247" s="2">
        <v>9.6764460000000003</v>
      </c>
      <c r="G2247" s="2">
        <v>0</v>
      </c>
      <c r="H2247" s="2">
        <v>1021.8199</v>
      </c>
      <c r="I2247" s="2">
        <v>753.55255</v>
      </c>
      <c r="J2247" s="2">
        <v>0</v>
      </c>
      <c r="K2247" s="2">
        <v>6639.5214999999998</v>
      </c>
      <c r="L2247" s="2">
        <v>10994.6</v>
      </c>
      <c r="M2247" s="2">
        <v>0</v>
      </c>
      <c r="N2247" s="2">
        <v>0</v>
      </c>
      <c r="O2247" s="2">
        <v>0</v>
      </c>
      <c r="P2247" s="2">
        <v>-1.8645558999999999E-2</v>
      </c>
      <c r="Q2247" s="2">
        <v>-4088.75</v>
      </c>
      <c r="R2247" s="2">
        <v>20.115753000000002</v>
      </c>
      <c r="S2247" s="2">
        <v>2697659.5</v>
      </c>
      <c r="T2247" s="2">
        <v>-1.5226768999999999E-4</v>
      </c>
    </row>
    <row r="2248" spans="1:20" x14ac:dyDescent="0.25">
      <c r="A2248" s="1">
        <v>2246</v>
      </c>
      <c r="B2248" s="2">
        <v>2040.3524702</v>
      </c>
      <c r="C2248" s="2">
        <v>2707507.8</v>
      </c>
      <c r="D2248" s="2">
        <v>0</v>
      </c>
      <c r="E2248" s="2">
        <v>20.904896000000001</v>
      </c>
      <c r="F2248" s="2">
        <v>10.321930999999999</v>
      </c>
      <c r="G2248" s="2">
        <v>0</v>
      </c>
      <c r="H2248" s="2">
        <v>1022.5584</v>
      </c>
      <c r="I2248" s="2">
        <v>752.95459000000005</v>
      </c>
      <c r="J2248" s="2">
        <v>0</v>
      </c>
      <c r="K2248" s="2">
        <v>6723.9341000000004</v>
      </c>
      <c r="L2248" s="2">
        <v>10981.8</v>
      </c>
      <c r="M2248" s="2">
        <v>0</v>
      </c>
      <c r="N2248" s="2">
        <v>0</v>
      </c>
      <c r="O2248" s="2">
        <v>0</v>
      </c>
      <c r="P2248" s="2">
        <v>-1.8257327E-2</v>
      </c>
      <c r="Q2248" s="2">
        <v>-3999</v>
      </c>
      <c r="R2248" s="2">
        <v>20.097466000000001</v>
      </c>
      <c r="S2248" s="2">
        <v>2693660.5</v>
      </c>
      <c r="T2248" s="2">
        <v>-1.4504696999999999E-4</v>
      </c>
    </row>
    <row r="2249" spans="1:20" x14ac:dyDescent="0.25">
      <c r="A2249" s="1">
        <v>2247</v>
      </c>
      <c r="B2249" s="2">
        <v>2040.3341406</v>
      </c>
      <c r="C2249" s="2">
        <v>2703500</v>
      </c>
      <c r="D2249" s="2">
        <v>0</v>
      </c>
      <c r="E2249" s="2">
        <v>19.289158</v>
      </c>
      <c r="F2249" s="2">
        <v>11.066708</v>
      </c>
      <c r="G2249" s="2">
        <v>0</v>
      </c>
      <c r="H2249" s="2">
        <v>1023.2147</v>
      </c>
      <c r="I2249" s="2">
        <v>752.39984000000004</v>
      </c>
      <c r="J2249" s="2">
        <v>0</v>
      </c>
      <c r="K2249" s="2">
        <v>6698.6826000000001</v>
      </c>
      <c r="L2249" s="2">
        <v>10969.1</v>
      </c>
      <c r="M2249" s="2">
        <v>0</v>
      </c>
      <c r="N2249" s="2">
        <v>0</v>
      </c>
      <c r="O2249" s="2">
        <v>0</v>
      </c>
      <c r="P2249" s="2">
        <v>-1.8276375000000001E-2</v>
      </c>
      <c r="Q2249" s="2">
        <v>-4007.75</v>
      </c>
      <c r="R2249" s="2">
        <v>20.079135999999998</v>
      </c>
      <c r="S2249" s="2">
        <v>2689652.8</v>
      </c>
      <c r="T2249" s="2">
        <v>-1.3603121999999999E-4</v>
      </c>
    </row>
    <row r="2250" spans="1:20" x14ac:dyDescent="0.25">
      <c r="A2250" s="1">
        <v>2248</v>
      </c>
      <c r="B2250" s="2">
        <v>2040.3159223</v>
      </c>
      <c r="C2250" s="2">
        <v>2699516.5</v>
      </c>
      <c r="D2250" s="2">
        <v>0</v>
      </c>
      <c r="E2250" s="2">
        <v>14.139984</v>
      </c>
      <c r="F2250" s="2">
        <v>11.787106</v>
      </c>
      <c r="G2250" s="2">
        <v>0</v>
      </c>
      <c r="H2250" s="2">
        <v>1023.8552</v>
      </c>
      <c r="I2250" s="2">
        <v>751.85204999999996</v>
      </c>
      <c r="J2250" s="2">
        <v>0</v>
      </c>
      <c r="K2250" s="2">
        <v>6695.3477000000003</v>
      </c>
      <c r="L2250" s="2">
        <v>10948.5</v>
      </c>
      <c r="M2250" s="2">
        <v>0</v>
      </c>
      <c r="N2250" s="2">
        <v>0</v>
      </c>
      <c r="O2250" s="2">
        <v>0</v>
      </c>
      <c r="P2250" s="2">
        <v>-1.8184183E-2</v>
      </c>
      <c r="Q2250" s="2">
        <v>-3983.5</v>
      </c>
      <c r="R2250" s="2">
        <v>20.060917</v>
      </c>
      <c r="S2250" s="2">
        <v>2685669.2</v>
      </c>
      <c r="T2250" s="2">
        <v>-1.372043E-4</v>
      </c>
    </row>
    <row r="2251" spans="1:20" x14ac:dyDescent="0.25">
      <c r="A2251" s="1">
        <v>2249</v>
      </c>
      <c r="B2251" s="2">
        <v>2040.2977533000001</v>
      </c>
      <c r="C2251" s="2">
        <v>2695543.8</v>
      </c>
      <c r="D2251" s="2">
        <v>0</v>
      </c>
      <c r="E2251" s="2">
        <v>16.855893999999999</v>
      </c>
      <c r="F2251" s="2">
        <v>12.523952</v>
      </c>
      <c r="G2251" s="2">
        <v>0</v>
      </c>
      <c r="H2251" s="2">
        <v>1024.4854</v>
      </c>
      <c r="I2251" s="2">
        <v>751.30535999999995</v>
      </c>
      <c r="J2251" s="2">
        <v>0</v>
      </c>
      <c r="K2251" s="2">
        <v>6694.3594000000003</v>
      </c>
      <c r="L2251" s="2">
        <v>10935.9</v>
      </c>
      <c r="M2251" s="2">
        <v>0</v>
      </c>
      <c r="N2251" s="2">
        <v>0</v>
      </c>
      <c r="O2251" s="2">
        <v>0</v>
      </c>
      <c r="P2251" s="2">
        <v>-1.8164629000000002E-2</v>
      </c>
      <c r="Q2251" s="2">
        <v>-3972.75</v>
      </c>
      <c r="R2251" s="2">
        <v>20.042749000000001</v>
      </c>
      <c r="S2251" s="2">
        <v>2681696.5</v>
      </c>
      <c r="T2251" s="2">
        <v>-1.3538178000000001E-4</v>
      </c>
    </row>
    <row r="2252" spans="1:20" x14ac:dyDescent="0.25">
      <c r="A2252" s="1">
        <v>2250</v>
      </c>
      <c r="B2252" s="2">
        <v>2040.279759</v>
      </c>
      <c r="C2252" s="2">
        <v>2691609.2</v>
      </c>
      <c r="D2252" s="2">
        <v>0</v>
      </c>
      <c r="E2252" s="2">
        <v>26.591152000000001</v>
      </c>
      <c r="F2252" s="2">
        <v>13.272462000000001</v>
      </c>
      <c r="G2252" s="2">
        <v>0</v>
      </c>
      <c r="H2252" s="2">
        <v>1025.0933</v>
      </c>
      <c r="I2252" s="2">
        <v>750.76642000000004</v>
      </c>
      <c r="J2252" s="2">
        <v>0</v>
      </c>
      <c r="K2252" s="2">
        <v>6693.8652000000002</v>
      </c>
      <c r="L2252" s="2">
        <v>10889.4</v>
      </c>
      <c r="M2252" s="2">
        <v>0</v>
      </c>
      <c r="N2252" s="2">
        <v>0</v>
      </c>
      <c r="O2252" s="2">
        <v>0</v>
      </c>
      <c r="P2252" s="2">
        <v>-1.7970532000000001E-2</v>
      </c>
      <c r="Q2252" s="2">
        <v>-3934.5</v>
      </c>
      <c r="R2252" s="2">
        <v>20.024754000000001</v>
      </c>
      <c r="S2252" s="2">
        <v>2677762</v>
      </c>
      <c r="T2252" s="2">
        <v>-1.3895026000000001E-4</v>
      </c>
    </row>
    <row r="2253" spans="1:20" x14ac:dyDescent="0.25">
      <c r="A2253" s="1">
        <v>2251</v>
      </c>
      <c r="B2253" s="2">
        <v>2040.2619043</v>
      </c>
      <c r="C2253" s="2">
        <v>2687705.2</v>
      </c>
      <c r="D2253" s="2">
        <v>0</v>
      </c>
      <c r="E2253" s="2">
        <v>32.017189000000002</v>
      </c>
      <c r="F2253" s="2">
        <v>14.028117999999999</v>
      </c>
      <c r="G2253" s="2">
        <v>0</v>
      </c>
      <c r="H2253" s="2">
        <v>1025.6804999999999</v>
      </c>
      <c r="I2253" s="2">
        <v>750.24181999999996</v>
      </c>
      <c r="J2253" s="2">
        <v>0</v>
      </c>
      <c r="K2253" s="2">
        <v>6694.6620999999996</v>
      </c>
      <c r="L2253" s="2">
        <v>10856.1</v>
      </c>
      <c r="M2253" s="2">
        <v>0</v>
      </c>
      <c r="N2253" s="2">
        <v>0</v>
      </c>
      <c r="O2253" s="2">
        <v>0</v>
      </c>
      <c r="P2253" s="2">
        <v>-1.7880904999999999E-2</v>
      </c>
      <c r="Q2253" s="2">
        <v>-3904</v>
      </c>
      <c r="R2253" s="2">
        <v>20.006899000000001</v>
      </c>
      <c r="S2253" s="2">
        <v>2673858</v>
      </c>
      <c r="T2253" s="2">
        <v>-1.3892452E-4</v>
      </c>
    </row>
    <row r="2254" spans="1:20" x14ac:dyDescent="0.25">
      <c r="A2254" s="1">
        <v>2252</v>
      </c>
      <c r="B2254" s="2">
        <v>2040.2552141000001</v>
      </c>
      <c r="C2254" s="2">
        <v>2686242.5</v>
      </c>
      <c r="D2254" s="2">
        <v>747.53143</v>
      </c>
      <c r="E2254" s="2">
        <v>13.02619</v>
      </c>
      <c r="F2254" s="2">
        <v>22.951257999999999</v>
      </c>
      <c r="G2254" s="2">
        <v>0</v>
      </c>
      <c r="H2254" s="2">
        <v>1025.2108000000001</v>
      </c>
      <c r="I2254" s="2">
        <v>750.44506999999999</v>
      </c>
      <c r="J2254" s="2">
        <v>0</v>
      </c>
      <c r="K2254" s="2">
        <v>6854.2606999999998</v>
      </c>
      <c r="L2254" s="2">
        <v>9349.2998000000007</v>
      </c>
      <c r="M2254" s="2">
        <v>0</v>
      </c>
      <c r="N2254" s="2">
        <v>0</v>
      </c>
      <c r="O2254" s="2">
        <v>0</v>
      </c>
      <c r="P2254" s="2">
        <v>-6.7487615000000004E-3</v>
      </c>
      <c r="Q2254" s="2">
        <v>-1462.75</v>
      </c>
      <c r="R2254" s="2">
        <v>20.000209999999999</v>
      </c>
      <c r="S2254" s="2">
        <v>2672395.2000000002</v>
      </c>
      <c r="T2254" s="2">
        <v>-1.3231016E-4</v>
      </c>
    </row>
    <row r="2255" spans="1:20" x14ac:dyDescent="0.25">
      <c r="A2255" s="1">
        <v>2253</v>
      </c>
      <c r="B2255" s="2">
        <v>2040.2391325999999</v>
      </c>
      <c r="C2255" s="2">
        <v>2682726.2000000002</v>
      </c>
      <c r="D2255" s="2">
        <v>0</v>
      </c>
      <c r="E2255" s="2">
        <v>0.59042406000000003</v>
      </c>
      <c r="F2255" s="2">
        <v>18.142707999999999</v>
      </c>
      <c r="G2255" s="2">
        <v>0</v>
      </c>
      <c r="H2255" s="2">
        <v>1025.4246000000001</v>
      </c>
      <c r="I2255" s="2">
        <v>750.15563999999995</v>
      </c>
      <c r="J2255" s="2">
        <v>0</v>
      </c>
      <c r="K2255" s="2">
        <v>6781.5937999999996</v>
      </c>
      <c r="L2255" s="2">
        <v>10590.7</v>
      </c>
      <c r="M2255" s="2">
        <v>0</v>
      </c>
      <c r="N2255" s="2">
        <v>0</v>
      </c>
      <c r="O2255" s="2">
        <v>0</v>
      </c>
      <c r="P2255" s="2">
        <v>-1.6116457000000001E-2</v>
      </c>
      <c r="Q2255" s="2">
        <v>-3516.25</v>
      </c>
      <c r="R2255" s="2">
        <v>19.984127000000001</v>
      </c>
      <c r="S2255" s="2">
        <v>2668879</v>
      </c>
      <c r="T2255" s="2">
        <v>-1.3168678999999999E-4</v>
      </c>
    </row>
    <row r="2256" spans="1:20" x14ac:dyDescent="0.25">
      <c r="A2256" s="1">
        <v>2254</v>
      </c>
      <c r="B2256" s="2">
        <v>2040.2178202</v>
      </c>
      <c r="C2256" s="2">
        <v>2678066.2000000002</v>
      </c>
      <c r="D2256" s="2">
        <v>0</v>
      </c>
      <c r="E2256" s="2">
        <v>520.61292000000003</v>
      </c>
      <c r="F2256" s="2">
        <v>18.950315</v>
      </c>
      <c r="G2256" s="2">
        <v>0</v>
      </c>
      <c r="H2256" s="2">
        <v>1026.3715</v>
      </c>
      <c r="I2256" s="2">
        <v>749.36608999999999</v>
      </c>
      <c r="J2256" s="2">
        <v>0</v>
      </c>
      <c r="K2256" s="2">
        <v>6952.0347000000002</v>
      </c>
      <c r="L2256" s="2">
        <v>11387.4</v>
      </c>
      <c r="M2256" s="2">
        <v>0</v>
      </c>
      <c r="N2256" s="2">
        <v>0</v>
      </c>
      <c r="O2256" s="2">
        <v>0</v>
      </c>
      <c r="P2256" s="2">
        <v>-2.1315565000000002E-2</v>
      </c>
      <c r="Q2256" s="2">
        <v>-4660</v>
      </c>
      <c r="R2256" s="2">
        <v>19.962816</v>
      </c>
      <c r="S2256" s="2">
        <v>2664219</v>
      </c>
      <c r="T2256" s="2">
        <v>-1.3166157000000001E-4</v>
      </c>
    </row>
    <row r="2257" spans="1:20" x14ac:dyDescent="0.25">
      <c r="A2257" s="1">
        <v>2255</v>
      </c>
      <c r="B2257" s="2">
        <v>2040.1925303999999</v>
      </c>
      <c r="C2257" s="2">
        <v>2672536.5</v>
      </c>
      <c r="D2257" s="2">
        <v>0</v>
      </c>
      <c r="E2257" s="2">
        <v>870.82050000000004</v>
      </c>
      <c r="F2257" s="2">
        <v>18.246717</v>
      </c>
      <c r="G2257" s="2">
        <v>0</v>
      </c>
      <c r="H2257" s="2">
        <v>1027.7592</v>
      </c>
      <c r="I2257" s="2">
        <v>748.25873000000001</v>
      </c>
      <c r="J2257" s="2">
        <v>0</v>
      </c>
      <c r="K2257" s="2">
        <v>6875.5879000000004</v>
      </c>
      <c r="L2257" s="2">
        <v>11832.2</v>
      </c>
      <c r="M2257" s="2">
        <v>0</v>
      </c>
      <c r="N2257" s="2">
        <v>0</v>
      </c>
      <c r="O2257" s="2">
        <v>0</v>
      </c>
      <c r="P2257" s="2">
        <v>-2.5243009E-2</v>
      </c>
      <c r="Q2257" s="2">
        <v>-5529.75</v>
      </c>
      <c r="R2257" s="2">
        <v>19.937525000000001</v>
      </c>
      <c r="S2257" s="2">
        <v>2658689.2000000002</v>
      </c>
      <c r="T2257" s="2">
        <v>-1.3702175000000001E-4</v>
      </c>
    </row>
    <row r="2258" spans="1:20" x14ac:dyDescent="0.25">
      <c r="A2258" s="1">
        <v>2256</v>
      </c>
      <c r="B2258" s="2">
        <v>2040.1627289</v>
      </c>
      <c r="C2258" s="2">
        <v>2666020.2000000002</v>
      </c>
      <c r="D2258" s="2">
        <v>0</v>
      </c>
      <c r="E2258" s="2">
        <v>1011.2213</v>
      </c>
      <c r="F2258" s="2">
        <v>13.327341000000001</v>
      </c>
      <c r="G2258" s="2">
        <v>0</v>
      </c>
      <c r="H2258" s="2">
        <v>1029.4929</v>
      </c>
      <c r="I2258" s="2">
        <v>746.83330999999998</v>
      </c>
      <c r="J2258" s="2">
        <v>0</v>
      </c>
      <c r="K2258" s="2">
        <v>6574.4252999999999</v>
      </c>
      <c r="L2258" s="2">
        <v>12375.4</v>
      </c>
      <c r="M2258" s="2">
        <v>0</v>
      </c>
      <c r="N2258" s="2">
        <v>0</v>
      </c>
      <c r="O2258" s="2">
        <v>0</v>
      </c>
      <c r="P2258" s="2">
        <v>-2.9776018000000001E-2</v>
      </c>
      <c r="Q2258" s="2">
        <v>-6516.25</v>
      </c>
      <c r="R2258" s="2">
        <v>19.907724000000002</v>
      </c>
      <c r="S2258" s="2">
        <v>2652173</v>
      </c>
      <c r="T2258" s="2">
        <v>-1.2682669E-4</v>
      </c>
    </row>
    <row r="2259" spans="1:20" x14ac:dyDescent="0.25">
      <c r="A2259" s="1">
        <v>2257</v>
      </c>
      <c r="B2259" s="2">
        <v>2040.1311802</v>
      </c>
      <c r="C2259" s="2">
        <v>2659122</v>
      </c>
      <c r="D2259" s="2">
        <v>0</v>
      </c>
      <c r="E2259" s="2">
        <v>910.64795000000004</v>
      </c>
      <c r="F2259" s="2">
        <v>9.3514776000000008</v>
      </c>
      <c r="G2259" s="2">
        <v>0</v>
      </c>
      <c r="H2259" s="2">
        <v>1030.8932</v>
      </c>
      <c r="I2259" s="2">
        <v>745.26337000000001</v>
      </c>
      <c r="J2259" s="2">
        <v>0</v>
      </c>
      <c r="K2259" s="2">
        <v>6292.3441999999995</v>
      </c>
      <c r="L2259" s="2">
        <v>12574.9</v>
      </c>
      <c r="M2259" s="2">
        <v>0</v>
      </c>
      <c r="N2259" s="2">
        <v>0</v>
      </c>
      <c r="O2259" s="2">
        <v>0</v>
      </c>
      <c r="P2259" s="2">
        <v>-3.1539544000000003E-2</v>
      </c>
      <c r="Q2259" s="2">
        <v>-6898.25</v>
      </c>
      <c r="R2259" s="2">
        <v>19.876175</v>
      </c>
      <c r="S2259" s="2">
        <v>2645274.7999999998</v>
      </c>
      <c r="T2259" s="2">
        <v>-1.3099138999999999E-4</v>
      </c>
    </row>
    <row r="2260" spans="1:20" x14ac:dyDescent="0.25">
      <c r="A2260" s="1">
        <v>2258</v>
      </c>
      <c r="B2260" s="2">
        <v>2040.1010874000001</v>
      </c>
      <c r="C2260" s="2">
        <v>2652542.2000000002</v>
      </c>
      <c r="D2260" s="2">
        <v>188.23683</v>
      </c>
      <c r="E2260" s="2">
        <v>777.66949</v>
      </c>
      <c r="F2260" s="2">
        <v>6.6916327000000004</v>
      </c>
      <c r="G2260" s="2">
        <v>0</v>
      </c>
      <c r="H2260" s="2">
        <v>1032.1682000000001</v>
      </c>
      <c r="I2260" s="2">
        <v>743.78783999999996</v>
      </c>
      <c r="J2260" s="2">
        <v>0</v>
      </c>
      <c r="K2260" s="2">
        <v>6105.9760999999999</v>
      </c>
      <c r="L2260" s="2">
        <v>12391.5</v>
      </c>
      <c r="M2260" s="2">
        <v>0</v>
      </c>
      <c r="N2260" s="2">
        <v>0</v>
      </c>
      <c r="O2260" s="2">
        <v>0</v>
      </c>
      <c r="P2260" s="2">
        <v>-3.0138181999999999E-2</v>
      </c>
      <c r="Q2260" s="2">
        <v>-6579.75</v>
      </c>
      <c r="R2260" s="2">
        <v>19.846083</v>
      </c>
      <c r="S2260" s="2">
        <v>2638695</v>
      </c>
      <c r="T2260" s="2">
        <v>-1.4113491999999999E-4</v>
      </c>
    </row>
    <row r="2261" spans="1:20" x14ac:dyDescent="0.25">
      <c r="A2261" s="1">
        <v>2259</v>
      </c>
      <c r="B2261" s="2">
        <v>2040.0732418</v>
      </c>
      <c r="C2261" s="2">
        <v>2646453.7999999998</v>
      </c>
      <c r="D2261" s="2">
        <v>0</v>
      </c>
      <c r="E2261" s="2">
        <v>377.91379000000001</v>
      </c>
      <c r="F2261" s="2">
        <v>5.1136336</v>
      </c>
      <c r="G2261" s="2">
        <v>0</v>
      </c>
      <c r="H2261" s="2">
        <v>1033.5562</v>
      </c>
      <c r="I2261" s="2">
        <v>742.48821999999996</v>
      </c>
      <c r="J2261" s="2">
        <v>0</v>
      </c>
      <c r="K2261" s="2">
        <v>5980.6094000000003</v>
      </c>
      <c r="L2261" s="2">
        <v>11987.4</v>
      </c>
      <c r="M2261" s="2">
        <v>0</v>
      </c>
      <c r="N2261" s="2">
        <v>0</v>
      </c>
      <c r="O2261" s="2">
        <v>0</v>
      </c>
      <c r="P2261" s="2">
        <v>-2.7832375999999999E-2</v>
      </c>
      <c r="Q2261" s="2">
        <v>-6088.5</v>
      </c>
      <c r="R2261" s="2">
        <v>19.818237</v>
      </c>
      <c r="S2261" s="2">
        <v>2632606.5</v>
      </c>
      <c r="T2261" s="2">
        <v>-1.4948224000000001E-4</v>
      </c>
    </row>
    <row r="2262" spans="1:20" x14ac:dyDescent="0.25">
      <c r="A2262" s="1">
        <v>2260</v>
      </c>
      <c r="B2262" s="2">
        <v>2040.0472078</v>
      </c>
      <c r="C2262" s="2">
        <v>2640761.2000000002</v>
      </c>
      <c r="D2262" s="2">
        <v>0</v>
      </c>
      <c r="E2262" s="2">
        <v>293.64575000000002</v>
      </c>
      <c r="F2262" s="2">
        <v>5.1625399999999999</v>
      </c>
      <c r="G2262" s="2">
        <v>0</v>
      </c>
      <c r="H2262" s="2">
        <v>1034.6902</v>
      </c>
      <c r="I2262" s="2">
        <v>741.3288</v>
      </c>
      <c r="J2262" s="2">
        <v>0</v>
      </c>
      <c r="K2262" s="2">
        <v>6080.1890000000003</v>
      </c>
      <c r="L2262" s="2">
        <v>11777.5</v>
      </c>
      <c r="M2262" s="2">
        <v>0</v>
      </c>
      <c r="N2262" s="2">
        <v>0</v>
      </c>
      <c r="O2262" s="2">
        <v>0</v>
      </c>
      <c r="P2262" s="2">
        <v>-2.6034404000000001E-2</v>
      </c>
      <c r="Q2262" s="2">
        <v>-5692.5</v>
      </c>
      <c r="R2262" s="2">
        <v>19.792202</v>
      </c>
      <c r="S2262" s="2">
        <v>2626914</v>
      </c>
      <c r="T2262" s="2">
        <v>-1.3869589000000001E-4</v>
      </c>
    </row>
    <row r="2263" spans="1:20" x14ac:dyDescent="0.25">
      <c r="A2263" s="1">
        <v>2261</v>
      </c>
      <c r="B2263" s="2">
        <v>2040.0203541000001</v>
      </c>
      <c r="C2263" s="2">
        <v>2634889.5</v>
      </c>
      <c r="D2263" s="2">
        <v>0</v>
      </c>
      <c r="E2263" s="2">
        <v>351.95078000000001</v>
      </c>
      <c r="F2263" s="2">
        <v>4.8899407000000004</v>
      </c>
      <c r="G2263" s="2">
        <v>0</v>
      </c>
      <c r="H2263" s="2">
        <v>1035.818</v>
      </c>
      <c r="I2263" s="2">
        <v>740.11841000000004</v>
      </c>
      <c r="J2263" s="2">
        <v>0</v>
      </c>
      <c r="K2263" s="2">
        <v>6052.5073000000002</v>
      </c>
      <c r="L2263" s="2">
        <v>11872.8</v>
      </c>
      <c r="M2263" s="2">
        <v>0</v>
      </c>
      <c r="N2263" s="2">
        <v>0</v>
      </c>
      <c r="O2263" s="2">
        <v>0</v>
      </c>
      <c r="P2263" s="2">
        <v>-2.6887147E-2</v>
      </c>
      <c r="Q2263" s="2">
        <v>-5871.75</v>
      </c>
      <c r="R2263" s="2">
        <v>19.765347999999999</v>
      </c>
      <c r="S2263" s="2">
        <v>2621042.2000000002</v>
      </c>
      <c r="T2263" s="2">
        <v>-1.3927011000000001E-4</v>
      </c>
    </row>
    <row r="2264" spans="1:20" x14ac:dyDescent="0.25">
      <c r="A2264" s="1">
        <v>2262</v>
      </c>
      <c r="B2264" s="2">
        <v>2039.9954837</v>
      </c>
      <c r="C2264" s="2">
        <v>2629451.5</v>
      </c>
      <c r="D2264" s="2">
        <v>0</v>
      </c>
      <c r="E2264" s="2">
        <v>130.03043</v>
      </c>
      <c r="F2264" s="2">
        <v>4.5483642</v>
      </c>
      <c r="G2264" s="2">
        <v>0</v>
      </c>
      <c r="H2264" s="2">
        <v>1036.7429999999999</v>
      </c>
      <c r="I2264" s="2">
        <v>738.99811</v>
      </c>
      <c r="J2264" s="2">
        <v>0</v>
      </c>
      <c r="K2264" s="2">
        <v>6020.3433000000005</v>
      </c>
      <c r="L2264" s="2">
        <v>11630.6</v>
      </c>
      <c r="M2264" s="2">
        <v>0</v>
      </c>
      <c r="N2264" s="2">
        <v>0</v>
      </c>
      <c r="O2264" s="2">
        <v>0</v>
      </c>
      <c r="P2264" s="2">
        <v>-2.4902074E-2</v>
      </c>
      <c r="Q2264" s="2">
        <v>-5438</v>
      </c>
      <c r="R2264" s="2">
        <v>19.740479000000001</v>
      </c>
      <c r="S2264" s="2">
        <v>2615604.2000000002</v>
      </c>
      <c r="T2264" s="2">
        <v>-1.4402758000000001E-4</v>
      </c>
    </row>
    <row r="2265" spans="1:20" x14ac:dyDescent="0.25">
      <c r="A2265" s="1">
        <v>2263</v>
      </c>
      <c r="B2265" s="2">
        <v>2039.9698573999999</v>
      </c>
      <c r="C2265" s="2">
        <v>2623848.2000000002</v>
      </c>
      <c r="D2265" s="2">
        <v>0</v>
      </c>
      <c r="E2265" s="2">
        <v>263.98608000000002</v>
      </c>
      <c r="F2265" s="2">
        <v>4.935111</v>
      </c>
      <c r="G2265" s="2">
        <v>0</v>
      </c>
      <c r="H2265" s="2">
        <v>1037.2849000000001</v>
      </c>
      <c r="I2265" s="2">
        <v>737.85229000000004</v>
      </c>
      <c r="J2265" s="2">
        <v>0</v>
      </c>
      <c r="K2265" s="2">
        <v>6077.7510000000002</v>
      </c>
      <c r="L2265" s="2">
        <v>11721.4</v>
      </c>
      <c r="M2265" s="2">
        <v>0</v>
      </c>
      <c r="N2265" s="2">
        <v>0</v>
      </c>
      <c r="O2265" s="2">
        <v>0</v>
      </c>
      <c r="P2265" s="2">
        <v>-2.5626004000000001E-2</v>
      </c>
      <c r="Q2265" s="2">
        <v>-5603.25</v>
      </c>
      <c r="R2265" s="2">
        <v>19.714853000000002</v>
      </c>
      <c r="S2265" s="2">
        <v>2610001</v>
      </c>
      <c r="T2265" s="2">
        <v>-1.4579565E-4</v>
      </c>
    </row>
    <row r="2266" spans="1:20" x14ac:dyDescent="0.25">
      <c r="A2266" s="1">
        <v>2264</v>
      </c>
      <c r="B2266" s="2">
        <v>2039.9398771000001</v>
      </c>
      <c r="C2266" s="2">
        <v>2617293</v>
      </c>
      <c r="D2266" s="2">
        <v>0</v>
      </c>
      <c r="E2266" s="2">
        <v>529.03063999999995</v>
      </c>
      <c r="F2266" s="2">
        <v>4.6393499</v>
      </c>
      <c r="G2266" s="2">
        <v>0</v>
      </c>
      <c r="H2266" s="2">
        <v>1037.7292</v>
      </c>
      <c r="I2266" s="2">
        <v>736.40692000000001</v>
      </c>
      <c r="J2266" s="2">
        <v>0</v>
      </c>
      <c r="K2266" s="2">
        <v>6054.0888999999997</v>
      </c>
      <c r="L2266" s="2">
        <v>12386.3</v>
      </c>
      <c r="M2266" s="2">
        <v>0</v>
      </c>
      <c r="N2266" s="2">
        <v>0</v>
      </c>
      <c r="O2266" s="2">
        <v>0</v>
      </c>
      <c r="P2266" s="2">
        <v>-2.9971495000000001E-2</v>
      </c>
      <c r="Q2266" s="2">
        <v>-6555.25</v>
      </c>
      <c r="R2266" s="2">
        <v>19.684871999999999</v>
      </c>
      <c r="S2266" s="2">
        <v>2603445.7999999998</v>
      </c>
      <c r="T2266" s="2">
        <v>-1.3800444000000001E-4</v>
      </c>
    </row>
    <row r="2267" spans="1:20" x14ac:dyDescent="0.25">
      <c r="A2267" s="1">
        <v>2265</v>
      </c>
      <c r="B2267" s="2">
        <v>2039.9088459</v>
      </c>
      <c r="C2267" s="2">
        <v>2610508</v>
      </c>
      <c r="D2267" s="2">
        <v>0</v>
      </c>
      <c r="E2267" s="2">
        <v>520.19323999999995</v>
      </c>
      <c r="F2267" s="2">
        <v>3.8962688000000001</v>
      </c>
      <c r="G2267" s="2">
        <v>0</v>
      </c>
      <c r="H2267" s="2">
        <v>1038.2773</v>
      </c>
      <c r="I2267" s="2">
        <v>734.84906000000001</v>
      </c>
      <c r="J2267" s="2">
        <v>0</v>
      </c>
      <c r="K2267" s="2">
        <v>5947.7969000000003</v>
      </c>
      <c r="L2267" s="2">
        <v>12520</v>
      </c>
      <c r="M2267" s="2">
        <v>0</v>
      </c>
      <c r="N2267" s="2">
        <v>0</v>
      </c>
      <c r="O2267" s="2">
        <v>0</v>
      </c>
      <c r="P2267" s="2">
        <v>-3.0973385999999999E-2</v>
      </c>
      <c r="Q2267" s="2">
        <v>-6785</v>
      </c>
      <c r="R2267" s="2">
        <v>19.653841</v>
      </c>
      <c r="S2267" s="2">
        <v>2596660.7999999998</v>
      </c>
      <c r="T2267" s="2">
        <v>-1.4514926000000001E-4</v>
      </c>
    </row>
    <row r="2268" spans="1:20" x14ac:dyDescent="0.25">
      <c r="A2268" s="1">
        <v>2266</v>
      </c>
      <c r="B2268" s="2">
        <v>2039.8758992</v>
      </c>
      <c r="C2268" s="2">
        <v>2603304</v>
      </c>
      <c r="D2268" s="2">
        <v>0</v>
      </c>
      <c r="E2268" s="2">
        <v>636.63946999999996</v>
      </c>
      <c r="F2268" s="2">
        <v>3.2920658999999999</v>
      </c>
      <c r="G2268" s="2">
        <v>0</v>
      </c>
      <c r="H2268" s="2">
        <v>1038.8136999999999</v>
      </c>
      <c r="I2268" s="2">
        <v>733.17511000000002</v>
      </c>
      <c r="J2268" s="2">
        <v>0</v>
      </c>
      <c r="K2268" s="2">
        <v>5882.0956999999999</v>
      </c>
      <c r="L2268" s="2">
        <v>12758.3</v>
      </c>
      <c r="M2268" s="2">
        <v>0</v>
      </c>
      <c r="N2268" s="2">
        <v>0</v>
      </c>
      <c r="O2268" s="2">
        <v>0</v>
      </c>
      <c r="P2268" s="2">
        <v>-3.2914262E-2</v>
      </c>
      <c r="Q2268" s="2">
        <v>-7204</v>
      </c>
      <c r="R2268" s="2">
        <v>19.620892999999999</v>
      </c>
      <c r="S2268" s="2">
        <v>2589456.7999999998</v>
      </c>
      <c r="T2268" s="2">
        <v>-1.4512524999999999E-4</v>
      </c>
    </row>
    <row r="2269" spans="1:20" x14ac:dyDescent="0.25">
      <c r="A2269" s="1">
        <v>2267</v>
      </c>
      <c r="B2269" s="2">
        <v>2039.8432978999999</v>
      </c>
      <c r="C2269" s="2">
        <v>2596175.7999999998</v>
      </c>
      <c r="D2269" s="2">
        <v>58.774849000000003</v>
      </c>
      <c r="E2269" s="2">
        <v>554.18439000000001</v>
      </c>
      <c r="F2269" s="2">
        <v>2.5309992000000001</v>
      </c>
      <c r="G2269" s="2">
        <v>0</v>
      </c>
      <c r="H2269" s="2">
        <v>1037.8556000000001</v>
      </c>
      <c r="I2269" s="2">
        <v>731.52404999999999</v>
      </c>
      <c r="J2269" s="2">
        <v>0</v>
      </c>
      <c r="K2269" s="2">
        <v>5781.1719000000003</v>
      </c>
      <c r="L2269" s="2">
        <v>12723</v>
      </c>
      <c r="M2269" s="2">
        <v>0</v>
      </c>
      <c r="N2269" s="2">
        <v>0</v>
      </c>
      <c r="O2269" s="2">
        <v>0</v>
      </c>
      <c r="P2269" s="2">
        <v>-3.2556552000000002E-2</v>
      </c>
      <c r="Q2269" s="2">
        <v>-7128.25</v>
      </c>
      <c r="R2269" s="2">
        <v>19.588293</v>
      </c>
      <c r="S2269" s="2">
        <v>2582328.5</v>
      </c>
      <c r="T2269" s="2">
        <v>-1.4450427E-4</v>
      </c>
    </row>
    <row r="2270" spans="1:20" x14ac:dyDescent="0.25">
      <c r="A2270" s="1">
        <v>2268</v>
      </c>
      <c r="B2270" s="2">
        <v>2039.8128723</v>
      </c>
      <c r="C2270" s="2">
        <v>2589523</v>
      </c>
      <c r="D2270" s="2">
        <v>0</v>
      </c>
      <c r="E2270" s="2">
        <v>371.31930999999997</v>
      </c>
      <c r="F2270" s="2">
        <v>1.9943223999999999</v>
      </c>
      <c r="G2270" s="2">
        <v>0</v>
      </c>
      <c r="H2270" s="2">
        <v>1038.1842999999999</v>
      </c>
      <c r="I2270" s="2">
        <v>730.02521000000002</v>
      </c>
      <c r="J2270" s="2">
        <v>0</v>
      </c>
      <c r="K2270" s="2">
        <v>5727.1962999999996</v>
      </c>
      <c r="L2270" s="2">
        <v>12318.7</v>
      </c>
      <c r="M2270" s="2">
        <v>0</v>
      </c>
      <c r="N2270" s="2">
        <v>0</v>
      </c>
      <c r="O2270" s="2">
        <v>0</v>
      </c>
      <c r="P2270" s="2">
        <v>-3.0389434E-2</v>
      </c>
      <c r="Q2270" s="2">
        <v>-6652.75</v>
      </c>
      <c r="R2270" s="2">
        <v>19.557867000000002</v>
      </c>
      <c r="S2270" s="2">
        <v>2575675.7999999998</v>
      </c>
      <c r="T2270" s="2">
        <v>-1.4268981999999999E-4</v>
      </c>
    </row>
    <row r="2271" spans="1:20" x14ac:dyDescent="0.25">
      <c r="A2271" s="1">
        <v>2269</v>
      </c>
      <c r="B2271" s="2">
        <v>2039.7828216</v>
      </c>
      <c r="C2271" s="2">
        <v>2583302.5</v>
      </c>
      <c r="D2271" s="2">
        <v>0</v>
      </c>
      <c r="E2271" s="2">
        <v>219.64528000000001</v>
      </c>
      <c r="F2271" s="2">
        <v>1.8450911999999999</v>
      </c>
      <c r="G2271" s="2">
        <v>0</v>
      </c>
      <c r="H2271" s="2">
        <v>1039.4413</v>
      </c>
      <c r="I2271" s="2">
        <v>728.57324000000006</v>
      </c>
      <c r="J2271" s="2">
        <v>0</v>
      </c>
      <c r="K2271" s="2">
        <v>5760.6553000000004</v>
      </c>
      <c r="L2271" s="2">
        <v>12074.2</v>
      </c>
      <c r="M2271" s="2">
        <v>0</v>
      </c>
      <c r="N2271" s="2">
        <v>0</v>
      </c>
      <c r="O2271" s="2">
        <v>0</v>
      </c>
      <c r="P2271" s="2">
        <v>-3.0044577999999999E-2</v>
      </c>
      <c r="Q2271" s="2">
        <v>-6220.5</v>
      </c>
      <c r="R2271" s="2">
        <v>19.527816999999999</v>
      </c>
      <c r="S2271" s="2">
        <v>2569455.2000000002</v>
      </c>
      <c r="T2271" s="2">
        <v>-1.5102371E-4</v>
      </c>
    </row>
    <row r="2272" spans="1:20" x14ac:dyDescent="0.25">
      <c r="A2272" s="1">
        <v>2270</v>
      </c>
      <c r="B2272" s="2">
        <v>2039.7506724</v>
      </c>
      <c r="C2272" s="2">
        <v>2576793.7999999998</v>
      </c>
      <c r="D2272" s="2">
        <v>0</v>
      </c>
      <c r="E2272" s="2">
        <v>371.37427000000002</v>
      </c>
      <c r="F2272" s="2">
        <v>1.8686019</v>
      </c>
      <c r="G2272" s="2">
        <v>0</v>
      </c>
      <c r="H2272" s="2">
        <v>1039.578</v>
      </c>
      <c r="I2272" s="2">
        <v>726.99347</v>
      </c>
      <c r="J2272" s="2">
        <v>0</v>
      </c>
      <c r="K2272" s="2">
        <v>5791.3861999999999</v>
      </c>
      <c r="L2272" s="2">
        <v>12243.3</v>
      </c>
      <c r="M2272" s="2">
        <v>0</v>
      </c>
      <c r="N2272" s="2">
        <v>0</v>
      </c>
      <c r="O2272" s="2">
        <v>0</v>
      </c>
      <c r="P2272" s="2">
        <v>-3.2164539999999998E-2</v>
      </c>
      <c r="Q2272" s="2">
        <v>-6508.75</v>
      </c>
      <c r="R2272" s="2">
        <v>19.495667999999998</v>
      </c>
      <c r="S2272" s="2">
        <v>2562946.5</v>
      </c>
      <c r="T2272" s="2">
        <v>-1.5875791999999999E-4</v>
      </c>
    </row>
    <row r="2273" spans="1:20" x14ac:dyDescent="0.25">
      <c r="A2273" s="1">
        <v>2271</v>
      </c>
      <c r="B2273" s="2">
        <v>2039.7277377</v>
      </c>
      <c r="C2273" s="2">
        <v>2572150.5</v>
      </c>
      <c r="D2273" s="2">
        <v>755.27117999999996</v>
      </c>
      <c r="E2273" s="2">
        <v>262.09879000000001</v>
      </c>
      <c r="F2273" s="2">
        <v>1.6453557000000001</v>
      </c>
      <c r="G2273" s="2">
        <v>0</v>
      </c>
      <c r="H2273" s="2">
        <v>1040.9103</v>
      </c>
      <c r="I2273" s="2">
        <v>725.96753000000001</v>
      </c>
      <c r="J2273" s="2">
        <v>0</v>
      </c>
      <c r="K2273" s="2">
        <v>5665.2611999999999</v>
      </c>
      <c r="L2273" s="2">
        <v>11118.3</v>
      </c>
      <c r="M2273" s="2">
        <v>0</v>
      </c>
      <c r="N2273" s="2">
        <v>0</v>
      </c>
      <c r="O2273" s="2">
        <v>0</v>
      </c>
      <c r="P2273" s="2">
        <v>-2.2994715999999998E-2</v>
      </c>
      <c r="Q2273" s="2">
        <v>-4643.25</v>
      </c>
      <c r="R2273" s="2">
        <v>19.472733000000002</v>
      </c>
      <c r="S2273" s="2">
        <v>2558303.2000000002</v>
      </c>
      <c r="T2273" s="2">
        <v>-1.605198E-4</v>
      </c>
    </row>
    <row r="2274" spans="1:20" x14ac:dyDescent="0.25">
      <c r="A2274" s="1">
        <v>2272</v>
      </c>
      <c r="B2274" s="2">
        <v>2039.7020580000001</v>
      </c>
      <c r="C2274" s="2">
        <v>2566951.5</v>
      </c>
      <c r="D2274" s="2">
        <v>580.97790999999995</v>
      </c>
      <c r="E2274" s="2">
        <v>333.72079000000002</v>
      </c>
      <c r="F2274" s="2">
        <v>1.9614471</v>
      </c>
      <c r="G2274" s="2">
        <v>0</v>
      </c>
      <c r="H2274" s="2">
        <v>1039.2867000000001</v>
      </c>
      <c r="I2274" s="2">
        <v>724.90728999999999</v>
      </c>
      <c r="J2274" s="2">
        <v>0</v>
      </c>
      <c r="K2274" s="2">
        <v>5727.9785000000002</v>
      </c>
      <c r="L2274" s="2">
        <v>11490.6</v>
      </c>
      <c r="M2274" s="2">
        <v>0</v>
      </c>
      <c r="N2274" s="2">
        <v>0</v>
      </c>
      <c r="O2274" s="2">
        <v>0</v>
      </c>
      <c r="P2274" s="2">
        <v>-2.5725174999999999E-2</v>
      </c>
      <c r="Q2274" s="2">
        <v>-5199</v>
      </c>
      <c r="R2274" s="2">
        <v>19.447054000000001</v>
      </c>
      <c r="S2274" s="2">
        <v>2553104.2000000002</v>
      </c>
      <c r="T2274" s="2">
        <v>-1.7242413000000001E-4</v>
      </c>
    </row>
    <row r="2275" spans="1:20" x14ac:dyDescent="0.25">
      <c r="A2275" s="1">
        <v>2273</v>
      </c>
      <c r="B2275" s="2">
        <v>2039.6722069</v>
      </c>
      <c r="C2275" s="2">
        <v>2560907.7999999998</v>
      </c>
      <c r="D2275" s="2">
        <v>116.19557</v>
      </c>
      <c r="E2275" s="2">
        <v>310.15433000000002</v>
      </c>
      <c r="F2275" s="2">
        <v>2.5807077999999999</v>
      </c>
      <c r="G2275" s="2">
        <v>0</v>
      </c>
      <c r="H2275" s="2">
        <v>1041.8846000000001</v>
      </c>
      <c r="I2275" s="2">
        <v>723.47852</v>
      </c>
      <c r="J2275" s="2">
        <v>0</v>
      </c>
      <c r="K2275" s="2">
        <v>5789.4081999999999</v>
      </c>
      <c r="L2275" s="2">
        <v>11960</v>
      </c>
      <c r="M2275" s="2">
        <v>0</v>
      </c>
      <c r="N2275" s="2">
        <v>0</v>
      </c>
      <c r="O2275" s="2">
        <v>0</v>
      </c>
      <c r="P2275" s="2">
        <v>-2.9819472E-2</v>
      </c>
      <c r="Q2275" s="2">
        <v>-6043.75</v>
      </c>
      <c r="R2275" s="2">
        <v>19.417202</v>
      </c>
      <c r="S2275" s="2">
        <v>2547060.5</v>
      </c>
      <c r="T2275" s="2">
        <v>-1.6344765999999999E-4</v>
      </c>
    </row>
    <row r="2276" spans="1:20" x14ac:dyDescent="0.25">
      <c r="A2276" s="1">
        <v>2274</v>
      </c>
      <c r="B2276" s="2">
        <v>2039.6446992000001</v>
      </c>
      <c r="C2276" s="2">
        <v>2555338.7999999998</v>
      </c>
      <c r="D2276" s="2">
        <v>0</v>
      </c>
      <c r="E2276" s="2">
        <v>143.38345000000001</v>
      </c>
      <c r="F2276" s="2">
        <v>2.8008126999999998</v>
      </c>
      <c r="G2276" s="2">
        <v>0</v>
      </c>
      <c r="H2276" s="2">
        <v>1043.2177999999999</v>
      </c>
      <c r="I2276" s="2">
        <v>722.16174000000001</v>
      </c>
      <c r="J2276" s="2">
        <v>0</v>
      </c>
      <c r="K2276" s="2">
        <v>5949.6094000000003</v>
      </c>
      <c r="L2276" s="2">
        <v>11699.2</v>
      </c>
      <c r="M2276" s="2">
        <v>0</v>
      </c>
      <c r="N2276" s="2">
        <v>0</v>
      </c>
      <c r="O2276" s="2">
        <v>0</v>
      </c>
      <c r="P2276" s="2">
        <v>-2.7542001E-2</v>
      </c>
      <c r="Q2276" s="2">
        <v>-5569</v>
      </c>
      <c r="R2276" s="2">
        <v>19.389693999999999</v>
      </c>
      <c r="S2276" s="2">
        <v>2541491.5</v>
      </c>
      <c r="T2276" s="2">
        <v>-1.7057749000000001E-4</v>
      </c>
    </row>
    <row r="2277" spans="1:20" x14ac:dyDescent="0.25">
      <c r="A2277" s="1">
        <v>2275</v>
      </c>
      <c r="B2277" s="2">
        <v>2039.6346893</v>
      </c>
      <c r="C2277" s="2">
        <v>2553312.2000000002</v>
      </c>
      <c r="D2277" s="2">
        <v>1568.6403</v>
      </c>
      <c r="E2277" s="2">
        <v>289.88351</v>
      </c>
      <c r="F2277" s="2">
        <v>6.6054019999999998</v>
      </c>
      <c r="G2277" s="2">
        <v>0</v>
      </c>
      <c r="H2277" s="2">
        <v>1040.3678</v>
      </c>
      <c r="I2277" s="2">
        <v>722.05193999999995</v>
      </c>
      <c r="J2277" s="2">
        <v>0</v>
      </c>
      <c r="K2277" s="2">
        <v>5917.2543999999998</v>
      </c>
      <c r="L2277" s="2">
        <v>9547.5</v>
      </c>
      <c r="M2277" s="2">
        <v>0</v>
      </c>
      <c r="N2277" s="2">
        <v>0</v>
      </c>
      <c r="O2277" s="2">
        <v>0</v>
      </c>
      <c r="P2277" s="2">
        <v>-9.9639883000000005E-3</v>
      </c>
      <c r="Q2277" s="2">
        <v>-2026.5</v>
      </c>
      <c r="R2277" s="2">
        <v>19.379684000000001</v>
      </c>
      <c r="S2277" s="2">
        <v>2539465</v>
      </c>
      <c r="T2277" s="2">
        <v>-1.7412061E-4</v>
      </c>
    </row>
    <row r="2278" spans="1:20" x14ac:dyDescent="0.25">
      <c r="A2278" s="1">
        <v>2276</v>
      </c>
      <c r="B2278" s="2">
        <v>2039.6101060999999</v>
      </c>
      <c r="C2278" s="2">
        <v>2548335</v>
      </c>
      <c r="D2278" s="2">
        <v>0</v>
      </c>
      <c r="E2278" s="2">
        <v>35.471522999999998</v>
      </c>
      <c r="F2278" s="2">
        <v>5.3151206999999996</v>
      </c>
      <c r="G2278" s="2">
        <v>0</v>
      </c>
      <c r="H2278" s="2">
        <v>1042.5844999999999</v>
      </c>
      <c r="I2278" s="2">
        <v>721.15410999999995</v>
      </c>
      <c r="J2278" s="2">
        <v>0</v>
      </c>
      <c r="K2278" s="2">
        <v>6052.3755000000001</v>
      </c>
      <c r="L2278" s="2">
        <v>11320.7</v>
      </c>
      <c r="M2278" s="2">
        <v>0</v>
      </c>
      <c r="N2278" s="2">
        <v>0</v>
      </c>
      <c r="O2278" s="2">
        <v>0</v>
      </c>
      <c r="P2278" s="2">
        <v>-2.4537498000000001E-2</v>
      </c>
      <c r="Q2278" s="2">
        <v>-4977.25</v>
      </c>
      <c r="R2278" s="2">
        <v>19.355101000000001</v>
      </c>
      <c r="S2278" s="2">
        <v>2534487.7999999998</v>
      </c>
      <c r="T2278" s="2">
        <v>-1.8064935E-4</v>
      </c>
    </row>
    <row r="2279" spans="1:20" x14ac:dyDescent="0.25">
      <c r="A2279" s="1">
        <v>2277</v>
      </c>
      <c r="B2279" s="2">
        <v>2039.5862714</v>
      </c>
      <c r="C2279" s="2">
        <v>2543509.5</v>
      </c>
      <c r="D2279" s="2">
        <v>0</v>
      </c>
      <c r="E2279" s="2">
        <v>0</v>
      </c>
      <c r="F2279" s="2">
        <v>5.9069877000000002</v>
      </c>
      <c r="G2279" s="2">
        <v>0</v>
      </c>
      <c r="H2279" s="2">
        <v>1043.329</v>
      </c>
      <c r="I2279" s="2">
        <v>720.07928000000004</v>
      </c>
      <c r="J2279" s="2">
        <v>0</v>
      </c>
      <c r="K2279" s="2">
        <v>6096.8662000000004</v>
      </c>
      <c r="L2279" s="2">
        <v>11251.5</v>
      </c>
      <c r="M2279" s="2">
        <v>0</v>
      </c>
      <c r="N2279" s="2">
        <v>0</v>
      </c>
      <c r="O2279" s="2">
        <v>0</v>
      </c>
      <c r="P2279" s="2">
        <v>-2.3836014999999999E-2</v>
      </c>
      <c r="Q2279" s="2">
        <v>-4825.5</v>
      </c>
      <c r="R2279" s="2">
        <v>19.331265999999999</v>
      </c>
      <c r="S2279" s="2">
        <v>2529662.2000000002</v>
      </c>
      <c r="T2279" s="2">
        <v>-1.8657957999999999E-4</v>
      </c>
    </row>
    <row r="2280" spans="1:20" x14ac:dyDescent="0.25">
      <c r="A2280" s="1">
        <v>2278</v>
      </c>
      <c r="B2280" s="2">
        <v>2039.5627366000001</v>
      </c>
      <c r="C2280" s="2">
        <v>2538744.7999999998</v>
      </c>
      <c r="D2280" s="2">
        <v>0</v>
      </c>
      <c r="E2280" s="2">
        <v>52.907100999999997</v>
      </c>
      <c r="F2280" s="2">
        <v>6.5200582000000002</v>
      </c>
      <c r="G2280" s="2">
        <v>0</v>
      </c>
      <c r="H2280" s="2">
        <v>1043.7750000000001</v>
      </c>
      <c r="I2280" s="2">
        <v>719.07770000000005</v>
      </c>
      <c r="J2280" s="2">
        <v>0</v>
      </c>
      <c r="K2280" s="2">
        <v>6136.4188999999997</v>
      </c>
      <c r="L2280" s="2">
        <v>11179.5</v>
      </c>
      <c r="M2280" s="2">
        <v>0</v>
      </c>
      <c r="N2280" s="2">
        <v>0</v>
      </c>
      <c r="O2280" s="2">
        <v>0</v>
      </c>
      <c r="P2280" s="2">
        <v>-2.3567099000000001E-2</v>
      </c>
      <c r="Q2280" s="2">
        <v>-4764.75</v>
      </c>
      <c r="R2280" s="2">
        <v>19.307732000000001</v>
      </c>
      <c r="S2280" s="2">
        <v>2524897.5</v>
      </c>
      <c r="T2280" s="2">
        <v>-1.8475961E-4</v>
      </c>
    </row>
    <row r="2281" spans="1:20" x14ac:dyDescent="0.25">
      <c r="A2281" s="1">
        <v>2279</v>
      </c>
      <c r="B2281" s="2">
        <v>2039.5379422000001</v>
      </c>
      <c r="C2281" s="2">
        <v>2533725</v>
      </c>
      <c r="D2281" s="2">
        <v>0</v>
      </c>
      <c r="E2281" s="2">
        <v>392.71352999999999</v>
      </c>
      <c r="F2281" s="2">
        <v>9.8370961999999995</v>
      </c>
      <c r="G2281" s="2">
        <v>0</v>
      </c>
      <c r="H2281" s="2">
        <v>1044.1497999999999</v>
      </c>
      <c r="I2281" s="2">
        <v>718.00207999999998</v>
      </c>
      <c r="J2281" s="2">
        <v>0</v>
      </c>
      <c r="K2281" s="2">
        <v>6357.7344000000003</v>
      </c>
      <c r="L2281" s="2">
        <v>11320.8</v>
      </c>
      <c r="M2281" s="2">
        <v>0</v>
      </c>
      <c r="N2281" s="2">
        <v>0</v>
      </c>
      <c r="O2281" s="2">
        <v>0</v>
      </c>
      <c r="P2281" s="2">
        <v>-2.4801936E-2</v>
      </c>
      <c r="Q2281" s="2">
        <v>-5019.75</v>
      </c>
      <c r="R2281" s="2">
        <v>19.282938000000001</v>
      </c>
      <c r="S2281" s="2">
        <v>2519877.7999999998</v>
      </c>
      <c r="T2281" s="2">
        <v>-1.8532288999999999E-4</v>
      </c>
    </row>
    <row r="2282" spans="1:20" x14ac:dyDescent="0.25">
      <c r="A2282" s="1">
        <v>2280</v>
      </c>
      <c r="B2282" s="2">
        <v>2039.5145107999999</v>
      </c>
      <c r="C2282" s="2">
        <v>2528981.2000000002</v>
      </c>
      <c r="D2282" s="2">
        <v>0</v>
      </c>
      <c r="E2282" s="2">
        <v>217.83816999999999</v>
      </c>
      <c r="F2282" s="2">
        <v>8.4773607000000002</v>
      </c>
      <c r="G2282" s="2">
        <v>0</v>
      </c>
      <c r="H2282" s="2">
        <v>1044.3486</v>
      </c>
      <c r="I2282" s="2">
        <v>716.97942999999998</v>
      </c>
      <c r="J2282" s="2">
        <v>0</v>
      </c>
      <c r="K2282" s="2">
        <v>6298.1484</v>
      </c>
      <c r="L2282" s="2">
        <v>11160</v>
      </c>
      <c r="M2282" s="2">
        <v>0</v>
      </c>
      <c r="N2282" s="2">
        <v>0</v>
      </c>
      <c r="O2282" s="2">
        <v>0</v>
      </c>
      <c r="P2282" s="2">
        <v>-2.3453046000000002E-2</v>
      </c>
      <c r="Q2282" s="2">
        <v>-4743.75</v>
      </c>
      <c r="R2282" s="2">
        <v>19.259505999999998</v>
      </c>
      <c r="S2282" s="2">
        <v>2515134</v>
      </c>
      <c r="T2282" s="2">
        <v>-1.7635354999999999E-4</v>
      </c>
    </row>
    <row r="2283" spans="1:20" x14ac:dyDescent="0.25">
      <c r="A2283" s="1">
        <v>2281</v>
      </c>
      <c r="B2283" s="2">
        <v>2039.49288</v>
      </c>
      <c r="C2283" s="2">
        <v>2524602</v>
      </c>
      <c r="D2283" s="2">
        <v>0</v>
      </c>
      <c r="E2283" s="2">
        <v>122.80761</v>
      </c>
      <c r="F2283" s="2">
        <v>8.1569976999999998</v>
      </c>
      <c r="G2283" s="2">
        <v>0</v>
      </c>
      <c r="H2283" s="2">
        <v>1044.4630999999999</v>
      </c>
      <c r="I2283" s="2">
        <v>716.04803000000004</v>
      </c>
      <c r="J2283" s="2">
        <v>0</v>
      </c>
      <c r="K2283" s="2">
        <v>6389.9331000000002</v>
      </c>
      <c r="L2283" s="2">
        <v>10983</v>
      </c>
      <c r="M2283" s="2">
        <v>0</v>
      </c>
      <c r="N2283" s="2">
        <v>0</v>
      </c>
      <c r="O2283" s="2">
        <v>0</v>
      </c>
      <c r="P2283" s="2">
        <v>-2.1646342999999998E-2</v>
      </c>
      <c r="Q2283" s="2">
        <v>-4379.25</v>
      </c>
      <c r="R2283" s="2">
        <v>19.237874999999999</v>
      </c>
      <c r="S2283" s="2">
        <v>2510754.7999999998</v>
      </c>
      <c r="T2283" s="2">
        <v>-1.8764028000000001E-4</v>
      </c>
    </row>
    <row r="2284" spans="1:20" x14ac:dyDescent="0.25">
      <c r="A2284" s="1">
        <v>2282</v>
      </c>
      <c r="B2284" s="2">
        <v>2039.4662922</v>
      </c>
      <c r="C2284" s="2">
        <v>2519219</v>
      </c>
      <c r="D2284" s="2">
        <v>0</v>
      </c>
      <c r="E2284" s="2">
        <v>470.87252999999998</v>
      </c>
      <c r="F2284" s="2">
        <v>8.6872301000000007</v>
      </c>
      <c r="G2284" s="2">
        <v>0</v>
      </c>
      <c r="H2284" s="2">
        <v>1044.6298999999999</v>
      </c>
      <c r="I2284" s="2">
        <v>714.81073000000004</v>
      </c>
      <c r="J2284" s="2">
        <v>0</v>
      </c>
      <c r="K2284" s="2">
        <v>6452.9888000000001</v>
      </c>
      <c r="L2284" s="2">
        <v>11703.5</v>
      </c>
      <c r="M2284" s="2">
        <v>0</v>
      </c>
      <c r="N2284" s="2">
        <v>0</v>
      </c>
      <c r="O2284" s="2">
        <v>0</v>
      </c>
      <c r="P2284" s="2">
        <v>-2.6627689999999999E-2</v>
      </c>
      <c r="Q2284" s="2">
        <v>-5383</v>
      </c>
      <c r="R2284" s="2">
        <v>19.211286999999999</v>
      </c>
      <c r="S2284" s="2">
        <v>2505371.7999999998</v>
      </c>
      <c r="T2284" s="2">
        <v>-1.8998904999999999E-4</v>
      </c>
    </row>
    <row r="2285" spans="1:20" x14ac:dyDescent="0.25">
      <c r="A2285" s="1">
        <v>2283</v>
      </c>
      <c r="B2285" s="2">
        <v>2039.4458942000001</v>
      </c>
      <c r="C2285" s="2">
        <v>2515089.2000000002</v>
      </c>
      <c r="D2285" s="2">
        <v>0</v>
      </c>
      <c r="E2285" s="2">
        <v>0</v>
      </c>
      <c r="F2285" s="2">
        <v>7.1398014999999999</v>
      </c>
      <c r="G2285" s="2">
        <v>0</v>
      </c>
      <c r="H2285" s="2">
        <v>1044.8326</v>
      </c>
      <c r="I2285" s="2">
        <v>713.90801999999996</v>
      </c>
      <c r="J2285" s="2">
        <v>0</v>
      </c>
      <c r="K2285" s="2">
        <v>6501.0176000000001</v>
      </c>
      <c r="L2285" s="2">
        <v>10968.8</v>
      </c>
      <c r="M2285" s="2">
        <v>0</v>
      </c>
      <c r="N2285" s="2">
        <v>0</v>
      </c>
      <c r="O2285" s="2">
        <v>0</v>
      </c>
      <c r="P2285" s="2">
        <v>-2.0414384000000001E-2</v>
      </c>
      <c r="Q2285" s="2">
        <v>-4129.75</v>
      </c>
      <c r="R2285" s="2">
        <v>19.190888999999999</v>
      </c>
      <c r="S2285" s="2">
        <v>2501242</v>
      </c>
      <c r="T2285" s="2">
        <v>-1.9531409999999999E-4</v>
      </c>
    </row>
    <row r="2286" spans="1:20" x14ac:dyDescent="0.25">
      <c r="A2286" s="1">
        <v>2284</v>
      </c>
      <c r="B2286" s="2">
        <v>2039.4305730999999</v>
      </c>
      <c r="C2286" s="2">
        <v>2511987.5</v>
      </c>
      <c r="D2286" s="2">
        <v>639.07568000000003</v>
      </c>
      <c r="E2286" s="2">
        <v>267.60266000000001</v>
      </c>
      <c r="F2286" s="2">
        <v>9.0865059000000006</v>
      </c>
      <c r="G2286" s="2">
        <v>0</v>
      </c>
      <c r="H2286" s="2">
        <v>1044.3715</v>
      </c>
      <c r="I2286" s="2">
        <v>713.43146000000002</v>
      </c>
      <c r="J2286" s="2">
        <v>0</v>
      </c>
      <c r="K2286" s="2">
        <v>6438.7456000000002</v>
      </c>
      <c r="L2286" s="2">
        <v>10252.1</v>
      </c>
      <c r="M2286" s="2">
        <v>0</v>
      </c>
      <c r="N2286" s="2">
        <v>0</v>
      </c>
      <c r="O2286" s="2">
        <v>0</v>
      </c>
      <c r="P2286" s="2">
        <v>-1.5349715E-2</v>
      </c>
      <c r="Q2286" s="2">
        <v>-3101.75</v>
      </c>
      <c r="R2286" s="2">
        <v>19.175567999999998</v>
      </c>
      <c r="S2286" s="2">
        <v>2498140.2000000002</v>
      </c>
      <c r="T2286" s="2">
        <v>-1.9110878999999999E-4</v>
      </c>
    </row>
    <row r="2287" spans="1:20" x14ac:dyDescent="0.25">
      <c r="A2287" s="1">
        <v>2285</v>
      </c>
      <c r="B2287" s="2">
        <v>2039.4399057000001</v>
      </c>
      <c r="C2287" s="2">
        <v>2513877</v>
      </c>
      <c r="D2287" s="2">
        <v>2518.8141999999998</v>
      </c>
      <c r="E2287" s="2">
        <v>40.280602000000002</v>
      </c>
      <c r="F2287" s="2">
        <v>9.4646521000000003</v>
      </c>
      <c r="G2287" s="2">
        <v>0</v>
      </c>
      <c r="H2287" s="2">
        <v>1042.019</v>
      </c>
      <c r="I2287" s="2">
        <v>714.58936000000006</v>
      </c>
      <c r="J2287" s="2">
        <v>0</v>
      </c>
      <c r="K2287" s="2">
        <v>6501.0078000000003</v>
      </c>
      <c r="L2287" s="2">
        <v>7427</v>
      </c>
      <c r="M2287" s="2">
        <v>0</v>
      </c>
      <c r="N2287" s="2">
        <v>0</v>
      </c>
      <c r="O2287" s="2">
        <v>0</v>
      </c>
      <c r="P2287" s="2">
        <v>9.3636903999999993E-3</v>
      </c>
      <c r="Q2287" s="2">
        <v>1889.5</v>
      </c>
      <c r="R2287" s="2">
        <v>19.184899999999999</v>
      </c>
      <c r="S2287" s="2">
        <v>2500029.7999999998</v>
      </c>
      <c r="T2287" s="2">
        <v>-1.9463424E-4</v>
      </c>
    </row>
    <row r="2288" spans="1:20" x14ac:dyDescent="0.25">
      <c r="A2288" s="1">
        <v>2286</v>
      </c>
      <c r="B2288" s="2">
        <v>2039.4204376</v>
      </c>
      <c r="C2288" s="2">
        <v>2509935.5</v>
      </c>
      <c r="D2288" s="2">
        <v>0</v>
      </c>
      <c r="E2288" s="2">
        <v>2.1949768000000001</v>
      </c>
      <c r="F2288" s="2">
        <v>10.209782000000001</v>
      </c>
      <c r="G2288" s="2">
        <v>0</v>
      </c>
      <c r="H2288" s="2">
        <v>1042.0704000000001</v>
      </c>
      <c r="I2288" s="2">
        <v>714.14142000000004</v>
      </c>
      <c r="J2288" s="2">
        <v>0</v>
      </c>
      <c r="K2288" s="2">
        <v>6516.915</v>
      </c>
      <c r="L2288" s="2">
        <v>10794.3</v>
      </c>
      <c r="M2288" s="2">
        <v>0</v>
      </c>
      <c r="N2288" s="2">
        <v>0</v>
      </c>
      <c r="O2288" s="2">
        <v>0</v>
      </c>
      <c r="P2288" s="2">
        <v>-1.9503790999999999E-2</v>
      </c>
      <c r="Q2288" s="2">
        <v>-3941.5</v>
      </c>
      <c r="R2288" s="2">
        <v>19.165431999999999</v>
      </c>
      <c r="S2288" s="2">
        <v>2496088.2000000002</v>
      </c>
      <c r="T2288" s="2">
        <v>-2.0055022000000001E-4</v>
      </c>
    </row>
    <row r="2289" spans="1:20" x14ac:dyDescent="0.25">
      <c r="A2289" s="1">
        <v>2287</v>
      </c>
      <c r="B2289" s="2">
        <v>2039.5065373</v>
      </c>
      <c r="C2289" s="2">
        <v>2527367</v>
      </c>
      <c r="D2289" s="2">
        <v>10516.049000000001</v>
      </c>
      <c r="E2289" s="2">
        <v>45.537135999999997</v>
      </c>
      <c r="F2289" s="2">
        <v>36.943171999999997</v>
      </c>
      <c r="G2289" s="2">
        <v>0</v>
      </c>
      <c r="H2289" s="2">
        <v>1034.4391000000001</v>
      </c>
      <c r="I2289" s="2">
        <v>720.17133000000001</v>
      </c>
      <c r="J2289" s="2">
        <v>0</v>
      </c>
      <c r="K2289" s="2">
        <v>6609.7416999999996</v>
      </c>
      <c r="L2289" s="2">
        <v>9.9999997000000003E-5</v>
      </c>
      <c r="M2289" s="2">
        <v>0</v>
      </c>
      <c r="N2289" s="2">
        <v>0</v>
      </c>
      <c r="O2289" s="2">
        <v>0</v>
      </c>
      <c r="P2289" s="2">
        <v>8.6127154999999997E-2</v>
      </c>
      <c r="Q2289" s="2">
        <v>17431.5</v>
      </c>
      <c r="R2289" s="2">
        <v>19.251532000000001</v>
      </c>
      <c r="S2289" s="2">
        <v>2513519.7999999998</v>
      </c>
      <c r="T2289" s="2">
        <v>-1.9927369000000001E-4</v>
      </c>
    </row>
    <row r="2290" spans="1:20" x14ac:dyDescent="0.25">
      <c r="A2290" s="1">
        <v>2288</v>
      </c>
      <c r="B2290" s="2">
        <v>2039.4944318</v>
      </c>
      <c r="C2290" s="2">
        <v>2524916</v>
      </c>
      <c r="D2290" s="2">
        <v>314.85178000000002</v>
      </c>
      <c r="E2290" s="2">
        <v>0</v>
      </c>
      <c r="F2290" s="2">
        <v>25.655455</v>
      </c>
      <c r="G2290" s="2">
        <v>0</v>
      </c>
      <c r="H2290" s="2">
        <v>1033.1693</v>
      </c>
      <c r="I2290" s="2">
        <v>721.04303000000004</v>
      </c>
      <c r="J2290" s="2">
        <v>0</v>
      </c>
      <c r="K2290" s="2">
        <v>6580.8329999999996</v>
      </c>
      <c r="L2290" s="2">
        <v>9684.2998000000007</v>
      </c>
      <c r="M2290" s="2">
        <v>0</v>
      </c>
      <c r="N2290" s="2">
        <v>0</v>
      </c>
      <c r="O2290" s="2">
        <v>0</v>
      </c>
      <c r="P2290" s="2">
        <v>-1.2159954000000001E-2</v>
      </c>
      <c r="Q2290" s="2">
        <v>-2451</v>
      </c>
      <c r="R2290" s="2">
        <v>19.239428</v>
      </c>
      <c r="S2290" s="2">
        <v>2511068.7999999998</v>
      </c>
      <c r="T2290" s="2">
        <v>-2.0161494000000001E-4</v>
      </c>
    </row>
    <row r="2291" spans="1:20" x14ac:dyDescent="0.25">
      <c r="A2291" s="1">
        <v>2289</v>
      </c>
      <c r="B2291" s="2">
        <v>2039.4785446000001</v>
      </c>
      <c r="C2291" s="2">
        <v>2521699.5</v>
      </c>
      <c r="D2291" s="2">
        <v>0</v>
      </c>
      <c r="E2291" s="2">
        <v>0</v>
      </c>
      <c r="F2291" s="2">
        <v>25.850355</v>
      </c>
      <c r="G2291" s="2">
        <v>0</v>
      </c>
      <c r="H2291" s="2">
        <v>1033.7017000000001</v>
      </c>
      <c r="I2291" s="2">
        <v>720.12230999999997</v>
      </c>
      <c r="J2291" s="2">
        <v>0</v>
      </c>
      <c r="K2291" s="2">
        <v>6574.3900999999996</v>
      </c>
      <c r="L2291" s="2">
        <v>10130.299999999999</v>
      </c>
      <c r="M2291" s="2">
        <v>0</v>
      </c>
      <c r="N2291" s="2">
        <v>0</v>
      </c>
      <c r="O2291" s="2">
        <v>0</v>
      </c>
      <c r="P2291" s="2">
        <v>-1.5840165E-2</v>
      </c>
      <c r="Q2291" s="2">
        <v>-3216.5</v>
      </c>
      <c r="R2291" s="2">
        <v>19.223538999999999</v>
      </c>
      <c r="S2291" s="2">
        <v>2507852.2000000002</v>
      </c>
      <c r="T2291" s="2">
        <v>-2.0038907E-4</v>
      </c>
    </row>
    <row r="2292" spans="1:20" x14ac:dyDescent="0.25">
      <c r="A2292" s="1">
        <v>2290</v>
      </c>
      <c r="B2292" s="2">
        <v>2039.4640463999999</v>
      </c>
      <c r="C2292" s="2">
        <v>2518764.2000000002</v>
      </c>
      <c r="D2292" s="2">
        <v>125.94070000000001</v>
      </c>
      <c r="E2292" s="2">
        <v>0</v>
      </c>
      <c r="F2292" s="2">
        <v>26.064973999999999</v>
      </c>
      <c r="G2292" s="2">
        <v>0</v>
      </c>
      <c r="H2292" s="2">
        <v>1033.7311</v>
      </c>
      <c r="I2292" s="2">
        <v>719.54296999999997</v>
      </c>
      <c r="J2292" s="2">
        <v>0</v>
      </c>
      <c r="K2292" s="2">
        <v>6567.9443000000001</v>
      </c>
      <c r="L2292" s="2">
        <v>9969.4004000000004</v>
      </c>
      <c r="M2292" s="2">
        <v>0</v>
      </c>
      <c r="N2292" s="2">
        <v>0</v>
      </c>
      <c r="O2292" s="2">
        <v>0</v>
      </c>
      <c r="P2292" s="2">
        <v>-1.4469236999999999E-2</v>
      </c>
      <c r="Q2292" s="2">
        <v>-2935.25</v>
      </c>
      <c r="R2292" s="2">
        <v>19.209042</v>
      </c>
      <c r="S2292" s="2">
        <v>2504917</v>
      </c>
      <c r="T2292" s="2">
        <v>-1.926234E-4</v>
      </c>
    </row>
    <row r="2293" spans="1:20" x14ac:dyDescent="0.25">
      <c r="A2293" s="1">
        <v>2291</v>
      </c>
      <c r="B2293" s="2">
        <v>2039.4516418999999</v>
      </c>
      <c r="C2293" s="2">
        <v>2516253</v>
      </c>
      <c r="D2293" s="2">
        <v>314.85178000000002</v>
      </c>
      <c r="E2293" s="2">
        <v>3.2466357000000001</v>
      </c>
      <c r="F2293" s="2">
        <v>26.289082000000001</v>
      </c>
      <c r="G2293" s="2">
        <v>0</v>
      </c>
      <c r="H2293" s="2">
        <v>1033.4926</v>
      </c>
      <c r="I2293" s="2">
        <v>719.17627000000005</v>
      </c>
      <c r="J2293" s="2">
        <v>0</v>
      </c>
      <c r="K2293" s="2">
        <v>6561.7079999999996</v>
      </c>
      <c r="L2293" s="2">
        <v>9725.2998000000007</v>
      </c>
      <c r="M2293" s="2">
        <v>0</v>
      </c>
      <c r="N2293" s="2">
        <v>0</v>
      </c>
      <c r="O2293" s="2">
        <v>0</v>
      </c>
      <c r="P2293" s="2">
        <v>-1.2347400999999999E-2</v>
      </c>
      <c r="Q2293" s="2">
        <v>-2511.25</v>
      </c>
      <c r="R2293" s="2">
        <v>19.196636000000002</v>
      </c>
      <c r="S2293" s="2">
        <v>2502405.7999999998</v>
      </c>
      <c r="T2293" s="2">
        <v>-2.0388074E-4</v>
      </c>
    </row>
    <row r="2294" spans="1:20" x14ac:dyDescent="0.25">
      <c r="A2294" s="1">
        <v>2292</v>
      </c>
      <c r="B2294" s="2">
        <v>2039.4355032999999</v>
      </c>
      <c r="C2294" s="2">
        <v>2512985.5</v>
      </c>
      <c r="D2294" s="2">
        <v>0</v>
      </c>
      <c r="E2294" s="2">
        <v>0</v>
      </c>
      <c r="F2294" s="2">
        <v>26.537441000000001</v>
      </c>
      <c r="G2294" s="2">
        <v>0</v>
      </c>
      <c r="H2294" s="2">
        <v>1033.5707</v>
      </c>
      <c r="I2294" s="2">
        <v>718.60222999999996</v>
      </c>
      <c r="J2294" s="2">
        <v>0</v>
      </c>
      <c r="K2294" s="2">
        <v>6556.3252000000002</v>
      </c>
      <c r="L2294" s="2">
        <v>10165.200000000001</v>
      </c>
      <c r="M2294" s="2">
        <v>0</v>
      </c>
      <c r="N2294" s="2">
        <v>0</v>
      </c>
      <c r="O2294" s="2">
        <v>0</v>
      </c>
      <c r="P2294" s="2">
        <v>-1.6156903E-2</v>
      </c>
      <c r="Q2294" s="2">
        <v>-3267.5</v>
      </c>
      <c r="R2294" s="2">
        <v>19.180498</v>
      </c>
      <c r="S2294" s="2">
        <v>2499138.2000000002</v>
      </c>
      <c r="T2294" s="2">
        <v>-1.9552368000000001E-4</v>
      </c>
    </row>
    <row r="2295" spans="1:20" x14ac:dyDescent="0.25">
      <c r="A2295" s="1">
        <v>2293</v>
      </c>
      <c r="B2295" s="2">
        <v>2039.4193115999999</v>
      </c>
      <c r="C2295" s="2">
        <v>2509707.5</v>
      </c>
      <c r="D2295" s="2">
        <v>0</v>
      </c>
      <c r="E2295" s="2">
        <v>0</v>
      </c>
      <c r="F2295" s="2">
        <v>26.795328000000001</v>
      </c>
      <c r="G2295" s="2">
        <v>0</v>
      </c>
      <c r="H2295" s="2">
        <v>1033.6947</v>
      </c>
      <c r="I2295" s="2">
        <v>717.97717</v>
      </c>
      <c r="J2295" s="2">
        <v>0</v>
      </c>
      <c r="K2295" s="2">
        <v>6551.1890000000003</v>
      </c>
      <c r="L2295" s="2">
        <v>10171.799999999999</v>
      </c>
      <c r="M2295" s="2">
        <v>0</v>
      </c>
      <c r="N2295" s="2">
        <v>0</v>
      </c>
      <c r="O2295" s="2">
        <v>0</v>
      </c>
      <c r="P2295" s="2">
        <v>-1.6235243999999999E-2</v>
      </c>
      <c r="Q2295" s="2">
        <v>-3278</v>
      </c>
      <c r="R2295" s="2">
        <v>19.164307000000001</v>
      </c>
      <c r="S2295" s="2">
        <v>2495860.2000000002</v>
      </c>
      <c r="T2295" s="2">
        <v>-2.0024182000000001E-4</v>
      </c>
    </row>
    <row r="2296" spans="1:20" x14ac:dyDescent="0.25">
      <c r="A2296" s="1">
        <v>2294</v>
      </c>
      <c r="B2296" s="2">
        <v>2039.4030749000001</v>
      </c>
      <c r="C2296" s="2">
        <v>2506420.2000000002</v>
      </c>
      <c r="D2296" s="2">
        <v>0</v>
      </c>
      <c r="E2296" s="2">
        <v>0</v>
      </c>
      <c r="F2296" s="2">
        <v>27.062666</v>
      </c>
      <c r="G2296" s="2">
        <v>0</v>
      </c>
      <c r="H2296" s="2">
        <v>1033.8036999999999</v>
      </c>
      <c r="I2296" s="2">
        <v>717.36181999999997</v>
      </c>
      <c r="J2296" s="2">
        <v>0</v>
      </c>
      <c r="K2296" s="2">
        <v>6546.4696999999996</v>
      </c>
      <c r="L2296" s="2">
        <v>10177.200000000001</v>
      </c>
      <c r="M2296" s="2">
        <v>0</v>
      </c>
      <c r="N2296" s="2">
        <v>0</v>
      </c>
      <c r="O2296" s="2">
        <v>0</v>
      </c>
      <c r="P2296" s="2">
        <v>-1.6236575E-2</v>
      </c>
      <c r="Q2296" s="2">
        <v>-3287.25</v>
      </c>
      <c r="R2296" s="2">
        <v>19.148069</v>
      </c>
      <c r="S2296" s="2">
        <v>2492573</v>
      </c>
      <c r="T2296" s="2">
        <v>-1.9248255E-4</v>
      </c>
    </row>
    <row r="2297" spans="1:20" x14ac:dyDescent="0.25">
      <c r="A2297" s="1">
        <v>2295</v>
      </c>
      <c r="B2297" s="2">
        <v>2039.3868077</v>
      </c>
      <c r="C2297" s="2">
        <v>2503126.7999999998</v>
      </c>
      <c r="D2297" s="2">
        <v>0</v>
      </c>
      <c r="E2297" s="2">
        <v>0</v>
      </c>
      <c r="F2297" s="2">
        <v>27.337855999999999</v>
      </c>
      <c r="G2297" s="2">
        <v>0</v>
      </c>
      <c r="H2297" s="2">
        <v>1033.9127000000001</v>
      </c>
      <c r="I2297" s="2">
        <v>716.74841000000004</v>
      </c>
      <c r="J2297" s="2">
        <v>0</v>
      </c>
      <c r="K2297" s="2">
        <v>6542.1880000000001</v>
      </c>
      <c r="L2297" s="2">
        <v>10180.1</v>
      </c>
      <c r="M2297" s="2">
        <v>0</v>
      </c>
      <c r="N2297" s="2">
        <v>0</v>
      </c>
      <c r="O2297" s="2">
        <v>0</v>
      </c>
      <c r="P2297" s="2">
        <v>-1.6268449000000001E-2</v>
      </c>
      <c r="Q2297" s="2">
        <v>-3293.5</v>
      </c>
      <c r="R2297" s="2">
        <v>19.131803999999999</v>
      </c>
      <c r="S2297" s="2">
        <v>2489279.5</v>
      </c>
      <c r="T2297" s="2">
        <v>-1.8888392E-4</v>
      </c>
    </row>
    <row r="2298" spans="1:20" x14ac:dyDescent="0.25">
      <c r="A2298" s="1">
        <v>2296</v>
      </c>
      <c r="B2298" s="2">
        <v>2039.3704628999999</v>
      </c>
      <c r="C2298" s="2">
        <v>2499817.7999999998</v>
      </c>
      <c r="D2298" s="2">
        <v>0</v>
      </c>
      <c r="E2298" s="2">
        <v>17.785646</v>
      </c>
      <c r="F2298" s="2">
        <v>27.628155</v>
      </c>
      <c r="G2298" s="2">
        <v>0</v>
      </c>
      <c r="H2298" s="2">
        <v>1034.0277000000001</v>
      </c>
      <c r="I2298" s="2">
        <v>716.13067999999998</v>
      </c>
      <c r="J2298" s="2">
        <v>0</v>
      </c>
      <c r="K2298" s="2">
        <v>6538.2412000000004</v>
      </c>
      <c r="L2298" s="2">
        <v>10175.1</v>
      </c>
      <c r="M2298" s="2">
        <v>0</v>
      </c>
      <c r="N2298" s="2">
        <v>0</v>
      </c>
      <c r="O2298" s="2">
        <v>0</v>
      </c>
      <c r="P2298" s="2">
        <v>-1.6377936999999999E-2</v>
      </c>
      <c r="Q2298" s="2">
        <v>-3309</v>
      </c>
      <c r="R2298" s="2">
        <v>19.115458</v>
      </c>
      <c r="S2298" s="2">
        <v>2485970.5</v>
      </c>
      <c r="T2298" s="2">
        <v>-1.8647434E-4</v>
      </c>
    </row>
    <row r="2299" spans="1:20" x14ac:dyDescent="0.25">
      <c r="A2299" s="1">
        <v>2297</v>
      </c>
      <c r="B2299" s="2">
        <v>2039.3548836</v>
      </c>
      <c r="C2299" s="2">
        <v>2496663.5</v>
      </c>
      <c r="D2299" s="2">
        <v>0</v>
      </c>
      <c r="E2299" s="2">
        <v>27.426693</v>
      </c>
      <c r="F2299" s="2">
        <v>35.18103</v>
      </c>
      <c r="G2299" s="2">
        <v>0</v>
      </c>
      <c r="H2299" s="2">
        <v>1034.0897</v>
      </c>
      <c r="I2299" s="2">
        <v>715.56597999999997</v>
      </c>
      <c r="J2299" s="2">
        <v>0</v>
      </c>
      <c r="K2299" s="2">
        <v>6534.8978999999999</v>
      </c>
      <c r="L2299" s="2">
        <v>10015.299999999999</v>
      </c>
      <c r="M2299" s="2">
        <v>0</v>
      </c>
      <c r="N2299" s="2">
        <v>0</v>
      </c>
      <c r="O2299" s="2">
        <v>0</v>
      </c>
      <c r="P2299" s="2">
        <v>-1.5599763000000001E-2</v>
      </c>
      <c r="Q2299" s="2">
        <v>-3154.25</v>
      </c>
      <c r="R2299" s="2">
        <v>19.099878</v>
      </c>
      <c r="S2299" s="2">
        <v>2482816.2000000002</v>
      </c>
      <c r="T2299" s="2">
        <v>-1.8109680999999999E-4</v>
      </c>
    </row>
    <row r="2300" spans="1:20" x14ac:dyDescent="0.25">
      <c r="A2300" s="1">
        <v>2298</v>
      </c>
      <c r="B2300" s="2">
        <v>2039.3391612999999</v>
      </c>
      <c r="C2300" s="2">
        <v>2493480.5</v>
      </c>
      <c r="D2300" s="2">
        <v>0</v>
      </c>
      <c r="E2300" s="2">
        <v>0</v>
      </c>
      <c r="F2300" s="2">
        <v>32.430411999999997</v>
      </c>
      <c r="G2300" s="2">
        <v>0</v>
      </c>
      <c r="H2300" s="2">
        <v>1034.1543999999999</v>
      </c>
      <c r="I2300" s="2">
        <v>714.99774000000002</v>
      </c>
      <c r="J2300" s="2">
        <v>0</v>
      </c>
      <c r="K2300" s="2">
        <v>6531.3104999999996</v>
      </c>
      <c r="L2300" s="2">
        <v>10066</v>
      </c>
      <c r="M2300" s="2">
        <v>0</v>
      </c>
      <c r="N2300" s="2">
        <v>0</v>
      </c>
      <c r="O2300" s="2">
        <v>0</v>
      </c>
      <c r="P2300" s="2">
        <v>-1.5697137999999999E-2</v>
      </c>
      <c r="Q2300" s="2">
        <v>-3183</v>
      </c>
      <c r="R2300" s="2">
        <v>19.084156</v>
      </c>
      <c r="S2300" s="2">
        <v>2479633.2000000002</v>
      </c>
      <c r="T2300" s="2">
        <v>-1.9293720999999999E-4</v>
      </c>
    </row>
    <row r="2301" spans="1:20" x14ac:dyDescent="0.25">
      <c r="A2301" s="1">
        <v>2299</v>
      </c>
      <c r="B2301" s="2">
        <v>2039.3233726999999</v>
      </c>
      <c r="C2301" s="2">
        <v>2490284</v>
      </c>
      <c r="D2301" s="2">
        <v>0</v>
      </c>
      <c r="E2301" s="2">
        <v>0</v>
      </c>
      <c r="F2301" s="2">
        <v>32.452689999999997</v>
      </c>
      <c r="G2301" s="2">
        <v>0</v>
      </c>
      <c r="H2301" s="2">
        <v>1034.2320999999999</v>
      </c>
      <c r="I2301" s="2">
        <v>714.41876000000002</v>
      </c>
      <c r="J2301" s="2">
        <v>0</v>
      </c>
      <c r="K2301" s="2">
        <v>6528.0288</v>
      </c>
      <c r="L2301" s="2">
        <v>10076.799999999999</v>
      </c>
      <c r="M2301" s="2">
        <v>0</v>
      </c>
      <c r="N2301" s="2">
        <v>0</v>
      </c>
      <c r="O2301" s="2">
        <v>0</v>
      </c>
      <c r="P2301" s="2">
        <v>-1.5738663999999999E-2</v>
      </c>
      <c r="Q2301" s="2">
        <v>-3196.5</v>
      </c>
      <c r="R2301" s="2">
        <v>19.068366999999999</v>
      </c>
      <c r="S2301" s="2">
        <v>2476436.7999999998</v>
      </c>
      <c r="T2301" s="2">
        <v>-1.8221859E-4</v>
      </c>
    </row>
    <row r="2302" spans="1:20" x14ac:dyDescent="0.25">
      <c r="A2302" s="1">
        <v>2300</v>
      </c>
      <c r="B2302" s="2">
        <v>2039.3075271</v>
      </c>
      <c r="C2302" s="2">
        <v>2487076</v>
      </c>
      <c r="D2302" s="2">
        <v>0</v>
      </c>
      <c r="E2302" s="2">
        <v>0</v>
      </c>
      <c r="F2302" s="2">
        <v>32.496727</v>
      </c>
      <c r="G2302" s="2">
        <v>0</v>
      </c>
      <c r="H2302" s="2">
        <v>1034.3159000000001</v>
      </c>
      <c r="I2302" s="2">
        <v>713.83344</v>
      </c>
      <c r="J2302" s="2">
        <v>0</v>
      </c>
      <c r="K2302" s="2">
        <v>6524.8828000000003</v>
      </c>
      <c r="L2302" s="2">
        <v>10085.9</v>
      </c>
      <c r="M2302" s="2">
        <v>0</v>
      </c>
      <c r="N2302" s="2">
        <v>0</v>
      </c>
      <c r="O2302" s="2">
        <v>0</v>
      </c>
      <c r="P2302" s="2">
        <v>-1.5837157000000001E-2</v>
      </c>
      <c r="Q2302" s="2">
        <v>-3208</v>
      </c>
      <c r="R2302" s="2">
        <v>19.052523000000001</v>
      </c>
      <c r="S2302" s="2">
        <v>2473228.7999999998</v>
      </c>
      <c r="T2302" s="2">
        <v>-1.8218573999999999E-4</v>
      </c>
    </row>
    <row r="2303" spans="1:20" x14ac:dyDescent="0.25">
      <c r="A2303" s="1">
        <v>2301</v>
      </c>
      <c r="B2303" s="2">
        <v>2039.2916347</v>
      </c>
      <c r="C2303" s="2">
        <v>2483858.5</v>
      </c>
      <c r="D2303" s="2">
        <v>0</v>
      </c>
      <c r="E2303" s="2">
        <v>0</v>
      </c>
      <c r="F2303" s="2">
        <v>32.559356999999999</v>
      </c>
      <c r="G2303" s="2">
        <v>0</v>
      </c>
      <c r="H2303" s="2">
        <v>1034.4075</v>
      </c>
      <c r="I2303" s="2">
        <v>713.24267999999995</v>
      </c>
      <c r="J2303" s="2">
        <v>0</v>
      </c>
      <c r="K2303" s="2">
        <v>6521.9647999999997</v>
      </c>
      <c r="L2303" s="2">
        <v>10093.200000000001</v>
      </c>
      <c r="M2303" s="2">
        <v>0</v>
      </c>
      <c r="N2303" s="2">
        <v>0</v>
      </c>
      <c r="O2303" s="2">
        <v>0</v>
      </c>
      <c r="P2303" s="2">
        <v>-1.5860368E-2</v>
      </c>
      <c r="Q2303" s="2">
        <v>-3217.5</v>
      </c>
      <c r="R2303" s="2">
        <v>19.036631</v>
      </c>
      <c r="S2303" s="2">
        <v>2470011.2000000002</v>
      </c>
      <c r="T2303" s="2">
        <v>-1.8808626999999999E-4</v>
      </c>
    </row>
    <row r="2304" spans="1:20" x14ac:dyDescent="0.25">
      <c r="A2304" s="1">
        <v>2302</v>
      </c>
      <c r="B2304" s="2">
        <v>2039.2757104</v>
      </c>
      <c r="C2304" s="2">
        <v>2480634.5</v>
      </c>
      <c r="D2304" s="2">
        <v>0</v>
      </c>
      <c r="E2304" s="2">
        <v>0</v>
      </c>
      <c r="F2304" s="2">
        <v>32.637669000000002</v>
      </c>
      <c r="G2304" s="2">
        <v>0</v>
      </c>
      <c r="H2304" s="2">
        <v>1034.5026</v>
      </c>
      <c r="I2304" s="2">
        <v>712.64764000000002</v>
      </c>
      <c r="J2304" s="2">
        <v>0</v>
      </c>
      <c r="K2304" s="2">
        <v>6519.1094000000003</v>
      </c>
      <c r="L2304" s="2">
        <v>10097.6</v>
      </c>
      <c r="M2304" s="2">
        <v>0</v>
      </c>
      <c r="N2304" s="2">
        <v>0</v>
      </c>
      <c r="O2304" s="2">
        <v>0</v>
      </c>
      <c r="P2304" s="2">
        <v>-1.5915605999999999E-2</v>
      </c>
      <c r="Q2304" s="2">
        <v>-3224</v>
      </c>
      <c r="R2304" s="2">
        <v>19.020706000000001</v>
      </c>
      <c r="S2304" s="2">
        <v>2466787.2000000002</v>
      </c>
      <c r="T2304" s="2">
        <v>-1.785608E-4</v>
      </c>
    </row>
    <row r="2305" spans="1:20" x14ac:dyDescent="0.25">
      <c r="A2305" s="1">
        <v>2303</v>
      </c>
      <c r="B2305" s="2">
        <v>2039.2597596999999</v>
      </c>
      <c r="C2305" s="2">
        <v>2477405</v>
      </c>
      <c r="D2305" s="2">
        <v>0</v>
      </c>
      <c r="E2305" s="2">
        <v>0</v>
      </c>
      <c r="F2305" s="2">
        <v>32.729115</v>
      </c>
      <c r="G2305" s="2">
        <v>0</v>
      </c>
      <c r="H2305" s="2">
        <v>1034.6011000000001</v>
      </c>
      <c r="I2305" s="2">
        <v>712.04889000000003</v>
      </c>
      <c r="J2305" s="2">
        <v>0</v>
      </c>
      <c r="K2305" s="2">
        <v>6516.4966000000004</v>
      </c>
      <c r="L2305" s="2">
        <v>10101.1</v>
      </c>
      <c r="M2305" s="2">
        <v>0</v>
      </c>
      <c r="N2305" s="2">
        <v>0</v>
      </c>
      <c r="O2305" s="2">
        <v>0</v>
      </c>
      <c r="P2305" s="2">
        <v>-1.5997142999999998E-2</v>
      </c>
      <c r="Q2305" s="2">
        <v>-3229.5</v>
      </c>
      <c r="R2305" s="2">
        <v>19.004754999999999</v>
      </c>
      <c r="S2305" s="2">
        <v>2463557.7999999998</v>
      </c>
      <c r="T2305" s="2">
        <v>-1.7496996000000001E-4</v>
      </c>
    </row>
    <row r="2306" spans="1:20" x14ac:dyDescent="0.25">
      <c r="A2306" s="1">
        <v>2304</v>
      </c>
      <c r="B2306" s="2">
        <v>2039.2437911</v>
      </c>
      <c r="C2306" s="2">
        <v>2474172.2000000002</v>
      </c>
      <c r="D2306" s="2">
        <v>0</v>
      </c>
      <c r="E2306" s="2">
        <v>0</v>
      </c>
      <c r="F2306" s="2">
        <v>32.831341000000002</v>
      </c>
      <c r="G2306" s="2">
        <v>0</v>
      </c>
      <c r="H2306" s="2">
        <v>1034.7019</v>
      </c>
      <c r="I2306" s="2">
        <v>711.44745</v>
      </c>
      <c r="J2306" s="2">
        <v>0</v>
      </c>
      <c r="K2306" s="2">
        <v>6513.7660999999998</v>
      </c>
      <c r="L2306" s="2">
        <v>10102.799999999999</v>
      </c>
      <c r="M2306" s="2">
        <v>0</v>
      </c>
      <c r="N2306" s="2">
        <v>0</v>
      </c>
      <c r="O2306" s="2">
        <v>0</v>
      </c>
      <c r="P2306" s="2">
        <v>-1.5974513999999999E-2</v>
      </c>
      <c r="Q2306" s="2">
        <v>-3232.75</v>
      </c>
      <c r="R2306" s="2">
        <v>18.988786999999999</v>
      </c>
      <c r="S2306" s="2">
        <v>2460325</v>
      </c>
      <c r="T2306" s="2">
        <v>-1.8264765000000001E-4</v>
      </c>
    </row>
    <row r="2307" spans="1:20" x14ac:dyDescent="0.25">
      <c r="A2307" s="1">
        <v>2305</v>
      </c>
      <c r="B2307" s="2">
        <v>2039.2278120999999</v>
      </c>
      <c r="C2307" s="2">
        <v>2470937</v>
      </c>
      <c r="D2307" s="2">
        <v>0</v>
      </c>
      <c r="E2307" s="2">
        <v>0</v>
      </c>
      <c r="F2307" s="2">
        <v>32.942238000000003</v>
      </c>
      <c r="G2307" s="2">
        <v>0</v>
      </c>
      <c r="H2307" s="2">
        <v>1034.8021000000001</v>
      </c>
      <c r="I2307" s="2">
        <v>710.84667999999999</v>
      </c>
      <c r="J2307" s="2">
        <v>0</v>
      </c>
      <c r="K2307" s="2">
        <v>6511.1400999999996</v>
      </c>
      <c r="L2307" s="2">
        <v>10103.1</v>
      </c>
      <c r="M2307" s="2">
        <v>0</v>
      </c>
      <c r="N2307" s="2">
        <v>0</v>
      </c>
      <c r="O2307" s="2">
        <v>0</v>
      </c>
      <c r="P2307" s="2">
        <v>-1.5962349000000001E-2</v>
      </c>
      <c r="Q2307" s="2">
        <v>-3235.25</v>
      </c>
      <c r="R2307" s="2">
        <v>18.972807</v>
      </c>
      <c r="S2307" s="2">
        <v>2457089.7999999998</v>
      </c>
      <c r="T2307" s="2">
        <v>-1.8439353E-4</v>
      </c>
    </row>
    <row r="2308" spans="1:20" x14ac:dyDescent="0.25">
      <c r="A2308" s="1">
        <v>2306</v>
      </c>
      <c r="B2308" s="2">
        <v>2039.2132615</v>
      </c>
      <c r="C2308" s="2">
        <v>2467991.2000000002</v>
      </c>
      <c r="D2308" s="2">
        <v>0</v>
      </c>
      <c r="E2308" s="2">
        <v>47.049114000000003</v>
      </c>
      <c r="F2308" s="2">
        <v>43.666350999999999</v>
      </c>
      <c r="G2308" s="2">
        <v>0</v>
      </c>
      <c r="H2308" s="2">
        <v>1034.7999</v>
      </c>
      <c r="I2308" s="2">
        <v>710.34105999999997</v>
      </c>
      <c r="J2308" s="2">
        <v>0</v>
      </c>
      <c r="K2308" s="2">
        <v>6527.6728999999996</v>
      </c>
      <c r="L2308" s="2">
        <v>9794.5995999999996</v>
      </c>
      <c r="M2308" s="2">
        <v>0</v>
      </c>
      <c r="N2308" s="2">
        <v>0</v>
      </c>
      <c r="O2308" s="2">
        <v>0</v>
      </c>
      <c r="P2308" s="2">
        <v>-1.4521658999999999E-2</v>
      </c>
      <c r="Q2308" s="2">
        <v>-2945.75</v>
      </c>
      <c r="R2308" s="2">
        <v>18.958255999999999</v>
      </c>
      <c r="S2308" s="2">
        <v>2454144</v>
      </c>
      <c r="T2308" s="2">
        <v>-1.8969548000000001E-4</v>
      </c>
    </row>
    <row r="2309" spans="1:20" x14ac:dyDescent="0.25">
      <c r="A2309" s="1">
        <v>2307</v>
      </c>
      <c r="B2309" s="2">
        <v>2039.1995724999999</v>
      </c>
      <c r="C2309" s="2">
        <v>2465219.7999999998</v>
      </c>
      <c r="D2309" s="2">
        <v>62.970351999999998</v>
      </c>
      <c r="E2309" s="2">
        <v>20.593287</v>
      </c>
      <c r="F2309" s="2">
        <v>45.883693999999998</v>
      </c>
      <c r="G2309" s="2">
        <v>0</v>
      </c>
      <c r="H2309" s="2">
        <v>1034.5454</v>
      </c>
      <c r="I2309" s="2">
        <v>709.90557999999999</v>
      </c>
      <c r="J2309" s="2">
        <v>0</v>
      </c>
      <c r="K2309" s="2">
        <v>6510.6630999999998</v>
      </c>
      <c r="L2309" s="2">
        <v>9695</v>
      </c>
      <c r="M2309" s="2">
        <v>0</v>
      </c>
      <c r="N2309" s="2">
        <v>0</v>
      </c>
      <c r="O2309" s="2">
        <v>0</v>
      </c>
      <c r="P2309" s="2">
        <v>-1.3684317E-2</v>
      </c>
      <c r="Q2309" s="2">
        <v>-2771.5</v>
      </c>
      <c r="R2309" s="2">
        <v>18.944566999999999</v>
      </c>
      <c r="S2309" s="2">
        <v>2451372.5</v>
      </c>
      <c r="T2309" s="2">
        <v>-1.9084643000000001E-4</v>
      </c>
    </row>
    <row r="2310" spans="1:20" x14ac:dyDescent="0.25">
      <c r="A2310" s="1">
        <v>2308</v>
      </c>
      <c r="B2310" s="2">
        <v>2039.2088266999999</v>
      </c>
      <c r="C2310" s="2">
        <v>2467093.5</v>
      </c>
      <c r="D2310" s="2">
        <v>2015.0513000000001</v>
      </c>
      <c r="E2310" s="2">
        <v>38.708953999999999</v>
      </c>
      <c r="F2310" s="2">
        <v>49.038764999999998</v>
      </c>
      <c r="G2310" s="2">
        <v>0</v>
      </c>
      <c r="H2310" s="2">
        <v>1032.6599000000001</v>
      </c>
      <c r="I2310" s="2">
        <v>710.96027000000004</v>
      </c>
      <c r="J2310" s="2">
        <v>0</v>
      </c>
      <c r="K2310" s="2">
        <v>6498.1981999999998</v>
      </c>
      <c r="L2310" s="2">
        <v>6971.7002000000002</v>
      </c>
      <c r="M2310" s="2">
        <v>0</v>
      </c>
      <c r="N2310" s="2">
        <v>0</v>
      </c>
      <c r="O2310" s="2">
        <v>0</v>
      </c>
      <c r="P2310" s="2">
        <v>9.2417737000000007E-3</v>
      </c>
      <c r="Q2310" s="2">
        <v>1873.75</v>
      </c>
      <c r="R2310" s="2">
        <v>18.953821000000001</v>
      </c>
      <c r="S2310" s="2">
        <v>2453246.2000000002</v>
      </c>
      <c r="T2310" s="2">
        <v>-1.7598909999999999E-4</v>
      </c>
    </row>
    <row r="2311" spans="1:20" x14ac:dyDescent="0.25">
      <c r="A2311" s="1">
        <v>2309</v>
      </c>
      <c r="B2311" s="2">
        <v>2039.1965792000001</v>
      </c>
      <c r="C2311" s="2">
        <v>2464613.7999999998</v>
      </c>
      <c r="D2311" s="2">
        <v>0</v>
      </c>
      <c r="E2311" s="2">
        <v>63.797375000000002</v>
      </c>
      <c r="F2311" s="2">
        <v>62.723754999999997</v>
      </c>
      <c r="G2311" s="2">
        <v>0</v>
      </c>
      <c r="H2311" s="2">
        <v>1032.4739999999999</v>
      </c>
      <c r="I2311" s="2">
        <v>710.87225000000001</v>
      </c>
      <c r="J2311" s="2">
        <v>0</v>
      </c>
      <c r="K2311" s="2">
        <v>6530.5801000000001</v>
      </c>
      <c r="L2311" s="2">
        <v>9330.7001999999993</v>
      </c>
      <c r="M2311" s="2">
        <v>0</v>
      </c>
      <c r="N2311" s="2">
        <v>0</v>
      </c>
      <c r="O2311" s="2">
        <v>0</v>
      </c>
      <c r="P2311" s="2">
        <v>-1.2283074999999999E-2</v>
      </c>
      <c r="Q2311" s="2">
        <v>-2479.75</v>
      </c>
      <c r="R2311" s="2">
        <v>18.941573999999999</v>
      </c>
      <c r="S2311" s="2">
        <v>2450766.5</v>
      </c>
      <c r="T2311" s="2">
        <v>-1.8602893E-4</v>
      </c>
    </row>
    <row r="2312" spans="1:20" x14ac:dyDescent="0.25">
      <c r="A2312" s="1">
        <v>2310</v>
      </c>
      <c r="B2312" s="2">
        <v>2039.1900659</v>
      </c>
      <c r="C2312" s="2">
        <v>2463295.2000000002</v>
      </c>
      <c r="D2312" s="2">
        <v>0</v>
      </c>
      <c r="E2312" s="2">
        <v>69.211860999999999</v>
      </c>
      <c r="F2312" s="2">
        <v>79.748497</v>
      </c>
      <c r="G2312" s="2">
        <v>0</v>
      </c>
      <c r="H2312" s="2">
        <v>1032.0649000000001</v>
      </c>
      <c r="I2312" s="2">
        <v>710.81946000000005</v>
      </c>
      <c r="J2312" s="2">
        <v>0</v>
      </c>
      <c r="K2312" s="2">
        <v>6851.5443999999998</v>
      </c>
      <c r="L2312" s="2">
        <v>8502</v>
      </c>
      <c r="M2312" s="2">
        <v>0</v>
      </c>
      <c r="N2312" s="2">
        <v>0</v>
      </c>
      <c r="O2312" s="2">
        <v>0</v>
      </c>
      <c r="P2312" s="2">
        <v>-6.4673205000000001E-3</v>
      </c>
      <c r="Q2312" s="2">
        <v>-1318.5</v>
      </c>
      <c r="R2312" s="2">
        <v>18.935061000000001</v>
      </c>
      <c r="S2312" s="2">
        <v>2449448</v>
      </c>
      <c r="T2312" s="2">
        <v>-1.8007046000000001E-4</v>
      </c>
    </row>
    <row r="2313" spans="1:20" x14ac:dyDescent="0.25">
      <c r="A2313" s="1">
        <v>2311</v>
      </c>
      <c r="B2313" s="2">
        <v>2039.2021652000001</v>
      </c>
      <c r="C2313" s="2">
        <v>2465744.7999999998</v>
      </c>
      <c r="D2313" s="2">
        <v>818.61455999999998</v>
      </c>
      <c r="E2313" s="2">
        <v>73.890427000000003</v>
      </c>
      <c r="F2313" s="2">
        <v>105.13849</v>
      </c>
      <c r="G2313" s="2">
        <v>0</v>
      </c>
      <c r="H2313" s="2">
        <v>1029.6436000000001</v>
      </c>
      <c r="I2313" s="2">
        <v>712.10382000000004</v>
      </c>
      <c r="J2313" s="2">
        <v>0</v>
      </c>
      <c r="K2313" s="2">
        <v>7502.9771000000001</v>
      </c>
      <c r="L2313" s="2">
        <v>6220.7997999999998</v>
      </c>
      <c r="M2313" s="2">
        <v>0</v>
      </c>
      <c r="N2313" s="2">
        <v>0</v>
      </c>
      <c r="O2313" s="2">
        <v>0</v>
      </c>
      <c r="P2313" s="2">
        <v>1.2101683E-2</v>
      </c>
      <c r="Q2313" s="2">
        <v>2449.5</v>
      </c>
      <c r="R2313" s="2">
        <v>18.947161000000001</v>
      </c>
      <c r="S2313" s="2">
        <v>2451897.5</v>
      </c>
      <c r="T2313" s="2">
        <v>-1.6463280000000001E-4</v>
      </c>
    </row>
    <row r="2314" spans="1:20" x14ac:dyDescent="0.25">
      <c r="A2314" s="1">
        <v>2312</v>
      </c>
      <c r="B2314" s="2">
        <v>2039.2538847000001</v>
      </c>
      <c r="C2314" s="2">
        <v>2476215.7999999998</v>
      </c>
      <c r="D2314" s="2">
        <v>4659.8062</v>
      </c>
      <c r="E2314" s="2">
        <v>28.017254000000001</v>
      </c>
      <c r="F2314" s="2">
        <v>84.805603000000005</v>
      </c>
      <c r="G2314" s="2">
        <v>0</v>
      </c>
      <c r="H2314" s="2">
        <v>1024.8556000000001</v>
      </c>
      <c r="I2314" s="2">
        <v>716.18317000000002</v>
      </c>
      <c r="J2314" s="2">
        <v>0</v>
      </c>
      <c r="K2314" s="2">
        <v>7127.2021000000004</v>
      </c>
      <c r="L2314" s="2">
        <v>1681.5</v>
      </c>
      <c r="M2314" s="2">
        <v>0</v>
      </c>
      <c r="N2314" s="2">
        <v>0</v>
      </c>
      <c r="O2314" s="2">
        <v>0</v>
      </c>
      <c r="P2314" s="2">
        <v>5.1736250999999997E-2</v>
      </c>
      <c r="Q2314" s="2">
        <v>10471</v>
      </c>
      <c r="R2314" s="2">
        <v>18.99888</v>
      </c>
      <c r="S2314" s="2">
        <v>2462368.5</v>
      </c>
      <c r="T2314" s="2">
        <v>-1.6221443000000001E-4</v>
      </c>
    </row>
    <row r="2315" spans="1:20" x14ac:dyDescent="0.25">
      <c r="A2315" s="1">
        <v>2313</v>
      </c>
      <c r="B2315" s="2">
        <v>2039.2495848999999</v>
      </c>
      <c r="C2315" s="2">
        <v>2475345.2000000002</v>
      </c>
      <c r="D2315" s="2">
        <v>0</v>
      </c>
      <c r="E2315" s="2">
        <v>19.164034000000001</v>
      </c>
      <c r="F2315" s="2">
        <v>80.897262999999995</v>
      </c>
      <c r="G2315" s="2">
        <v>0</v>
      </c>
      <c r="H2315" s="2">
        <v>1023.8124</v>
      </c>
      <c r="I2315" s="2">
        <v>716.91876000000002</v>
      </c>
      <c r="J2315" s="2">
        <v>0</v>
      </c>
      <c r="K2315" s="2">
        <v>7064.3505999999998</v>
      </c>
      <c r="L2315" s="2">
        <v>8303.5</v>
      </c>
      <c r="M2315" s="2">
        <v>0</v>
      </c>
      <c r="N2315" s="2">
        <v>0</v>
      </c>
      <c r="O2315" s="2">
        <v>0</v>
      </c>
      <c r="P2315" s="2">
        <v>-4.3213599999999998E-3</v>
      </c>
      <c r="Q2315" s="2">
        <v>-870.5</v>
      </c>
      <c r="R2315" s="2">
        <v>18.994579000000002</v>
      </c>
      <c r="S2315" s="2">
        <v>2461498</v>
      </c>
      <c r="T2315" s="2">
        <v>-1.6573451E-4</v>
      </c>
    </row>
    <row r="2316" spans="1:20" x14ac:dyDescent="0.25">
      <c r="A2316" s="1">
        <v>2314</v>
      </c>
      <c r="B2316" s="2">
        <v>2039.2448506999999</v>
      </c>
      <c r="C2316" s="2">
        <v>2474386.7999999998</v>
      </c>
      <c r="D2316" s="2">
        <v>0</v>
      </c>
      <c r="E2316" s="2">
        <v>45.723990999999998</v>
      </c>
      <c r="F2316" s="2">
        <v>81.741821000000002</v>
      </c>
      <c r="G2316" s="2">
        <v>0</v>
      </c>
      <c r="H2316" s="2">
        <v>1023.553</v>
      </c>
      <c r="I2316" s="2">
        <v>716.81366000000003</v>
      </c>
      <c r="J2316" s="2">
        <v>0</v>
      </c>
      <c r="K2316" s="2">
        <v>7000.8779000000004</v>
      </c>
      <c r="L2316" s="2">
        <v>8302.0995999999996</v>
      </c>
      <c r="M2316" s="2">
        <v>0</v>
      </c>
      <c r="N2316" s="2">
        <v>0</v>
      </c>
      <c r="O2316" s="2">
        <v>0</v>
      </c>
      <c r="P2316" s="2">
        <v>-4.7830683000000002E-3</v>
      </c>
      <c r="Q2316" s="2">
        <v>-958.5</v>
      </c>
      <c r="R2316" s="2">
        <v>18.989844999999999</v>
      </c>
      <c r="S2316" s="2">
        <v>2460539.5</v>
      </c>
      <c r="T2316" s="2">
        <v>-1.7872221E-4</v>
      </c>
    </row>
    <row r="2317" spans="1:20" x14ac:dyDescent="0.25">
      <c r="A2317" s="1">
        <v>2315</v>
      </c>
      <c r="B2317" s="2">
        <v>2039.2408511000001</v>
      </c>
      <c r="C2317" s="2">
        <v>2473577</v>
      </c>
      <c r="D2317" s="2">
        <v>0</v>
      </c>
      <c r="E2317" s="2">
        <v>20.868950000000002</v>
      </c>
      <c r="F2317" s="2">
        <v>91.199043000000003</v>
      </c>
      <c r="G2317" s="2">
        <v>0</v>
      </c>
      <c r="H2317" s="2">
        <v>1022.9908</v>
      </c>
      <c r="I2317" s="2">
        <v>716.92742999999996</v>
      </c>
      <c r="J2317" s="2">
        <v>0</v>
      </c>
      <c r="K2317" s="2">
        <v>6949.0625</v>
      </c>
      <c r="L2317" s="2">
        <v>8135.2002000000002</v>
      </c>
      <c r="M2317" s="2">
        <v>0</v>
      </c>
      <c r="N2317" s="2">
        <v>0</v>
      </c>
      <c r="O2317" s="2">
        <v>0</v>
      </c>
      <c r="P2317" s="2">
        <v>-4.0219189000000001E-3</v>
      </c>
      <c r="Q2317" s="2">
        <v>-809.75</v>
      </c>
      <c r="R2317" s="2">
        <v>18.985845999999999</v>
      </c>
      <c r="S2317" s="2">
        <v>2459729.7999999998</v>
      </c>
      <c r="T2317" s="2">
        <v>-1.7454634E-4</v>
      </c>
    </row>
    <row r="2318" spans="1:20" x14ac:dyDescent="0.25">
      <c r="A2318" s="1">
        <v>2316</v>
      </c>
      <c r="B2318" s="2">
        <v>2039.2284930999999</v>
      </c>
      <c r="C2318" s="2">
        <v>2471075</v>
      </c>
      <c r="D2318" s="2">
        <v>0</v>
      </c>
      <c r="E2318" s="2">
        <v>698.89495999999997</v>
      </c>
      <c r="F2318" s="2">
        <v>110.38587</v>
      </c>
      <c r="G2318" s="2">
        <v>0</v>
      </c>
      <c r="H2318" s="2">
        <v>1019.0356</v>
      </c>
      <c r="I2318" s="2">
        <v>716.58136000000002</v>
      </c>
      <c r="J2318" s="2">
        <v>0</v>
      </c>
      <c r="K2318" s="2">
        <v>6842.8842999999997</v>
      </c>
      <c r="L2318" s="2">
        <v>9058.7998000000007</v>
      </c>
      <c r="M2318" s="2">
        <v>0</v>
      </c>
      <c r="N2318" s="2">
        <v>0</v>
      </c>
      <c r="O2318" s="2">
        <v>0</v>
      </c>
      <c r="P2318" s="2">
        <v>-1.2351646000000001E-2</v>
      </c>
      <c r="Q2318" s="2">
        <v>-2502</v>
      </c>
      <c r="R2318" s="2">
        <v>18.973488</v>
      </c>
      <c r="S2318" s="2">
        <v>2457227.7999999998</v>
      </c>
      <c r="T2318" s="2">
        <v>-1.6978081999999999E-4</v>
      </c>
    </row>
    <row r="2319" spans="1:20" x14ac:dyDescent="0.25">
      <c r="A2319" s="1">
        <v>2317</v>
      </c>
      <c r="B2319" s="2">
        <v>2039.2511194000001</v>
      </c>
      <c r="C2319" s="2">
        <v>2475655.7999999998</v>
      </c>
      <c r="D2319" s="2">
        <v>1344.0725</v>
      </c>
      <c r="E2319" s="2">
        <v>822.47686999999996</v>
      </c>
      <c r="F2319" s="2">
        <v>175.76741000000001</v>
      </c>
      <c r="G2319" s="2">
        <v>0</v>
      </c>
      <c r="H2319" s="2">
        <v>1015.2498000000001</v>
      </c>
      <c r="I2319" s="2">
        <v>718.41534000000001</v>
      </c>
      <c r="J2319" s="2">
        <v>0</v>
      </c>
      <c r="K2319" s="2">
        <v>8049.1499000000003</v>
      </c>
      <c r="L2319" s="2">
        <v>4462.5</v>
      </c>
      <c r="M2319" s="2">
        <v>0</v>
      </c>
      <c r="N2319" s="2">
        <v>0</v>
      </c>
      <c r="O2319" s="2">
        <v>0</v>
      </c>
      <c r="P2319" s="2">
        <v>2.2603758000000002E-2</v>
      </c>
      <c r="Q2319" s="2">
        <v>4580.75</v>
      </c>
      <c r="R2319" s="2">
        <v>18.996115</v>
      </c>
      <c r="S2319" s="2">
        <v>2461808.5</v>
      </c>
      <c r="T2319" s="2">
        <v>-1.9043812E-4</v>
      </c>
    </row>
    <row r="2320" spans="1:20" x14ac:dyDescent="0.25">
      <c r="A2320" s="1">
        <v>2318</v>
      </c>
      <c r="B2320" s="2">
        <v>2039.2587980000001</v>
      </c>
      <c r="C2320" s="2">
        <v>2477210.5</v>
      </c>
      <c r="D2320" s="2">
        <v>161.28870000000001</v>
      </c>
      <c r="E2320" s="2">
        <v>125.12806999999999</v>
      </c>
      <c r="F2320" s="2">
        <v>131.90598</v>
      </c>
      <c r="G2320" s="2">
        <v>0</v>
      </c>
      <c r="H2320" s="2">
        <v>1016.2187</v>
      </c>
      <c r="I2320" s="2">
        <v>719.61767999999995</v>
      </c>
      <c r="J2320" s="2">
        <v>0</v>
      </c>
      <c r="K2320" s="2">
        <v>7596.9125999999997</v>
      </c>
      <c r="L2320" s="2">
        <v>6507</v>
      </c>
      <c r="M2320" s="2">
        <v>0</v>
      </c>
      <c r="N2320" s="2">
        <v>0</v>
      </c>
      <c r="O2320" s="2">
        <v>0</v>
      </c>
      <c r="P2320" s="2">
        <v>7.6993256999999997E-3</v>
      </c>
      <c r="Q2320" s="2">
        <v>1554.75</v>
      </c>
      <c r="R2320" s="2">
        <v>19.003793999999999</v>
      </c>
      <c r="S2320" s="2">
        <v>2463363.2000000002</v>
      </c>
      <c r="T2320" s="2">
        <v>-1.874415E-4</v>
      </c>
    </row>
    <row r="2321" spans="1:20" x14ac:dyDescent="0.25">
      <c r="A2321" s="1">
        <v>2319</v>
      </c>
      <c r="B2321" s="2">
        <v>2039.2634338</v>
      </c>
      <c r="C2321" s="2">
        <v>2478149</v>
      </c>
      <c r="D2321" s="2">
        <v>0</v>
      </c>
      <c r="E2321" s="2">
        <v>93.312766999999994</v>
      </c>
      <c r="F2321" s="2">
        <v>125.35917999999999</v>
      </c>
      <c r="G2321" s="2">
        <v>0</v>
      </c>
      <c r="H2321" s="2">
        <v>1016.6309</v>
      </c>
      <c r="I2321" s="2">
        <v>720.32830999999999</v>
      </c>
      <c r="J2321" s="2">
        <v>0</v>
      </c>
      <c r="K2321" s="2">
        <v>7509.0106999999998</v>
      </c>
      <c r="L2321" s="2">
        <v>6898.7997999999998</v>
      </c>
      <c r="M2321" s="2">
        <v>0</v>
      </c>
      <c r="N2321" s="2">
        <v>0</v>
      </c>
      <c r="O2321" s="2">
        <v>0</v>
      </c>
      <c r="P2321" s="2">
        <v>4.6447505999999998E-3</v>
      </c>
      <c r="Q2321" s="2">
        <v>938.5</v>
      </c>
      <c r="R2321" s="2">
        <v>19.008429</v>
      </c>
      <c r="S2321" s="2">
        <v>2464301.7999999998</v>
      </c>
      <c r="T2321" s="2">
        <v>-1.9331495000000001E-4</v>
      </c>
    </row>
    <row r="2322" spans="1:20" x14ac:dyDescent="0.25">
      <c r="A2322" s="1">
        <v>2320</v>
      </c>
      <c r="B2322" s="2">
        <v>2039.2628949</v>
      </c>
      <c r="C2322" s="2">
        <v>2478039.7999999998</v>
      </c>
      <c r="D2322" s="2">
        <v>0</v>
      </c>
      <c r="E2322" s="2">
        <v>375.09429999999998</v>
      </c>
      <c r="F2322" s="2">
        <v>135.3064</v>
      </c>
      <c r="G2322" s="2">
        <v>0</v>
      </c>
      <c r="H2322" s="2">
        <v>1013.1816</v>
      </c>
      <c r="I2322" s="2">
        <v>720.74976000000004</v>
      </c>
      <c r="J2322" s="2">
        <v>0</v>
      </c>
      <c r="K2322" s="2">
        <v>7373.6469999999999</v>
      </c>
      <c r="L2322" s="2">
        <v>7535.3999000000003</v>
      </c>
      <c r="M2322" s="2">
        <v>0</v>
      </c>
      <c r="N2322" s="2">
        <v>0</v>
      </c>
      <c r="O2322" s="2">
        <v>0</v>
      </c>
      <c r="P2322" s="2">
        <v>-5.3284486000000002E-4</v>
      </c>
      <c r="Q2322" s="2">
        <v>-109.25</v>
      </c>
      <c r="R2322" s="2">
        <v>19.007891000000001</v>
      </c>
      <c r="S2322" s="2">
        <v>2464192.5</v>
      </c>
      <c r="T2322" s="2">
        <v>-1.9977764000000001E-4</v>
      </c>
    </row>
    <row r="2323" spans="1:20" x14ac:dyDescent="0.25">
      <c r="A2323" s="1">
        <v>2321</v>
      </c>
      <c r="B2323" s="2">
        <v>2039.2591987999999</v>
      </c>
      <c r="C2323" s="2">
        <v>2477291.5</v>
      </c>
      <c r="D2323" s="2">
        <v>0</v>
      </c>
      <c r="E2323" s="2">
        <v>481.69472999999999</v>
      </c>
      <c r="F2323" s="2">
        <v>144.60650999999999</v>
      </c>
      <c r="G2323" s="2">
        <v>0</v>
      </c>
      <c r="H2323" s="2">
        <v>1011.7209</v>
      </c>
      <c r="I2323" s="2">
        <v>720.90686000000005</v>
      </c>
      <c r="J2323" s="2">
        <v>0</v>
      </c>
      <c r="K2323" s="2">
        <v>7142.9755999999998</v>
      </c>
      <c r="L2323" s="2">
        <v>7845</v>
      </c>
      <c r="M2323" s="2">
        <v>0</v>
      </c>
      <c r="N2323" s="2">
        <v>0</v>
      </c>
      <c r="O2323" s="2">
        <v>0</v>
      </c>
      <c r="P2323" s="2">
        <v>-3.7406548000000002E-3</v>
      </c>
      <c r="Q2323" s="2">
        <v>-748.25</v>
      </c>
      <c r="R2323" s="2">
        <v>19.004193999999998</v>
      </c>
      <c r="S2323" s="2">
        <v>2463444.2000000002</v>
      </c>
      <c r="T2323" s="2">
        <v>-1.9914750999999999E-4</v>
      </c>
    </row>
    <row r="2324" spans="1:20" x14ac:dyDescent="0.25">
      <c r="A2324" s="1">
        <v>2322</v>
      </c>
      <c r="B2324" s="2">
        <v>2039.2522676000001</v>
      </c>
      <c r="C2324" s="2">
        <v>2475888.2000000002</v>
      </c>
      <c r="D2324" s="2">
        <v>0</v>
      </c>
      <c r="E2324" s="2">
        <v>824.56213000000002</v>
      </c>
      <c r="F2324" s="2">
        <v>163.13818000000001</v>
      </c>
      <c r="G2324" s="2">
        <v>0</v>
      </c>
      <c r="H2324" s="2">
        <v>1009.5381</v>
      </c>
      <c r="I2324" s="2">
        <v>720.83765000000005</v>
      </c>
      <c r="J2324" s="2">
        <v>0</v>
      </c>
      <c r="K2324" s="2">
        <v>7327.3633</v>
      </c>
      <c r="L2324" s="2">
        <v>8357.9004000000004</v>
      </c>
      <c r="M2324" s="2">
        <v>0</v>
      </c>
      <c r="N2324" s="2">
        <v>0</v>
      </c>
      <c r="O2324" s="2">
        <v>0</v>
      </c>
      <c r="P2324" s="2">
        <v>-6.8876370999999999E-3</v>
      </c>
      <c r="Q2324" s="2">
        <v>-1403.25</v>
      </c>
      <c r="R2324" s="2">
        <v>18.997263</v>
      </c>
      <c r="S2324" s="2">
        <v>2462041</v>
      </c>
      <c r="T2324" s="2">
        <v>-1.9142681000000001E-4</v>
      </c>
    </row>
    <row r="2325" spans="1:20" x14ac:dyDescent="0.25">
      <c r="A2325" s="1">
        <v>2323</v>
      </c>
      <c r="B2325" s="2">
        <v>2039.2484324</v>
      </c>
      <c r="C2325" s="2">
        <v>2475111.7999999998</v>
      </c>
      <c r="D2325" s="2">
        <v>0</v>
      </c>
      <c r="E2325" s="2">
        <v>686.80713000000003</v>
      </c>
      <c r="F2325" s="2">
        <v>157.96408</v>
      </c>
      <c r="G2325" s="2">
        <v>0</v>
      </c>
      <c r="H2325" s="2">
        <v>1009.5701</v>
      </c>
      <c r="I2325" s="2">
        <v>720.91107</v>
      </c>
      <c r="J2325" s="2">
        <v>0</v>
      </c>
      <c r="K2325" s="2">
        <v>7586.1059999999998</v>
      </c>
      <c r="L2325" s="2">
        <v>8122.3999000000003</v>
      </c>
      <c r="M2325" s="2">
        <v>0</v>
      </c>
      <c r="N2325" s="2">
        <v>0</v>
      </c>
      <c r="O2325" s="2">
        <v>0</v>
      </c>
      <c r="P2325" s="2">
        <v>-3.8869773999999999E-3</v>
      </c>
      <c r="Q2325" s="2">
        <v>-776.5</v>
      </c>
      <c r="R2325" s="2">
        <v>18.993427000000001</v>
      </c>
      <c r="S2325" s="2">
        <v>2461264.5</v>
      </c>
      <c r="T2325" s="2">
        <v>-1.9020579999999999E-4</v>
      </c>
    </row>
    <row r="2326" spans="1:20" x14ac:dyDescent="0.25">
      <c r="A2326" s="1">
        <v>2324</v>
      </c>
      <c r="B2326" s="2">
        <v>2039.2454164000001</v>
      </c>
      <c r="C2326" s="2">
        <v>2474501.2000000002</v>
      </c>
      <c r="D2326" s="2">
        <v>0</v>
      </c>
      <c r="E2326" s="2">
        <v>735.43395999999996</v>
      </c>
      <c r="F2326" s="2">
        <v>155.85056</v>
      </c>
      <c r="G2326" s="2">
        <v>0</v>
      </c>
      <c r="H2326" s="2">
        <v>1009.167</v>
      </c>
      <c r="I2326" s="2">
        <v>721.08398</v>
      </c>
      <c r="J2326" s="2">
        <v>0</v>
      </c>
      <c r="K2326" s="2">
        <v>7827.3046999999997</v>
      </c>
      <c r="L2326" s="2">
        <v>8146.3999000000003</v>
      </c>
      <c r="M2326" s="2">
        <v>0</v>
      </c>
      <c r="N2326" s="2">
        <v>0</v>
      </c>
      <c r="O2326" s="2">
        <v>0</v>
      </c>
      <c r="P2326" s="2">
        <v>-2.9966643000000001E-3</v>
      </c>
      <c r="Q2326" s="2">
        <v>-610.5</v>
      </c>
      <c r="R2326" s="2">
        <v>18.990411999999999</v>
      </c>
      <c r="S2326" s="2">
        <v>2460654</v>
      </c>
      <c r="T2326" s="2">
        <v>-1.8425960999999999E-4</v>
      </c>
    </row>
    <row r="2327" spans="1:20" x14ac:dyDescent="0.25">
      <c r="A2327" s="1">
        <v>2325</v>
      </c>
      <c r="B2327" s="2">
        <v>2039.2428047999999</v>
      </c>
      <c r="C2327" s="2">
        <v>2473972.5</v>
      </c>
      <c r="D2327" s="2">
        <v>0</v>
      </c>
      <c r="E2327" s="2">
        <v>1000.5793</v>
      </c>
      <c r="F2327" s="2">
        <v>153.77452</v>
      </c>
      <c r="G2327" s="2">
        <v>0</v>
      </c>
      <c r="H2327" s="2">
        <v>1008.356</v>
      </c>
      <c r="I2327" s="2">
        <v>721.28192000000001</v>
      </c>
      <c r="J2327" s="2">
        <v>0</v>
      </c>
      <c r="K2327" s="2">
        <v>8318.0781000000006</v>
      </c>
      <c r="L2327" s="2">
        <v>8287.0995999999996</v>
      </c>
      <c r="M2327" s="2">
        <v>0</v>
      </c>
      <c r="N2327" s="2">
        <v>0</v>
      </c>
      <c r="O2327" s="2">
        <v>0</v>
      </c>
      <c r="P2327" s="2">
        <v>-2.5565762000000001E-3</v>
      </c>
      <c r="Q2327" s="2">
        <v>-528.75</v>
      </c>
      <c r="R2327" s="2">
        <v>18.987801000000001</v>
      </c>
      <c r="S2327" s="2">
        <v>2460125.2000000002</v>
      </c>
      <c r="T2327" s="2">
        <v>-1.9189413000000001E-4</v>
      </c>
    </row>
    <row r="2328" spans="1:20" x14ac:dyDescent="0.25">
      <c r="A2328" s="1">
        <v>2326</v>
      </c>
      <c r="B2328" s="2">
        <v>2039.2795025</v>
      </c>
      <c r="C2328" s="2">
        <v>2481402.2000000002</v>
      </c>
      <c r="D2328" s="2">
        <v>1505.3612000000001</v>
      </c>
      <c r="E2328" s="2">
        <v>1011.2639</v>
      </c>
      <c r="F2328" s="2">
        <v>196.27724000000001</v>
      </c>
      <c r="G2328" s="2">
        <v>0</v>
      </c>
      <c r="H2328" s="2">
        <v>1007.6544</v>
      </c>
      <c r="I2328" s="2">
        <v>724.00915999999995</v>
      </c>
      <c r="J2328" s="2">
        <v>0</v>
      </c>
      <c r="K2328" s="2">
        <v>10139.493</v>
      </c>
      <c r="L2328" s="2">
        <v>3683.8</v>
      </c>
      <c r="M2328" s="2">
        <v>0</v>
      </c>
      <c r="N2328" s="2">
        <v>0</v>
      </c>
      <c r="O2328" s="2">
        <v>0</v>
      </c>
      <c r="P2328" s="2">
        <v>3.6704682000000002E-2</v>
      </c>
      <c r="Q2328" s="2">
        <v>7429.75</v>
      </c>
      <c r="R2328" s="2">
        <v>19.024498000000001</v>
      </c>
      <c r="S2328" s="2">
        <v>2467555</v>
      </c>
      <c r="T2328" s="2">
        <v>-1.8652354E-4</v>
      </c>
    </row>
    <row r="2329" spans="1:20" x14ac:dyDescent="0.25">
      <c r="A2329" s="1">
        <v>2327</v>
      </c>
      <c r="B2329" s="2">
        <v>2039.3043150999999</v>
      </c>
      <c r="C2329" s="2">
        <v>2486425.7999999998</v>
      </c>
      <c r="D2329" s="2">
        <v>1075.2579000000001</v>
      </c>
      <c r="E2329" s="2">
        <v>549.86114999999995</v>
      </c>
      <c r="F2329" s="2">
        <v>163.18364</v>
      </c>
      <c r="G2329" s="2">
        <v>0</v>
      </c>
      <c r="H2329" s="2">
        <v>1005.9652</v>
      </c>
      <c r="I2329" s="2">
        <v>726.36066000000005</v>
      </c>
      <c r="J2329" s="2">
        <v>0</v>
      </c>
      <c r="K2329" s="2">
        <v>9009.6895000000004</v>
      </c>
      <c r="L2329" s="2">
        <v>4954.3999000000003</v>
      </c>
      <c r="M2329" s="2">
        <v>0</v>
      </c>
      <c r="N2329" s="2">
        <v>0</v>
      </c>
      <c r="O2329" s="2">
        <v>0</v>
      </c>
      <c r="P2329" s="2">
        <v>2.4774099000000001E-2</v>
      </c>
      <c r="Q2329" s="2">
        <v>5023.5</v>
      </c>
      <c r="R2329" s="2">
        <v>19.049310999999999</v>
      </c>
      <c r="S2329" s="2">
        <v>2472578.5</v>
      </c>
      <c r="T2329" s="2">
        <v>-1.8529376999999999E-4</v>
      </c>
    </row>
    <row r="2330" spans="1:20" x14ac:dyDescent="0.25">
      <c r="A2330" s="1">
        <v>2328</v>
      </c>
      <c r="B2330" s="2">
        <v>2039.4290375999999</v>
      </c>
      <c r="C2330" s="2">
        <v>2511676.5</v>
      </c>
      <c r="D2330" s="2">
        <v>16720.259999999998</v>
      </c>
      <c r="E2330" s="2">
        <v>624.77617999999995</v>
      </c>
      <c r="F2330" s="2">
        <v>271.43212999999997</v>
      </c>
      <c r="G2330" s="2">
        <v>0</v>
      </c>
      <c r="H2330" s="2">
        <v>993.37360000000001</v>
      </c>
      <c r="I2330" s="2">
        <v>734.85637999999994</v>
      </c>
      <c r="J2330" s="2">
        <v>0</v>
      </c>
      <c r="K2330" s="2">
        <v>8625.4755999999998</v>
      </c>
      <c r="L2330" s="2">
        <v>9.9999997000000003E-5</v>
      </c>
      <c r="M2330" s="2">
        <v>0</v>
      </c>
      <c r="N2330" s="2">
        <v>0</v>
      </c>
      <c r="O2330" s="2">
        <v>0</v>
      </c>
      <c r="P2330" s="2">
        <v>0.12471631</v>
      </c>
      <c r="Q2330" s="2">
        <v>25250.75</v>
      </c>
      <c r="R2330" s="2">
        <v>19.174032</v>
      </c>
      <c r="S2330" s="2">
        <v>2497829.2000000002</v>
      </c>
      <c r="T2330" s="2">
        <v>-1.9166457E-4</v>
      </c>
    </row>
    <row r="2331" spans="1:20" x14ac:dyDescent="0.25">
      <c r="A2331" s="1">
        <v>2329</v>
      </c>
      <c r="B2331" s="2">
        <v>2039.4549088000001</v>
      </c>
      <c r="C2331" s="2">
        <v>2516914.2000000002</v>
      </c>
      <c r="D2331" s="2">
        <v>645.15479000000005</v>
      </c>
      <c r="E2331" s="2">
        <v>206.43638999999999</v>
      </c>
      <c r="F2331" s="2">
        <v>212.58788999999999</v>
      </c>
      <c r="G2331" s="2">
        <v>0</v>
      </c>
      <c r="H2331" s="2">
        <v>991.02679000000001</v>
      </c>
      <c r="I2331" s="2">
        <v>738.21771000000001</v>
      </c>
      <c r="J2331" s="2">
        <v>0</v>
      </c>
      <c r="K2331" s="2">
        <v>8469.2793000000001</v>
      </c>
      <c r="L2331" s="2">
        <v>4135.6000999999997</v>
      </c>
      <c r="M2331" s="2">
        <v>0</v>
      </c>
      <c r="N2331" s="2">
        <v>0</v>
      </c>
      <c r="O2331" s="2">
        <v>0</v>
      </c>
      <c r="P2331" s="2">
        <v>2.5831620999999999E-2</v>
      </c>
      <c r="Q2331" s="2">
        <v>5237.75</v>
      </c>
      <c r="R2331" s="2">
        <v>19.199902999999999</v>
      </c>
      <c r="S2331" s="2">
        <v>2503067</v>
      </c>
      <c r="T2331" s="2">
        <v>-1.957451E-4</v>
      </c>
    </row>
    <row r="2332" spans="1:20" x14ac:dyDescent="0.25">
      <c r="A2332" s="1">
        <v>2330</v>
      </c>
      <c r="B2332" s="2">
        <v>2039.4907398</v>
      </c>
      <c r="C2332" s="2">
        <v>2524168.5</v>
      </c>
      <c r="D2332" s="2">
        <v>2150.5158999999999</v>
      </c>
      <c r="E2332" s="2">
        <v>481.10162000000003</v>
      </c>
      <c r="F2332" s="2">
        <v>202.13123999999999</v>
      </c>
      <c r="G2332" s="2">
        <v>0</v>
      </c>
      <c r="H2332" s="2">
        <v>987.40277000000003</v>
      </c>
      <c r="I2332" s="2">
        <v>740.69182999999998</v>
      </c>
      <c r="J2332" s="2">
        <v>0</v>
      </c>
      <c r="K2332" s="2">
        <v>8088.5727999999999</v>
      </c>
      <c r="L2332" s="2">
        <v>2952.6001000000001</v>
      </c>
      <c r="M2332" s="2">
        <v>0</v>
      </c>
      <c r="N2332" s="2">
        <v>0</v>
      </c>
      <c r="O2332" s="2">
        <v>0</v>
      </c>
      <c r="P2332" s="2">
        <v>3.5783727000000001E-2</v>
      </c>
      <c r="Q2332" s="2">
        <v>7254.25</v>
      </c>
      <c r="R2332" s="2">
        <v>19.235734999999998</v>
      </c>
      <c r="S2332" s="2">
        <v>2510321.2000000002</v>
      </c>
      <c r="T2332" s="2">
        <v>-2.0099726999999999E-4</v>
      </c>
    </row>
    <row r="2333" spans="1:20" x14ac:dyDescent="0.25">
      <c r="A2333" s="1">
        <v>2331</v>
      </c>
      <c r="B2333" s="2">
        <v>2039.5038628</v>
      </c>
      <c r="C2333" s="2">
        <v>2526825.5</v>
      </c>
      <c r="D2333" s="2">
        <v>0</v>
      </c>
      <c r="E2333" s="2">
        <v>33.175583000000003</v>
      </c>
      <c r="F2333" s="2">
        <v>187.36134000000001</v>
      </c>
      <c r="G2333" s="2">
        <v>0</v>
      </c>
      <c r="H2333" s="2">
        <v>988.47429999999997</v>
      </c>
      <c r="I2333" s="2">
        <v>741.96198000000004</v>
      </c>
      <c r="J2333" s="2">
        <v>0</v>
      </c>
      <c r="K2333" s="2">
        <v>8048.0385999999999</v>
      </c>
      <c r="L2333" s="2">
        <v>5791.8999000000003</v>
      </c>
      <c r="M2333" s="2">
        <v>0</v>
      </c>
      <c r="N2333" s="2">
        <v>0</v>
      </c>
      <c r="O2333" s="2">
        <v>0</v>
      </c>
      <c r="P2333" s="2">
        <v>1.3140109000000001E-2</v>
      </c>
      <c r="Q2333" s="2">
        <v>2657</v>
      </c>
      <c r="R2333" s="2">
        <v>19.248857000000001</v>
      </c>
      <c r="S2333" s="2">
        <v>2512978.2000000002</v>
      </c>
      <c r="T2333" s="2">
        <v>-2.0331078999999999E-4</v>
      </c>
    </row>
    <row r="2334" spans="1:20" x14ac:dyDescent="0.25">
      <c r="A2334" s="1">
        <v>2332</v>
      </c>
      <c r="B2334" s="2">
        <v>2039.5141484000001</v>
      </c>
      <c r="C2334" s="2">
        <v>2528907.7999999998</v>
      </c>
      <c r="D2334" s="2">
        <v>0</v>
      </c>
      <c r="E2334" s="2">
        <v>52.978642000000001</v>
      </c>
      <c r="F2334" s="2">
        <v>177.83005</v>
      </c>
      <c r="G2334" s="2">
        <v>0</v>
      </c>
      <c r="H2334" s="2">
        <v>987.97473000000002</v>
      </c>
      <c r="I2334" s="2">
        <v>742.80926999999997</v>
      </c>
      <c r="J2334" s="2">
        <v>0</v>
      </c>
      <c r="K2334" s="2">
        <v>7863.0811000000003</v>
      </c>
      <c r="L2334" s="2">
        <v>6150.7002000000002</v>
      </c>
      <c r="M2334" s="2">
        <v>0</v>
      </c>
      <c r="N2334" s="2">
        <v>0</v>
      </c>
      <c r="O2334" s="2">
        <v>0</v>
      </c>
      <c r="P2334" s="2">
        <v>1.0242153E-2</v>
      </c>
      <c r="Q2334" s="2">
        <v>2082.25</v>
      </c>
      <c r="R2334" s="2">
        <v>19.259143999999999</v>
      </c>
      <c r="S2334" s="2">
        <v>2515060.5</v>
      </c>
      <c r="T2334" s="2">
        <v>-2.0857016999999999E-4</v>
      </c>
    </row>
    <row r="2335" spans="1:20" x14ac:dyDescent="0.25">
      <c r="A2335" s="1">
        <v>2333</v>
      </c>
      <c r="B2335" s="2">
        <v>2039.5221899000001</v>
      </c>
      <c r="C2335" s="2">
        <v>2530536</v>
      </c>
      <c r="D2335" s="2">
        <v>0</v>
      </c>
      <c r="E2335" s="2">
        <v>31.387421</v>
      </c>
      <c r="F2335" s="2">
        <v>169.36242999999999</v>
      </c>
      <c r="G2335" s="2">
        <v>0</v>
      </c>
      <c r="H2335" s="2">
        <v>987.34502999999995</v>
      </c>
      <c r="I2335" s="2">
        <v>743.60375999999997</v>
      </c>
      <c r="J2335" s="2">
        <v>0</v>
      </c>
      <c r="K2335" s="2">
        <v>7710.6489000000001</v>
      </c>
      <c r="L2335" s="2">
        <v>6464.2997999999998</v>
      </c>
      <c r="M2335" s="2">
        <v>0</v>
      </c>
      <c r="N2335" s="2">
        <v>0</v>
      </c>
      <c r="O2335" s="2">
        <v>0</v>
      </c>
      <c r="P2335" s="2">
        <v>8.0297934000000005E-3</v>
      </c>
      <c r="Q2335" s="2">
        <v>1628.25</v>
      </c>
      <c r="R2335" s="2">
        <v>19.267185000000001</v>
      </c>
      <c r="S2335" s="2">
        <v>2516688.7999999998</v>
      </c>
      <c r="T2335" s="2">
        <v>-1.9969070999999999E-4</v>
      </c>
    </row>
    <row r="2336" spans="1:20" x14ac:dyDescent="0.25">
      <c r="A2336" s="1">
        <v>2334</v>
      </c>
      <c r="B2336" s="2">
        <v>2039.5283154000001</v>
      </c>
      <c r="C2336" s="2">
        <v>2531776</v>
      </c>
      <c r="D2336" s="2">
        <v>0</v>
      </c>
      <c r="E2336" s="2">
        <v>0</v>
      </c>
      <c r="F2336" s="2">
        <v>161.82202000000001</v>
      </c>
      <c r="G2336" s="2">
        <v>0</v>
      </c>
      <c r="H2336" s="2">
        <v>986.82384999999999</v>
      </c>
      <c r="I2336" s="2">
        <v>744.27868999999998</v>
      </c>
      <c r="J2336" s="2">
        <v>0</v>
      </c>
      <c r="K2336" s="2">
        <v>7576.8793999999998</v>
      </c>
      <c r="L2336" s="2">
        <v>6741.1000999999997</v>
      </c>
      <c r="M2336" s="2">
        <v>0</v>
      </c>
      <c r="N2336" s="2">
        <v>0</v>
      </c>
      <c r="O2336" s="2">
        <v>0</v>
      </c>
      <c r="P2336" s="2">
        <v>6.0986434000000001E-3</v>
      </c>
      <c r="Q2336" s="2">
        <v>1240</v>
      </c>
      <c r="R2336" s="2">
        <v>19.273309999999999</v>
      </c>
      <c r="S2336" s="2">
        <v>2517928.7999999998</v>
      </c>
      <c r="T2336" s="2">
        <v>-1.9964966E-4</v>
      </c>
    </row>
    <row r="2337" spans="1:20" x14ac:dyDescent="0.25">
      <c r="A2337" s="1">
        <v>2335</v>
      </c>
      <c r="B2337" s="2">
        <v>2039.5296389</v>
      </c>
      <c r="C2337" s="2">
        <v>2532044</v>
      </c>
      <c r="D2337" s="2">
        <v>0</v>
      </c>
      <c r="E2337" s="2">
        <v>254.541</v>
      </c>
      <c r="F2337" s="2">
        <v>154.04991000000001</v>
      </c>
      <c r="G2337" s="2">
        <v>0</v>
      </c>
      <c r="H2337" s="2">
        <v>984.88373000000001</v>
      </c>
      <c r="I2337" s="2">
        <v>744.62683000000004</v>
      </c>
      <c r="J2337" s="2">
        <v>0</v>
      </c>
      <c r="K2337" s="2">
        <v>7457.3852999999999</v>
      </c>
      <c r="L2337" s="2">
        <v>7329.2002000000002</v>
      </c>
      <c r="M2337" s="2">
        <v>0</v>
      </c>
      <c r="N2337" s="2">
        <v>0</v>
      </c>
      <c r="O2337" s="2">
        <v>0</v>
      </c>
      <c r="P2337" s="2">
        <v>1.3186171E-3</v>
      </c>
      <c r="Q2337" s="2">
        <v>268</v>
      </c>
      <c r="R2337" s="2">
        <v>19.274633000000001</v>
      </c>
      <c r="S2337" s="2">
        <v>2518196.7999999998</v>
      </c>
      <c r="T2337" s="2">
        <v>-1.9960925000000001E-4</v>
      </c>
    </row>
    <row r="2338" spans="1:20" x14ac:dyDescent="0.25">
      <c r="A2338" s="1">
        <v>2336</v>
      </c>
      <c r="B2338" s="2">
        <v>2039.5322645000001</v>
      </c>
      <c r="C2338" s="2">
        <v>2532575.5</v>
      </c>
      <c r="D2338" s="2">
        <v>0</v>
      </c>
      <c r="E2338" s="2">
        <v>2.0629465999999999E-2</v>
      </c>
      <c r="F2338" s="2">
        <v>148.21770000000001</v>
      </c>
      <c r="G2338" s="2">
        <v>0</v>
      </c>
      <c r="H2338" s="2">
        <v>986.06084999999996</v>
      </c>
      <c r="I2338" s="2">
        <v>744.98009999999999</v>
      </c>
      <c r="J2338" s="2">
        <v>0</v>
      </c>
      <c r="K2338" s="2">
        <v>7352.3872000000001</v>
      </c>
      <c r="L2338" s="2">
        <v>7210.1000999999997</v>
      </c>
      <c r="M2338" s="2">
        <v>0</v>
      </c>
      <c r="N2338" s="2">
        <v>0</v>
      </c>
      <c r="O2338" s="2">
        <v>0</v>
      </c>
      <c r="P2338" s="2">
        <v>2.6014216999999998E-3</v>
      </c>
      <c r="Q2338" s="2">
        <v>531.5</v>
      </c>
      <c r="R2338" s="2">
        <v>19.277259999999998</v>
      </c>
      <c r="S2338" s="2">
        <v>2518728.2000000002</v>
      </c>
      <c r="T2338" s="2">
        <v>-1.9839194999999999E-4</v>
      </c>
    </row>
    <row r="2339" spans="1:20" x14ac:dyDescent="0.25">
      <c r="A2339" s="1">
        <v>2337</v>
      </c>
      <c r="B2339" s="2">
        <v>2039.5320038</v>
      </c>
      <c r="C2339" s="2">
        <v>2532522.7999999998</v>
      </c>
      <c r="D2339" s="2">
        <v>0</v>
      </c>
      <c r="E2339" s="2">
        <v>146.84900999999999</v>
      </c>
      <c r="F2339" s="2">
        <v>142.18294</v>
      </c>
      <c r="G2339" s="2">
        <v>0</v>
      </c>
      <c r="H2339" s="2">
        <v>984.91405999999995</v>
      </c>
      <c r="I2339" s="2">
        <v>745.19457999999997</v>
      </c>
      <c r="J2339" s="2">
        <v>0</v>
      </c>
      <c r="K2339" s="2">
        <v>7251.2646000000004</v>
      </c>
      <c r="L2339" s="2">
        <v>7539.1000999999997</v>
      </c>
      <c r="M2339" s="2">
        <v>0</v>
      </c>
      <c r="N2339" s="2">
        <v>0</v>
      </c>
      <c r="O2339" s="2">
        <v>0</v>
      </c>
      <c r="P2339" s="2">
        <v>-2.2276244E-4</v>
      </c>
      <c r="Q2339" s="2">
        <v>-52.75</v>
      </c>
      <c r="R2339" s="2">
        <v>19.276999</v>
      </c>
      <c r="S2339" s="2">
        <v>2518675.5</v>
      </c>
      <c r="T2339" s="2">
        <v>-2.0600440999999999E-4</v>
      </c>
    </row>
    <row r="2340" spans="1:20" x14ac:dyDescent="0.25">
      <c r="A2340" s="1">
        <v>2338</v>
      </c>
      <c r="B2340" s="2">
        <v>2039.5564164</v>
      </c>
      <c r="C2340" s="2">
        <v>2537465.2000000002</v>
      </c>
      <c r="D2340" s="2">
        <v>2042.9901</v>
      </c>
      <c r="E2340" s="2">
        <v>108.39993</v>
      </c>
      <c r="F2340" s="2">
        <v>137.58202</v>
      </c>
      <c r="G2340" s="2">
        <v>0</v>
      </c>
      <c r="H2340" s="2">
        <v>983.21911999999998</v>
      </c>
      <c r="I2340" s="2">
        <v>747.11681999999996</v>
      </c>
      <c r="J2340" s="2">
        <v>0</v>
      </c>
      <c r="K2340" s="2">
        <v>7139.7245999999996</v>
      </c>
      <c r="L2340" s="2">
        <v>4505.5</v>
      </c>
      <c r="M2340" s="2">
        <v>0</v>
      </c>
      <c r="N2340" s="2">
        <v>0</v>
      </c>
      <c r="O2340" s="2">
        <v>0</v>
      </c>
      <c r="P2340" s="2">
        <v>2.4434003999999999E-2</v>
      </c>
      <c r="Q2340" s="2">
        <v>4942.5</v>
      </c>
      <c r="R2340" s="2">
        <v>19.301411000000002</v>
      </c>
      <c r="S2340" s="2">
        <v>2523618</v>
      </c>
      <c r="T2340" s="2">
        <v>-1.9300873E-4</v>
      </c>
    </row>
    <row r="2341" spans="1:20" x14ac:dyDescent="0.25">
      <c r="A2341" s="1">
        <v>2339</v>
      </c>
      <c r="B2341" s="2">
        <v>2039.5586587</v>
      </c>
      <c r="C2341" s="2">
        <v>2537919.2000000002</v>
      </c>
      <c r="D2341" s="2">
        <v>268.81448</v>
      </c>
      <c r="E2341" s="2">
        <v>0</v>
      </c>
      <c r="F2341" s="2">
        <v>133.13640000000001</v>
      </c>
      <c r="G2341" s="2">
        <v>0</v>
      </c>
      <c r="H2341" s="2">
        <v>983.58398</v>
      </c>
      <c r="I2341" s="2">
        <v>747.73608000000002</v>
      </c>
      <c r="J2341" s="2">
        <v>0</v>
      </c>
      <c r="K2341" s="2">
        <v>7094.1752999999999</v>
      </c>
      <c r="L2341" s="2">
        <v>7278</v>
      </c>
      <c r="M2341" s="2">
        <v>0</v>
      </c>
      <c r="N2341" s="2">
        <v>0</v>
      </c>
      <c r="O2341" s="2">
        <v>0</v>
      </c>
      <c r="P2341" s="2">
        <v>2.2622611999999999E-3</v>
      </c>
      <c r="Q2341" s="2">
        <v>454</v>
      </c>
      <c r="R2341" s="2">
        <v>19.303654000000002</v>
      </c>
      <c r="S2341" s="2">
        <v>2524072</v>
      </c>
      <c r="T2341" s="2">
        <v>-1.8826363000000001E-4</v>
      </c>
    </row>
    <row r="2342" spans="1:20" x14ac:dyDescent="0.25">
      <c r="A2342" s="1">
        <v>2340</v>
      </c>
      <c r="B2342" s="2">
        <v>2039.5571952</v>
      </c>
      <c r="C2342" s="2">
        <v>2537623</v>
      </c>
      <c r="D2342" s="2">
        <v>53.762897000000002</v>
      </c>
      <c r="E2342" s="2">
        <v>0</v>
      </c>
      <c r="F2342" s="2">
        <v>129.27106000000001</v>
      </c>
      <c r="G2342" s="2">
        <v>0</v>
      </c>
      <c r="H2342" s="2">
        <v>983.77319</v>
      </c>
      <c r="I2342" s="2">
        <v>747.74048000000005</v>
      </c>
      <c r="J2342" s="2">
        <v>0</v>
      </c>
      <c r="K2342" s="2">
        <v>7027.4258</v>
      </c>
      <c r="L2342" s="2">
        <v>7742.7997999999998</v>
      </c>
      <c r="M2342" s="2">
        <v>0</v>
      </c>
      <c r="N2342" s="2">
        <v>0</v>
      </c>
      <c r="O2342" s="2">
        <v>0</v>
      </c>
      <c r="P2342" s="2">
        <v>-1.5206328999999999E-3</v>
      </c>
      <c r="Q2342" s="2">
        <v>-296.25</v>
      </c>
      <c r="R2342" s="2">
        <v>19.302191000000001</v>
      </c>
      <c r="S2342" s="2">
        <v>2523775.7999999998</v>
      </c>
      <c r="T2342" s="2">
        <v>-1.8763912000000001E-4</v>
      </c>
    </row>
    <row r="2343" spans="1:20" x14ac:dyDescent="0.25">
      <c r="A2343" s="1">
        <v>2341</v>
      </c>
      <c r="B2343" s="2">
        <v>2039.5541250000001</v>
      </c>
      <c r="C2343" s="2">
        <v>2537001.2000000002</v>
      </c>
      <c r="D2343" s="2">
        <v>0</v>
      </c>
      <c r="E2343" s="2">
        <v>0</v>
      </c>
      <c r="F2343" s="2">
        <v>125.79241</v>
      </c>
      <c r="G2343" s="2">
        <v>0</v>
      </c>
      <c r="H2343" s="2">
        <v>983.92181000000005</v>
      </c>
      <c r="I2343" s="2">
        <v>747.66534000000001</v>
      </c>
      <c r="J2343" s="2">
        <v>0</v>
      </c>
      <c r="K2343" s="2">
        <v>6966.875</v>
      </c>
      <c r="L2343" s="2">
        <v>7950.5</v>
      </c>
      <c r="M2343" s="2">
        <v>0</v>
      </c>
      <c r="N2343" s="2">
        <v>0</v>
      </c>
      <c r="O2343" s="2">
        <v>0</v>
      </c>
      <c r="P2343" s="2">
        <v>-3.1259574000000001E-3</v>
      </c>
      <c r="Q2343" s="2">
        <v>-621.75</v>
      </c>
      <c r="R2343" s="2">
        <v>19.299119999999998</v>
      </c>
      <c r="S2343" s="2">
        <v>2523154</v>
      </c>
      <c r="T2343" s="2">
        <v>-1.9289635E-4</v>
      </c>
    </row>
    <row r="2344" spans="1:20" x14ac:dyDescent="0.25">
      <c r="A2344" s="1">
        <v>2342</v>
      </c>
      <c r="B2344" s="2">
        <v>2039.5494262</v>
      </c>
      <c r="C2344" s="2">
        <v>2536050</v>
      </c>
      <c r="D2344" s="2">
        <v>0</v>
      </c>
      <c r="E2344" s="2">
        <v>118.76121999999999</v>
      </c>
      <c r="F2344" s="2">
        <v>122.66564</v>
      </c>
      <c r="G2344" s="2">
        <v>0</v>
      </c>
      <c r="H2344" s="2">
        <v>984.14783</v>
      </c>
      <c r="I2344" s="2">
        <v>747.48681999999997</v>
      </c>
      <c r="J2344" s="2">
        <v>0</v>
      </c>
      <c r="K2344" s="2">
        <v>6912.1225999999997</v>
      </c>
      <c r="L2344" s="2">
        <v>8104</v>
      </c>
      <c r="M2344" s="2">
        <v>0</v>
      </c>
      <c r="N2344" s="2">
        <v>0</v>
      </c>
      <c r="O2344" s="2">
        <v>0</v>
      </c>
      <c r="P2344" s="2">
        <v>-4.6509719000000001E-3</v>
      </c>
      <c r="Q2344" s="2">
        <v>-951.25</v>
      </c>
      <c r="R2344" s="2">
        <v>19.294422000000001</v>
      </c>
      <c r="S2344" s="2">
        <v>2522202.7999999998</v>
      </c>
      <c r="T2344" s="2">
        <v>-1.9462394000000001E-4</v>
      </c>
    </row>
    <row r="2345" spans="1:20" x14ac:dyDescent="0.25">
      <c r="A2345" s="1">
        <v>2343</v>
      </c>
      <c r="B2345" s="2">
        <v>2039.5368020999999</v>
      </c>
      <c r="C2345" s="2">
        <v>2533494.2000000002</v>
      </c>
      <c r="D2345" s="2">
        <v>0</v>
      </c>
      <c r="E2345" s="2">
        <v>526.30584999999996</v>
      </c>
      <c r="F2345" s="2">
        <v>124.62833000000001</v>
      </c>
      <c r="G2345" s="2">
        <v>0</v>
      </c>
      <c r="H2345" s="2">
        <v>981.79760999999996</v>
      </c>
      <c r="I2345" s="2">
        <v>746.78228999999999</v>
      </c>
      <c r="J2345" s="2">
        <v>0</v>
      </c>
      <c r="K2345" s="2">
        <v>6794.5370999999996</v>
      </c>
      <c r="L2345" s="2">
        <v>9183.7001999999993</v>
      </c>
      <c r="M2345" s="2">
        <v>0</v>
      </c>
      <c r="N2345" s="2">
        <v>0</v>
      </c>
      <c r="O2345" s="2">
        <v>0</v>
      </c>
      <c r="P2345" s="2">
        <v>-1.2636364000000001E-2</v>
      </c>
      <c r="Q2345" s="2">
        <v>-2555.75</v>
      </c>
      <c r="R2345" s="2">
        <v>19.281797000000001</v>
      </c>
      <c r="S2345" s="2">
        <v>2519647</v>
      </c>
      <c r="T2345" s="2">
        <v>-1.8576958E-4</v>
      </c>
    </row>
    <row r="2346" spans="1:20" x14ac:dyDescent="0.25">
      <c r="A2346" s="1">
        <v>2344</v>
      </c>
      <c r="B2346" s="2">
        <v>2039.5250054000001</v>
      </c>
      <c r="C2346" s="2">
        <v>2531106</v>
      </c>
      <c r="D2346" s="2">
        <v>0</v>
      </c>
      <c r="E2346" s="2">
        <v>524.44568000000004</v>
      </c>
      <c r="F2346" s="2">
        <v>155.73808</v>
      </c>
      <c r="G2346" s="2">
        <v>0</v>
      </c>
      <c r="H2346" s="2">
        <v>982.05182000000002</v>
      </c>
      <c r="I2346" s="2">
        <v>746.03503000000001</v>
      </c>
      <c r="J2346" s="2">
        <v>0</v>
      </c>
      <c r="K2346" s="2">
        <v>6650.9771000000001</v>
      </c>
      <c r="L2346" s="2">
        <v>8906.5995999999996</v>
      </c>
      <c r="M2346" s="2">
        <v>0</v>
      </c>
      <c r="N2346" s="2">
        <v>0</v>
      </c>
      <c r="O2346" s="2">
        <v>0</v>
      </c>
      <c r="P2346" s="2">
        <v>-1.173772E-2</v>
      </c>
      <c r="Q2346" s="2">
        <v>-2388.25</v>
      </c>
      <c r="R2346" s="2">
        <v>19.27</v>
      </c>
      <c r="S2346" s="2">
        <v>2517258.7999999998</v>
      </c>
      <c r="T2346" s="2">
        <v>-1.9455212E-4</v>
      </c>
    </row>
    <row r="2347" spans="1:20" x14ac:dyDescent="0.25">
      <c r="A2347" s="1">
        <v>2345</v>
      </c>
      <c r="B2347" s="2">
        <v>2039.5172803</v>
      </c>
      <c r="C2347" s="2">
        <v>2529542</v>
      </c>
      <c r="D2347" s="2">
        <v>0</v>
      </c>
      <c r="E2347" s="2">
        <v>601.25482</v>
      </c>
      <c r="F2347" s="2">
        <v>206.86591000000001</v>
      </c>
      <c r="G2347" s="2">
        <v>0</v>
      </c>
      <c r="H2347" s="2">
        <v>981.63574000000006</v>
      </c>
      <c r="I2347" s="2">
        <v>745.63762999999994</v>
      </c>
      <c r="J2347" s="2">
        <v>0</v>
      </c>
      <c r="K2347" s="2">
        <v>6661.2847000000002</v>
      </c>
      <c r="L2347" s="2">
        <v>8066.8999000000003</v>
      </c>
      <c r="M2347" s="2">
        <v>0</v>
      </c>
      <c r="N2347" s="2">
        <v>0</v>
      </c>
      <c r="O2347" s="2">
        <v>0</v>
      </c>
      <c r="P2347" s="2">
        <v>-7.7440985000000002E-3</v>
      </c>
      <c r="Q2347" s="2">
        <v>-1564</v>
      </c>
      <c r="R2347" s="2">
        <v>19.262276</v>
      </c>
      <c r="S2347" s="2">
        <v>2515694.7999999998</v>
      </c>
      <c r="T2347" s="2">
        <v>-1.9451624000000001E-4</v>
      </c>
    </row>
    <row r="2348" spans="1:20" x14ac:dyDescent="0.25">
      <c r="A2348" s="1">
        <v>2346</v>
      </c>
      <c r="B2348" s="2">
        <v>2039.5071098000001</v>
      </c>
      <c r="C2348" s="2">
        <v>2527482.7999999998</v>
      </c>
      <c r="D2348" s="2">
        <v>0</v>
      </c>
      <c r="E2348" s="2">
        <v>1393.9128000000001</v>
      </c>
      <c r="F2348" s="2">
        <v>292.80646000000002</v>
      </c>
      <c r="G2348" s="2">
        <v>0</v>
      </c>
      <c r="H2348" s="2">
        <v>979.30005000000006</v>
      </c>
      <c r="I2348" s="2">
        <v>745.16234999999995</v>
      </c>
      <c r="J2348" s="2">
        <v>0</v>
      </c>
      <c r="K2348" s="2">
        <v>6750.8852999999999</v>
      </c>
      <c r="L2348" s="2">
        <v>7943</v>
      </c>
      <c r="M2348" s="2">
        <v>0</v>
      </c>
      <c r="N2348" s="2">
        <v>0</v>
      </c>
      <c r="O2348" s="2">
        <v>0</v>
      </c>
      <c r="P2348" s="2">
        <v>-1.0224146E-2</v>
      </c>
      <c r="Q2348" s="2">
        <v>-2059.25</v>
      </c>
      <c r="R2348" s="2">
        <v>19.252106000000001</v>
      </c>
      <c r="S2348" s="2">
        <v>2513635.5</v>
      </c>
      <c r="T2348" s="2">
        <v>-1.9624221000000001E-4</v>
      </c>
    </row>
    <row r="2349" spans="1:20" x14ac:dyDescent="0.25">
      <c r="A2349" s="1">
        <v>2347</v>
      </c>
      <c r="B2349" s="2">
        <v>2039.5072368000001</v>
      </c>
      <c r="C2349" s="2">
        <v>2527508.5</v>
      </c>
      <c r="D2349" s="2">
        <v>0</v>
      </c>
      <c r="E2349" s="2">
        <v>1647.0482</v>
      </c>
      <c r="F2349" s="2">
        <v>374.09134</v>
      </c>
      <c r="G2349" s="2">
        <v>0</v>
      </c>
      <c r="H2349" s="2">
        <v>977.80907999999999</v>
      </c>
      <c r="I2349" s="2">
        <v>745.33916999999997</v>
      </c>
      <c r="J2349" s="2">
        <v>0</v>
      </c>
      <c r="K2349" s="2">
        <v>7729.9966000000004</v>
      </c>
      <c r="L2349" s="2">
        <v>6663.7997999999998</v>
      </c>
      <c r="M2349" s="2">
        <v>0</v>
      </c>
      <c r="N2349" s="2">
        <v>0</v>
      </c>
      <c r="O2349" s="2">
        <v>0</v>
      </c>
      <c r="P2349" s="2">
        <v>1.5675060999999999E-4</v>
      </c>
      <c r="Q2349" s="2">
        <v>25.75</v>
      </c>
      <c r="R2349" s="2">
        <v>19.252231999999999</v>
      </c>
      <c r="S2349" s="2">
        <v>2513661.2000000002</v>
      </c>
      <c r="T2349" s="2">
        <v>-2.0031232000000001E-4</v>
      </c>
    </row>
    <row r="2350" spans="1:20" x14ac:dyDescent="0.25">
      <c r="A2350" s="1">
        <v>2348</v>
      </c>
      <c r="B2350" s="2">
        <v>2039.5922261000001</v>
      </c>
      <c r="C2350" s="2">
        <v>2544715.2000000002</v>
      </c>
      <c r="D2350" s="2">
        <v>4119.8706000000002</v>
      </c>
      <c r="E2350" s="2">
        <v>696.40472</v>
      </c>
      <c r="F2350" s="2">
        <v>853.32042999999999</v>
      </c>
      <c r="G2350" s="2">
        <v>0</v>
      </c>
      <c r="H2350" s="2">
        <v>974.00836000000004</v>
      </c>
      <c r="I2350" s="2">
        <v>751.65648999999996</v>
      </c>
      <c r="J2350" s="2">
        <v>0</v>
      </c>
      <c r="K2350" s="2">
        <v>12707.508</v>
      </c>
      <c r="L2350" s="2">
        <v>9.9999997000000003E-5</v>
      </c>
      <c r="M2350" s="2">
        <v>0</v>
      </c>
      <c r="N2350" s="2">
        <v>0</v>
      </c>
      <c r="O2350" s="2">
        <v>0</v>
      </c>
      <c r="P2350" s="2">
        <v>8.5023925E-2</v>
      </c>
      <c r="Q2350" s="2">
        <v>17206.75</v>
      </c>
      <c r="R2350" s="2">
        <v>19.337221</v>
      </c>
      <c r="S2350" s="2">
        <v>2530868</v>
      </c>
      <c r="T2350" s="2">
        <v>-1.9728871000000001E-4</v>
      </c>
    </row>
    <row r="2351" spans="1:20" x14ac:dyDescent="0.25">
      <c r="A2351" s="1">
        <v>2349</v>
      </c>
      <c r="B2351" s="2">
        <v>2039.6517124</v>
      </c>
      <c r="C2351" s="2">
        <v>2556758.5</v>
      </c>
      <c r="D2351" s="2">
        <v>100.48465</v>
      </c>
      <c r="E2351" s="2">
        <v>521.18402000000003</v>
      </c>
      <c r="F2351" s="2">
        <v>659.79700000000003</v>
      </c>
      <c r="G2351" s="2">
        <v>0</v>
      </c>
      <c r="H2351" s="2">
        <v>970.90192000000002</v>
      </c>
      <c r="I2351" s="2">
        <v>757.38469999999995</v>
      </c>
      <c r="J2351" s="2">
        <v>0</v>
      </c>
      <c r="K2351" s="2">
        <v>11590.795</v>
      </c>
      <c r="L2351" s="2">
        <v>9.9999997000000003E-5</v>
      </c>
      <c r="M2351" s="2">
        <v>0</v>
      </c>
      <c r="N2351" s="2">
        <v>0</v>
      </c>
      <c r="O2351" s="2">
        <v>0</v>
      </c>
      <c r="P2351" s="2">
        <v>5.9427246000000003E-2</v>
      </c>
      <c r="Q2351" s="2">
        <v>12043.25</v>
      </c>
      <c r="R2351" s="2">
        <v>19.396708</v>
      </c>
      <c r="S2351" s="2">
        <v>2542911.2000000002</v>
      </c>
      <c r="T2351" s="2">
        <v>-1.9546603999999999E-4</v>
      </c>
    </row>
    <row r="2352" spans="1:20" x14ac:dyDescent="0.25">
      <c r="A2352" s="1">
        <v>2350</v>
      </c>
      <c r="B2352" s="2">
        <v>2039.7066196000001</v>
      </c>
      <c r="C2352" s="2">
        <v>2567875</v>
      </c>
      <c r="D2352" s="2">
        <v>0</v>
      </c>
      <c r="E2352" s="2">
        <v>851.78801999999996</v>
      </c>
      <c r="F2352" s="2">
        <v>623.96289000000002</v>
      </c>
      <c r="G2352" s="2">
        <v>0</v>
      </c>
      <c r="H2352" s="2">
        <v>966.65479000000005</v>
      </c>
      <c r="I2352" s="2">
        <v>762.01624000000004</v>
      </c>
      <c r="J2352" s="2">
        <v>0</v>
      </c>
      <c r="K2352" s="2">
        <v>11139.522000000001</v>
      </c>
      <c r="L2352" s="2">
        <v>9.9999997000000003E-5</v>
      </c>
      <c r="M2352" s="2">
        <v>0</v>
      </c>
      <c r="N2352" s="2">
        <v>0</v>
      </c>
      <c r="O2352" s="2">
        <v>0</v>
      </c>
      <c r="P2352" s="2">
        <v>5.4886218000000001E-2</v>
      </c>
      <c r="Q2352" s="2">
        <v>11116.5</v>
      </c>
      <c r="R2352" s="2">
        <v>19.451613999999999</v>
      </c>
      <c r="S2352" s="2">
        <v>2554027.7999999998</v>
      </c>
      <c r="T2352" s="2">
        <v>-1.9658126E-4</v>
      </c>
    </row>
    <row r="2353" spans="1:20" x14ac:dyDescent="0.25">
      <c r="A2353" s="1">
        <v>2351</v>
      </c>
      <c r="B2353" s="2">
        <v>2039.7663912999999</v>
      </c>
      <c r="C2353" s="2">
        <v>2579976</v>
      </c>
      <c r="D2353" s="2">
        <v>150.72696999999999</v>
      </c>
      <c r="E2353" s="2">
        <v>530.94115999999997</v>
      </c>
      <c r="F2353" s="2">
        <v>601.55426</v>
      </c>
      <c r="G2353" s="2">
        <v>0</v>
      </c>
      <c r="H2353" s="2">
        <v>963.76586999999995</v>
      </c>
      <c r="I2353" s="2">
        <v>766.87261999999998</v>
      </c>
      <c r="J2353" s="2">
        <v>0</v>
      </c>
      <c r="K2353" s="2">
        <v>11682.950999999999</v>
      </c>
      <c r="L2353" s="2">
        <v>9.9999997000000003E-5</v>
      </c>
      <c r="M2353" s="2">
        <v>0</v>
      </c>
      <c r="N2353" s="2">
        <v>0</v>
      </c>
      <c r="O2353" s="2">
        <v>0</v>
      </c>
      <c r="P2353" s="2">
        <v>5.9726279E-2</v>
      </c>
      <c r="Q2353" s="2">
        <v>12101</v>
      </c>
      <c r="R2353" s="2">
        <v>19.511386999999999</v>
      </c>
      <c r="S2353" s="2">
        <v>2566128.7999999998</v>
      </c>
      <c r="T2353" s="2">
        <v>-1.9886595E-4</v>
      </c>
    </row>
    <row r="2354" spans="1:20" x14ac:dyDescent="0.25">
      <c r="A2354" s="1">
        <v>2352</v>
      </c>
      <c r="B2354" s="2">
        <v>2039.8165076</v>
      </c>
      <c r="C2354" s="2">
        <v>2590318</v>
      </c>
      <c r="D2354" s="2">
        <v>0</v>
      </c>
      <c r="E2354" s="2">
        <v>836.57788000000005</v>
      </c>
      <c r="F2354" s="2">
        <v>569.1825</v>
      </c>
      <c r="G2354" s="2">
        <v>0</v>
      </c>
      <c r="H2354" s="2">
        <v>960.08660999999995</v>
      </c>
      <c r="I2354" s="2">
        <v>771.03301999999996</v>
      </c>
      <c r="J2354" s="2">
        <v>0</v>
      </c>
      <c r="K2354" s="2">
        <v>11257.924000000001</v>
      </c>
      <c r="L2354" s="2">
        <v>837.79998999999998</v>
      </c>
      <c r="M2354" s="2">
        <v>0</v>
      </c>
      <c r="N2354" s="2">
        <v>0</v>
      </c>
      <c r="O2354" s="2">
        <v>0</v>
      </c>
      <c r="P2354" s="2">
        <v>5.0150197000000001E-2</v>
      </c>
      <c r="Q2354" s="2">
        <v>10342</v>
      </c>
      <c r="R2354" s="2">
        <v>19.561502000000001</v>
      </c>
      <c r="S2354" s="2">
        <v>2576470.7999999998</v>
      </c>
      <c r="T2354" s="2">
        <v>-2.034979E-4</v>
      </c>
    </row>
    <row r="2355" spans="1:20" x14ac:dyDescent="0.25">
      <c r="A2355" s="1">
        <v>2353</v>
      </c>
      <c r="B2355" s="2">
        <v>2039.8581368</v>
      </c>
      <c r="C2355" s="2">
        <v>2599420.2000000002</v>
      </c>
      <c r="D2355" s="2">
        <v>0</v>
      </c>
      <c r="E2355" s="2">
        <v>320.27181999999999</v>
      </c>
      <c r="F2355" s="2">
        <v>481.32580999999999</v>
      </c>
      <c r="G2355" s="2">
        <v>0</v>
      </c>
      <c r="H2355" s="2">
        <v>959.26062000000002</v>
      </c>
      <c r="I2355" s="2">
        <v>774.34900000000005</v>
      </c>
      <c r="J2355" s="2">
        <v>0</v>
      </c>
      <c r="K2355" s="2">
        <v>10540.197</v>
      </c>
      <c r="L2355" s="2">
        <v>1783.8</v>
      </c>
      <c r="M2355" s="2">
        <v>0</v>
      </c>
      <c r="N2355" s="2">
        <v>0</v>
      </c>
      <c r="O2355" s="2">
        <v>0</v>
      </c>
      <c r="P2355" s="2">
        <v>4.1608498000000001E-2</v>
      </c>
      <c r="Q2355" s="2">
        <v>9102.25</v>
      </c>
      <c r="R2355" s="2">
        <v>19.603131999999999</v>
      </c>
      <c r="S2355" s="2">
        <v>2585573</v>
      </c>
      <c r="T2355" s="2">
        <v>-1.8995616000000001E-4</v>
      </c>
    </row>
    <row r="2356" spans="1:20" x14ac:dyDescent="0.25">
      <c r="A2356" s="1">
        <v>2354</v>
      </c>
      <c r="B2356" s="2">
        <v>2039.91489</v>
      </c>
      <c r="C2356" s="2">
        <v>2611829.5</v>
      </c>
      <c r="D2356" s="2">
        <v>830.50714000000005</v>
      </c>
      <c r="E2356" s="2">
        <v>867.69141000000002</v>
      </c>
      <c r="F2356" s="2">
        <v>566.11388999999997</v>
      </c>
      <c r="G2356" s="2">
        <v>0</v>
      </c>
      <c r="H2356" s="2">
        <v>954.32830999999999</v>
      </c>
      <c r="I2356" s="2">
        <v>778.86883999999998</v>
      </c>
      <c r="J2356" s="2">
        <v>0</v>
      </c>
      <c r="K2356" s="2">
        <v>11704.883</v>
      </c>
      <c r="L2356" s="2">
        <v>9.9999997000000003E-5</v>
      </c>
      <c r="M2356" s="2">
        <v>0</v>
      </c>
      <c r="N2356" s="2">
        <v>0</v>
      </c>
      <c r="O2356" s="2">
        <v>0</v>
      </c>
      <c r="P2356" s="2">
        <v>5.6735713E-2</v>
      </c>
      <c r="Q2356" s="2">
        <v>12409.25</v>
      </c>
      <c r="R2356" s="2">
        <v>19.659884999999999</v>
      </c>
      <c r="S2356" s="2">
        <v>2597982.2000000002</v>
      </c>
      <c r="T2356" s="2">
        <v>-1.9282402E-4</v>
      </c>
    </row>
    <row r="2357" spans="1:20" x14ac:dyDescent="0.25">
      <c r="A2357" s="1">
        <v>2355</v>
      </c>
      <c r="B2357" s="2">
        <v>2039.9591412</v>
      </c>
      <c r="C2357" s="2">
        <v>2621505.2000000002</v>
      </c>
      <c r="D2357" s="2">
        <v>0</v>
      </c>
      <c r="E2357" s="2">
        <v>1194.5827999999999</v>
      </c>
      <c r="F2357" s="2">
        <v>507.01297</v>
      </c>
      <c r="G2357" s="2">
        <v>0</v>
      </c>
      <c r="H2357" s="2">
        <v>952.71033</v>
      </c>
      <c r="I2357" s="2">
        <v>782.46729000000005</v>
      </c>
      <c r="J2357" s="2">
        <v>0</v>
      </c>
      <c r="K2357" s="2">
        <v>12097.093000000001</v>
      </c>
      <c r="L2357" s="2">
        <v>1904.1</v>
      </c>
      <c r="M2357" s="2">
        <v>0</v>
      </c>
      <c r="N2357" s="2">
        <v>0</v>
      </c>
      <c r="O2357" s="2">
        <v>0</v>
      </c>
      <c r="P2357" s="2">
        <v>4.4224191000000003E-2</v>
      </c>
      <c r="Q2357" s="2">
        <v>9675.75</v>
      </c>
      <c r="R2357" s="2">
        <v>19.704135999999998</v>
      </c>
      <c r="S2357" s="2">
        <v>2607658</v>
      </c>
      <c r="T2357" s="2">
        <v>-2.0155136000000001E-4</v>
      </c>
    </row>
    <row r="2358" spans="1:20" x14ac:dyDescent="0.25">
      <c r="A2358" s="1">
        <v>2356</v>
      </c>
      <c r="B2358" s="2">
        <v>2040.0592627999999</v>
      </c>
      <c r="C2358" s="2">
        <v>2643397</v>
      </c>
      <c r="D2358" s="2">
        <v>7733.7714999999998</v>
      </c>
      <c r="E2358" s="2">
        <v>341.14220999999998</v>
      </c>
      <c r="F2358" s="2">
        <v>814.42278999999996</v>
      </c>
      <c r="G2358" s="2">
        <v>0</v>
      </c>
      <c r="H2358" s="2">
        <v>946.80462999999997</v>
      </c>
      <c r="I2358" s="2">
        <v>789.89520000000005</v>
      </c>
      <c r="J2358" s="2">
        <v>0</v>
      </c>
      <c r="K2358" s="2">
        <v>13527.958000000001</v>
      </c>
      <c r="L2358" s="2">
        <v>9.9999997000000003E-5</v>
      </c>
      <c r="M2358" s="2">
        <v>0</v>
      </c>
      <c r="N2358" s="2">
        <v>0</v>
      </c>
      <c r="O2358" s="2">
        <v>0</v>
      </c>
      <c r="P2358" s="2">
        <v>0.10015634</v>
      </c>
      <c r="Q2358" s="2">
        <v>21891.75</v>
      </c>
      <c r="R2358" s="2">
        <v>19.804258000000001</v>
      </c>
      <c r="S2358" s="2">
        <v>2629549.7999999998</v>
      </c>
      <c r="T2358" s="2">
        <v>-2.0085707E-4</v>
      </c>
    </row>
    <row r="2359" spans="1:20" x14ac:dyDescent="0.25">
      <c r="A2359" s="1">
        <v>2357</v>
      </c>
      <c r="B2359" s="2">
        <v>2040.1225784000001</v>
      </c>
      <c r="C2359" s="2">
        <v>2657241.2000000002</v>
      </c>
      <c r="D2359" s="2">
        <v>1410.8044</v>
      </c>
      <c r="E2359" s="2">
        <v>226.54150000000001</v>
      </c>
      <c r="F2359" s="2">
        <v>640.30889999999999</v>
      </c>
      <c r="G2359" s="2">
        <v>0</v>
      </c>
      <c r="H2359" s="2">
        <v>942.87354000000005</v>
      </c>
      <c r="I2359" s="2">
        <v>795.50269000000003</v>
      </c>
      <c r="J2359" s="2">
        <v>0</v>
      </c>
      <c r="K2359" s="2">
        <v>11872.218999999999</v>
      </c>
      <c r="L2359" s="2">
        <v>9.9999997000000003E-5</v>
      </c>
      <c r="M2359" s="2">
        <v>0</v>
      </c>
      <c r="N2359" s="2">
        <v>0</v>
      </c>
      <c r="O2359" s="2">
        <v>0</v>
      </c>
      <c r="P2359" s="2">
        <v>6.3374281000000005E-2</v>
      </c>
      <c r="Q2359" s="2">
        <v>13844.25</v>
      </c>
      <c r="R2359" s="2">
        <v>19.867573</v>
      </c>
      <c r="S2359" s="2">
        <v>2643394</v>
      </c>
      <c r="T2359" s="2">
        <v>-2.0137255999999999E-4</v>
      </c>
    </row>
    <row r="2360" spans="1:20" x14ac:dyDescent="0.25">
      <c r="A2360" s="1">
        <v>2358</v>
      </c>
      <c r="B2360" s="2">
        <v>2040.1783845</v>
      </c>
      <c r="C2360" s="2">
        <v>2669443.5</v>
      </c>
      <c r="D2360" s="2">
        <v>217.04684</v>
      </c>
      <c r="E2360" s="2">
        <v>94.284637000000004</v>
      </c>
      <c r="F2360" s="2">
        <v>610.23992999999996</v>
      </c>
      <c r="G2360" s="2">
        <v>0</v>
      </c>
      <c r="H2360" s="2">
        <v>939.29633000000001</v>
      </c>
      <c r="I2360" s="2">
        <v>799.74756000000002</v>
      </c>
      <c r="J2360" s="2">
        <v>0</v>
      </c>
      <c r="K2360" s="2">
        <v>11329.634</v>
      </c>
      <c r="L2360" s="2">
        <v>9.9999997000000003E-5</v>
      </c>
      <c r="M2360" s="2">
        <v>0</v>
      </c>
      <c r="N2360" s="2">
        <v>0</v>
      </c>
      <c r="O2360" s="2">
        <v>0</v>
      </c>
      <c r="P2360" s="2">
        <v>5.5825873999999998E-2</v>
      </c>
      <c r="Q2360" s="2">
        <v>12202.25</v>
      </c>
      <c r="R2360" s="2">
        <v>19.923380000000002</v>
      </c>
      <c r="S2360" s="2">
        <v>2655596.2000000002</v>
      </c>
      <c r="T2360" s="2">
        <v>-2.0657767999999999E-4</v>
      </c>
    </row>
    <row r="2361" spans="1:20" x14ac:dyDescent="0.25">
      <c r="A2361" s="1">
        <v>2359</v>
      </c>
      <c r="B2361" s="2">
        <v>2040.2300651999999</v>
      </c>
      <c r="C2361" s="2">
        <v>2680743.5</v>
      </c>
      <c r="D2361" s="2">
        <v>0</v>
      </c>
      <c r="E2361" s="2">
        <v>185.29857000000001</v>
      </c>
      <c r="F2361" s="2">
        <v>599.7749</v>
      </c>
      <c r="G2361" s="2">
        <v>0</v>
      </c>
      <c r="H2361" s="2">
        <v>935.83099000000004</v>
      </c>
      <c r="I2361" s="2">
        <v>803.65741000000003</v>
      </c>
      <c r="J2361" s="2">
        <v>0</v>
      </c>
      <c r="K2361" s="2">
        <v>10856.812</v>
      </c>
      <c r="L2361" s="2">
        <v>103.3</v>
      </c>
      <c r="M2361" s="2">
        <v>0</v>
      </c>
      <c r="N2361" s="2">
        <v>0</v>
      </c>
      <c r="O2361" s="2">
        <v>0</v>
      </c>
      <c r="P2361" s="2">
        <v>5.1720474000000002E-2</v>
      </c>
      <c r="Q2361" s="2">
        <v>11300</v>
      </c>
      <c r="R2361" s="2">
        <v>19.975059999999999</v>
      </c>
      <c r="S2361" s="2">
        <v>2666896.2000000002</v>
      </c>
      <c r="T2361" s="2">
        <v>-2.0651776999999999E-4</v>
      </c>
    </row>
    <row r="2362" spans="1:20" x14ac:dyDescent="0.25">
      <c r="A2362" s="1">
        <v>2360</v>
      </c>
      <c r="B2362" s="2">
        <v>2040.2740927</v>
      </c>
      <c r="C2362" s="2">
        <v>2690370.5</v>
      </c>
      <c r="D2362" s="2">
        <v>0</v>
      </c>
      <c r="E2362" s="2">
        <v>1007.4582</v>
      </c>
      <c r="F2362" s="2">
        <v>711.57556</v>
      </c>
      <c r="G2362" s="2">
        <v>0</v>
      </c>
      <c r="H2362" s="2">
        <v>925.28363000000002</v>
      </c>
      <c r="I2362" s="2">
        <v>807.05371000000002</v>
      </c>
      <c r="J2362" s="2">
        <v>0</v>
      </c>
      <c r="K2362" s="2">
        <v>10371.521000000001</v>
      </c>
      <c r="L2362" s="2">
        <v>567.09997999999996</v>
      </c>
      <c r="M2362" s="2">
        <v>0</v>
      </c>
      <c r="N2362" s="2">
        <v>0</v>
      </c>
      <c r="O2362" s="2">
        <v>0</v>
      </c>
      <c r="P2362" s="2">
        <v>4.3990205999999997E-2</v>
      </c>
      <c r="Q2362" s="2">
        <v>9627</v>
      </c>
      <c r="R2362" s="2">
        <v>20.019089000000001</v>
      </c>
      <c r="S2362" s="2">
        <v>2676523.2000000002</v>
      </c>
      <c r="T2362" s="2">
        <v>-2.1347820999999999E-4</v>
      </c>
    </row>
    <row r="2363" spans="1:20" x14ac:dyDescent="0.25">
      <c r="A2363" s="1">
        <v>2361</v>
      </c>
      <c r="B2363" s="2">
        <v>2040.3396017</v>
      </c>
      <c r="C2363" s="2">
        <v>2704694.2</v>
      </c>
      <c r="D2363" s="2">
        <v>2713.0853999999999</v>
      </c>
      <c r="E2363" s="2">
        <v>726.74274000000003</v>
      </c>
      <c r="F2363" s="2">
        <v>905.07641999999998</v>
      </c>
      <c r="G2363" s="2">
        <v>0</v>
      </c>
      <c r="H2363" s="2">
        <v>920.50214000000005</v>
      </c>
      <c r="I2363" s="2">
        <v>811.82690000000002</v>
      </c>
      <c r="J2363" s="2">
        <v>0</v>
      </c>
      <c r="K2363" s="2">
        <v>11323.647999999999</v>
      </c>
      <c r="L2363" s="2">
        <v>9.9999997000000003E-5</v>
      </c>
      <c r="M2363" s="2">
        <v>0</v>
      </c>
      <c r="N2363" s="2">
        <v>0</v>
      </c>
      <c r="O2363" s="2">
        <v>0</v>
      </c>
      <c r="P2363" s="2">
        <v>6.5553821999999998E-2</v>
      </c>
      <c r="Q2363" s="2">
        <v>14323.75</v>
      </c>
      <c r="R2363" s="2">
        <v>20.084596999999999</v>
      </c>
      <c r="S2363" s="2">
        <v>2690847</v>
      </c>
      <c r="T2363" s="2">
        <v>-2.1281437000000001E-4</v>
      </c>
    </row>
    <row r="2364" spans="1:20" x14ac:dyDescent="0.25">
      <c r="A2364" s="1">
        <v>2362</v>
      </c>
      <c r="B2364" s="2">
        <v>2040.3999319</v>
      </c>
      <c r="C2364" s="2">
        <v>2717885.5</v>
      </c>
      <c r="D2364" s="2">
        <v>1790.6365000000001</v>
      </c>
      <c r="E2364" s="2">
        <v>0</v>
      </c>
      <c r="F2364" s="2">
        <v>746.75591999999995</v>
      </c>
      <c r="G2364" s="2">
        <v>0</v>
      </c>
      <c r="H2364" s="2">
        <v>920.91516000000001</v>
      </c>
      <c r="I2364" s="2">
        <v>816.44604000000004</v>
      </c>
      <c r="J2364" s="2">
        <v>0</v>
      </c>
      <c r="K2364" s="2">
        <v>10549.531999999999</v>
      </c>
      <c r="L2364" s="2">
        <v>9.9999997000000003E-5</v>
      </c>
      <c r="M2364" s="2">
        <v>0</v>
      </c>
      <c r="N2364" s="2">
        <v>0</v>
      </c>
      <c r="O2364" s="2">
        <v>0</v>
      </c>
      <c r="P2364" s="2">
        <v>6.0332249999999997E-2</v>
      </c>
      <c r="Q2364" s="2">
        <v>13191.25</v>
      </c>
      <c r="R2364" s="2">
        <v>20.144926000000002</v>
      </c>
      <c r="S2364" s="2">
        <v>2704038.2</v>
      </c>
      <c r="T2364" s="2">
        <v>-2.1099127000000001E-4</v>
      </c>
    </row>
    <row r="2365" spans="1:20" x14ac:dyDescent="0.25">
      <c r="A2365" s="1">
        <v>2363</v>
      </c>
      <c r="B2365" s="2">
        <v>2040.4501392</v>
      </c>
      <c r="C2365" s="2">
        <v>2728863.5</v>
      </c>
      <c r="D2365" s="2">
        <v>0</v>
      </c>
      <c r="E2365" s="2">
        <v>0</v>
      </c>
      <c r="F2365" s="2">
        <v>712.32470999999998</v>
      </c>
      <c r="G2365" s="2">
        <v>0</v>
      </c>
      <c r="H2365" s="2">
        <v>917.43182000000002</v>
      </c>
      <c r="I2365" s="2">
        <v>820.24041999999997</v>
      </c>
      <c r="J2365" s="2">
        <v>0</v>
      </c>
      <c r="K2365" s="2">
        <v>10168.485000000001</v>
      </c>
      <c r="L2365" s="2">
        <v>9.9999997000000003E-5</v>
      </c>
      <c r="M2365" s="2">
        <v>0</v>
      </c>
      <c r="N2365" s="2">
        <v>0</v>
      </c>
      <c r="O2365" s="2">
        <v>0</v>
      </c>
      <c r="P2365" s="2">
        <v>5.0236862E-2</v>
      </c>
      <c r="Q2365" s="2">
        <v>10978</v>
      </c>
      <c r="R2365" s="2">
        <v>20.195135000000001</v>
      </c>
      <c r="S2365" s="2">
        <v>2715016.2</v>
      </c>
      <c r="T2365" s="2">
        <v>-2.1560751999999999E-4</v>
      </c>
    </row>
    <row r="2366" spans="1:20" x14ac:dyDescent="0.25">
      <c r="A2366" s="1">
        <v>2364</v>
      </c>
      <c r="B2366" s="2">
        <v>2040.4992353</v>
      </c>
      <c r="C2366" s="2">
        <v>2739598.5</v>
      </c>
      <c r="D2366" s="2">
        <v>379.83197000000001</v>
      </c>
      <c r="E2366" s="2">
        <v>161.7381</v>
      </c>
      <c r="F2366" s="2">
        <v>680.38831000000005</v>
      </c>
      <c r="G2366" s="2">
        <v>0</v>
      </c>
      <c r="H2366" s="2">
        <v>913.48821999999996</v>
      </c>
      <c r="I2366" s="2">
        <v>823.82825000000003</v>
      </c>
      <c r="J2366" s="2">
        <v>0</v>
      </c>
      <c r="K2366" s="2">
        <v>9776.6708999999992</v>
      </c>
      <c r="L2366" s="2">
        <v>29.799999</v>
      </c>
      <c r="M2366" s="2">
        <v>0</v>
      </c>
      <c r="N2366" s="2">
        <v>0</v>
      </c>
      <c r="O2366" s="2">
        <v>0</v>
      </c>
      <c r="P2366" s="2">
        <v>4.9039945000000001E-2</v>
      </c>
      <c r="Q2366" s="2">
        <v>10735</v>
      </c>
      <c r="R2366" s="2">
        <v>20.244230000000002</v>
      </c>
      <c r="S2366" s="2">
        <v>2725751.2</v>
      </c>
      <c r="T2366" s="2">
        <v>-2.1321177999999999E-4</v>
      </c>
    </row>
    <row r="2367" spans="1:20" x14ac:dyDescent="0.25">
      <c r="A2367" s="1">
        <v>2365</v>
      </c>
      <c r="B2367" s="2">
        <v>2040.5396490000001</v>
      </c>
      <c r="C2367" s="2">
        <v>2748435.2</v>
      </c>
      <c r="D2367" s="2">
        <v>0</v>
      </c>
      <c r="E2367" s="2">
        <v>178.86922999999999</v>
      </c>
      <c r="F2367" s="2">
        <v>653.8537</v>
      </c>
      <c r="G2367" s="2">
        <v>0</v>
      </c>
      <c r="H2367" s="2">
        <v>910.49767999999995</v>
      </c>
      <c r="I2367" s="2">
        <v>826.69806000000005</v>
      </c>
      <c r="J2367" s="2">
        <v>0</v>
      </c>
      <c r="K2367" s="2">
        <v>9532.1221000000005</v>
      </c>
      <c r="L2367" s="2">
        <v>1254.3</v>
      </c>
      <c r="M2367" s="2">
        <v>0</v>
      </c>
      <c r="N2367" s="2">
        <v>0</v>
      </c>
      <c r="O2367" s="2">
        <v>0</v>
      </c>
      <c r="P2367" s="2">
        <v>4.0381464999999998E-2</v>
      </c>
      <c r="Q2367" s="2">
        <v>8836.75</v>
      </c>
      <c r="R2367" s="2">
        <v>20.284645000000001</v>
      </c>
      <c r="S2367" s="2">
        <v>2734588</v>
      </c>
      <c r="T2367" s="2">
        <v>-2.2425232999999999E-4</v>
      </c>
    </row>
    <row r="2368" spans="1:20" x14ac:dyDescent="0.25">
      <c r="A2368" s="1">
        <v>2366</v>
      </c>
      <c r="B2368" s="2">
        <v>2040.5889513</v>
      </c>
      <c r="C2368" s="2">
        <v>2759215.2</v>
      </c>
      <c r="D2368" s="2">
        <v>1085.2343000000001</v>
      </c>
      <c r="E2368" s="2">
        <v>292.28917999999999</v>
      </c>
      <c r="F2368" s="2">
        <v>655.78850999999997</v>
      </c>
      <c r="G2368" s="2">
        <v>0</v>
      </c>
      <c r="H2368" s="2">
        <v>906.80718999999999</v>
      </c>
      <c r="I2368" s="2">
        <v>830.24248999999998</v>
      </c>
      <c r="J2368" s="2">
        <v>0</v>
      </c>
      <c r="K2368" s="2">
        <v>9254.8076000000001</v>
      </c>
      <c r="L2368" s="2">
        <v>9.9999997000000003E-5</v>
      </c>
      <c r="M2368" s="2">
        <v>0</v>
      </c>
      <c r="N2368" s="2">
        <v>0</v>
      </c>
      <c r="O2368" s="2">
        <v>0</v>
      </c>
      <c r="P2368" s="2">
        <v>4.9278479E-2</v>
      </c>
      <c r="Q2368" s="2">
        <v>10780</v>
      </c>
      <c r="R2368" s="2">
        <v>20.333946000000001</v>
      </c>
      <c r="S2368" s="2">
        <v>2745368</v>
      </c>
      <c r="T2368" s="2">
        <v>-2.1484874000000001E-4</v>
      </c>
    </row>
    <row r="2369" spans="1:20" x14ac:dyDescent="0.25">
      <c r="A2369" s="1">
        <v>2367</v>
      </c>
      <c r="B2369" s="2">
        <v>2040.6197832</v>
      </c>
      <c r="C2369" s="2">
        <v>2765956.8</v>
      </c>
      <c r="D2369" s="2">
        <v>0</v>
      </c>
      <c r="E2369" s="2">
        <v>294.60565000000003</v>
      </c>
      <c r="F2369" s="2">
        <v>614.92327999999998</v>
      </c>
      <c r="G2369" s="2">
        <v>0</v>
      </c>
      <c r="H2369" s="2">
        <v>904.47533999999996</v>
      </c>
      <c r="I2369" s="2">
        <v>832.40057000000002</v>
      </c>
      <c r="J2369" s="2">
        <v>0</v>
      </c>
      <c r="K2369" s="2">
        <v>8861.2939000000006</v>
      </c>
      <c r="L2369" s="2">
        <v>2512.1999999999998</v>
      </c>
      <c r="M2369" s="2">
        <v>0</v>
      </c>
      <c r="N2369" s="2">
        <v>0</v>
      </c>
      <c r="O2369" s="2">
        <v>0</v>
      </c>
      <c r="P2369" s="2">
        <v>3.0793919999999999E-2</v>
      </c>
      <c r="Q2369" s="2">
        <v>6741.5</v>
      </c>
      <c r="R2369" s="2">
        <v>20.364778999999999</v>
      </c>
      <c r="S2369" s="2">
        <v>2752109.5</v>
      </c>
      <c r="T2369" s="2">
        <v>-2.1829879999999999E-4</v>
      </c>
    </row>
    <row r="2370" spans="1:20" x14ac:dyDescent="0.25">
      <c r="A2370" s="1">
        <v>2368</v>
      </c>
      <c r="B2370" s="2">
        <v>2040.6524777</v>
      </c>
      <c r="C2370" s="2">
        <v>2773105.5</v>
      </c>
      <c r="D2370" s="2">
        <v>0</v>
      </c>
      <c r="E2370" s="2">
        <v>582.55420000000004</v>
      </c>
      <c r="F2370" s="2">
        <v>697.35919000000001</v>
      </c>
      <c r="G2370" s="2">
        <v>0</v>
      </c>
      <c r="H2370" s="2">
        <v>902.44457999999997</v>
      </c>
      <c r="I2370" s="2">
        <v>834.52179000000001</v>
      </c>
      <c r="J2370" s="2">
        <v>0</v>
      </c>
      <c r="K2370" s="2">
        <v>8817.9307000000008</v>
      </c>
      <c r="L2370" s="2">
        <v>1851.9</v>
      </c>
      <c r="M2370" s="2">
        <v>0</v>
      </c>
      <c r="N2370" s="2">
        <v>0</v>
      </c>
      <c r="O2370" s="2">
        <v>0</v>
      </c>
      <c r="P2370" s="2">
        <v>3.2726700999999997E-2</v>
      </c>
      <c r="Q2370" s="2">
        <v>7148.75</v>
      </c>
      <c r="R2370" s="2">
        <v>20.397472</v>
      </c>
      <c r="S2370" s="2">
        <v>2759258.2</v>
      </c>
      <c r="T2370" s="2">
        <v>-2.1999635000000001E-4</v>
      </c>
    </row>
    <row r="2371" spans="1:20" x14ac:dyDescent="0.25">
      <c r="A2371" s="1">
        <v>2369</v>
      </c>
      <c r="B2371" s="2">
        <v>2040.6805864</v>
      </c>
      <c r="C2371" s="2">
        <v>2779251.5</v>
      </c>
      <c r="D2371" s="2">
        <v>0</v>
      </c>
      <c r="E2371" s="2">
        <v>1177.6024</v>
      </c>
      <c r="F2371" s="2">
        <v>731.02808000000005</v>
      </c>
      <c r="G2371" s="2">
        <v>0</v>
      </c>
      <c r="H2371" s="2">
        <v>900.70459000000005</v>
      </c>
      <c r="I2371" s="2">
        <v>836.39282000000003</v>
      </c>
      <c r="J2371" s="2">
        <v>0</v>
      </c>
      <c r="K2371" s="2">
        <v>8884.3261999999995</v>
      </c>
      <c r="L2371" s="2">
        <v>2356</v>
      </c>
      <c r="M2371" s="2">
        <v>0</v>
      </c>
      <c r="N2371" s="2">
        <v>0</v>
      </c>
      <c r="O2371" s="2">
        <v>0</v>
      </c>
      <c r="P2371" s="2">
        <v>2.8120577000000001E-2</v>
      </c>
      <c r="Q2371" s="2">
        <v>6146</v>
      </c>
      <c r="R2371" s="2">
        <v>20.425581000000001</v>
      </c>
      <c r="S2371" s="2">
        <v>2765404.2</v>
      </c>
      <c r="T2371" s="2">
        <v>-2.2460956999999999E-4</v>
      </c>
    </row>
    <row r="2372" spans="1:20" x14ac:dyDescent="0.25">
      <c r="A2372" s="1">
        <v>2370</v>
      </c>
      <c r="B2372" s="2">
        <v>2040.6984848</v>
      </c>
      <c r="C2372" s="2">
        <v>2783165</v>
      </c>
      <c r="D2372" s="2">
        <v>0</v>
      </c>
      <c r="E2372" s="2">
        <v>515.34002999999996</v>
      </c>
      <c r="F2372" s="2">
        <v>548.95128999999997</v>
      </c>
      <c r="G2372" s="2">
        <v>0</v>
      </c>
      <c r="H2372" s="2">
        <v>899.78264999999999</v>
      </c>
      <c r="I2372" s="2">
        <v>837.40863000000002</v>
      </c>
      <c r="J2372" s="2">
        <v>0</v>
      </c>
      <c r="K2372" s="2">
        <v>7965.9647999999997</v>
      </c>
      <c r="L2372" s="2">
        <v>4148.3999000000003</v>
      </c>
      <c r="M2372" s="2">
        <v>0</v>
      </c>
      <c r="N2372" s="2">
        <v>0</v>
      </c>
      <c r="O2372" s="2">
        <v>0</v>
      </c>
      <c r="P2372" s="2">
        <v>1.7942840000000002E-2</v>
      </c>
      <c r="Q2372" s="2">
        <v>3913.5</v>
      </c>
      <c r="R2372" s="2">
        <v>20.443480000000001</v>
      </c>
      <c r="S2372" s="2">
        <v>2769317.8</v>
      </c>
      <c r="T2372" s="2">
        <v>-2.2805988999999999E-4</v>
      </c>
    </row>
    <row r="2373" spans="1:20" x14ac:dyDescent="0.25">
      <c r="A2373" s="1">
        <v>2371</v>
      </c>
      <c r="B2373" s="2">
        <v>2040.7141398000001</v>
      </c>
      <c r="C2373" s="2">
        <v>2786588.2</v>
      </c>
      <c r="D2373" s="2">
        <v>0</v>
      </c>
      <c r="E2373" s="2">
        <v>213.36447000000001</v>
      </c>
      <c r="F2373" s="2">
        <v>502.73430999999999</v>
      </c>
      <c r="G2373" s="2">
        <v>0</v>
      </c>
      <c r="H2373" s="2">
        <v>899.21343999999999</v>
      </c>
      <c r="I2373" s="2">
        <v>838.17589999999996</v>
      </c>
      <c r="J2373" s="2">
        <v>0</v>
      </c>
      <c r="K2373" s="2">
        <v>7761.8145000000004</v>
      </c>
      <c r="L2373" s="2">
        <v>4689.2002000000002</v>
      </c>
      <c r="M2373" s="2">
        <v>0</v>
      </c>
      <c r="N2373" s="2">
        <v>0</v>
      </c>
      <c r="O2373" s="2">
        <v>0</v>
      </c>
      <c r="P2373" s="2">
        <v>1.5653516999999999E-2</v>
      </c>
      <c r="Q2373" s="2">
        <v>3423.25</v>
      </c>
      <c r="R2373" s="2">
        <v>20.459135</v>
      </c>
      <c r="S2373" s="2">
        <v>2772741</v>
      </c>
      <c r="T2373" s="2">
        <v>-2.2626168999999999E-4</v>
      </c>
    </row>
    <row r="2374" spans="1:20" x14ac:dyDescent="0.25">
      <c r="A2374" s="1">
        <v>2372</v>
      </c>
      <c r="B2374" s="2">
        <v>2040.726676</v>
      </c>
      <c r="C2374" s="2">
        <v>2789329.2</v>
      </c>
      <c r="D2374" s="2">
        <v>0</v>
      </c>
      <c r="E2374" s="2">
        <v>766.76318000000003</v>
      </c>
      <c r="F2374" s="2">
        <v>514.90515000000005</v>
      </c>
      <c r="G2374" s="2">
        <v>0</v>
      </c>
      <c r="H2374" s="2">
        <v>898.94861000000003</v>
      </c>
      <c r="I2374" s="2">
        <v>838.76580999999999</v>
      </c>
      <c r="J2374" s="2">
        <v>0</v>
      </c>
      <c r="K2374" s="2">
        <v>7909.1508999999996</v>
      </c>
      <c r="L2374" s="2">
        <v>4976.3999000000003</v>
      </c>
      <c r="M2374" s="2">
        <v>0</v>
      </c>
      <c r="N2374" s="2">
        <v>0</v>
      </c>
      <c r="O2374" s="2">
        <v>0</v>
      </c>
      <c r="P2374" s="2">
        <v>1.2564693E-2</v>
      </c>
      <c r="Q2374" s="2">
        <v>2741</v>
      </c>
      <c r="R2374" s="2">
        <v>20.471672000000002</v>
      </c>
      <c r="S2374" s="2">
        <v>2775482</v>
      </c>
      <c r="T2374" s="2">
        <v>-2.2854460999999999E-4</v>
      </c>
    </row>
    <row r="2375" spans="1:20" x14ac:dyDescent="0.25">
      <c r="A2375" s="1">
        <v>2373</v>
      </c>
      <c r="B2375" s="2">
        <v>2040.7325367999999</v>
      </c>
      <c r="C2375" s="2">
        <v>2790610.8</v>
      </c>
      <c r="D2375" s="2">
        <v>0</v>
      </c>
      <c r="E2375" s="2">
        <v>1876.9531999999999</v>
      </c>
      <c r="F2375" s="2">
        <v>505.47778</v>
      </c>
      <c r="G2375" s="2">
        <v>0</v>
      </c>
      <c r="H2375" s="2">
        <v>899.31128000000001</v>
      </c>
      <c r="I2375" s="2">
        <v>838.84283000000005</v>
      </c>
      <c r="J2375" s="2">
        <v>0</v>
      </c>
      <c r="K2375" s="2">
        <v>8558.9932000000008</v>
      </c>
      <c r="L2375" s="2">
        <v>5966.5</v>
      </c>
      <c r="M2375" s="2">
        <v>0</v>
      </c>
      <c r="N2375" s="2">
        <v>0</v>
      </c>
      <c r="O2375" s="2">
        <v>0</v>
      </c>
      <c r="P2375" s="2">
        <v>5.8522549999999998E-3</v>
      </c>
      <c r="Q2375" s="2">
        <v>1281.5</v>
      </c>
      <c r="R2375" s="2">
        <v>20.477530999999999</v>
      </c>
      <c r="S2375" s="2">
        <v>2776763.5</v>
      </c>
      <c r="T2375" s="2">
        <v>-2.2266262000000001E-4</v>
      </c>
    </row>
    <row r="2376" spans="1:20" x14ac:dyDescent="0.25">
      <c r="A2376" s="1">
        <v>2374</v>
      </c>
      <c r="B2376" s="2">
        <v>2040.6891467999999</v>
      </c>
      <c r="C2376" s="2">
        <v>2781123.2</v>
      </c>
      <c r="D2376" s="2">
        <v>0</v>
      </c>
      <c r="E2376" s="2">
        <v>2613.0333999999998</v>
      </c>
      <c r="F2376" s="2">
        <v>387.03955000000002</v>
      </c>
      <c r="G2376" s="2">
        <v>0</v>
      </c>
      <c r="H2376" s="2">
        <v>903.63574000000006</v>
      </c>
      <c r="I2376" s="2">
        <v>835.08690999999999</v>
      </c>
      <c r="J2376" s="2">
        <v>0</v>
      </c>
      <c r="K2376" s="2">
        <v>9145.2616999999991</v>
      </c>
      <c r="L2376" s="2">
        <v>16475.199000000001</v>
      </c>
      <c r="M2376" s="2">
        <v>0</v>
      </c>
      <c r="N2376" s="2">
        <v>0</v>
      </c>
      <c r="O2376" s="2">
        <v>0</v>
      </c>
      <c r="P2376" s="2">
        <v>-4.3397192000000001E-2</v>
      </c>
      <c r="Q2376" s="2">
        <v>-9487.5</v>
      </c>
      <c r="R2376" s="2">
        <v>20.434141</v>
      </c>
      <c r="S2376" s="2">
        <v>2767276</v>
      </c>
      <c r="T2376" s="2">
        <v>-2.3309789E-4</v>
      </c>
    </row>
    <row r="2377" spans="1:20" x14ac:dyDescent="0.25">
      <c r="A2377" s="1">
        <v>2375</v>
      </c>
      <c r="B2377" s="2">
        <v>2040.6560701000001</v>
      </c>
      <c r="C2377" s="2">
        <v>2773891</v>
      </c>
      <c r="D2377" s="2">
        <v>0</v>
      </c>
      <c r="E2377" s="2">
        <v>886.46929999999998</v>
      </c>
      <c r="F2377" s="2">
        <v>279.79989999999998</v>
      </c>
      <c r="G2377" s="2">
        <v>0</v>
      </c>
      <c r="H2377" s="2">
        <v>907.65539999999999</v>
      </c>
      <c r="I2377" s="2">
        <v>831.63103999999998</v>
      </c>
      <c r="J2377" s="2">
        <v>0</v>
      </c>
      <c r="K2377" s="2">
        <v>8839.2314000000006</v>
      </c>
      <c r="L2377" s="2">
        <v>15540.9</v>
      </c>
      <c r="M2377" s="2">
        <v>0</v>
      </c>
      <c r="N2377" s="2">
        <v>0</v>
      </c>
      <c r="O2377" s="2">
        <v>0</v>
      </c>
      <c r="P2377" s="2">
        <v>-3.3016793000000003E-2</v>
      </c>
      <c r="Q2377" s="2">
        <v>-7232.25</v>
      </c>
      <c r="R2377" s="2">
        <v>20.401066</v>
      </c>
      <c r="S2377" s="2">
        <v>2760043.8</v>
      </c>
      <c r="T2377" s="2">
        <v>-2.3246081E-4</v>
      </c>
    </row>
    <row r="2378" spans="1:20" x14ac:dyDescent="0.25">
      <c r="A2378" s="1">
        <v>2376</v>
      </c>
      <c r="B2378" s="2">
        <v>2040.6361138</v>
      </c>
      <c r="C2378" s="2">
        <v>2769527.5</v>
      </c>
      <c r="D2378" s="2">
        <v>0</v>
      </c>
      <c r="E2378" s="2">
        <v>840.17444</v>
      </c>
      <c r="F2378" s="2">
        <v>283.59399000000002</v>
      </c>
      <c r="G2378" s="2">
        <v>0</v>
      </c>
      <c r="H2378" s="2">
        <v>910.25329999999997</v>
      </c>
      <c r="I2378" s="2">
        <v>829.56934000000001</v>
      </c>
      <c r="J2378" s="2">
        <v>0</v>
      </c>
      <c r="K2378" s="2">
        <v>10314.182000000001</v>
      </c>
      <c r="L2378" s="2">
        <v>14201.8</v>
      </c>
      <c r="M2378" s="2">
        <v>0</v>
      </c>
      <c r="N2378" s="2">
        <v>0</v>
      </c>
      <c r="O2378" s="2">
        <v>0</v>
      </c>
      <c r="P2378" s="2">
        <v>-2.0014121999999999E-2</v>
      </c>
      <c r="Q2378" s="2">
        <v>-4363.5</v>
      </c>
      <c r="R2378" s="2">
        <v>20.381108999999999</v>
      </c>
      <c r="S2378" s="2">
        <v>2755680.2</v>
      </c>
      <c r="T2378" s="2">
        <v>-2.2424414E-4</v>
      </c>
    </row>
    <row r="2379" spans="1:20" x14ac:dyDescent="0.25">
      <c r="A2379" s="1">
        <v>2377</v>
      </c>
      <c r="B2379" s="2">
        <v>2040.6455407999999</v>
      </c>
      <c r="C2379" s="2">
        <v>2771588.8</v>
      </c>
      <c r="D2379" s="2">
        <v>1381.6587</v>
      </c>
      <c r="E2379" s="2">
        <v>476.19907000000001</v>
      </c>
      <c r="F2379" s="2">
        <v>330.59262000000001</v>
      </c>
      <c r="G2379" s="2">
        <v>0</v>
      </c>
      <c r="H2379" s="2">
        <v>910.23999000000003</v>
      </c>
      <c r="I2379" s="2">
        <v>829.88849000000005</v>
      </c>
      <c r="J2379" s="2">
        <v>0</v>
      </c>
      <c r="K2379" s="2">
        <v>11307.633</v>
      </c>
      <c r="L2379" s="2">
        <v>10562.8</v>
      </c>
      <c r="M2379" s="2">
        <v>0</v>
      </c>
      <c r="N2379" s="2">
        <v>0</v>
      </c>
      <c r="O2379" s="2">
        <v>0</v>
      </c>
      <c r="P2379" s="2">
        <v>9.4323726000000007E-3</v>
      </c>
      <c r="Q2379" s="2">
        <v>2061.25</v>
      </c>
      <c r="R2379" s="2">
        <v>20.390535</v>
      </c>
      <c r="S2379" s="2">
        <v>2757741.5</v>
      </c>
      <c r="T2379" s="2">
        <v>-2.270827E-4</v>
      </c>
    </row>
    <row r="2380" spans="1:20" x14ac:dyDescent="0.25">
      <c r="A2380" s="1">
        <v>2378</v>
      </c>
      <c r="B2380" s="2">
        <v>2040.6348688</v>
      </c>
      <c r="C2380" s="2">
        <v>2769255.2</v>
      </c>
      <c r="D2380" s="2">
        <v>0</v>
      </c>
      <c r="E2380" s="2">
        <v>496.31133999999997</v>
      </c>
      <c r="F2380" s="2">
        <v>284.00821000000002</v>
      </c>
      <c r="G2380" s="2">
        <v>0</v>
      </c>
      <c r="H2380" s="2">
        <v>911.34076000000005</v>
      </c>
      <c r="I2380" s="2">
        <v>829.06011999999998</v>
      </c>
      <c r="J2380" s="2">
        <v>0</v>
      </c>
      <c r="K2380" s="2">
        <v>11100.664000000001</v>
      </c>
      <c r="L2380" s="2">
        <v>13304.1</v>
      </c>
      <c r="M2380" s="2">
        <v>0</v>
      </c>
      <c r="N2380" s="2">
        <v>0</v>
      </c>
      <c r="O2380" s="2">
        <v>0</v>
      </c>
      <c r="P2380" s="2">
        <v>-1.0638998E-2</v>
      </c>
      <c r="Q2380" s="2">
        <v>-2333.5</v>
      </c>
      <c r="R2380" s="2">
        <v>20.379864000000001</v>
      </c>
      <c r="S2380" s="2">
        <v>2755408</v>
      </c>
      <c r="T2380" s="2">
        <v>-2.2352510000000001E-4</v>
      </c>
    </row>
    <row r="2381" spans="1:20" x14ac:dyDescent="0.25">
      <c r="A2381" s="1">
        <v>2379</v>
      </c>
      <c r="B2381" s="2">
        <v>2040.6306583000001</v>
      </c>
      <c r="C2381" s="2">
        <v>2768334.5</v>
      </c>
      <c r="D2381" s="2">
        <v>0</v>
      </c>
      <c r="E2381" s="2">
        <v>587.30327999999997</v>
      </c>
      <c r="F2381" s="2">
        <v>295.17728</v>
      </c>
      <c r="G2381" s="2">
        <v>0</v>
      </c>
      <c r="H2381" s="2">
        <v>912.39368000000002</v>
      </c>
      <c r="I2381" s="2">
        <v>828.34082000000001</v>
      </c>
      <c r="J2381" s="2">
        <v>0</v>
      </c>
      <c r="K2381" s="2">
        <v>12071.031000000001</v>
      </c>
      <c r="L2381" s="2">
        <v>12783.6</v>
      </c>
      <c r="M2381" s="2">
        <v>0</v>
      </c>
      <c r="N2381" s="2">
        <v>0</v>
      </c>
      <c r="O2381" s="2">
        <v>0</v>
      </c>
      <c r="P2381" s="2">
        <v>-4.2293901E-3</v>
      </c>
      <c r="Q2381" s="2">
        <v>-920.75</v>
      </c>
      <c r="R2381" s="2">
        <v>20.375654000000001</v>
      </c>
      <c r="S2381" s="2">
        <v>2754487.2</v>
      </c>
      <c r="T2381" s="2">
        <v>-2.2171026000000001E-4</v>
      </c>
    </row>
    <row r="2382" spans="1:20" x14ac:dyDescent="0.25">
      <c r="A2382" s="1">
        <v>2380</v>
      </c>
      <c r="B2382" s="2">
        <v>2040.6282294</v>
      </c>
      <c r="C2382" s="2">
        <v>2767803.5</v>
      </c>
      <c r="D2382" s="2">
        <v>0</v>
      </c>
      <c r="E2382" s="2">
        <v>740.07916</v>
      </c>
      <c r="F2382" s="2">
        <v>275.73572000000001</v>
      </c>
      <c r="G2382" s="2">
        <v>0</v>
      </c>
      <c r="H2382" s="2">
        <v>913.01593000000003</v>
      </c>
      <c r="I2382" s="2">
        <v>827.91278</v>
      </c>
      <c r="J2382" s="2">
        <v>0</v>
      </c>
      <c r="K2382" s="2">
        <v>12909.95</v>
      </c>
      <c r="L2382" s="2">
        <v>13061.8</v>
      </c>
      <c r="M2382" s="2">
        <v>0</v>
      </c>
      <c r="N2382" s="2">
        <v>0</v>
      </c>
      <c r="O2382" s="2">
        <v>0</v>
      </c>
      <c r="P2382" s="2">
        <v>-2.3858426000000002E-3</v>
      </c>
      <c r="Q2382" s="2">
        <v>-531</v>
      </c>
      <c r="R2382" s="2">
        <v>20.373224</v>
      </c>
      <c r="S2382" s="2">
        <v>2753956.2</v>
      </c>
      <c r="T2382" s="2">
        <v>-2.2396444E-4</v>
      </c>
    </row>
    <row r="2383" spans="1:20" x14ac:dyDescent="0.25">
      <c r="A2383" s="1">
        <v>2381</v>
      </c>
      <c r="B2383" s="2">
        <v>2040.6278560999999</v>
      </c>
      <c r="C2383" s="2">
        <v>2767722</v>
      </c>
      <c r="D2383" s="2">
        <v>0</v>
      </c>
      <c r="E2383" s="2">
        <v>852.47595000000001</v>
      </c>
      <c r="F2383" s="2">
        <v>257.73279000000002</v>
      </c>
      <c r="G2383" s="2">
        <v>0</v>
      </c>
      <c r="H2383" s="2">
        <v>913.38726999999994</v>
      </c>
      <c r="I2383" s="2">
        <v>827.65295000000003</v>
      </c>
      <c r="J2383" s="2">
        <v>0</v>
      </c>
      <c r="K2383" s="2">
        <v>13622.779</v>
      </c>
      <c r="L2383" s="2">
        <v>13195.4</v>
      </c>
      <c r="M2383" s="2">
        <v>0</v>
      </c>
      <c r="N2383" s="2">
        <v>0</v>
      </c>
      <c r="O2383" s="2">
        <v>0</v>
      </c>
      <c r="P2383" s="2">
        <v>-3.1776976999999999E-4</v>
      </c>
      <c r="Q2383" s="2">
        <v>-81.5</v>
      </c>
      <c r="R2383" s="2">
        <v>20.37285</v>
      </c>
      <c r="S2383" s="2">
        <v>2753874.8</v>
      </c>
      <c r="T2383" s="2">
        <v>-2.203982E-4</v>
      </c>
    </row>
    <row r="2384" spans="1:20" x14ac:dyDescent="0.25">
      <c r="A2384" s="1">
        <v>2382</v>
      </c>
      <c r="B2384" s="2">
        <v>2040.6284485000001</v>
      </c>
      <c r="C2384" s="2">
        <v>2767851.5</v>
      </c>
      <c r="D2384" s="2">
        <v>0</v>
      </c>
      <c r="E2384" s="2">
        <v>896.69244000000003</v>
      </c>
      <c r="F2384" s="2">
        <v>233.91318000000001</v>
      </c>
      <c r="G2384" s="2">
        <v>0</v>
      </c>
      <c r="H2384" s="2">
        <v>913.58801000000005</v>
      </c>
      <c r="I2384" s="2">
        <v>827.49274000000003</v>
      </c>
      <c r="J2384" s="2">
        <v>0</v>
      </c>
      <c r="K2384" s="2">
        <v>14148.214</v>
      </c>
      <c r="L2384" s="2">
        <v>13442</v>
      </c>
      <c r="M2384" s="2">
        <v>0</v>
      </c>
      <c r="N2384" s="2">
        <v>0</v>
      </c>
      <c r="O2384" s="2">
        <v>0</v>
      </c>
      <c r="P2384" s="2">
        <v>6.4084026999999995E-4</v>
      </c>
      <c r="Q2384" s="2">
        <v>129.5</v>
      </c>
      <c r="R2384" s="2">
        <v>20.373443999999999</v>
      </c>
      <c r="S2384" s="2">
        <v>2754004.2</v>
      </c>
      <c r="T2384" s="2">
        <v>-2.1450662000000001E-4</v>
      </c>
    </row>
    <row r="2385" spans="1:20" x14ac:dyDescent="0.25">
      <c r="A2385" s="1">
        <v>2383</v>
      </c>
      <c r="B2385" s="2">
        <v>2040.6304795999999</v>
      </c>
      <c r="C2385" s="2">
        <v>2768295.5</v>
      </c>
      <c r="D2385" s="2">
        <v>0</v>
      </c>
      <c r="E2385" s="2">
        <v>975.96686</v>
      </c>
      <c r="F2385" s="2">
        <v>212.54065</v>
      </c>
      <c r="G2385" s="2">
        <v>0</v>
      </c>
      <c r="H2385" s="2">
        <v>913.62969999999996</v>
      </c>
      <c r="I2385" s="2">
        <v>827.44903999999997</v>
      </c>
      <c r="J2385" s="2">
        <v>0</v>
      </c>
      <c r="K2385" s="2">
        <v>14797.362999999999</v>
      </c>
      <c r="L2385" s="2">
        <v>13676</v>
      </c>
      <c r="M2385" s="2">
        <v>0</v>
      </c>
      <c r="N2385" s="2">
        <v>0</v>
      </c>
      <c r="O2385" s="2">
        <v>0</v>
      </c>
      <c r="P2385" s="2">
        <v>2.0616425E-3</v>
      </c>
      <c r="Q2385" s="2">
        <v>444</v>
      </c>
      <c r="R2385" s="2">
        <v>20.375475000000002</v>
      </c>
      <c r="S2385" s="2">
        <v>2754448.2</v>
      </c>
      <c r="T2385" s="2">
        <v>-2.2372491000000001E-4</v>
      </c>
    </row>
    <row r="2386" spans="1:20" x14ac:dyDescent="0.25">
      <c r="A2386" s="1">
        <v>2384</v>
      </c>
      <c r="B2386" s="2">
        <v>2040.6309553000001</v>
      </c>
      <c r="C2386" s="2">
        <v>2768399.5</v>
      </c>
      <c r="D2386" s="2">
        <v>0</v>
      </c>
      <c r="E2386" s="2">
        <v>912.75458000000003</v>
      </c>
      <c r="F2386" s="2">
        <v>184.65172000000001</v>
      </c>
      <c r="G2386" s="2">
        <v>0</v>
      </c>
      <c r="H2386" s="2">
        <v>913.74145999999996</v>
      </c>
      <c r="I2386" s="2">
        <v>827.31908999999996</v>
      </c>
      <c r="J2386" s="2">
        <v>0</v>
      </c>
      <c r="K2386" s="2">
        <v>14789.596</v>
      </c>
      <c r="L2386" s="2">
        <v>14043.9</v>
      </c>
      <c r="M2386" s="2">
        <v>0</v>
      </c>
      <c r="N2386" s="2">
        <v>0</v>
      </c>
      <c r="O2386" s="2">
        <v>0</v>
      </c>
      <c r="P2386" s="2">
        <v>4.6215645999999998E-4</v>
      </c>
      <c r="Q2386" s="2">
        <v>104</v>
      </c>
      <c r="R2386" s="2">
        <v>20.37595</v>
      </c>
      <c r="S2386" s="2">
        <v>2754552.2</v>
      </c>
      <c r="T2386" s="2">
        <v>-2.2364231999999999E-4</v>
      </c>
    </row>
    <row r="2387" spans="1:20" x14ac:dyDescent="0.25">
      <c r="A2387" s="1">
        <v>2385</v>
      </c>
      <c r="B2387" s="2">
        <v>2040.6289397</v>
      </c>
      <c r="C2387" s="2">
        <v>2767958.8</v>
      </c>
      <c r="D2387" s="2">
        <v>0</v>
      </c>
      <c r="E2387" s="2">
        <v>809.21924000000001</v>
      </c>
      <c r="F2387" s="2">
        <v>159.35597000000001</v>
      </c>
      <c r="G2387" s="2">
        <v>0</v>
      </c>
      <c r="H2387" s="2">
        <v>914.08563000000004</v>
      </c>
      <c r="I2387" s="2">
        <v>826.99445000000003</v>
      </c>
      <c r="J2387" s="2">
        <v>0</v>
      </c>
      <c r="K2387" s="2">
        <v>14520.459000000001</v>
      </c>
      <c r="L2387" s="2">
        <v>14398.4</v>
      </c>
      <c r="M2387" s="2">
        <v>0</v>
      </c>
      <c r="N2387" s="2">
        <v>0</v>
      </c>
      <c r="O2387" s="2">
        <v>0</v>
      </c>
      <c r="P2387" s="2">
        <v>-2.0417031000000002E-3</v>
      </c>
      <c r="Q2387" s="2">
        <v>-440.75</v>
      </c>
      <c r="R2387" s="2">
        <v>20.373936</v>
      </c>
      <c r="S2387" s="2">
        <v>2754111.5</v>
      </c>
      <c r="T2387" s="2">
        <v>-2.3111014000000001E-4</v>
      </c>
    </row>
    <row r="2388" spans="1:20" x14ac:dyDescent="0.25">
      <c r="A2388" s="1">
        <v>2386</v>
      </c>
      <c r="B2388" s="2">
        <v>2040.6227469999999</v>
      </c>
      <c r="C2388" s="2">
        <v>2766604.8</v>
      </c>
      <c r="D2388" s="2">
        <v>0</v>
      </c>
      <c r="E2388" s="2">
        <v>684.82092</v>
      </c>
      <c r="F2388" s="2">
        <v>133.34969000000001</v>
      </c>
      <c r="G2388" s="2">
        <v>0</v>
      </c>
      <c r="H2388" s="2">
        <v>914.81408999999996</v>
      </c>
      <c r="I2388" s="2">
        <v>826.35608000000002</v>
      </c>
      <c r="J2388" s="2">
        <v>0</v>
      </c>
      <c r="K2388" s="2">
        <v>13884.438</v>
      </c>
      <c r="L2388" s="2">
        <v>14775.5</v>
      </c>
      <c r="M2388" s="2">
        <v>0</v>
      </c>
      <c r="N2388" s="2">
        <v>0</v>
      </c>
      <c r="O2388" s="2">
        <v>0</v>
      </c>
      <c r="P2388" s="2">
        <v>-6.1592977E-3</v>
      </c>
      <c r="Q2388" s="2">
        <v>-1354</v>
      </c>
      <c r="R2388" s="2">
        <v>20.367743000000001</v>
      </c>
      <c r="S2388" s="2">
        <v>2752757.5</v>
      </c>
      <c r="T2388" s="2">
        <v>-2.3567384E-4</v>
      </c>
    </row>
    <row r="2389" spans="1:20" x14ac:dyDescent="0.25">
      <c r="A2389" s="1">
        <v>2387</v>
      </c>
      <c r="B2389" s="2">
        <v>2040.6182928000001</v>
      </c>
      <c r="C2389" s="2">
        <v>2765630.8</v>
      </c>
      <c r="D2389" s="2">
        <v>0</v>
      </c>
      <c r="E2389" s="2">
        <v>984.82659999999998</v>
      </c>
      <c r="F2389" s="2">
        <v>125.00005</v>
      </c>
      <c r="G2389" s="2">
        <v>0</v>
      </c>
      <c r="H2389" s="2">
        <v>915.59582999999998</v>
      </c>
      <c r="I2389" s="2">
        <v>825.79864999999995</v>
      </c>
      <c r="J2389" s="2">
        <v>0</v>
      </c>
      <c r="K2389" s="2">
        <v>14849.02</v>
      </c>
      <c r="L2389" s="2">
        <v>15052.9</v>
      </c>
      <c r="M2389" s="2">
        <v>0</v>
      </c>
      <c r="N2389" s="2">
        <v>0</v>
      </c>
      <c r="O2389" s="2">
        <v>0</v>
      </c>
      <c r="P2389" s="2">
        <v>-4.5099221E-3</v>
      </c>
      <c r="Q2389" s="2">
        <v>-974</v>
      </c>
      <c r="R2389" s="2">
        <v>20.363289000000002</v>
      </c>
      <c r="S2389" s="2">
        <v>2751783.5</v>
      </c>
      <c r="T2389" s="2">
        <v>-2.3094481999999999E-4</v>
      </c>
    </row>
    <row r="2390" spans="1:20" x14ac:dyDescent="0.25">
      <c r="A2390" s="1">
        <v>2388</v>
      </c>
      <c r="B2390" s="2">
        <v>2040.6092897999999</v>
      </c>
      <c r="C2390" s="2">
        <v>2763662.2</v>
      </c>
      <c r="D2390" s="2">
        <v>0</v>
      </c>
      <c r="E2390" s="2">
        <v>1191.4459999999999</v>
      </c>
      <c r="F2390" s="2">
        <v>105.59016</v>
      </c>
      <c r="G2390" s="2">
        <v>0</v>
      </c>
      <c r="H2390" s="2">
        <v>916.58172999999999</v>
      </c>
      <c r="I2390" s="2">
        <v>824.95734000000004</v>
      </c>
      <c r="J2390" s="2">
        <v>0</v>
      </c>
      <c r="K2390" s="2">
        <v>15080.29</v>
      </c>
      <c r="L2390" s="2">
        <v>16054.6</v>
      </c>
      <c r="M2390" s="2">
        <v>0</v>
      </c>
      <c r="N2390" s="2">
        <v>0</v>
      </c>
      <c r="O2390" s="2">
        <v>0</v>
      </c>
      <c r="P2390" s="2">
        <v>-8.9963507000000009E-3</v>
      </c>
      <c r="Q2390" s="2">
        <v>-1968.5</v>
      </c>
      <c r="R2390" s="2">
        <v>20.354284</v>
      </c>
      <c r="S2390" s="2">
        <v>2749815</v>
      </c>
      <c r="T2390" s="2">
        <v>-2.3897919E-4</v>
      </c>
    </row>
    <row r="2391" spans="1:20" x14ac:dyDescent="0.25">
      <c r="A2391" s="1">
        <v>2389</v>
      </c>
      <c r="B2391" s="2">
        <v>2040.5961153999999</v>
      </c>
      <c r="C2391" s="2">
        <v>2760781.8</v>
      </c>
      <c r="D2391" s="2">
        <v>0</v>
      </c>
      <c r="E2391" s="2">
        <v>1119.317</v>
      </c>
      <c r="F2391" s="2">
        <v>80.863449000000003</v>
      </c>
      <c r="G2391" s="2">
        <v>0</v>
      </c>
      <c r="H2391" s="2">
        <v>917.87860000000001</v>
      </c>
      <c r="I2391" s="2">
        <v>823.77570000000003</v>
      </c>
      <c r="J2391" s="2">
        <v>0</v>
      </c>
      <c r="K2391" s="2">
        <v>14615.938</v>
      </c>
      <c r="L2391" s="2">
        <v>16552.199000000001</v>
      </c>
      <c r="M2391" s="2">
        <v>0</v>
      </c>
      <c r="N2391" s="2">
        <v>0</v>
      </c>
      <c r="O2391" s="2">
        <v>0</v>
      </c>
      <c r="P2391" s="2">
        <v>-1.3137483E-2</v>
      </c>
      <c r="Q2391" s="2">
        <v>-2880.5</v>
      </c>
      <c r="R2391" s="2">
        <v>20.34111</v>
      </c>
      <c r="S2391" s="2">
        <v>2746934.5</v>
      </c>
      <c r="T2391" s="2">
        <v>-2.3773298000000001E-4</v>
      </c>
    </row>
    <row r="2392" spans="1:20" x14ac:dyDescent="0.25">
      <c r="A2392" s="1">
        <v>2390</v>
      </c>
      <c r="B2392" s="2">
        <v>2040.5801535999999</v>
      </c>
      <c r="C2392" s="2">
        <v>2757291.5</v>
      </c>
      <c r="D2392" s="2">
        <v>0</v>
      </c>
      <c r="E2392" s="2">
        <v>1059.8390999999999</v>
      </c>
      <c r="F2392" s="2">
        <v>62.022202</v>
      </c>
      <c r="G2392" s="2">
        <v>0</v>
      </c>
      <c r="H2392" s="2">
        <v>919.44208000000003</v>
      </c>
      <c r="I2392" s="2">
        <v>822.38196000000005</v>
      </c>
      <c r="J2392" s="2">
        <v>0</v>
      </c>
      <c r="K2392" s="2">
        <v>14079.146000000001</v>
      </c>
      <c r="L2392" s="2">
        <v>16668.5</v>
      </c>
      <c r="M2392" s="2">
        <v>0</v>
      </c>
      <c r="N2392" s="2">
        <v>0</v>
      </c>
      <c r="O2392" s="2">
        <v>0</v>
      </c>
      <c r="P2392" s="2">
        <v>-1.5915748E-2</v>
      </c>
      <c r="Q2392" s="2">
        <v>-3490.25</v>
      </c>
      <c r="R2392" s="2">
        <v>20.325150000000001</v>
      </c>
      <c r="S2392" s="2">
        <v>2743444.2</v>
      </c>
      <c r="T2392" s="2">
        <v>-2.3243324999999999E-4</v>
      </c>
    </row>
    <row r="2393" spans="1:20" x14ac:dyDescent="0.25">
      <c r="A2393" s="1">
        <v>2391</v>
      </c>
      <c r="B2393" s="2">
        <v>2040.5592956999999</v>
      </c>
      <c r="C2393" s="2">
        <v>2752731</v>
      </c>
      <c r="D2393" s="2">
        <v>0</v>
      </c>
      <c r="E2393" s="2">
        <v>1203.7009</v>
      </c>
      <c r="F2393" s="2">
        <v>48.509067999999999</v>
      </c>
      <c r="G2393" s="2">
        <v>0</v>
      </c>
      <c r="H2393" s="2">
        <v>921.32476999999994</v>
      </c>
      <c r="I2393" s="2">
        <v>820.62463000000002</v>
      </c>
      <c r="J2393" s="2">
        <v>0</v>
      </c>
      <c r="K2393" s="2">
        <v>13993.545</v>
      </c>
      <c r="L2393" s="2">
        <v>17499.699000000001</v>
      </c>
      <c r="M2393" s="2">
        <v>0</v>
      </c>
      <c r="N2393" s="2">
        <v>0</v>
      </c>
      <c r="O2393" s="2">
        <v>0</v>
      </c>
      <c r="P2393" s="2">
        <v>-2.0904496000000002E-2</v>
      </c>
      <c r="Q2393" s="2">
        <v>-4560.5</v>
      </c>
      <c r="R2393" s="2">
        <v>20.304290999999999</v>
      </c>
      <c r="S2393" s="2">
        <v>2738883.8</v>
      </c>
      <c r="T2393" s="2">
        <v>-2.4046471E-4</v>
      </c>
    </row>
    <row r="2394" spans="1:20" x14ac:dyDescent="0.25">
      <c r="A2394" s="1">
        <v>2392</v>
      </c>
      <c r="B2394" s="2">
        <v>2040.5437469000001</v>
      </c>
      <c r="C2394" s="2">
        <v>2749331.2</v>
      </c>
      <c r="D2394" s="2">
        <v>540.64904999999999</v>
      </c>
      <c r="E2394" s="2">
        <v>751.43713000000002</v>
      </c>
      <c r="F2394" s="2">
        <v>37.950595999999997</v>
      </c>
      <c r="G2394" s="2">
        <v>0</v>
      </c>
      <c r="H2394" s="2">
        <v>922.79663000000005</v>
      </c>
      <c r="I2394" s="2">
        <v>819.25354000000004</v>
      </c>
      <c r="J2394" s="2">
        <v>0</v>
      </c>
      <c r="K2394" s="2">
        <v>12738.504999999999</v>
      </c>
      <c r="L2394" s="2">
        <v>16069</v>
      </c>
      <c r="M2394" s="2">
        <v>0</v>
      </c>
      <c r="N2394" s="2">
        <v>0</v>
      </c>
      <c r="O2394" s="2">
        <v>0</v>
      </c>
      <c r="P2394" s="2">
        <v>-1.5579242E-2</v>
      </c>
      <c r="Q2394" s="2">
        <v>-3399.75</v>
      </c>
      <c r="R2394" s="2">
        <v>20.288741999999999</v>
      </c>
      <c r="S2394" s="2">
        <v>2735484</v>
      </c>
      <c r="T2394" s="2">
        <v>-2.3169673E-4</v>
      </c>
    </row>
    <row r="2395" spans="1:20" x14ac:dyDescent="0.25">
      <c r="A2395" s="1">
        <v>2393</v>
      </c>
      <c r="B2395" s="2">
        <v>2040.5223307000001</v>
      </c>
      <c r="C2395" s="2">
        <v>2744648.5</v>
      </c>
      <c r="D2395" s="2">
        <v>60.072113000000002</v>
      </c>
      <c r="E2395" s="2">
        <v>104.24319</v>
      </c>
      <c r="F2395" s="2">
        <v>29.10191</v>
      </c>
      <c r="G2395" s="2">
        <v>0</v>
      </c>
      <c r="H2395" s="2">
        <v>924.74950999999999</v>
      </c>
      <c r="I2395" s="2">
        <v>817.56317000000001</v>
      </c>
      <c r="J2395" s="2">
        <v>0</v>
      </c>
      <c r="K2395" s="2">
        <v>11545.249</v>
      </c>
      <c r="L2395" s="2">
        <v>16320.1</v>
      </c>
      <c r="M2395" s="2">
        <v>0</v>
      </c>
      <c r="N2395" s="2">
        <v>0</v>
      </c>
      <c r="O2395" s="2">
        <v>0</v>
      </c>
      <c r="P2395" s="2">
        <v>-2.1370490999999998E-2</v>
      </c>
      <c r="Q2395" s="2">
        <v>-4682.75</v>
      </c>
      <c r="R2395" s="2">
        <v>20.267326000000001</v>
      </c>
      <c r="S2395" s="2">
        <v>2730801.2</v>
      </c>
      <c r="T2395" s="2">
        <v>-2.345247E-4</v>
      </c>
    </row>
    <row r="2396" spans="1:20" x14ac:dyDescent="0.25">
      <c r="A2396" s="1">
        <v>2394</v>
      </c>
      <c r="B2396" s="2">
        <v>2040.4956933999999</v>
      </c>
      <c r="C2396" s="2">
        <v>2738824</v>
      </c>
      <c r="D2396" s="2">
        <v>0</v>
      </c>
      <c r="E2396" s="2">
        <v>848.60924999999997</v>
      </c>
      <c r="F2396" s="2">
        <v>27.939367000000001</v>
      </c>
      <c r="G2396" s="2">
        <v>0</v>
      </c>
      <c r="H2396" s="2">
        <v>927.40441999999996</v>
      </c>
      <c r="I2396" s="2">
        <v>815.39721999999995</v>
      </c>
      <c r="J2396" s="2">
        <v>0</v>
      </c>
      <c r="K2396" s="2">
        <v>12002.029</v>
      </c>
      <c r="L2396" s="2">
        <v>17117.699000000001</v>
      </c>
      <c r="M2396" s="2">
        <v>0</v>
      </c>
      <c r="N2396" s="2">
        <v>0</v>
      </c>
      <c r="O2396" s="2">
        <v>0</v>
      </c>
      <c r="P2396" s="2">
        <v>-2.6645482000000002E-2</v>
      </c>
      <c r="Q2396" s="2">
        <v>-5824.5</v>
      </c>
      <c r="R2396" s="2">
        <v>20.240687999999999</v>
      </c>
      <c r="S2396" s="2">
        <v>2724976.8</v>
      </c>
      <c r="T2396" s="2">
        <v>-2.2403413000000001E-4</v>
      </c>
    </row>
    <row r="2397" spans="1:20" x14ac:dyDescent="0.25">
      <c r="A2397" s="1">
        <v>2395</v>
      </c>
      <c r="B2397" s="2">
        <v>2040.4660977000001</v>
      </c>
      <c r="C2397" s="2">
        <v>2732353</v>
      </c>
      <c r="D2397" s="2">
        <v>0</v>
      </c>
      <c r="E2397" s="2">
        <v>1256.6749</v>
      </c>
      <c r="F2397" s="2">
        <v>22.959416999999998</v>
      </c>
      <c r="G2397" s="2">
        <v>0</v>
      </c>
      <c r="H2397" s="2">
        <v>930.18091000000004</v>
      </c>
      <c r="I2397" s="2">
        <v>812.98339999999996</v>
      </c>
      <c r="J2397" s="2">
        <v>0</v>
      </c>
      <c r="K2397" s="2">
        <v>12482.13</v>
      </c>
      <c r="L2397" s="2">
        <v>17836.800999999999</v>
      </c>
      <c r="M2397" s="2">
        <v>0</v>
      </c>
      <c r="N2397" s="2">
        <v>0</v>
      </c>
      <c r="O2397" s="2">
        <v>0</v>
      </c>
      <c r="P2397" s="2">
        <v>-2.9629824999999999E-2</v>
      </c>
      <c r="Q2397" s="2">
        <v>-6471</v>
      </c>
      <c r="R2397" s="2">
        <v>20.211092000000001</v>
      </c>
      <c r="S2397" s="2">
        <v>2718505.8</v>
      </c>
      <c r="T2397" s="2">
        <v>-2.1701981000000001E-4</v>
      </c>
    </row>
    <row r="2398" spans="1:20" x14ac:dyDescent="0.25">
      <c r="A2398" s="1">
        <v>2396</v>
      </c>
      <c r="B2398" s="2">
        <v>2040.4256915000001</v>
      </c>
      <c r="C2398" s="2">
        <v>2723518</v>
      </c>
      <c r="D2398" s="2">
        <v>0</v>
      </c>
      <c r="E2398" s="2">
        <v>1301.3569</v>
      </c>
      <c r="F2398" s="2">
        <v>14.619182</v>
      </c>
      <c r="G2398" s="2">
        <v>0</v>
      </c>
      <c r="H2398" s="2">
        <v>933.96660999999995</v>
      </c>
      <c r="I2398" s="2">
        <v>809.79705999999999</v>
      </c>
      <c r="J2398" s="2">
        <v>0</v>
      </c>
      <c r="K2398" s="2">
        <v>11542.609</v>
      </c>
      <c r="L2398" s="2">
        <v>19215</v>
      </c>
      <c r="M2398" s="2">
        <v>0</v>
      </c>
      <c r="N2398" s="2">
        <v>0</v>
      </c>
      <c r="O2398" s="2">
        <v>0</v>
      </c>
      <c r="P2398" s="2">
        <v>-4.0372983000000001E-2</v>
      </c>
      <c r="Q2398" s="2">
        <v>-8835</v>
      </c>
      <c r="R2398" s="2">
        <v>20.170687000000001</v>
      </c>
      <c r="S2398" s="2">
        <v>2709670.8</v>
      </c>
      <c r="T2398" s="2">
        <v>-2.1927129E-4</v>
      </c>
    </row>
    <row r="2399" spans="1:20" x14ac:dyDescent="0.25">
      <c r="A2399" s="1">
        <v>2397</v>
      </c>
      <c r="B2399" s="2">
        <v>2040.3791411</v>
      </c>
      <c r="C2399" s="2">
        <v>2713339.5</v>
      </c>
      <c r="D2399" s="2">
        <v>0</v>
      </c>
      <c r="E2399" s="2">
        <v>1263.6898000000001</v>
      </c>
      <c r="F2399" s="2">
        <v>9.3811426000000004</v>
      </c>
      <c r="G2399" s="2">
        <v>0</v>
      </c>
      <c r="H2399" s="2">
        <v>938.48870999999997</v>
      </c>
      <c r="I2399" s="2">
        <v>806.07324000000006</v>
      </c>
      <c r="J2399" s="2">
        <v>0</v>
      </c>
      <c r="K2399" s="2">
        <v>10849.791999999999</v>
      </c>
      <c r="L2399" s="2">
        <v>19906.300999999999</v>
      </c>
      <c r="M2399" s="2">
        <v>0</v>
      </c>
      <c r="N2399" s="2">
        <v>0</v>
      </c>
      <c r="O2399" s="2">
        <v>0</v>
      </c>
      <c r="P2399" s="2">
        <v>-4.6518125E-2</v>
      </c>
      <c r="Q2399" s="2">
        <v>-10178.5</v>
      </c>
      <c r="R2399" s="2">
        <v>20.124136</v>
      </c>
      <c r="S2399" s="2">
        <v>2699492.2</v>
      </c>
      <c r="T2399" s="2">
        <v>-2.2268179000000001E-4</v>
      </c>
    </row>
    <row r="2400" spans="1:20" x14ac:dyDescent="0.25">
      <c r="A2400" s="1">
        <v>2398</v>
      </c>
      <c r="B2400" s="2">
        <v>2040.327055</v>
      </c>
      <c r="C2400" s="2">
        <v>2701950.8</v>
      </c>
      <c r="D2400" s="2">
        <v>0</v>
      </c>
      <c r="E2400" s="2">
        <v>1345.5079000000001</v>
      </c>
      <c r="F2400" s="2">
        <v>6.4181074999999996</v>
      </c>
      <c r="G2400" s="2">
        <v>0</v>
      </c>
      <c r="H2400" s="2">
        <v>943.37194999999997</v>
      </c>
      <c r="I2400" s="2">
        <v>801.95209</v>
      </c>
      <c r="J2400" s="2">
        <v>0</v>
      </c>
      <c r="K2400" s="2">
        <v>10328.39</v>
      </c>
      <c r="L2400" s="2">
        <v>20519.5</v>
      </c>
      <c r="M2400" s="2">
        <v>0</v>
      </c>
      <c r="N2400" s="2">
        <v>0</v>
      </c>
      <c r="O2400" s="2">
        <v>0</v>
      </c>
      <c r="P2400" s="2">
        <v>-5.2095361E-2</v>
      </c>
      <c r="Q2400" s="2">
        <v>-11388.75</v>
      </c>
      <c r="R2400" s="2">
        <v>20.072050000000001</v>
      </c>
      <c r="S2400" s="2">
        <v>2688103.5</v>
      </c>
      <c r="T2400" s="2">
        <v>-2.2088897999999999E-4</v>
      </c>
    </row>
    <row r="2401" spans="1:20" x14ac:dyDescent="0.25">
      <c r="A2401" s="1">
        <v>2399</v>
      </c>
      <c r="B2401" s="2">
        <v>2040.2687456000001</v>
      </c>
      <c r="C2401" s="2">
        <v>2689201.2</v>
      </c>
      <c r="D2401" s="2">
        <v>0</v>
      </c>
      <c r="E2401" s="2">
        <v>1459.1687999999999</v>
      </c>
      <c r="F2401" s="2">
        <v>4.8161725999999998</v>
      </c>
      <c r="G2401" s="2">
        <v>0</v>
      </c>
      <c r="H2401" s="2">
        <v>948.73248000000001</v>
      </c>
      <c r="I2401" s="2">
        <v>797.37963999999999</v>
      </c>
      <c r="J2401" s="2">
        <v>0</v>
      </c>
      <c r="K2401" s="2">
        <v>9730.4550999999992</v>
      </c>
      <c r="L2401" s="2">
        <v>21177</v>
      </c>
      <c r="M2401" s="2">
        <v>0</v>
      </c>
      <c r="N2401" s="2">
        <v>0</v>
      </c>
      <c r="O2401" s="2">
        <v>0</v>
      </c>
      <c r="P2401" s="2">
        <v>-5.8280747000000001E-2</v>
      </c>
      <c r="Q2401" s="2">
        <v>-12749.5</v>
      </c>
      <c r="R2401" s="2">
        <v>20.013741</v>
      </c>
      <c r="S2401" s="2">
        <v>2675354</v>
      </c>
      <c r="T2401" s="2">
        <v>-2.2661542E-4</v>
      </c>
    </row>
    <row r="2402" spans="1:20" x14ac:dyDescent="0.25">
      <c r="A2402" s="1">
        <v>2400</v>
      </c>
      <c r="B2402" s="2">
        <v>2040.2034369</v>
      </c>
      <c r="C2402" s="2">
        <v>2674921.2000000002</v>
      </c>
      <c r="D2402" s="2">
        <v>0</v>
      </c>
      <c r="E2402" s="2">
        <v>1625.6738</v>
      </c>
      <c r="F2402" s="2">
        <v>3.9054698999999999</v>
      </c>
      <c r="G2402" s="2">
        <v>0</v>
      </c>
      <c r="H2402" s="2">
        <v>954.53845000000001</v>
      </c>
      <c r="I2402" s="2">
        <v>792.28985999999998</v>
      </c>
      <c r="J2402" s="2">
        <v>0</v>
      </c>
      <c r="K2402" s="2">
        <v>9176.9609</v>
      </c>
      <c r="L2402" s="2">
        <v>21997.4</v>
      </c>
      <c r="M2402" s="2">
        <v>0</v>
      </c>
      <c r="N2402" s="2">
        <v>0</v>
      </c>
      <c r="O2402" s="2">
        <v>0</v>
      </c>
      <c r="P2402" s="2">
        <v>-6.5361895000000003E-2</v>
      </c>
      <c r="Q2402" s="2">
        <v>-14280</v>
      </c>
      <c r="R2402" s="2">
        <v>19.948433000000001</v>
      </c>
      <c r="S2402" s="2">
        <v>2661074</v>
      </c>
      <c r="T2402" s="2">
        <v>-2.1731486999999999E-4</v>
      </c>
    </row>
    <row r="2403" spans="1:20" x14ac:dyDescent="0.25">
      <c r="A2403" s="1">
        <v>2401</v>
      </c>
      <c r="B2403" s="2">
        <v>2040.1338745</v>
      </c>
      <c r="C2403" s="2">
        <v>2659711.2000000002</v>
      </c>
      <c r="D2403" s="2">
        <v>0</v>
      </c>
      <c r="E2403" s="2">
        <v>1493.0510999999999</v>
      </c>
      <c r="F2403" s="2">
        <v>3.4176147000000001</v>
      </c>
      <c r="G2403" s="2">
        <v>0</v>
      </c>
      <c r="H2403" s="2">
        <v>960.80322000000001</v>
      </c>
      <c r="I2403" s="2">
        <v>786.87591999999995</v>
      </c>
      <c r="J2403" s="2">
        <v>0</v>
      </c>
      <c r="K2403" s="2">
        <v>8476.1602000000003</v>
      </c>
      <c r="L2403" s="2">
        <v>22370.5</v>
      </c>
      <c r="M2403" s="2">
        <v>0</v>
      </c>
      <c r="N2403" s="2">
        <v>0</v>
      </c>
      <c r="O2403" s="2">
        <v>0</v>
      </c>
      <c r="P2403" s="2">
        <v>-6.9616668000000007E-2</v>
      </c>
      <c r="Q2403" s="2">
        <v>-15210</v>
      </c>
      <c r="R2403" s="2">
        <v>19.878869999999999</v>
      </c>
      <c r="S2403" s="2">
        <v>2645864</v>
      </c>
      <c r="T2403" s="2">
        <v>-2.2189015999999999E-4</v>
      </c>
    </row>
    <row r="2404" spans="1:20" x14ac:dyDescent="0.25">
      <c r="A2404" s="1">
        <v>2402</v>
      </c>
      <c r="B2404" s="2">
        <v>2040.0612589</v>
      </c>
      <c r="C2404" s="2">
        <v>2643833.5</v>
      </c>
      <c r="D2404" s="2">
        <v>0</v>
      </c>
      <c r="E2404" s="2">
        <v>1401.4412</v>
      </c>
      <c r="F2404" s="2">
        <v>3.1397805000000001</v>
      </c>
      <c r="G2404" s="2">
        <v>0</v>
      </c>
      <c r="H2404" s="2">
        <v>967.35431000000005</v>
      </c>
      <c r="I2404" s="2">
        <v>781.26586999999995</v>
      </c>
      <c r="J2404" s="2">
        <v>0</v>
      </c>
      <c r="K2404" s="2">
        <v>7933.1724000000004</v>
      </c>
      <c r="L2404" s="2">
        <v>22598.6</v>
      </c>
      <c r="M2404" s="2">
        <v>0</v>
      </c>
      <c r="N2404" s="2">
        <v>0</v>
      </c>
      <c r="O2404" s="2">
        <v>0</v>
      </c>
      <c r="P2404" s="2">
        <v>-7.2652182999999995E-2</v>
      </c>
      <c r="Q2404" s="2">
        <v>-15877.75</v>
      </c>
      <c r="R2404" s="2">
        <v>19.806253000000002</v>
      </c>
      <c r="S2404" s="2">
        <v>2629986.2000000002</v>
      </c>
      <c r="T2404" s="2">
        <v>-2.2704398999999999E-4</v>
      </c>
    </row>
    <row r="2405" spans="1:20" x14ac:dyDescent="0.25">
      <c r="A2405" s="1">
        <v>2403</v>
      </c>
      <c r="B2405" s="2">
        <v>2039.9861512</v>
      </c>
      <c r="C2405" s="2">
        <v>2627411</v>
      </c>
      <c r="D2405" s="2">
        <v>0</v>
      </c>
      <c r="E2405" s="2">
        <v>1304.3054999999999</v>
      </c>
      <c r="F2405" s="2">
        <v>2.8922051999999998</v>
      </c>
      <c r="G2405" s="2">
        <v>0</v>
      </c>
      <c r="H2405" s="2">
        <v>972.79760999999996</v>
      </c>
      <c r="I2405" s="2">
        <v>775.53650000000005</v>
      </c>
      <c r="J2405" s="2">
        <v>0</v>
      </c>
      <c r="K2405" s="2">
        <v>7459.1948000000002</v>
      </c>
      <c r="L2405" s="2">
        <v>22777.599999999999</v>
      </c>
      <c r="M2405" s="2">
        <v>0</v>
      </c>
      <c r="N2405" s="2">
        <v>0</v>
      </c>
      <c r="O2405" s="2">
        <v>0</v>
      </c>
      <c r="P2405" s="2">
        <v>-7.5128101000000003E-2</v>
      </c>
      <c r="Q2405" s="2">
        <v>-16422.5</v>
      </c>
      <c r="R2405" s="2">
        <v>19.731145999999999</v>
      </c>
      <c r="S2405" s="2">
        <v>2613563.7999999998</v>
      </c>
      <c r="T2405" s="2">
        <v>-2.2122366000000001E-4</v>
      </c>
    </row>
    <row r="2406" spans="1:20" x14ac:dyDescent="0.25">
      <c r="A2406" s="1">
        <v>2404</v>
      </c>
      <c r="B2406" s="2">
        <v>2039.9263423</v>
      </c>
      <c r="C2406" s="2">
        <v>2614333.5</v>
      </c>
      <c r="D2406" s="2">
        <v>864.83983999999998</v>
      </c>
      <c r="E2406" s="2">
        <v>1123.0605</v>
      </c>
      <c r="F2406" s="2">
        <v>9.1231050000000007</v>
      </c>
      <c r="G2406" s="2">
        <v>0</v>
      </c>
      <c r="H2406" s="2">
        <v>977.00951999999995</v>
      </c>
      <c r="I2406" s="2">
        <v>770.93499999999995</v>
      </c>
      <c r="J2406" s="2">
        <v>0</v>
      </c>
      <c r="K2406" s="2">
        <v>7695.1068999999998</v>
      </c>
      <c r="L2406" s="2">
        <v>20729.5</v>
      </c>
      <c r="M2406" s="2">
        <v>0</v>
      </c>
      <c r="N2406" s="2">
        <v>0</v>
      </c>
      <c r="O2406" s="2">
        <v>0</v>
      </c>
      <c r="P2406" s="2">
        <v>-5.9863768999999997E-2</v>
      </c>
      <c r="Q2406" s="2">
        <v>-13077.5</v>
      </c>
      <c r="R2406" s="2">
        <v>19.671337000000001</v>
      </c>
      <c r="S2406" s="2">
        <v>2600486.2000000002</v>
      </c>
      <c r="T2406" s="2">
        <v>-2.1771000999999999E-4</v>
      </c>
    </row>
    <row r="2407" spans="1:20" x14ac:dyDescent="0.25">
      <c r="A2407" s="1">
        <v>2405</v>
      </c>
      <c r="B2407" s="2">
        <v>2039.8667386</v>
      </c>
      <c r="C2407" s="2">
        <v>2601301</v>
      </c>
      <c r="D2407" s="2">
        <v>0</v>
      </c>
      <c r="E2407" s="2">
        <v>46.227843999999997</v>
      </c>
      <c r="F2407" s="2">
        <v>3.3484254</v>
      </c>
      <c r="G2407" s="2">
        <v>0</v>
      </c>
      <c r="H2407" s="2">
        <v>980.52826000000005</v>
      </c>
      <c r="I2407" s="2">
        <v>766.60595999999998</v>
      </c>
      <c r="J2407" s="2">
        <v>0</v>
      </c>
      <c r="K2407" s="2">
        <v>6911.5209999999997</v>
      </c>
      <c r="L2407" s="2">
        <v>20115.099999999999</v>
      </c>
      <c r="M2407" s="2">
        <v>0</v>
      </c>
      <c r="N2407" s="2">
        <v>0</v>
      </c>
      <c r="O2407" s="2">
        <v>0</v>
      </c>
      <c r="P2407" s="2">
        <v>-5.9652972999999998E-2</v>
      </c>
      <c r="Q2407" s="2">
        <v>-13032.5</v>
      </c>
      <c r="R2407" s="2">
        <v>19.611733999999998</v>
      </c>
      <c r="S2407" s="2">
        <v>2587453.7999999998</v>
      </c>
      <c r="T2407" s="2">
        <v>-2.1651556000000001E-4</v>
      </c>
    </row>
    <row r="2408" spans="1:20" x14ac:dyDescent="0.25">
      <c r="A2408" s="1">
        <v>2406</v>
      </c>
      <c r="B2408" s="2">
        <v>2039.8090643</v>
      </c>
      <c r="C2408" s="2">
        <v>2588690.5</v>
      </c>
      <c r="D2408" s="2">
        <v>0</v>
      </c>
      <c r="E2408" s="2">
        <v>47.218491</v>
      </c>
      <c r="F2408" s="2">
        <v>3.0920355000000002</v>
      </c>
      <c r="G2408" s="2">
        <v>0</v>
      </c>
      <c r="H2408" s="2">
        <v>983.99707000000001</v>
      </c>
      <c r="I2408" s="2">
        <v>762.42804000000001</v>
      </c>
      <c r="J2408" s="2">
        <v>0</v>
      </c>
      <c r="K2408" s="2">
        <v>7035.8798999999999</v>
      </c>
      <c r="L2408" s="2">
        <v>19824</v>
      </c>
      <c r="M2408" s="2">
        <v>0</v>
      </c>
      <c r="N2408" s="2">
        <v>0</v>
      </c>
      <c r="O2408" s="2">
        <v>0</v>
      </c>
      <c r="P2408" s="2">
        <v>-5.7634901000000002E-2</v>
      </c>
      <c r="Q2408" s="2">
        <v>-12610.5</v>
      </c>
      <c r="R2408" s="2">
        <v>19.55406</v>
      </c>
      <c r="S2408" s="2">
        <v>2574843.2000000002</v>
      </c>
      <c r="T2408" s="2">
        <v>-2.1993906E-4</v>
      </c>
    </row>
    <row r="2409" spans="1:20" x14ac:dyDescent="0.25">
      <c r="A2409" s="1">
        <v>2407</v>
      </c>
      <c r="B2409" s="2">
        <v>2039.7475516</v>
      </c>
      <c r="C2409" s="2">
        <v>2576162</v>
      </c>
      <c r="D2409" s="2">
        <v>0</v>
      </c>
      <c r="E2409" s="2">
        <v>74.548714000000004</v>
      </c>
      <c r="F2409" s="2">
        <v>2.8611385999999999</v>
      </c>
      <c r="G2409" s="2">
        <v>0</v>
      </c>
      <c r="H2409" s="2">
        <v>987.77515000000005</v>
      </c>
      <c r="I2409" s="2">
        <v>758.15941999999995</v>
      </c>
      <c r="J2409" s="2">
        <v>0</v>
      </c>
      <c r="K2409" s="2">
        <v>7074.6724000000004</v>
      </c>
      <c r="L2409" s="2">
        <v>19761.099999999999</v>
      </c>
      <c r="M2409" s="2">
        <v>0</v>
      </c>
      <c r="N2409" s="2">
        <v>0</v>
      </c>
      <c r="O2409" s="2">
        <v>0</v>
      </c>
      <c r="P2409" s="2">
        <v>-6.1530399999999999E-2</v>
      </c>
      <c r="Q2409" s="2">
        <v>-12528.5</v>
      </c>
      <c r="R2409" s="2">
        <v>19.492546000000001</v>
      </c>
      <c r="S2409" s="2">
        <v>2562314.7999999998</v>
      </c>
      <c r="T2409" s="2">
        <v>-2.0950921E-4</v>
      </c>
    </row>
    <row r="2410" spans="1:20" x14ac:dyDescent="0.25">
      <c r="A2410" s="1">
        <v>2408</v>
      </c>
      <c r="B2410" s="2">
        <v>2039.6860468</v>
      </c>
      <c r="C2410" s="2">
        <v>2563709.7999999998</v>
      </c>
      <c r="D2410" s="2">
        <v>0</v>
      </c>
      <c r="E2410" s="2">
        <v>86.162589999999994</v>
      </c>
      <c r="F2410" s="2">
        <v>2.652431</v>
      </c>
      <c r="G2410" s="2">
        <v>0</v>
      </c>
      <c r="H2410" s="2">
        <v>991.76300000000003</v>
      </c>
      <c r="I2410" s="2">
        <v>754.06293000000005</v>
      </c>
      <c r="J2410" s="2">
        <v>0</v>
      </c>
      <c r="K2410" s="2">
        <v>7093.8369000000002</v>
      </c>
      <c r="L2410" s="2">
        <v>19700.099999999999</v>
      </c>
      <c r="M2410" s="2">
        <v>0</v>
      </c>
      <c r="N2410" s="2">
        <v>0</v>
      </c>
      <c r="O2410" s="2">
        <v>0</v>
      </c>
      <c r="P2410" s="2">
        <v>-6.1511833000000002E-2</v>
      </c>
      <c r="Q2410" s="2">
        <v>-12452.25</v>
      </c>
      <c r="R2410" s="2">
        <v>19.431042000000001</v>
      </c>
      <c r="S2410" s="2">
        <v>2549862.5</v>
      </c>
      <c r="T2410" s="2">
        <v>-2.1812590000000001E-4</v>
      </c>
    </row>
    <row r="2411" spans="1:20" x14ac:dyDescent="0.25">
      <c r="A2411" s="1">
        <v>2409</v>
      </c>
      <c r="B2411" s="2">
        <v>2039.6246656000001</v>
      </c>
      <c r="C2411" s="2">
        <v>2551282.7999999998</v>
      </c>
      <c r="D2411" s="2">
        <v>0</v>
      </c>
      <c r="E2411" s="2">
        <v>96.269645999999995</v>
      </c>
      <c r="F2411" s="2">
        <v>2.4631444999999998</v>
      </c>
      <c r="G2411" s="2">
        <v>0</v>
      </c>
      <c r="H2411" s="2">
        <v>995.73523</v>
      </c>
      <c r="I2411" s="2">
        <v>750.08727999999996</v>
      </c>
      <c r="J2411" s="2">
        <v>0</v>
      </c>
      <c r="K2411" s="2">
        <v>7114.1387000000004</v>
      </c>
      <c r="L2411" s="2">
        <v>19693</v>
      </c>
      <c r="M2411" s="2">
        <v>0</v>
      </c>
      <c r="N2411" s="2">
        <v>0</v>
      </c>
      <c r="O2411" s="2">
        <v>0</v>
      </c>
      <c r="P2411" s="2">
        <v>-6.1369512000000001E-2</v>
      </c>
      <c r="Q2411" s="2">
        <v>-12427</v>
      </c>
      <c r="R2411" s="2">
        <v>19.369661000000001</v>
      </c>
      <c r="S2411" s="2">
        <v>2537435.5</v>
      </c>
      <c r="T2411" s="2">
        <v>-2.1116171E-4</v>
      </c>
    </row>
    <row r="2412" spans="1:20" x14ac:dyDescent="0.25">
      <c r="A2412" s="1">
        <v>2410</v>
      </c>
      <c r="B2412" s="2">
        <v>2039.5633181000001</v>
      </c>
      <c r="C2412" s="2">
        <v>2538862.5</v>
      </c>
      <c r="D2412" s="2">
        <v>0</v>
      </c>
      <c r="E2412" s="2">
        <v>99.911392000000006</v>
      </c>
      <c r="F2412" s="2">
        <v>2.2909421999999999</v>
      </c>
      <c r="G2412" s="2">
        <v>0</v>
      </c>
      <c r="H2412" s="2">
        <v>999.63556000000005</v>
      </c>
      <c r="I2412" s="2">
        <v>746.13909999999998</v>
      </c>
      <c r="J2412" s="2">
        <v>0</v>
      </c>
      <c r="K2412" s="2">
        <v>7092.9975999999997</v>
      </c>
      <c r="L2412" s="2">
        <v>19669.099999999999</v>
      </c>
      <c r="M2412" s="2">
        <v>0</v>
      </c>
      <c r="N2412" s="2">
        <v>0</v>
      </c>
      <c r="O2412" s="2">
        <v>0</v>
      </c>
      <c r="P2412" s="2">
        <v>-6.1315707999999997E-2</v>
      </c>
      <c r="Q2412" s="2">
        <v>-12420.25</v>
      </c>
      <c r="R2412" s="2">
        <v>19.308312999999998</v>
      </c>
      <c r="S2412" s="2">
        <v>2525015.2000000002</v>
      </c>
      <c r="T2412" s="2">
        <v>-2.1054544999999999E-4</v>
      </c>
    </row>
    <row r="2413" spans="1:20" x14ac:dyDescent="0.25">
      <c r="A2413" s="1">
        <v>2411</v>
      </c>
      <c r="B2413" s="2">
        <v>2039.5019903</v>
      </c>
      <c r="C2413" s="2">
        <v>2526446.2000000002</v>
      </c>
      <c r="D2413" s="2">
        <v>0</v>
      </c>
      <c r="E2413" s="2">
        <v>101.92693</v>
      </c>
      <c r="F2413" s="2">
        <v>2.1338390999999999</v>
      </c>
      <c r="G2413" s="2">
        <v>0</v>
      </c>
      <c r="H2413" s="2">
        <v>1003.4708000000001</v>
      </c>
      <c r="I2413" s="2">
        <v>742.21483999999998</v>
      </c>
      <c r="J2413" s="2">
        <v>0</v>
      </c>
      <c r="K2413" s="2">
        <v>7057.1206000000002</v>
      </c>
      <c r="L2413" s="2">
        <v>19634.800999999999</v>
      </c>
      <c r="M2413" s="2">
        <v>0</v>
      </c>
      <c r="N2413" s="2">
        <v>0</v>
      </c>
      <c r="O2413" s="2">
        <v>0</v>
      </c>
      <c r="P2413" s="2">
        <v>-6.1364192999999997E-2</v>
      </c>
      <c r="Q2413" s="2">
        <v>-12416.25</v>
      </c>
      <c r="R2413" s="2">
        <v>19.246984000000001</v>
      </c>
      <c r="S2413" s="2">
        <v>2512599</v>
      </c>
      <c r="T2413" s="2">
        <v>-2.0992955E-4</v>
      </c>
    </row>
    <row r="2414" spans="1:20" x14ac:dyDescent="0.25">
      <c r="A2414" s="1">
        <v>2412</v>
      </c>
      <c r="B2414" s="2">
        <v>2039.4406550000001</v>
      </c>
      <c r="C2414" s="2">
        <v>2514028.5</v>
      </c>
      <c r="D2414" s="2">
        <v>0</v>
      </c>
      <c r="E2414" s="2">
        <v>100.64295</v>
      </c>
      <c r="F2414" s="2">
        <v>1.9901388</v>
      </c>
      <c r="G2414" s="2">
        <v>0</v>
      </c>
      <c r="H2414" s="2">
        <v>1007.2469</v>
      </c>
      <c r="I2414" s="2">
        <v>738.31335000000001</v>
      </c>
      <c r="J2414" s="2">
        <v>0</v>
      </c>
      <c r="K2414" s="2">
        <v>7009.9818999999998</v>
      </c>
      <c r="L2414" s="2">
        <v>19598</v>
      </c>
      <c r="M2414" s="2">
        <v>0</v>
      </c>
      <c r="N2414" s="2">
        <v>0</v>
      </c>
      <c r="O2414" s="2">
        <v>0</v>
      </c>
      <c r="P2414" s="2">
        <v>-6.1298105999999998E-2</v>
      </c>
      <c r="Q2414" s="2">
        <v>-12417.75</v>
      </c>
      <c r="R2414" s="2">
        <v>19.185649999999999</v>
      </c>
      <c r="S2414" s="2">
        <v>2500181.2000000002</v>
      </c>
      <c r="T2414" s="2">
        <v>-2.2430631E-4</v>
      </c>
    </row>
    <row r="2415" spans="1:20" x14ac:dyDescent="0.25">
      <c r="A2415" s="1">
        <v>2413</v>
      </c>
      <c r="B2415" s="2">
        <v>2039.4093296999999</v>
      </c>
      <c r="C2415" s="2">
        <v>2507686.5</v>
      </c>
      <c r="D2415" s="2">
        <v>1507.74</v>
      </c>
      <c r="E2415" s="2">
        <v>97.684348999999997</v>
      </c>
      <c r="F2415" s="2">
        <v>16.116347999999999</v>
      </c>
      <c r="G2415" s="2">
        <v>0</v>
      </c>
      <c r="H2415" s="2">
        <v>1008.7732999999999</v>
      </c>
      <c r="I2415" s="2">
        <v>736.34124999999995</v>
      </c>
      <c r="J2415" s="2">
        <v>0</v>
      </c>
      <c r="K2415" s="2">
        <v>8197.7705000000005</v>
      </c>
      <c r="L2415" s="2">
        <v>16238.4</v>
      </c>
      <c r="M2415" s="2">
        <v>0</v>
      </c>
      <c r="N2415" s="2">
        <v>0</v>
      </c>
      <c r="O2415" s="2">
        <v>0</v>
      </c>
      <c r="P2415" s="2">
        <v>-3.1344153E-2</v>
      </c>
      <c r="Q2415" s="2">
        <v>-6342</v>
      </c>
      <c r="R2415" s="2">
        <v>19.154325</v>
      </c>
      <c r="S2415" s="2">
        <v>2493839.2000000002</v>
      </c>
      <c r="T2415" s="2">
        <v>-2.3808634000000001E-4</v>
      </c>
    </row>
    <row r="2416" spans="1:20" x14ac:dyDescent="0.25">
      <c r="A2416" s="1">
        <v>2414</v>
      </c>
      <c r="B2416" s="2">
        <v>2039.4204216999999</v>
      </c>
      <c r="C2416" s="2">
        <v>2509932.2000000002</v>
      </c>
      <c r="D2416" s="2">
        <v>2800.0884000000001</v>
      </c>
      <c r="E2416" s="2">
        <v>98.019608000000005</v>
      </c>
      <c r="F2416" s="2">
        <v>41.354664</v>
      </c>
      <c r="G2416" s="2">
        <v>0</v>
      </c>
      <c r="H2416" s="2">
        <v>1006.7716</v>
      </c>
      <c r="I2416" s="2">
        <v>737.44768999999997</v>
      </c>
      <c r="J2416" s="2">
        <v>0</v>
      </c>
      <c r="K2416" s="2">
        <v>11076.111000000001</v>
      </c>
      <c r="L2416" s="2">
        <v>11843.2</v>
      </c>
      <c r="M2416" s="2">
        <v>0</v>
      </c>
      <c r="N2416" s="2">
        <v>0</v>
      </c>
      <c r="O2416" s="2">
        <v>0</v>
      </c>
      <c r="P2416" s="2">
        <v>1.1119963E-2</v>
      </c>
      <c r="Q2416" s="2">
        <v>2245.75</v>
      </c>
      <c r="R2416" s="2">
        <v>19.165417000000001</v>
      </c>
      <c r="S2416" s="2">
        <v>2496085</v>
      </c>
      <c r="T2416" s="2">
        <v>-2.328179E-4</v>
      </c>
    </row>
    <row r="2417" spans="1:20" x14ac:dyDescent="0.25">
      <c r="A2417" s="1">
        <v>2415</v>
      </c>
      <c r="B2417" s="2">
        <v>2039.3923159000001</v>
      </c>
      <c r="C2417" s="2">
        <v>2504242</v>
      </c>
      <c r="D2417" s="2">
        <v>592.32641999999998</v>
      </c>
      <c r="E2417" s="2">
        <v>108.36493</v>
      </c>
      <c r="F2417" s="2">
        <v>17.290942999999999</v>
      </c>
      <c r="G2417" s="2">
        <v>0</v>
      </c>
      <c r="H2417" s="2">
        <v>1007.2732999999999</v>
      </c>
      <c r="I2417" s="2">
        <v>736.45470999999998</v>
      </c>
      <c r="J2417" s="2">
        <v>0</v>
      </c>
      <c r="K2417" s="2">
        <v>9727.7188000000006</v>
      </c>
      <c r="L2417" s="2">
        <v>16190</v>
      </c>
      <c r="M2417" s="2">
        <v>0</v>
      </c>
      <c r="N2417" s="2">
        <v>0</v>
      </c>
      <c r="O2417" s="2">
        <v>0</v>
      </c>
      <c r="P2417" s="2">
        <v>-2.8094226E-2</v>
      </c>
      <c r="Q2417" s="2">
        <v>-5690.25</v>
      </c>
      <c r="R2417" s="2">
        <v>19.137312000000001</v>
      </c>
      <c r="S2417" s="2">
        <v>2490394.7999999998</v>
      </c>
      <c r="T2417" s="2">
        <v>-2.3678996000000001E-4</v>
      </c>
    </row>
    <row r="2418" spans="1:20" x14ac:dyDescent="0.25">
      <c r="A2418" s="1">
        <v>2416</v>
      </c>
      <c r="B2418" s="2">
        <v>2039.3513151</v>
      </c>
      <c r="C2418" s="2">
        <v>2495941</v>
      </c>
      <c r="D2418" s="2">
        <v>0</v>
      </c>
      <c r="E2418" s="2">
        <v>103.68889</v>
      </c>
      <c r="F2418" s="2">
        <v>9.0508393999999992</v>
      </c>
      <c r="G2418" s="2">
        <v>0</v>
      </c>
      <c r="H2418" s="2">
        <v>1009.5784</v>
      </c>
      <c r="I2418" s="2">
        <v>734.01093000000003</v>
      </c>
      <c r="J2418" s="2">
        <v>0</v>
      </c>
      <c r="K2418" s="2">
        <v>9037.0692999999992</v>
      </c>
      <c r="L2418" s="2">
        <v>17518.900000000001</v>
      </c>
      <c r="M2418" s="2">
        <v>0</v>
      </c>
      <c r="N2418" s="2">
        <v>0</v>
      </c>
      <c r="O2418" s="2">
        <v>0</v>
      </c>
      <c r="P2418" s="2">
        <v>-4.1018918000000001E-2</v>
      </c>
      <c r="Q2418" s="2">
        <v>-8301</v>
      </c>
      <c r="R2418" s="2">
        <v>19.096309999999999</v>
      </c>
      <c r="S2418" s="2">
        <v>2482093.7999999998</v>
      </c>
      <c r="T2418" s="2">
        <v>-2.3443111E-4</v>
      </c>
    </row>
    <row r="2419" spans="1:20" x14ac:dyDescent="0.25">
      <c r="A2419" s="1">
        <v>2417</v>
      </c>
      <c r="B2419" s="2">
        <v>2039.3096201000001</v>
      </c>
      <c r="C2419" s="2">
        <v>2487499.7999999998</v>
      </c>
      <c r="D2419" s="2">
        <v>0</v>
      </c>
      <c r="E2419" s="2">
        <v>104.01768</v>
      </c>
      <c r="F2419" s="2">
        <v>8.5598135000000006</v>
      </c>
      <c r="G2419" s="2">
        <v>0</v>
      </c>
      <c r="H2419" s="2">
        <v>1012.1436</v>
      </c>
      <c r="I2419" s="2">
        <v>731.47388000000001</v>
      </c>
      <c r="J2419" s="2">
        <v>0</v>
      </c>
      <c r="K2419" s="2">
        <v>8880.1602000000003</v>
      </c>
      <c r="L2419" s="2">
        <v>17506.800999999999</v>
      </c>
      <c r="M2419" s="2">
        <v>0</v>
      </c>
      <c r="N2419" s="2">
        <v>0</v>
      </c>
      <c r="O2419" s="2">
        <v>0</v>
      </c>
      <c r="P2419" s="2">
        <v>-4.1698270000000003E-2</v>
      </c>
      <c r="Q2419" s="2">
        <v>-8441.25</v>
      </c>
      <c r="R2419" s="2">
        <v>19.054614999999998</v>
      </c>
      <c r="S2419" s="2">
        <v>2473652.5</v>
      </c>
      <c r="T2419" s="2">
        <v>-2.4071218000000001E-4</v>
      </c>
    </row>
    <row r="2420" spans="1:20" x14ac:dyDescent="0.25">
      <c r="A2420" s="1">
        <v>2418</v>
      </c>
      <c r="B2420" s="2">
        <v>2039.2668699999999</v>
      </c>
      <c r="C2420" s="2">
        <v>2478844.7999999998</v>
      </c>
      <c r="D2420" s="2">
        <v>0</v>
      </c>
      <c r="E2420" s="2">
        <v>112.77789</v>
      </c>
      <c r="F2420" s="2">
        <v>8.1982756000000006</v>
      </c>
      <c r="G2420" s="2">
        <v>0</v>
      </c>
      <c r="H2420" s="2">
        <v>1014.369</v>
      </c>
      <c r="I2420" s="2">
        <v>728.92583999999999</v>
      </c>
      <c r="J2420" s="2">
        <v>0</v>
      </c>
      <c r="K2420" s="2">
        <v>8699.9873000000007</v>
      </c>
      <c r="L2420" s="2">
        <v>17535.900000000001</v>
      </c>
      <c r="M2420" s="2">
        <v>0</v>
      </c>
      <c r="N2420" s="2">
        <v>0</v>
      </c>
      <c r="O2420" s="2">
        <v>0</v>
      </c>
      <c r="P2420" s="2">
        <v>-4.2700332000000001E-2</v>
      </c>
      <c r="Q2420" s="2">
        <v>-8655</v>
      </c>
      <c r="R2420" s="2">
        <v>19.011866000000001</v>
      </c>
      <c r="S2420" s="2">
        <v>2464997.5</v>
      </c>
      <c r="T2420" s="2">
        <v>-2.3374942E-4</v>
      </c>
    </row>
    <row r="2421" spans="1:20" x14ac:dyDescent="0.25">
      <c r="A2421" s="1">
        <v>2419</v>
      </c>
      <c r="B2421" s="2">
        <v>2039.2228628</v>
      </c>
      <c r="C2421" s="2">
        <v>2469935</v>
      </c>
      <c r="D2421" s="2">
        <v>0</v>
      </c>
      <c r="E2421" s="2">
        <v>113.11619</v>
      </c>
      <c r="F2421" s="2">
        <v>7.8438287000000004</v>
      </c>
      <c r="G2421" s="2">
        <v>0</v>
      </c>
      <c r="H2421" s="2">
        <v>1016.6205</v>
      </c>
      <c r="I2421" s="2">
        <v>726.30926999999997</v>
      </c>
      <c r="J2421" s="2">
        <v>0</v>
      </c>
      <c r="K2421" s="2">
        <v>8506.2031000000006</v>
      </c>
      <c r="L2421" s="2">
        <v>17600.800999999999</v>
      </c>
      <c r="M2421" s="2">
        <v>0</v>
      </c>
      <c r="N2421" s="2">
        <v>0</v>
      </c>
      <c r="O2421" s="2">
        <v>0</v>
      </c>
      <c r="P2421" s="2">
        <v>-4.3982926999999998E-2</v>
      </c>
      <c r="Q2421" s="2">
        <v>-8909.75</v>
      </c>
      <c r="R2421" s="2">
        <v>18.967856999999999</v>
      </c>
      <c r="S2421" s="2">
        <v>2456087.7999999998</v>
      </c>
      <c r="T2421" s="2">
        <v>-2.2966883E-4</v>
      </c>
    </row>
    <row r="2422" spans="1:20" x14ac:dyDescent="0.25">
      <c r="A2422" s="1">
        <v>2420</v>
      </c>
      <c r="B2422" s="2">
        <v>2039.1775324</v>
      </c>
      <c r="C2422" s="2">
        <v>2460757.7999999998</v>
      </c>
      <c r="D2422" s="2">
        <v>0</v>
      </c>
      <c r="E2422" s="2">
        <v>104.95612</v>
      </c>
      <c r="F2422" s="2">
        <v>7.5627259999999996</v>
      </c>
      <c r="G2422" s="2">
        <v>0</v>
      </c>
      <c r="H2422" s="2">
        <v>1018.9425</v>
      </c>
      <c r="I2422" s="2">
        <v>723.60991999999999</v>
      </c>
      <c r="J2422" s="2">
        <v>0</v>
      </c>
      <c r="K2422" s="2">
        <v>8291.4248000000007</v>
      </c>
      <c r="L2422" s="2">
        <v>17666.800999999999</v>
      </c>
      <c r="M2422" s="2">
        <v>0</v>
      </c>
      <c r="N2422" s="2">
        <v>0</v>
      </c>
      <c r="O2422" s="2">
        <v>0</v>
      </c>
      <c r="P2422" s="2">
        <v>-4.5367952000000003E-2</v>
      </c>
      <c r="Q2422" s="2">
        <v>-9177.25</v>
      </c>
      <c r="R2422" s="2">
        <v>18.922526999999999</v>
      </c>
      <c r="S2422" s="2">
        <v>2446910.5</v>
      </c>
      <c r="T2422" s="2">
        <v>-2.3594995E-4</v>
      </c>
    </row>
    <row r="2423" spans="1:20" x14ac:dyDescent="0.25">
      <c r="A2423" s="1">
        <v>2421</v>
      </c>
      <c r="B2423" s="2">
        <v>2039.1319407999999</v>
      </c>
      <c r="C2423" s="2">
        <v>2451527.2000000002</v>
      </c>
      <c r="D2423" s="2">
        <v>53.847855000000003</v>
      </c>
      <c r="E2423" s="2">
        <v>96.761573999999996</v>
      </c>
      <c r="F2423" s="2">
        <v>7.4016923999999999</v>
      </c>
      <c r="G2423" s="2">
        <v>0</v>
      </c>
      <c r="H2423" s="2">
        <v>1021.2613</v>
      </c>
      <c r="I2423" s="2">
        <v>720.89417000000003</v>
      </c>
      <c r="J2423" s="2">
        <v>0</v>
      </c>
      <c r="K2423" s="2">
        <v>8129.8168999999998</v>
      </c>
      <c r="L2423" s="2">
        <v>17625</v>
      </c>
      <c r="M2423" s="2">
        <v>0</v>
      </c>
      <c r="N2423" s="2">
        <v>0</v>
      </c>
      <c r="O2423" s="2">
        <v>0</v>
      </c>
      <c r="P2423" s="2">
        <v>-4.5549395999999999E-2</v>
      </c>
      <c r="Q2423" s="2">
        <v>-9230.5</v>
      </c>
      <c r="R2423" s="2">
        <v>18.876936000000001</v>
      </c>
      <c r="S2423" s="2">
        <v>2437680</v>
      </c>
      <c r="T2423" s="2">
        <v>-2.3935212999999999E-4</v>
      </c>
    </row>
    <row r="2424" spans="1:20" x14ac:dyDescent="0.25">
      <c r="A2424" s="1">
        <v>2422</v>
      </c>
      <c r="B2424" s="2">
        <v>2039.0848369</v>
      </c>
      <c r="C2424" s="2">
        <v>2441990.7999999998</v>
      </c>
      <c r="D2424" s="2">
        <v>0</v>
      </c>
      <c r="E2424" s="2">
        <v>88.534606999999994</v>
      </c>
      <c r="F2424" s="2">
        <v>7.3223906000000003</v>
      </c>
      <c r="G2424" s="2">
        <v>0</v>
      </c>
      <c r="H2424" s="2">
        <v>1023.6596</v>
      </c>
      <c r="I2424" s="2">
        <v>718.09362999999996</v>
      </c>
      <c r="J2424" s="2">
        <v>0</v>
      </c>
      <c r="K2424" s="2">
        <v>7973.9326000000001</v>
      </c>
      <c r="L2424" s="2">
        <v>17734.800999999999</v>
      </c>
      <c r="M2424" s="2">
        <v>0</v>
      </c>
      <c r="N2424" s="2">
        <v>0</v>
      </c>
      <c r="O2424" s="2">
        <v>0</v>
      </c>
      <c r="P2424" s="2">
        <v>-4.7121129999999997E-2</v>
      </c>
      <c r="Q2424" s="2">
        <v>-9536.5</v>
      </c>
      <c r="R2424" s="2">
        <v>18.829832</v>
      </c>
      <c r="S2424" s="2">
        <v>2428143.5</v>
      </c>
      <c r="T2424" s="2">
        <v>-2.3815205000000001E-4</v>
      </c>
    </row>
    <row r="2425" spans="1:20" x14ac:dyDescent="0.25">
      <c r="A2425" s="1">
        <v>2423</v>
      </c>
      <c r="B2425" s="2">
        <v>2039.0374202999999</v>
      </c>
      <c r="C2425" s="2">
        <v>2432391</v>
      </c>
      <c r="D2425" s="2">
        <v>0</v>
      </c>
      <c r="E2425" s="2">
        <v>81.9739</v>
      </c>
      <c r="F2425" s="2">
        <v>7.4729891000000004</v>
      </c>
      <c r="G2425" s="2">
        <v>0</v>
      </c>
      <c r="H2425" s="2">
        <v>1026.0686000000001</v>
      </c>
      <c r="I2425" s="2">
        <v>715.26684999999998</v>
      </c>
      <c r="J2425" s="2">
        <v>0</v>
      </c>
      <c r="K2425" s="2">
        <v>7881.6904000000004</v>
      </c>
      <c r="L2425" s="2">
        <v>17717.800999999999</v>
      </c>
      <c r="M2425" s="2">
        <v>0</v>
      </c>
      <c r="N2425" s="2">
        <v>0</v>
      </c>
      <c r="O2425" s="2">
        <v>0</v>
      </c>
      <c r="P2425" s="2">
        <v>-4.7418591000000003E-2</v>
      </c>
      <c r="Q2425" s="2">
        <v>-9599.75</v>
      </c>
      <c r="R2425" s="2">
        <v>18.782415</v>
      </c>
      <c r="S2425" s="2">
        <v>2418543.7999999998</v>
      </c>
      <c r="T2425" s="2">
        <v>-2.4788041000000001E-4</v>
      </c>
    </row>
    <row r="2426" spans="1:20" x14ac:dyDescent="0.25">
      <c r="A2426" s="1">
        <v>2424</v>
      </c>
      <c r="B2426" s="2">
        <v>2038.9965557999999</v>
      </c>
      <c r="C2426" s="2">
        <v>2424117.7999999998</v>
      </c>
      <c r="D2426" s="2">
        <v>430.78284000000002</v>
      </c>
      <c r="E2426" s="2">
        <v>63.522182000000001</v>
      </c>
      <c r="F2426" s="2">
        <v>10.747811</v>
      </c>
      <c r="G2426" s="2">
        <v>0</v>
      </c>
      <c r="H2426" s="2">
        <v>1027.9662000000001</v>
      </c>
      <c r="I2426" s="2">
        <v>712.87030000000004</v>
      </c>
      <c r="J2426" s="2">
        <v>0</v>
      </c>
      <c r="K2426" s="2">
        <v>7924.9062000000004</v>
      </c>
      <c r="L2426" s="2">
        <v>16891.300999999999</v>
      </c>
      <c r="M2426" s="2">
        <v>0</v>
      </c>
      <c r="N2426" s="2">
        <v>0</v>
      </c>
      <c r="O2426" s="2">
        <v>0</v>
      </c>
      <c r="P2426" s="2">
        <v>-4.0919787999999999E-2</v>
      </c>
      <c r="Q2426" s="2">
        <v>-8273.25</v>
      </c>
      <c r="R2426" s="2">
        <v>18.74155</v>
      </c>
      <c r="S2426" s="2">
        <v>2410270.5</v>
      </c>
      <c r="T2426" s="2">
        <v>-2.4495181E-4</v>
      </c>
    </row>
    <row r="2427" spans="1:20" x14ac:dyDescent="0.25">
      <c r="A2427" s="1">
        <v>2425</v>
      </c>
      <c r="B2427" s="2">
        <v>2038.9487827999999</v>
      </c>
      <c r="C2427" s="2">
        <v>2414445.7999999998</v>
      </c>
      <c r="D2427" s="2">
        <v>0</v>
      </c>
      <c r="E2427" s="2">
        <v>61.984088999999997</v>
      </c>
      <c r="F2427" s="2">
        <v>8.5865191999999997</v>
      </c>
      <c r="G2427" s="2">
        <v>0</v>
      </c>
      <c r="H2427" s="2">
        <v>1030.2618</v>
      </c>
      <c r="I2427" s="2">
        <v>710.12323000000004</v>
      </c>
      <c r="J2427" s="2">
        <v>0</v>
      </c>
      <c r="K2427" s="2">
        <v>7718.6962999999996</v>
      </c>
      <c r="L2427" s="2">
        <v>17657.400000000001</v>
      </c>
      <c r="M2427" s="2">
        <v>0</v>
      </c>
      <c r="N2427" s="2">
        <v>0</v>
      </c>
      <c r="O2427" s="2">
        <v>0</v>
      </c>
      <c r="P2427" s="2">
        <v>-4.7799217999999997E-2</v>
      </c>
      <c r="Q2427" s="2">
        <v>-9672</v>
      </c>
      <c r="R2427" s="2">
        <v>18.693777000000001</v>
      </c>
      <c r="S2427" s="2">
        <v>2400598.5</v>
      </c>
      <c r="T2427" s="2">
        <v>-2.4490248E-4</v>
      </c>
    </row>
    <row r="2428" spans="1:20" x14ac:dyDescent="0.25">
      <c r="A2428" s="1">
        <v>2426</v>
      </c>
      <c r="B2428" s="2">
        <v>2038.9027019</v>
      </c>
      <c r="C2428" s="2">
        <v>2405116.2000000002</v>
      </c>
      <c r="D2428" s="2">
        <v>107.69571000000001</v>
      </c>
      <c r="E2428" s="2">
        <v>67.233688000000001</v>
      </c>
      <c r="F2428" s="2">
        <v>9.9880856999999992</v>
      </c>
      <c r="G2428" s="2">
        <v>0</v>
      </c>
      <c r="H2428" s="2">
        <v>1032.5286000000001</v>
      </c>
      <c r="I2428" s="2">
        <v>707.38775999999996</v>
      </c>
      <c r="J2428" s="2">
        <v>0</v>
      </c>
      <c r="K2428" s="2">
        <v>7727.2222000000002</v>
      </c>
      <c r="L2428" s="2">
        <v>17432.199000000001</v>
      </c>
      <c r="M2428" s="2">
        <v>0</v>
      </c>
      <c r="N2428" s="2">
        <v>0</v>
      </c>
      <c r="O2428" s="2">
        <v>0</v>
      </c>
      <c r="P2428" s="2">
        <v>-4.6028531999999997E-2</v>
      </c>
      <c r="Q2428" s="2">
        <v>-9329.5</v>
      </c>
      <c r="R2428" s="2">
        <v>18.647697000000001</v>
      </c>
      <c r="S2428" s="2">
        <v>2391269</v>
      </c>
      <c r="T2428" s="2">
        <v>-2.3220753E-4</v>
      </c>
    </row>
    <row r="2429" spans="1:20" x14ac:dyDescent="0.25">
      <c r="A2429" s="1">
        <v>2427</v>
      </c>
      <c r="B2429" s="2">
        <v>2038.8540582999999</v>
      </c>
      <c r="C2429" s="2">
        <v>2395268.2000000002</v>
      </c>
      <c r="D2429" s="2">
        <v>0</v>
      </c>
      <c r="E2429" s="2">
        <v>74.219391000000002</v>
      </c>
      <c r="F2429" s="2">
        <v>9.6129742</v>
      </c>
      <c r="G2429" s="2">
        <v>0</v>
      </c>
      <c r="H2429" s="2">
        <v>1034.9077</v>
      </c>
      <c r="I2429" s="2">
        <v>704.53783999999996</v>
      </c>
      <c r="J2429" s="2">
        <v>0</v>
      </c>
      <c r="K2429" s="2">
        <v>7568.6045000000004</v>
      </c>
      <c r="L2429" s="2">
        <v>17682.599999999999</v>
      </c>
      <c r="M2429" s="2">
        <v>0</v>
      </c>
      <c r="N2429" s="2">
        <v>0</v>
      </c>
      <c r="O2429" s="2">
        <v>0</v>
      </c>
      <c r="P2429" s="2">
        <v>-4.8651661999999998E-2</v>
      </c>
      <c r="Q2429" s="2">
        <v>-9848</v>
      </c>
      <c r="R2429" s="2">
        <v>18.599053999999999</v>
      </c>
      <c r="S2429" s="2">
        <v>2381421</v>
      </c>
      <c r="T2429" s="2">
        <v>-2.4135606999999999E-4</v>
      </c>
    </row>
    <row r="2430" spans="1:20" x14ac:dyDescent="0.25">
      <c r="A2430" s="1">
        <v>2428</v>
      </c>
      <c r="B2430" s="2">
        <v>2038.8054224</v>
      </c>
      <c r="C2430" s="2">
        <v>2385421.5</v>
      </c>
      <c r="D2430" s="2">
        <v>0</v>
      </c>
      <c r="E2430" s="2">
        <v>64.121948000000003</v>
      </c>
      <c r="F2430" s="2">
        <v>10.346824</v>
      </c>
      <c r="G2430" s="2">
        <v>0</v>
      </c>
      <c r="H2430" s="2">
        <v>1037.2981</v>
      </c>
      <c r="I2430" s="2">
        <v>701.66443000000004</v>
      </c>
      <c r="J2430" s="2">
        <v>0</v>
      </c>
      <c r="K2430" s="2">
        <v>7517.1880000000001</v>
      </c>
      <c r="L2430" s="2">
        <v>17645.699000000001</v>
      </c>
      <c r="M2430" s="2">
        <v>0</v>
      </c>
      <c r="N2430" s="2">
        <v>0</v>
      </c>
      <c r="O2430" s="2">
        <v>0</v>
      </c>
      <c r="P2430" s="2">
        <v>-4.8581459E-2</v>
      </c>
      <c r="Q2430" s="2">
        <v>-9846.75</v>
      </c>
      <c r="R2430" s="2">
        <v>18.550416999999999</v>
      </c>
      <c r="S2430" s="2">
        <v>2371574.2000000002</v>
      </c>
      <c r="T2430" s="2">
        <v>-2.4418128000000002E-4</v>
      </c>
    </row>
    <row r="2431" spans="1:20" x14ac:dyDescent="0.25">
      <c r="A2431" s="1">
        <v>2429</v>
      </c>
      <c r="B2431" s="2">
        <v>2038.7566956999999</v>
      </c>
      <c r="C2431" s="2">
        <v>2375556.5</v>
      </c>
      <c r="D2431" s="2">
        <v>0</v>
      </c>
      <c r="E2431" s="2">
        <v>52.301056000000003</v>
      </c>
      <c r="F2431" s="2">
        <v>11.017956</v>
      </c>
      <c r="G2431" s="2">
        <v>0</v>
      </c>
      <c r="H2431" s="2">
        <v>1039.6567</v>
      </c>
      <c r="I2431" s="2">
        <v>698.80267000000003</v>
      </c>
      <c r="J2431" s="2">
        <v>0</v>
      </c>
      <c r="K2431" s="2">
        <v>7460.0762000000004</v>
      </c>
      <c r="L2431" s="2">
        <v>17624.699000000001</v>
      </c>
      <c r="M2431" s="2">
        <v>0</v>
      </c>
      <c r="N2431" s="2">
        <v>0</v>
      </c>
      <c r="O2431" s="2">
        <v>0</v>
      </c>
      <c r="P2431" s="2">
        <v>-4.8724201000000002E-2</v>
      </c>
      <c r="Q2431" s="2">
        <v>-9865</v>
      </c>
      <c r="R2431" s="2">
        <v>18.50169</v>
      </c>
      <c r="S2431" s="2">
        <v>2361709.2000000002</v>
      </c>
      <c r="T2431" s="2">
        <v>-2.3264490000000001E-4</v>
      </c>
    </row>
    <row r="2432" spans="1:20" x14ac:dyDescent="0.25">
      <c r="A2432" s="1">
        <v>2430</v>
      </c>
      <c r="B2432" s="2">
        <v>2038.7114693000001</v>
      </c>
      <c r="C2432" s="2">
        <v>2366400</v>
      </c>
      <c r="D2432" s="2">
        <v>269.23928999999998</v>
      </c>
      <c r="E2432" s="2">
        <v>57.539009</v>
      </c>
      <c r="F2432" s="2">
        <v>13.009316</v>
      </c>
      <c r="G2432" s="2">
        <v>0</v>
      </c>
      <c r="H2432" s="2">
        <v>1041.7256</v>
      </c>
      <c r="I2432" s="2">
        <v>696.17542000000003</v>
      </c>
      <c r="J2432" s="2">
        <v>0</v>
      </c>
      <c r="K2432" s="2">
        <v>7432.5459000000001</v>
      </c>
      <c r="L2432" s="2">
        <v>17159.199000000001</v>
      </c>
      <c r="M2432" s="2">
        <v>0</v>
      </c>
      <c r="N2432" s="2">
        <v>0</v>
      </c>
      <c r="O2432" s="2">
        <v>0</v>
      </c>
      <c r="P2432" s="2">
        <v>-4.5244563000000002E-2</v>
      </c>
      <c r="Q2432" s="2">
        <v>-9156.5</v>
      </c>
      <c r="R2432" s="2">
        <v>18.456465000000001</v>
      </c>
      <c r="S2432" s="2">
        <v>2352552.7999999998</v>
      </c>
      <c r="T2432" s="2">
        <v>-2.4982759999999998E-4</v>
      </c>
    </row>
    <row r="2433" spans="1:20" x14ac:dyDescent="0.25">
      <c r="A2433" s="1">
        <v>2431</v>
      </c>
      <c r="B2433" s="2">
        <v>2038.6618813</v>
      </c>
      <c r="C2433" s="2">
        <v>2356360.5</v>
      </c>
      <c r="D2433" s="2">
        <v>0</v>
      </c>
      <c r="E2433" s="2">
        <v>66.238692999999998</v>
      </c>
      <c r="F2433" s="2">
        <v>12.440759</v>
      </c>
      <c r="G2433" s="2">
        <v>0</v>
      </c>
      <c r="H2433" s="2">
        <v>1044.0427999999999</v>
      </c>
      <c r="I2433" s="2">
        <v>693.32042999999999</v>
      </c>
      <c r="J2433" s="2">
        <v>0</v>
      </c>
      <c r="K2433" s="2">
        <v>7324.4530999999997</v>
      </c>
      <c r="L2433" s="2">
        <v>17660.800999999999</v>
      </c>
      <c r="M2433" s="2">
        <v>0</v>
      </c>
      <c r="N2433" s="2">
        <v>0</v>
      </c>
      <c r="O2433" s="2">
        <v>0</v>
      </c>
      <c r="P2433" s="2">
        <v>-4.9544465000000003E-2</v>
      </c>
      <c r="Q2433" s="2">
        <v>-10039.5</v>
      </c>
      <c r="R2433" s="2">
        <v>18.406876</v>
      </c>
      <c r="S2433" s="2">
        <v>2342513.2000000002</v>
      </c>
      <c r="T2433" s="2">
        <v>-2.4174061999999999E-4</v>
      </c>
    </row>
    <row r="2434" spans="1:20" x14ac:dyDescent="0.25">
      <c r="A2434" s="1">
        <v>2432</v>
      </c>
      <c r="B2434" s="2">
        <v>2038.6121900999999</v>
      </c>
      <c r="C2434" s="2">
        <v>2346300.2000000002</v>
      </c>
      <c r="D2434" s="2">
        <v>0</v>
      </c>
      <c r="E2434" s="2">
        <v>69.811904999999996</v>
      </c>
      <c r="F2434" s="2">
        <v>13.324355000000001</v>
      </c>
      <c r="G2434" s="2">
        <v>0</v>
      </c>
      <c r="H2434" s="2">
        <v>1046.4155000000001</v>
      </c>
      <c r="I2434" s="2">
        <v>690.40386999999998</v>
      </c>
      <c r="J2434" s="2">
        <v>0</v>
      </c>
      <c r="K2434" s="2">
        <v>7290.1635999999999</v>
      </c>
      <c r="L2434" s="2">
        <v>17650</v>
      </c>
      <c r="M2434" s="2">
        <v>0</v>
      </c>
      <c r="N2434" s="2">
        <v>0</v>
      </c>
      <c r="O2434" s="2">
        <v>0</v>
      </c>
      <c r="P2434" s="2">
        <v>-4.96751E-2</v>
      </c>
      <c r="Q2434" s="2">
        <v>-10060.25</v>
      </c>
      <c r="R2434" s="2">
        <v>18.357185000000001</v>
      </c>
      <c r="S2434" s="2">
        <v>2332453</v>
      </c>
      <c r="T2434" s="2">
        <v>-2.4112016999999999E-4</v>
      </c>
    </row>
    <row r="2435" spans="1:20" x14ac:dyDescent="0.25">
      <c r="A2435" s="1">
        <v>2433</v>
      </c>
      <c r="B2435" s="2">
        <v>2038.5622143000001</v>
      </c>
      <c r="C2435" s="2">
        <v>2336182.2000000002</v>
      </c>
      <c r="D2435" s="2">
        <v>0</v>
      </c>
      <c r="E2435" s="2">
        <v>76.857285000000005</v>
      </c>
      <c r="F2435" s="2">
        <v>14.096933</v>
      </c>
      <c r="G2435" s="2">
        <v>0</v>
      </c>
      <c r="H2435" s="2">
        <v>1048.7655999999999</v>
      </c>
      <c r="I2435" s="2">
        <v>687.49048000000005</v>
      </c>
      <c r="J2435" s="2">
        <v>0</v>
      </c>
      <c r="K2435" s="2">
        <v>7244.9385000000002</v>
      </c>
      <c r="L2435" s="2">
        <v>17661.400000000001</v>
      </c>
      <c r="M2435" s="2">
        <v>0</v>
      </c>
      <c r="N2435" s="2">
        <v>0</v>
      </c>
      <c r="O2435" s="2">
        <v>0</v>
      </c>
      <c r="P2435" s="2">
        <v>-4.9968327999999999E-2</v>
      </c>
      <c r="Q2435" s="2">
        <v>-10118</v>
      </c>
      <c r="R2435" s="2">
        <v>18.307209</v>
      </c>
      <c r="S2435" s="2">
        <v>2322335</v>
      </c>
      <c r="T2435" s="2">
        <v>-2.4566607000000001E-4</v>
      </c>
    </row>
    <row r="2436" spans="1:20" x14ac:dyDescent="0.25">
      <c r="A2436" s="1">
        <v>2434</v>
      </c>
      <c r="B2436" s="2">
        <v>2038.5119721999999</v>
      </c>
      <c r="C2436" s="2">
        <v>2326010.5</v>
      </c>
      <c r="D2436" s="2">
        <v>0</v>
      </c>
      <c r="E2436" s="2">
        <v>82.198600999999996</v>
      </c>
      <c r="F2436" s="2">
        <v>14.879519999999999</v>
      </c>
      <c r="G2436" s="2">
        <v>0</v>
      </c>
      <c r="H2436" s="2">
        <v>1051.1095</v>
      </c>
      <c r="I2436" s="2">
        <v>684.56921</v>
      </c>
      <c r="J2436" s="2">
        <v>0</v>
      </c>
      <c r="K2436" s="2">
        <v>7202.1270000000004</v>
      </c>
      <c r="L2436" s="2">
        <v>17673.199000000001</v>
      </c>
      <c r="M2436" s="2">
        <v>0</v>
      </c>
      <c r="N2436" s="2">
        <v>0</v>
      </c>
      <c r="O2436" s="2">
        <v>0</v>
      </c>
      <c r="P2436" s="2">
        <v>-5.0283692999999997E-2</v>
      </c>
      <c r="Q2436" s="2">
        <v>-10171.75</v>
      </c>
      <c r="R2436" s="2">
        <v>18.256968000000001</v>
      </c>
      <c r="S2436" s="2">
        <v>2312163.2000000002</v>
      </c>
      <c r="T2436" s="2">
        <v>-2.3701127999999999E-4</v>
      </c>
    </row>
    <row r="2437" spans="1:20" x14ac:dyDescent="0.25">
      <c r="A2437" s="1">
        <v>2435</v>
      </c>
      <c r="B2437" s="2">
        <v>2038.4611811</v>
      </c>
      <c r="C2437" s="2">
        <v>2315727.5</v>
      </c>
      <c r="D2437" s="2">
        <v>0</v>
      </c>
      <c r="E2437" s="2">
        <v>103.28319999999999</v>
      </c>
      <c r="F2437" s="2">
        <v>15.290729000000001</v>
      </c>
      <c r="G2437" s="2">
        <v>0</v>
      </c>
      <c r="H2437" s="2">
        <v>1053.4928</v>
      </c>
      <c r="I2437" s="2">
        <v>681.62048000000004</v>
      </c>
      <c r="J2437" s="2">
        <v>0</v>
      </c>
      <c r="K2437" s="2">
        <v>7159.0321999999996</v>
      </c>
      <c r="L2437" s="2">
        <v>17725.900000000001</v>
      </c>
      <c r="M2437" s="2">
        <v>0</v>
      </c>
      <c r="N2437" s="2">
        <v>0</v>
      </c>
      <c r="O2437" s="2">
        <v>0</v>
      </c>
      <c r="P2437" s="2">
        <v>-5.0781772000000003E-2</v>
      </c>
      <c r="Q2437" s="2">
        <v>-10283</v>
      </c>
      <c r="R2437" s="2">
        <v>18.206177</v>
      </c>
      <c r="S2437" s="2">
        <v>2301880.2000000002</v>
      </c>
      <c r="T2437" s="2">
        <v>-2.3008128999999999E-4</v>
      </c>
    </row>
    <row r="2438" spans="1:20" x14ac:dyDescent="0.25">
      <c r="A2438" s="1">
        <v>2436</v>
      </c>
      <c r="B2438" s="2">
        <v>2038.3868869</v>
      </c>
      <c r="C2438" s="2">
        <v>2300686</v>
      </c>
      <c r="D2438" s="2">
        <v>0</v>
      </c>
      <c r="E2438" s="2">
        <v>1637.4684</v>
      </c>
      <c r="F2438" s="2">
        <v>15.449937</v>
      </c>
      <c r="G2438" s="2">
        <v>0</v>
      </c>
      <c r="H2438" s="2">
        <v>1057.5662</v>
      </c>
      <c r="I2438" s="2">
        <v>677.16796999999997</v>
      </c>
      <c r="J2438" s="2">
        <v>0</v>
      </c>
      <c r="K2438" s="2">
        <v>7091.8545000000004</v>
      </c>
      <c r="L2438" s="2">
        <v>20891.599999999999</v>
      </c>
      <c r="M2438" s="2">
        <v>0</v>
      </c>
      <c r="N2438" s="2">
        <v>0</v>
      </c>
      <c r="O2438" s="2">
        <v>0</v>
      </c>
      <c r="P2438" s="2">
        <v>-7.4294745999999995E-2</v>
      </c>
      <c r="Q2438" s="2">
        <v>-15041.5</v>
      </c>
      <c r="R2438" s="2">
        <v>18.131882000000001</v>
      </c>
      <c r="S2438" s="2">
        <v>2286838.7999999998</v>
      </c>
      <c r="T2438" s="2">
        <v>-2.2659622000000001E-4</v>
      </c>
    </row>
    <row r="2439" spans="1:20" x14ac:dyDescent="0.25">
      <c r="A2439" s="1">
        <v>2437</v>
      </c>
      <c r="B2439" s="2">
        <v>2038.3020898</v>
      </c>
      <c r="C2439" s="2">
        <v>2283518.5</v>
      </c>
      <c r="D2439" s="2">
        <v>0</v>
      </c>
      <c r="E2439" s="2">
        <v>1762.0781999999999</v>
      </c>
      <c r="F2439" s="2">
        <v>8.7782984000000006</v>
      </c>
      <c r="G2439" s="2">
        <v>0</v>
      </c>
      <c r="H2439" s="2">
        <v>1062.6079999999999</v>
      </c>
      <c r="I2439" s="2">
        <v>671.79102</v>
      </c>
      <c r="J2439" s="2">
        <v>0</v>
      </c>
      <c r="K2439" s="2">
        <v>6208.0429999999997</v>
      </c>
      <c r="L2439" s="2">
        <v>22013.300999999999</v>
      </c>
      <c r="M2439" s="2">
        <v>0</v>
      </c>
      <c r="N2439" s="2">
        <v>0</v>
      </c>
      <c r="O2439" s="2">
        <v>0</v>
      </c>
      <c r="P2439" s="2">
        <v>-8.4751002000000006E-2</v>
      </c>
      <c r="Q2439" s="2">
        <v>-17167.5</v>
      </c>
      <c r="R2439" s="2">
        <v>18.047084999999999</v>
      </c>
      <c r="S2439" s="2">
        <v>2269671.2000000002</v>
      </c>
      <c r="T2439" s="2">
        <v>-2.2770550000000001E-4</v>
      </c>
    </row>
    <row r="2440" spans="1:20" x14ac:dyDescent="0.25">
      <c r="A2440" s="1">
        <v>2438</v>
      </c>
      <c r="B2440" s="2">
        <v>2038.2073863000001</v>
      </c>
      <c r="C2440" s="2">
        <v>2264345</v>
      </c>
      <c r="D2440" s="2">
        <v>0</v>
      </c>
      <c r="E2440" s="2">
        <v>2071.5376000000001</v>
      </c>
      <c r="F2440" s="2">
        <v>4.4908409000000002</v>
      </c>
      <c r="G2440" s="2">
        <v>0</v>
      </c>
      <c r="H2440" s="2">
        <v>1068.2708</v>
      </c>
      <c r="I2440" s="2">
        <v>665.76085999999998</v>
      </c>
      <c r="J2440" s="2">
        <v>0</v>
      </c>
      <c r="K2440" s="2">
        <v>5641.6772000000001</v>
      </c>
      <c r="L2440" s="2">
        <v>23150.5</v>
      </c>
      <c r="M2440" s="2">
        <v>0</v>
      </c>
      <c r="N2440" s="2">
        <v>0</v>
      </c>
      <c r="O2440" s="2">
        <v>0</v>
      </c>
      <c r="P2440" s="2">
        <v>-9.4737686000000002E-2</v>
      </c>
      <c r="Q2440" s="2">
        <v>-19173.5</v>
      </c>
      <c r="R2440" s="2">
        <v>17.952380999999999</v>
      </c>
      <c r="S2440" s="2">
        <v>2250497.7999999998</v>
      </c>
      <c r="T2440" s="2">
        <v>-2.3340523000000001E-4</v>
      </c>
    </row>
    <row r="2441" spans="1:20" x14ac:dyDescent="0.25">
      <c r="A2441" s="1">
        <v>2439</v>
      </c>
      <c r="B2441" s="2">
        <v>2038.1046388</v>
      </c>
      <c r="C2441" s="2">
        <v>2243543</v>
      </c>
      <c r="D2441" s="2">
        <v>0</v>
      </c>
      <c r="E2441" s="2">
        <v>2012.7185999999999</v>
      </c>
      <c r="F2441" s="2">
        <v>2.1324204999999998</v>
      </c>
      <c r="G2441" s="2">
        <v>0</v>
      </c>
      <c r="H2441" s="2">
        <v>1074.0250000000001</v>
      </c>
      <c r="I2441" s="2">
        <v>659.17107999999996</v>
      </c>
      <c r="J2441" s="2">
        <v>0</v>
      </c>
      <c r="K2441" s="2">
        <v>5135.8940000000002</v>
      </c>
      <c r="L2441" s="2">
        <v>24342.1</v>
      </c>
      <c r="M2441" s="2">
        <v>0</v>
      </c>
      <c r="N2441" s="2">
        <v>0</v>
      </c>
      <c r="O2441" s="2">
        <v>0</v>
      </c>
      <c r="P2441" s="2">
        <v>-0.10275869999999999</v>
      </c>
      <c r="Q2441" s="2">
        <v>-20802</v>
      </c>
      <c r="R2441" s="2">
        <v>17.849634000000002</v>
      </c>
      <c r="S2441" s="2">
        <v>2229695.7999999998</v>
      </c>
      <c r="T2441" s="2">
        <v>-2.3795913000000001E-4</v>
      </c>
    </row>
    <row r="2442" spans="1:20" x14ac:dyDescent="0.25">
      <c r="A2442" s="1">
        <v>2440</v>
      </c>
      <c r="B2442" s="2">
        <v>2037.9968749</v>
      </c>
      <c r="C2442" s="2">
        <v>2221725.5</v>
      </c>
      <c r="D2442" s="2">
        <v>0</v>
      </c>
      <c r="E2442" s="2">
        <v>2015.2634</v>
      </c>
      <c r="F2442" s="2">
        <v>1.5214074</v>
      </c>
      <c r="G2442" s="2">
        <v>0</v>
      </c>
      <c r="H2442" s="2">
        <v>1080.3359</v>
      </c>
      <c r="I2442" s="2">
        <v>652.23943999999995</v>
      </c>
      <c r="J2442" s="2">
        <v>0</v>
      </c>
      <c r="K2442" s="2">
        <v>4801.7138999999997</v>
      </c>
      <c r="L2442" s="2">
        <v>25033.599999999999</v>
      </c>
      <c r="M2442" s="2">
        <v>0</v>
      </c>
      <c r="N2442" s="2">
        <v>0</v>
      </c>
      <c r="O2442" s="2">
        <v>0</v>
      </c>
      <c r="P2442" s="2">
        <v>-0.1077394</v>
      </c>
      <c r="Q2442" s="2">
        <v>-21817.5</v>
      </c>
      <c r="R2442" s="2">
        <v>17.741871</v>
      </c>
      <c r="S2442" s="2">
        <v>2207878.2000000002</v>
      </c>
      <c r="T2442" s="2">
        <v>-2.3448712E-4</v>
      </c>
    </row>
    <row r="2443" spans="1:20" x14ac:dyDescent="0.25">
      <c r="A2443" s="1">
        <v>2441</v>
      </c>
      <c r="B2443" s="2">
        <v>2037.8895232</v>
      </c>
      <c r="C2443" s="2">
        <v>2199991.5</v>
      </c>
      <c r="D2443" s="2">
        <v>0</v>
      </c>
      <c r="E2443" s="2">
        <v>1802.0197000000001</v>
      </c>
      <c r="F2443" s="2">
        <v>1.4290993000000001</v>
      </c>
      <c r="G2443" s="2">
        <v>0</v>
      </c>
      <c r="H2443" s="2">
        <v>1086.5684000000001</v>
      </c>
      <c r="I2443" s="2">
        <v>645.34625000000005</v>
      </c>
      <c r="J2443" s="2">
        <v>0</v>
      </c>
      <c r="K2443" s="2">
        <v>4573.2007000000003</v>
      </c>
      <c r="L2443" s="2">
        <v>24947.9</v>
      </c>
      <c r="M2443" s="2">
        <v>0</v>
      </c>
      <c r="N2443" s="2">
        <v>0</v>
      </c>
      <c r="O2443" s="2">
        <v>0</v>
      </c>
      <c r="P2443" s="2">
        <v>-0.10730298000000001</v>
      </c>
      <c r="Q2443" s="2">
        <v>-21734</v>
      </c>
      <c r="R2443" s="2">
        <v>17.634518</v>
      </c>
      <c r="S2443" s="2">
        <v>2186144.2000000002</v>
      </c>
      <c r="T2443" s="2">
        <v>-2.3904262000000001E-4</v>
      </c>
    </row>
    <row r="2444" spans="1:20" x14ac:dyDescent="0.25">
      <c r="A2444" s="1">
        <v>2442</v>
      </c>
      <c r="B2444" s="2">
        <v>2037.7916654000001</v>
      </c>
      <c r="C2444" s="2">
        <v>2180179.5</v>
      </c>
      <c r="D2444" s="2">
        <v>943.84528</v>
      </c>
      <c r="E2444" s="2">
        <v>2050.7844</v>
      </c>
      <c r="F2444" s="2">
        <v>7.9061003000000003</v>
      </c>
      <c r="G2444" s="2">
        <v>0</v>
      </c>
      <c r="H2444" s="2">
        <v>1090.2261000000001</v>
      </c>
      <c r="I2444" s="2">
        <v>639.13684000000001</v>
      </c>
      <c r="J2444" s="2">
        <v>0</v>
      </c>
      <c r="K2444" s="2">
        <v>4653.0673999999999</v>
      </c>
      <c r="L2444" s="2">
        <v>23817.1</v>
      </c>
      <c r="M2444" s="2">
        <v>0</v>
      </c>
      <c r="N2444" s="2">
        <v>0</v>
      </c>
      <c r="O2444" s="2">
        <v>0</v>
      </c>
      <c r="P2444" s="2">
        <v>-9.7860984999999998E-2</v>
      </c>
      <c r="Q2444" s="2">
        <v>-19812</v>
      </c>
      <c r="R2444" s="2">
        <v>17.536660999999999</v>
      </c>
      <c r="S2444" s="2">
        <v>2166332.2000000002</v>
      </c>
      <c r="T2444" s="2">
        <v>-2.3900595E-4</v>
      </c>
    </row>
    <row r="2445" spans="1:20" x14ac:dyDescent="0.25">
      <c r="A2445" s="1">
        <v>2443</v>
      </c>
      <c r="B2445" s="2">
        <v>2037.6815815</v>
      </c>
      <c r="C2445" s="2">
        <v>2157892.2000000002</v>
      </c>
      <c r="D2445" s="2">
        <v>0</v>
      </c>
      <c r="E2445" s="2">
        <v>1867.5164</v>
      </c>
      <c r="F2445" s="2">
        <v>2.2052478999999998</v>
      </c>
      <c r="G2445" s="2">
        <v>0</v>
      </c>
      <c r="H2445" s="2">
        <v>1095.787</v>
      </c>
      <c r="I2445" s="2">
        <v>632.29876999999999</v>
      </c>
      <c r="J2445" s="2">
        <v>0</v>
      </c>
      <c r="K2445" s="2">
        <v>4371.5941999999995</v>
      </c>
      <c r="L2445" s="2">
        <v>25257</v>
      </c>
      <c r="M2445" s="2">
        <v>0</v>
      </c>
      <c r="N2445" s="2">
        <v>0</v>
      </c>
      <c r="O2445" s="2">
        <v>0</v>
      </c>
      <c r="P2445" s="2">
        <v>-0.11004448999999999</v>
      </c>
      <c r="Q2445" s="2">
        <v>-22287.25</v>
      </c>
      <c r="R2445" s="2">
        <v>17.426577000000002</v>
      </c>
      <c r="S2445" s="2">
        <v>2144045</v>
      </c>
      <c r="T2445" s="2">
        <v>-2.3152589E-4</v>
      </c>
    </row>
    <row r="2446" spans="1:20" x14ac:dyDescent="0.25">
      <c r="A2446" s="1">
        <v>2444</v>
      </c>
      <c r="B2446" s="2">
        <v>2037.570962</v>
      </c>
      <c r="C2446" s="2">
        <v>2135496.5</v>
      </c>
      <c r="D2446" s="2">
        <v>0</v>
      </c>
      <c r="E2446" s="2">
        <v>1838.4151999999999</v>
      </c>
      <c r="F2446" s="2">
        <v>2.0614490999999999</v>
      </c>
      <c r="G2446" s="2">
        <v>0</v>
      </c>
      <c r="H2446" s="2">
        <v>1101.0895</v>
      </c>
      <c r="I2446" s="2">
        <v>625.27936</v>
      </c>
      <c r="J2446" s="2">
        <v>0</v>
      </c>
      <c r="K2446" s="2">
        <v>4304.7808000000005</v>
      </c>
      <c r="L2446" s="2">
        <v>25339.9</v>
      </c>
      <c r="M2446" s="2">
        <v>0</v>
      </c>
      <c r="N2446" s="2">
        <v>0</v>
      </c>
      <c r="O2446" s="2">
        <v>0</v>
      </c>
      <c r="P2446" s="2">
        <v>-0.11067863999999999</v>
      </c>
      <c r="Q2446" s="2">
        <v>-22395.75</v>
      </c>
      <c r="R2446" s="2">
        <v>17.315957999999998</v>
      </c>
      <c r="S2446" s="2">
        <v>2121649.2000000002</v>
      </c>
      <c r="T2446" s="2">
        <v>-2.3207020000000001E-4</v>
      </c>
    </row>
    <row r="2447" spans="1:20" x14ac:dyDescent="0.25">
      <c r="A2447" s="1">
        <v>2445</v>
      </c>
      <c r="B2447" s="2">
        <v>2037.4599811</v>
      </c>
      <c r="C2447" s="2">
        <v>2113027.7999999998</v>
      </c>
      <c r="D2447" s="2">
        <v>0</v>
      </c>
      <c r="E2447" s="2">
        <v>1809.1304</v>
      </c>
      <c r="F2447" s="2">
        <v>1.9289364</v>
      </c>
      <c r="G2447" s="2">
        <v>0</v>
      </c>
      <c r="H2447" s="2">
        <v>1106.213</v>
      </c>
      <c r="I2447" s="2">
        <v>618.30083999999999</v>
      </c>
      <c r="J2447" s="2">
        <v>0</v>
      </c>
      <c r="K2447" s="2">
        <v>4214.2681000000002</v>
      </c>
      <c r="L2447" s="2">
        <v>25363.800999999999</v>
      </c>
      <c r="M2447" s="2">
        <v>0</v>
      </c>
      <c r="N2447" s="2">
        <v>0</v>
      </c>
      <c r="O2447" s="2">
        <v>0</v>
      </c>
      <c r="P2447" s="2">
        <v>-0.1109417</v>
      </c>
      <c r="Q2447" s="2">
        <v>-22468.75</v>
      </c>
      <c r="R2447" s="2">
        <v>17.204977</v>
      </c>
      <c r="S2447" s="2">
        <v>2099180.5</v>
      </c>
      <c r="T2447" s="2">
        <v>-2.3032306E-4</v>
      </c>
    </row>
    <row r="2448" spans="1:20" x14ac:dyDescent="0.25">
      <c r="A2448" s="1">
        <v>2446</v>
      </c>
      <c r="B2448" s="2">
        <v>2037.3471929</v>
      </c>
      <c r="C2448" s="2">
        <v>2090193</v>
      </c>
      <c r="D2448" s="2">
        <v>0</v>
      </c>
      <c r="E2448" s="2">
        <v>1903.3108999999999</v>
      </c>
      <c r="F2448" s="2">
        <v>1.8066150000000001</v>
      </c>
      <c r="G2448" s="2">
        <v>0</v>
      </c>
      <c r="H2448" s="2">
        <v>1111.4005999999999</v>
      </c>
      <c r="I2448" s="2">
        <v>611.34771999999998</v>
      </c>
      <c r="J2448" s="2">
        <v>0</v>
      </c>
      <c r="K2448" s="2">
        <v>4141.7124000000003</v>
      </c>
      <c r="L2448" s="2">
        <v>25575</v>
      </c>
      <c r="M2448" s="2">
        <v>0</v>
      </c>
      <c r="N2448" s="2">
        <v>0</v>
      </c>
      <c r="O2448" s="2">
        <v>0</v>
      </c>
      <c r="P2448" s="2">
        <v>-0.11276802</v>
      </c>
      <c r="Q2448" s="2">
        <v>-22834.75</v>
      </c>
      <c r="R2448" s="2">
        <v>17.092188</v>
      </c>
      <c r="S2448" s="2">
        <v>2076345.8</v>
      </c>
      <c r="T2448" s="2">
        <v>-2.4232569999999999E-4</v>
      </c>
    </row>
    <row r="2449" spans="1:20" x14ac:dyDescent="0.25">
      <c r="A2449" s="1">
        <v>2447</v>
      </c>
      <c r="B2449" s="2">
        <v>2037.2321767999999</v>
      </c>
      <c r="C2449" s="2">
        <v>2066907.2</v>
      </c>
      <c r="D2449" s="2">
        <v>0</v>
      </c>
      <c r="E2449" s="2">
        <v>2028.6541</v>
      </c>
      <c r="F2449" s="2">
        <v>1.6935194</v>
      </c>
      <c r="G2449" s="2">
        <v>0</v>
      </c>
      <c r="H2449" s="2">
        <v>1113.8719000000001</v>
      </c>
      <c r="I2449" s="2">
        <v>604.64098999999999</v>
      </c>
      <c r="J2449" s="2">
        <v>0</v>
      </c>
      <c r="K2449" s="2">
        <v>4069.6417999999999</v>
      </c>
      <c r="L2449" s="2">
        <v>25837.699000000001</v>
      </c>
      <c r="M2449" s="2">
        <v>0</v>
      </c>
      <c r="N2449" s="2">
        <v>0</v>
      </c>
      <c r="O2449" s="2">
        <v>0</v>
      </c>
      <c r="P2449" s="2">
        <v>-0.11499117</v>
      </c>
      <c r="Q2449" s="2">
        <v>-23285.75</v>
      </c>
      <c r="R2449" s="2">
        <v>16.977173000000001</v>
      </c>
      <c r="S2449" s="2">
        <v>2053060</v>
      </c>
      <c r="T2449" s="2">
        <v>-2.3828726E-4</v>
      </c>
    </row>
    <row r="2450" spans="1:20" x14ac:dyDescent="0.25">
      <c r="A2450" s="1">
        <v>2448</v>
      </c>
      <c r="B2450" s="2">
        <v>2037.1152850000001</v>
      </c>
      <c r="C2450" s="2">
        <v>2043241.8</v>
      </c>
      <c r="D2450" s="2">
        <v>0</v>
      </c>
      <c r="E2450" s="2">
        <v>2092.0691000000002</v>
      </c>
      <c r="F2450" s="2">
        <v>1.5887956999999999</v>
      </c>
      <c r="G2450" s="2">
        <v>0</v>
      </c>
      <c r="H2450" s="2">
        <v>1118.9182000000001</v>
      </c>
      <c r="I2450" s="2">
        <v>597.89153999999996</v>
      </c>
      <c r="J2450" s="2">
        <v>0</v>
      </c>
      <c r="K2450" s="2">
        <v>3923.3162000000002</v>
      </c>
      <c r="L2450" s="2">
        <v>26019.4</v>
      </c>
      <c r="M2450" s="2">
        <v>0</v>
      </c>
      <c r="N2450" s="2">
        <v>0</v>
      </c>
      <c r="O2450" s="2">
        <v>0</v>
      </c>
      <c r="P2450" s="2">
        <v>-0.11689276</v>
      </c>
      <c r="Q2450" s="2">
        <v>-23665.5</v>
      </c>
      <c r="R2450" s="2">
        <v>16.860281000000001</v>
      </c>
      <c r="S2450" s="2">
        <v>2029394.5</v>
      </c>
      <c r="T2450" s="2">
        <v>-2.4398713E-4</v>
      </c>
    </row>
    <row r="2451" spans="1:20" x14ac:dyDescent="0.25">
      <c r="A2451" s="1">
        <v>2449</v>
      </c>
      <c r="B2451" s="2">
        <v>2037.0193334000001</v>
      </c>
      <c r="C2451" s="2">
        <v>2023815.8</v>
      </c>
      <c r="D2451" s="2">
        <v>1677.9471000000001</v>
      </c>
      <c r="E2451" s="2">
        <v>2248.9395</v>
      </c>
      <c r="F2451" s="2">
        <v>12.358255</v>
      </c>
      <c r="G2451" s="2">
        <v>0</v>
      </c>
      <c r="H2451" s="2">
        <v>1120.5996</v>
      </c>
      <c r="I2451" s="2">
        <v>592.41070999999999</v>
      </c>
      <c r="J2451" s="2">
        <v>0</v>
      </c>
      <c r="K2451" s="2">
        <v>4077.0034000000001</v>
      </c>
      <c r="L2451" s="2">
        <v>23472.6</v>
      </c>
      <c r="M2451" s="2">
        <v>0</v>
      </c>
      <c r="N2451" s="2">
        <v>0</v>
      </c>
      <c r="O2451" s="2">
        <v>0</v>
      </c>
      <c r="P2451" s="2">
        <v>-9.5900959999999993E-2</v>
      </c>
      <c r="Q2451" s="2">
        <v>-19426</v>
      </c>
      <c r="R2451" s="2">
        <v>16.764327999999999</v>
      </c>
      <c r="S2451" s="2">
        <v>2009968.5</v>
      </c>
      <c r="T2451" s="2">
        <v>-2.3936743999999999E-4</v>
      </c>
    </row>
    <row r="2452" spans="1:20" x14ac:dyDescent="0.25">
      <c r="A2452" s="1">
        <v>2450</v>
      </c>
      <c r="B2452" s="2">
        <v>2036.9177921</v>
      </c>
      <c r="C2452" s="2">
        <v>2003258</v>
      </c>
      <c r="D2452" s="2">
        <v>891.40941999999995</v>
      </c>
      <c r="E2452" s="2">
        <v>1814.8382999999999</v>
      </c>
      <c r="F2452" s="2">
        <v>10.649663</v>
      </c>
      <c r="G2452" s="2">
        <v>0</v>
      </c>
      <c r="H2452" s="2">
        <v>1124.5142000000001</v>
      </c>
      <c r="I2452" s="2">
        <v>586.85515999999996</v>
      </c>
      <c r="J2452" s="2">
        <v>0</v>
      </c>
      <c r="K2452" s="2">
        <v>3927.7968999999998</v>
      </c>
      <c r="L2452" s="2">
        <v>24110.400000000001</v>
      </c>
      <c r="M2452" s="2">
        <v>0</v>
      </c>
      <c r="N2452" s="2">
        <v>0</v>
      </c>
      <c r="O2452" s="2">
        <v>0</v>
      </c>
      <c r="P2452" s="2">
        <v>-0.10149501</v>
      </c>
      <c r="Q2452" s="2">
        <v>-20557.75</v>
      </c>
      <c r="R2452" s="2">
        <v>16.662786000000001</v>
      </c>
      <c r="S2452" s="2">
        <v>1989410.8</v>
      </c>
      <c r="T2452" s="2">
        <v>-2.4448794999999999E-4</v>
      </c>
    </row>
    <row r="2453" spans="1:20" x14ac:dyDescent="0.25">
      <c r="A2453" s="1">
        <v>2451</v>
      </c>
      <c r="B2453" s="2">
        <v>2036.8082256</v>
      </c>
      <c r="C2453" s="2">
        <v>1981075.5</v>
      </c>
      <c r="D2453" s="2">
        <v>0</v>
      </c>
      <c r="E2453" s="2">
        <v>1444.9745</v>
      </c>
      <c r="F2453" s="2">
        <v>4.6627568999999998</v>
      </c>
      <c r="G2453" s="2">
        <v>0</v>
      </c>
      <c r="H2453" s="2">
        <v>1129.7757999999999</v>
      </c>
      <c r="I2453" s="2">
        <v>580.72162000000003</v>
      </c>
      <c r="J2453" s="2">
        <v>0</v>
      </c>
      <c r="K2453" s="2">
        <v>3753.5729999999999</v>
      </c>
      <c r="L2453" s="2">
        <v>25044.800999999999</v>
      </c>
      <c r="M2453" s="2">
        <v>0</v>
      </c>
      <c r="N2453" s="2">
        <v>0</v>
      </c>
      <c r="O2453" s="2">
        <v>0</v>
      </c>
      <c r="P2453" s="2">
        <v>-0.10962112</v>
      </c>
      <c r="Q2453" s="2">
        <v>-22182.5</v>
      </c>
      <c r="R2453" s="2">
        <v>16.553221000000001</v>
      </c>
      <c r="S2453" s="2">
        <v>1967228.2</v>
      </c>
      <c r="T2453" s="2">
        <v>-2.4789563000000001E-4</v>
      </c>
    </row>
    <row r="2454" spans="1:20" x14ac:dyDescent="0.25">
      <c r="A2454" s="1">
        <v>2452</v>
      </c>
      <c r="B2454" s="2">
        <v>2036.6945175000001</v>
      </c>
      <c r="C2454" s="2">
        <v>1958054.5</v>
      </c>
      <c r="D2454" s="2">
        <v>0</v>
      </c>
      <c r="E2454" s="2">
        <v>1661.3857</v>
      </c>
      <c r="F2454" s="2">
        <v>4.2938694999999996</v>
      </c>
      <c r="G2454" s="2">
        <v>0</v>
      </c>
      <c r="H2454" s="2">
        <v>1135.0381</v>
      </c>
      <c r="I2454" s="2">
        <v>574.29028000000005</v>
      </c>
      <c r="J2454" s="2">
        <v>0</v>
      </c>
      <c r="K2454" s="2">
        <v>3545.375</v>
      </c>
      <c r="L2454" s="2">
        <v>25470</v>
      </c>
      <c r="M2454" s="2">
        <v>0</v>
      </c>
      <c r="N2454" s="2">
        <v>0</v>
      </c>
      <c r="O2454" s="2">
        <v>0</v>
      </c>
      <c r="P2454" s="2">
        <v>-0.11371007</v>
      </c>
      <c r="Q2454" s="2">
        <v>-23021</v>
      </c>
      <c r="R2454" s="2">
        <v>16.439512000000001</v>
      </c>
      <c r="S2454" s="2">
        <v>1944207.2</v>
      </c>
      <c r="T2454" s="2">
        <v>-2.5473838000000001E-4</v>
      </c>
    </row>
    <row r="2455" spans="1:20" x14ac:dyDescent="0.25">
      <c r="A2455" s="1">
        <v>2453</v>
      </c>
      <c r="B2455" s="2">
        <v>2036.5797368000001</v>
      </c>
      <c r="C2455" s="2">
        <v>1934816.4</v>
      </c>
      <c r="D2455" s="2">
        <v>0</v>
      </c>
      <c r="E2455" s="2">
        <v>1599.9843000000001</v>
      </c>
      <c r="F2455" s="2">
        <v>3.9623284000000001</v>
      </c>
      <c r="G2455" s="2">
        <v>0</v>
      </c>
      <c r="H2455" s="2">
        <v>1140.3779</v>
      </c>
      <c r="I2455" s="2">
        <v>567.79993000000002</v>
      </c>
      <c r="J2455" s="2">
        <v>0</v>
      </c>
      <c r="K2455" s="2">
        <v>3280.6187</v>
      </c>
      <c r="L2455" s="2">
        <v>25495.300999999999</v>
      </c>
      <c r="M2455" s="2">
        <v>0</v>
      </c>
      <c r="N2455" s="2">
        <v>0</v>
      </c>
      <c r="O2455" s="2">
        <v>0</v>
      </c>
      <c r="P2455" s="2">
        <v>-0.11472124</v>
      </c>
      <c r="Q2455" s="2">
        <v>-23238.125</v>
      </c>
      <c r="R2455" s="2">
        <v>16.324732000000001</v>
      </c>
      <c r="S2455" s="2">
        <v>1920969.1</v>
      </c>
      <c r="T2455" s="2">
        <v>-2.5900549000000003E-4</v>
      </c>
    </row>
    <row r="2456" spans="1:20" x14ac:dyDescent="0.25">
      <c r="A2456" s="1">
        <v>2454</v>
      </c>
      <c r="B2456" s="2">
        <v>2036.4606388</v>
      </c>
      <c r="C2456" s="2">
        <v>1910704.2</v>
      </c>
      <c r="D2456" s="2">
        <v>0</v>
      </c>
      <c r="E2456" s="2">
        <v>1785.8626999999999</v>
      </c>
      <c r="F2456" s="2">
        <v>3.6633482000000002</v>
      </c>
      <c r="G2456" s="2">
        <v>0</v>
      </c>
      <c r="H2456" s="2">
        <v>1145.8358000000001</v>
      </c>
      <c r="I2456" s="2">
        <v>561.08685000000003</v>
      </c>
      <c r="J2456" s="2">
        <v>0</v>
      </c>
      <c r="K2456" s="2">
        <v>3018.7588000000001</v>
      </c>
      <c r="L2456" s="2">
        <v>25933.5</v>
      </c>
      <c r="M2456" s="2">
        <v>0</v>
      </c>
      <c r="N2456" s="2">
        <v>0</v>
      </c>
      <c r="O2456" s="2">
        <v>0</v>
      </c>
      <c r="P2456" s="2">
        <v>-0.11907313</v>
      </c>
      <c r="Q2456" s="2">
        <v>-24112.125</v>
      </c>
      <c r="R2456" s="2">
        <v>16.205632999999999</v>
      </c>
      <c r="S2456" s="2">
        <v>1896857</v>
      </c>
      <c r="T2456" s="2">
        <v>-2.4953729000000001E-4</v>
      </c>
    </row>
    <row r="2457" spans="1:20" x14ac:dyDescent="0.25">
      <c r="A2457" s="1">
        <v>2455</v>
      </c>
      <c r="B2457" s="2">
        <v>2036.3413665999999</v>
      </c>
      <c r="C2457" s="2">
        <v>1886556.8</v>
      </c>
      <c r="D2457" s="2">
        <v>0</v>
      </c>
      <c r="E2457" s="2">
        <v>1662.1874</v>
      </c>
      <c r="F2457" s="2">
        <v>3.39289</v>
      </c>
      <c r="G2457" s="2">
        <v>0</v>
      </c>
      <c r="H2457" s="2">
        <v>1151.3933999999999</v>
      </c>
      <c r="I2457" s="2">
        <v>554.34900000000005</v>
      </c>
      <c r="J2457" s="2">
        <v>0</v>
      </c>
      <c r="K2457" s="2">
        <v>2731.0871999999999</v>
      </c>
      <c r="L2457" s="2">
        <v>25816.800999999999</v>
      </c>
      <c r="M2457" s="2">
        <v>0</v>
      </c>
      <c r="N2457" s="2">
        <v>0</v>
      </c>
      <c r="O2457" s="2">
        <v>0</v>
      </c>
      <c r="P2457" s="2">
        <v>-0.11932679</v>
      </c>
      <c r="Q2457" s="2">
        <v>-24147.5</v>
      </c>
      <c r="R2457" s="2">
        <v>16.086361</v>
      </c>
      <c r="S2457" s="2">
        <v>1872709.5</v>
      </c>
      <c r="T2457" s="2">
        <v>-2.4150311999999999E-4</v>
      </c>
    </row>
    <row r="2458" spans="1:20" x14ac:dyDescent="0.25">
      <c r="A2458" s="1">
        <v>2456</v>
      </c>
      <c r="B2458" s="2">
        <v>2036.2217846999999</v>
      </c>
      <c r="C2458" s="2">
        <v>1862346.6</v>
      </c>
      <c r="D2458" s="2">
        <v>0</v>
      </c>
      <c r="E2458" s="2">
        <v>1600.3825999999999</v>
      </c>
      <c r="F2458" s="2">
        <v>3.1475219999999999</v>
      </c>
      <c r="G2458" s="2">
        <v>0</v>
      </c>
      <c r="H2458" s="2">
        <v>1156.9413999999999</v>
      </c>
      <c r="I2458" s="2">
        <v>547.63122999999996</v>
      </c>
      <c r="J2458" s="2">
        <v>0</v>
      </c>
      <c r="K2458" s="2">
        <v>2584.8674000000001</v>
      </c>
      <c r="L2458" s="2">
        <v>25807.1</v>
      </c>
      <c r="M2458" s="2">
        <v>0</v>
      </c>
      <c r="N2458" s="2">
        <v>0</v>
      </c>
      <c r="O2458" s="2">
        <v>0</v>
      </c>
      <c r="P2458" s="2">
        <v>-0.11952388999999999</v>
      </c>
      <c r="Q2458" s="2">
        <v>-24210.125</v>
      </c>
      <c r="R2458" s="2">
        <v>15.96678</v>
      </c>
      <c r="S2458" s="2">
        <v>1848499.4</v>
      </c>
      <c r="T2458" s="2">
        <v>-2.5492990999999998E-4</v>
      </c>
    </row>
    <row r="2459" spans="1:20" x14ac:dyDescent="0.25">
      <c r="A2459" s="1">
        <v>2457</v>
      </c>
      <c r="B2459" s="2">
        <v>2036.0989322</v>
      </c>
      <c r="C2459" s="2">
        <v>1837474.2</v>
      </c>
      <c r="D2459" s="2">
        <v>0</v>
      </c>
      <c r="E2459" s="2">
        <v>1723.951</v>
      </c>
      <c r="F2459" s="2">
        <v>2.9243134999999998</v>
      </c>
      <c r="G2459" s="2">
        <v>0</v>
      </c>
      <c r="H2459" s="2">
        <v>1162.9269999999999</v>
      </c>
      <c r="I2459" s="2">
        <v>541.08367999999996</v>
      </c>
      <c r="J2459" s="2">
        <v>0</v>
      </c>
      <c r="K2459" s="2">
        <v>2399.5540000000001</v>
      </c>
      <c r="L2459" s="2">
        <v>26172.699000000001</v>
      </c>
      <c r="M2459" s="2">
        <v>0</v>
      </c>
      <c r="N2459" s="2">
        <v>0</v>
      </c>
      <c r="O2459" s="2">
        <v>0</v>
      </c>
      <c r="P2459" s="2">
        <v>-0.1228696</v>
      </c>
      <c r="Q2459" s="2">
        <v>-24872.375</v>
      </c>
      <c r="R2459" s="2">
        <v>15.843927000000001</v>
      </c>
      <c r="S2459" s="2">
        <v>1823627</v>
      </c>
      <c r="T2459" s="2">
        <v>-2.4489580999999998E-4</v>
      </c>
    </row>
    <row r="2460" spans="1:20" x14ac:dyDescent="0.25">
      <c r="A2460" s="1">
        <v>2458</v>
      </c>
      <c r="B2460" s="2">
        <v>2035.9718006999999</v>
      </c>
      <c r="C2460" s="2">
        <v>1811735.6</v>
      </c>
      <c r="D2460" s="2">
        <v>0</v>
      </c>
      <c r="E2460" s="2">
        <v>1909.6842999999999</v>
      </c>
      <c r="F2460" s="2">
        <v>2.7207506000000001</v>
      </c>
      <c r="G2460" s="2">
        <v>0</v>
      </c>
      <c r="H2460" s="2">
        <v>1169.6097</v>
      </c>
      <c r="I2460" s="2">
        <v>534.80835000000002</v>
      </c>
      <c r="J2460" s="2">
        <v>0</v>
      </c>
      <c r="K2460" s="2">
        <v>2262.8456999999999</v>
      </c>
      <c r="L2460" s="2">
        <v>26729.300999999999</v>
      </c>
      <c r="M2460" s="2">
        <v>0</v>
      </c>
      <c r="N2460" s="2">
        <v>0</v>
      </c>
      <c r="O2460" s="2">
        <v>0</v>
      </c>
      <c r="P2460" s="2">
        <v>-0.12707624000000001</v>
      </c>
      <c r="Q2460" s="2">
        <v>-25738.625</v>
      </c>
      <c r="R2460" s="2">
        <v>15.716796</v>
      </c>
      <c r="S2460" s="2">
        <v>1797888.4</v>
      </c>
      <c r="T2460" s="2">
        <v>-2.3886908000000001E-4</v>
      </c>
    </row>
    <row r="2461" spans="1:20" x14ac:dyDescent="0.25">
      <c r="A2461" s="1">
        <v>2459</v>
      </c>
      <c r="B2461" s="2">
        <v>2035.8371772</v>
      </c>
      <c r="C2461" s="2">
        <v>1784480.1</v>
      </c>
      <c r="D2461" s="2">
        <v>0</v>
      </c>
      <c r="E2461" s="2">
        <v>2282.9333000000001</v>
      </c>
      <c r="F2461" s="2">
        <v>2.5346650999999998</v>
      </c>
      <c r="G2461" s="2">
        <v>0</v>
      </c>
      <c r="H2461" s="2">
        <v>1176.6635000000001</v>
      </c>
      <c r="I2461" s="2">
        <v>528.14062000000001</v>
      </c>
      <c r="J2461" s="2">
        <v>0</v>
      </c>
      <c r="K2461" s="2">
        <v>1927.3308</v>
      </c>
      <c r="L2461" s="2">
        <v>27550.9</v>
      </c>
      <c r="M2461" s="2">
        <v>0</v>
      </c>
      <c r="N2461" s="2">
        <v>0</v>
      </c>
      <c r="O2461" s="2">
        <v>0</v>
      </c>
      <c r="P2461" s="2">
        <v>-0.13462458999999999</v>
      </c>
      <c r="Q2461" s="2">
        <v>-27255.5</v>
      </c>
      <c r="R2461" s="2">
        <v>15.582172</v>
      </c>
      <c r="S2461" s="2">
        <v>1770632.9</v>
      </c>
      <c r="T2461" s="2">
        <v>-2.3999629999999999E-4</v>
      </c>
    </row>
    <row r="2462" spans="1:20" x14ac:dyDescent="0.25">
      <c r="A2462" s="1">
        <v>2460</v>
      </c>
      <c r="B2462" s="2">
        <v>2035.6988369000001</v>
      </c>
      <c r="C2462" s="2">
        <v>1756472.2</v>
      </c>
      <c r="D2462" s="2">
        <v>0</v>
      </c>
      <c r="E2462" s="2">
        <v>2376.0027</v>
      </c>
      <c r="F2462" s="2">
        <v>2.364182</v>
      </c>
      <c r="G2462" s="2">
        <v>0</v>
      </c>
      <c r="H2462" s="2">
        <v>1184.0283999999999</v>
      </c>
      <c r="I2462" s="2">
        <v>521.24749999999995</v>
      </c>
      <c r="J2462" s="2">
        <v>0</v>
      </c>
      <c r="K2462" s="2">
        <v>1660.1449</v>
      </c>
      <c r="L2462" s="2">
        <v>27957.199000000001</v>
      </c>
      <c r="M2462" s="2">
        <v>0</v>
      </c>
      <c r="N2462" s="2">
        <v>0</v>
      </c>
      <c r="O2462" s="2">
        <v>0</v>
      </c>
      <c r="P2462" s="2">
        <v>-0.13832125000000001</v>
      </c>
      <c r="Q2462" s="2">
        <v>-28007.875</v>
      </c>
      <c r="R2462" s="2">
        <v>15.443832</v>
      </c>
      <c r="S2462" s="2">
        <v>1742625</v>
      </c>
      <c r="T2462" s="2">
        <v>-2.4026669999999999E-4</v>
      </c>
    </row>
    <row r="2463" spans="1:20" x14ac:dyDescent="0.25">
      <c r="A2463" s="1">
        <v>2461</v>
      </c>
      <c r="B2463" s="2">
        <v>2035.5549203</v>
      </c>
      <c r="C2463" s="2">
        <v>1727335.4</v>
      </c>
      <c r="D2463" s="2">
        <v>0</v>
      </c>
      <c r="E2463" s="2">
        <v>2563.0043999999998</v>
      </c>
      <c r="F2463" s="2">
        <v>2.2076688</v>
      </c>
      <c r="G2463" s="2">
        <v>0</v>
      </c>
      <c r="H2463" s="2">
        <v>1191.7428</v>
      </c>
      <c r="I2463" s="2">
        <v>514.08014000000003</v>
      </c>
      <c r="J2463" s="2">
        <v>0</v>
      </c>
      <c r="K2463" s="2">
        <v>1385.13</v>
      </c>
      <c r="L2463" s="2">
        <v>28638.9</v>
      </c>
      <c r="M2463" s="2">
        <v>0</v>
      </c>
      <c r="N2463" s="2">
        <v>0</v>
      </c>
      <c r="O2463" s="2">
        <v>0</v>
      </c>
      <c r="P2463" s="2">
        <v>-0.14393227</v>
      </c>
      <c r="Q2463" s="2">
        <v>-29136.875</v>
      </c>
      <c r="R2463" s="2">
        <v>15.299915</v>
      </c>
      <c r="S2463" s="2">
        <v>1713488.1</v>
      </c>
      <c r="T2463" s="2">
        <v>-2.3825041999999999E-4</v>
      </c>
    </row>
    <row r="2464" spans="1:20" x14ac:dyDescent="0.25">
      <c r="A2464" s="1">
        <v>2462</v>
      </c>
      <c r="B2464" s="2">
        <v>2035.4080455999999</v>
      </c>
      <c r="C2464" s="2">
        <v>1697599.6</v>
      </c>
      <c r="D2464" s="2">
        <v>0</v>
      </c>
      <c r="E2464" s="2">
        <v>2655.9623999999999</v>
      </c>
      <c r="F2464" s="2">
        <v>2.0637026000000001</v>
      </c>
      <c r="G2464" s="2">
        <v>0</v>
      </c>
      <c r="H2464" s="2">
        <v>1199.7222999999999</v>
      </c>
      <c r="I2464" s="2">
        <v>506.7482</v>
      </c>
      <c r="J2464" s="2">
        <v>0</v>
      </c>
      <c r="K2464" s="2">
        <v>1320.5645</v>
      </c>
      <c r="L2464" s="2">
        <v>29095.4</v>
      </c>
      <c r="M2464" s="2">
        <v>0</v>
      </c>
      <c r="N2464" s="2">
        <v>0</v>
      </c>
      <c r="O2464" s="2">
        <v>0</v>
      </c>
      <c r="P2464" s="2">
        <v>-0.14688601000000001</v>
      </c>
      <c r="Q2464" s="2">
        <v>-29735.75</v>
      </c>
      <c r="R2464" s="2">
        <v>15.153041</v>
      </c>
      <c r="S2464" s="2">
        <v>1683752.4</v>
      </c>
      <c r="T2464" s="2">
        <v>-2.4796061999999999E-4</v>
      </c>
    </row>
    <row r="2465" spans="1:20" x14ac:dyDescent="0.25">
      <c r="A2465" s="1">
        <v>2463</v>
      </c>
      <c r="B2465" s="2">
        <v>2035.2669231</v>
      </c>
      <c r="C2465" s="2">
        <v>1669028.4</v>
      </c>
      <c r="D2465" s="2">
        <v>0</v>
      </c>
      <c r="E2465" s="2">
        <v>2279.0864000000001</v>
      </c>
      <c r="F2465" s="2">
        <v>1.931036</v>
      </c>
      <c r="G2465" s="2">
        <v>0</v>
      </c>
      <c r="H2465" s="2">
        <v>1207.4574</v>
      </c>
      <c r="I2465" s="2">
        <v>499.73415999999997</v>
      </c>
      <c r="J2465" s="2">
        <v>0</v>
      </c>
      <c r="K2465" s="2">
        <v>1371.1176</v>
      </c>
      <c r="L2465" s="2">
        <v>28372.9</v>
      </c>
      <c r="M2465" s="2">
        <v>0</v>
      </c>
      <c r="N2465" s="2">
        <v>0</v>
      </c>
      <c r="O2465" s="2">
        <v>0</v>
      </c>
      <c r="P2465" s="2">
        <v>-0.14115797999999999</v>
      </c>
      <c r="Q2465" s="2">
        <v>-28571.25</v>
      </c>
      <c r="R2465" s="2">
        <v>15.011918</v>
      </c>
      <c r="S2465" s="2">
        <v>1655181.1</v>
      </c>
      <c r="T2465" s="2">
        <v>-2.4966187999999999E-4</v>
      </c>
    </row>
    <row r="2466" spans="1:20" x14ac:dyDescent="0.25">
      <c r="A2466" s="1">
        <v>2464</v>
      </c>
      <c r="B2466" s="2">
        <v>2035.1249064000001</v>
      </c>
      <c r="C2466" s="2">
        <v>1640276.1</v>
      </c>
      <c r="D2466" s="2">
        <v>0</v>
      </c>
      <c r="E2466" s="2">
        <v>2308.8604</v>
      </c>
      <c r="F2466" s="2">
        <v>1.8085731</v>
      </c>
      <c r="G2466" s="2">
        <v>0</v>
      </c>
      <c r="H2466" s="2">
        <v>1215.1509000000001</v>
      </c>
      <c r="I2466" s="2">
        <v>492.77028999999999</v>
      </c>
      <c r="J2466" s="2">
        <v>0</v>
      </c>
      <c r="K2466" s="2">
        <v>1319.3447000000001</v>
      </c>
      <c r="L2466" s="2">
        <v>28486.9</v>
      </c>
      <c r="M2466" s="2">
        <v>0</v>
      </c>
      <c r="N2466" s="2">
        <v>0</v>
      </c>
      <c r="O2466" s="2">
        <v>0</v>
      </c>
      <c r="P2466" s="2">
        <v>-0.14206134000000001</v>
      </c>
      <c r="Q2466" s="2">
        <v>-28752.25</v>
      </c>
      <c r="R2466" s="2">
        <v>14.869902</v>
      </c>
      <c r="S2466" s="2">
        <v>1626428.9</v>
      </c>
      <c r="T2466" s="2">
        <v>-2.3992455999999999E-4</v>
      </c>
    </row>
    <row r="2467" spans="1:20" x14ac:dyDescent="0.25">
      <c r="A2467" s="1">
        <v>2465</v>
      </c>
      <c r="B2467" s="2">
        <v>2034.9852974999999</v>
      </c>
      <c r="C2467" s="2">
        <v>1612011.4</v>
      </c>
      <c r="D2467" s="2">
        <v>0</v>
      </c>
      <c r="E2467" s="2">
        <v>2139.9603999999999</v>
      </c>
      <c r="F2467" s="2">
        <v>1.6953475</v>
      </c>
      <c r="G2467" s="2">
        <v>0</v>
      </c>
      <c r="H2467" s="2">
        <v>1222.4748999999999</v>
      </c>
      <c r="I2467" s="2">
        <v>485.93633999999997</v>
      </c>
      <c r="J2467" s="2">
        <v>0</v>
      </c>
      <c r="K2467" s="2">
        <v>1307.5477000000001</v>
      </c>
      <c r="L2467" s="2">
        <v>28170.6</v>
      </c>
      <c r="M2467" s="2">
        <v>0</v>
      </c>
      <c r="N2467" s="2">
        <v>0</v>
      </c>
      <c r="O2467" s="2">
        <v>0</v>
      </c>
      <c r="P2467" s="2">
        <v>-0.13958047000000001</v>
      </c>
      <c r="Q2467" s="2">
        <v>-28264.75</v>
      </c>
      <c r="R2467" s="2">
        <v>14.730292</v>
      </c>
      <c r="S2467" s="2">
        <v>1598164.1</v>
      </c>
      <c r="T2467" s="2">
        <v>-2.4734533999999999E-4</v>
      </c>
    </row>
    <row r="2468" spans="1:20" x14ac:dyDescent="0.25">
      <c r="A2468" s="1">
        <v>2466</v>
      </c>
      <c r="B2468" s="2">
        <v>2034.8809048000001</v>
      </c>
      <c r="C2468" s="2">
        <v>1590876.4</v>
      </c>
      <c r="D2468" s="2">
        <v>287.14702999999997</v>
      </c>
      <c r="E2468" s="2">
        <v>527.41754000000003</v>
      </c>
      <c r="F2468" s="2">
        <v>1.8123282999999999</v>
      </c>
      <c r="G2468" s="2">
        <v>0</v>
      </c>
      <c r="H2468" s="2">
        <v>1227.6445000000001</v>
      </c>
      <c r="I2468" s="2">
        <v>480.91034000000002</v>
      </c>
      <c r="J2468" s="2">
        <v>0</v>
      </c>
      <c r="K2468" s="2">
        <v>2364.4292</v>
      </c>
      <c r="L2468" s="2">
        <v>24007.699000000001</v>
      </c>
      <c r="M2468" s="2">
        <v>0</v>
      </c>
      <c r="N2468" s="2">
        <v>0</v>
      </c>
      <c r="O2468" s="2">
        <v>0</v>
      </c>
      <c r="P2468" s="2">
        <v>-0.10444673</v>
      </c>
      <c r="Q2468" s="2">
        <v>-21135</v>
      </c>
      <c r="R2468" s="2">
        <v>14.6259</v>
      </c>
      <c r="S2468" s="2">
        <v>1577029.1</v>
      </c>
      <c r="T2468" s="2">
        <v>-2.4961074999999998E-4</v>
      </c>
    </row>
    <row r="2469" spans="1:20" x14ac:dyDescent="0.25">
      <c r="A2469" s="1">
        <v>2467</v>
      </c>
      <c r="B2469" s="2">
        <v>2034.7781556</v>
      </c>
      <c r="C2469" s="2">
        <v>1570074.1</v>
      </c>
      <c r="D2469" s="2">
        <v>0</v>
      </c>
      <c r="E2469" s="2">
        <v>402.95940999999999</v>
      </c>
      <c r="F2469" s="2">
        <v>1.5458480999999999</v>
      </c>
      <c r="G2469" s="2">
        <v>0</v>
      </c>
      <c r="H2469" s="2">
        <v>1232.1615999999999</v>
      </c>
      <c r="I2469" s="2">
        <v>476.29520000000002</v>
      </c>
      <c r="J2469" s="2">
        <v>0</v>
      </c>
      <c r="K2469" s="2">
        <v>2797.8661999999999</v>
      </c>
      <c r="L2469" s="2">
        <v>23954.6</v>
      </c>
      <c r="M2469" s="2">
        <v>0</v>
      </c>
      <c r="N2469" s="2">
        <v>0</v>
      </c>
      <c r="O2469" s="2">
        <v>0</v>
      </c>
      <c r="P2469" s="2">
        <v>-0.1027038</v>
      </c>
      <c r="Q2469" s="2">
        <v>-20802.25</v>
      </c>
      <c r="R2469" s="2">
        <v>14.523149999999999</v>
      </c>
      <c r="S2469" s="2">
        <v>1556226.9</v>
      </c>
      <c r="T2469" s="2">
        <v>-2.5359032000000001E-4</v>
      </c>
    </row>
    <row r="2470" spans="1:20" x14ac:dyDescent="0.25">
      <c r="A2470" s="1">
        <v>2468</v>
      </c>
      <c r="B2470" s="2">
        <v>2034.6693659</v>
      </c>
      <c r="C2470" s="2">
        <v>1549139.4</v>
      </c>
      <c r="D2470" s="2">
        <v>0</v>
      </c>
      <c r="E2470" s="2">
        <v>390.20632999999998</v>
      </c>
      <c r="F2470" s="2">
        <v>1.4518332</v>
      </c>
      <c r="G2470" s="2">
        <v>0</v>
      </c>
      <c r="H2470" s="2">
        <v>1237.1188</v>
      </c>
      <c r="I2470" s="2">
        <v>471.30524000000003</v>
      </c>
      <c r="J2470" s="2">
        <v>0</v>
      </c>
      <c r="K2470" s="2">
        <v>2726.7336</v>
      </c>
      <c r="L2470" s="2">
        <v>24038.5</v>
      </c>
      <c r="M2470" s="2">
        <v>0</v>
      </c>
      <c r="N2470" s="2">
        <v>0</v>
      </c>
      <c r="O2470" s="2">
        <v>0</v>
      </c>
      <c r="P2470" s="2">
        <v>-0.10883230000000001</v>
      </c>
      <c r="Q2470" s="2">
        <v>-20934.75</v>
      </c>
      <c r="R2470" s="2">
        <v>14.414361</v>
      </c>
      <c r="S2470" s="2">
        <v>1535292.1</v>
      </c>
      <c r="T2470" s="2">
        <v>-2.5642602E-4</v>
      </c>
    </row>
    <row r="2471" spans="1:20" x14ac:dyDescent="0.25">
      <c r="A2471" s="1">
        <v>2469</v>
      </c>
      <c r="B2471" s="2">
        <v>2034.5585312999999</v>
      </c>
      <c r="C2471" s="2">
        <v>1528495.4</v>
      </c>
      <c r="D2471" s="2">
        <v>0</v>
      </c>
      <c r="E2471" s="2">
        <v>368.82422000000003</v>
      </c>
      <c r="F2471" s="2">
        <v>1.3644863</v>
      </c>
      <c r="G2471" s="2">
        <v>0</v>
      </c>
      <c r="H2471" s="2">
        <v>1242.3461</v>
      </c>
      <c r="I2471" s="2">
        <v>466.13882000000001</v>
      </c>
      <c r="J2471" s="2">
        <v>0</v>
      </c>
      <c r="K2471" s="2">
        <v>2765.5776000000001</v>
      </c>
      <c r="L2471" s="2">
        <v>23818.400000000001</v>
      </c>
      <c r="M2471" s="2">
        <v>0</v>
      </c>
      <c r="N2471" s="2">
        <v>0</v>
      </c>
      <c r="O2471" s="2">
        <v>0</v>
      </c>
      <c r="P2471" s="2">
        <v>-0.11078018000000001</v>
      </c>
      <c r="Q2471" s="2">
        <v>-20644</v>
      </c>
      <c r="R2471" s="2">
        <v>14.303527000000001</v>
      </c>
      <c r="S2471" s="2">
        <v>1514648.1</v>
      </c>
      <c r="T2471" s="2">
        <v>-2.6554952E-4</v>
      </c>
    </row>
    <row r="2472" spans="1:20" x14ac:dyDescent="0.25">
      <c r="A2472" s="1">
        <v>2470</v>
      </c>
      <c r="B2472" s="2">
        <v>2034.4472891999999</v>
      </c>
      <c r="C2472" s="2">
        <v>1507775.4</v>
      </c>
      <c r="D2472" s="2">
        <v>0</v>
      </c>
      <c r="E2472" s="2">
        <v>382.40228000000002</v>
      </c>
      <c r="F2472" s="2">
        <v>1.2832344</v>
      </c>
      <c r="G2472" s="2">
        <v>0</v>
      </c>
      <c r="H2472" s="2">
        <v>1247.5917999999999</v>
      </c>
      <c r="I2472" s="2">
        <v>460.94067000000001</v>
      </c>
      <c r="J2472" s="2">
        <v>0</v>
      </c>
      <c r="K2472" s="2">
        <v>2790.1752999999999</v>
      </c>
      <c r="L2472" s="2">
        <v>23915.699000000001</v>
      </c>
      <c r="M2472" s="2">
        <v>0</v>
      </c>
      <c r="N2472" s="2">
        <v>0</v>
      </c>
      <c r="O2472" s="2">
        <v>0</v>
      </c>
      <c r="P2472" s="2">
        <v>-0.11118246</v>
      </c>
      <c r="Q2472" s="2">
        <v>-20720</v>
      </c>
      <c r="R2472" s="2">
        <v>14.192285</v>
      </c>
      <c r="S2472" s="2">
        <v>1493928.1</v>
      </c>
      <c r="T2472" s="2">
        <v>-2.6552497999999999E-4</v>
      </c>
    </row>
    <row r="2473" spans="1:20" x14ac:dyDescent="0.25">
      <c r="A2473" s="1">
        <v>2471</v>
      </c>
      <c r="B2473" s="2">
        <v>2034.3355527000001</v>
      </c>
      <c r="C2473" s="2">
        <v>1486963.2</v>
      </c>
      <c r="D2473" s="2">
        <v>0</v>
      </c>
      <c r="E2473" s="2">
        <v>430.93468999999999</v>
      </c>
      <c r="F2473" s="2">
        <v>1.2075639</v>
      </c>
      <c r="G2473" s="2">
        <v>0</v>
      </c>
      <c r="H2473" s="2">
        <v>1252.8217</v>
      </c>
      <c r="I2473" s="2">
        <v>455.72766000000001</v>
      </c>
      <c r="J2473" s="2">
        <v>0</v>
      </c>
      <c r="K2473" s="2">
        <v>2811.0698000000002</v>
      </c>
      <c r="L2473" s="2">
        <v>23990.5</v>
      </c>
      <c r="M2473" s="2">
        <v>0</v>
      </c>
      <c r="N2473" s="2">
        <v>0</v>
      </c>
      <c r="O2473" s="2">
        <v>0</v>
      </c>
      <c r="P2473" s="2">
        <v>-0.1117129</v>
      </c>
      <c r="Q2473" s="2">
        <v>-20812.125</v>
      </c>
      <c r="R2473" s="2">
        <v>14.080548</v>
      </c>
      <c r="S2473" s="2">
        <v>1473116</v>
      </c>
      <c r="T2473" s="2">
        <v>-2.6521453E-4</v>
      </c>
    </row>
    <row r="2474" spans="1:20" x14ac:dyDescent="0.25">
      <c r="A2474" s="1">
        <v>2472</v>
      </c>
      <c r="B2474" s="2">
        <v>2034.2232515999999</v>
      </c>
      <c r="C2474" s="2">
        <v>1466046</v>
      </c>
      <c r="D2474" s="2">
        <v>0</v>
      </c>
      <c r="E2474" s="2">
        <v>479.49883999999997</v>
      </c>
      <c r="F2474" s="2">
        <v>1.1370142000000001</v>
      </c>
      <c r="G2474" s="2">
        <v>0</v>
      </c>
      <c r="H2474" s="2">
        <v>1258.0618999999999</v>
      </c>
      <c r="I2474" s="2">
        <v>450.49094000000002</v>
      </c>
      <c r="J2474" s="2">
        <v>0</v>
      </c>
      <c r="K2474" s="2">
        <v>2813.9641000000001</v>
      </c>
      <c r="L2474" s="2">
        <v>24060.400000000001</v>
      </c>
      <c r="M2474" s="2">
        <v>0</v>
      </c>
      <c r="N2474" s="2">
        <v>0</v>
      </c>
      <c r="O2474" s="2">
        <v>0</v>
      </c>
      <c r="P2474" s="2">
        <v>-0.11231967</v>
      </c>
      <c r="Q2474" s="2">
        <v>-20917.25</v>
      </c>
      <c r="R2474" s="2">
        <v>13.968246000000001</v>
      </c>
      <c r="S2474" s="2">
        <v>1452198.8</v>
      </c>
      <c r="T2474" s="2">
        <v>-2.7147666000000001E-4</v>
      </c>
    </row>
    <row r="2475" spans="1:20" x14ac:dyDescent="0.25">
      <c r="A2475" s="1">
        <v>2473</v>
      </c>
      <c r="B2475" s="2">
        <v>2034.1112403</v>
      </c>
      <c r="C2475" s="2">
        <v>1445182.8</v>
      </c>
      <c r="D2475" s="2">
        <v>0</v>
      </c>
      <c r="E2475" s="2">
        <v>485.88907</v>
      </c>
      <c r="F2475" s="2">
        <v>1.0711702999999999</v>
      </c>
      <c r="G2475" s="2">
        <v>0</v>
      </c>
      <c r="H2475" s="2">
        <v>1263.2816</v>
      </c>
      <c r="I2475" s="2">
        <v>445.27460000000002</v>
      </c>
      <c r="J2475" s="2">
        <v>0</v>
      </c>
      <c r="K2475" s="2">
        <v>2838.2505000000001</v>
      </c>
      <c r="L2475" s="2">
        <v>24034.699000000001</v>
      </c>
      <c r="M2475" s="2">
        <v>0</v>
      </c>
      <c r="N2475" s="2">
        <v>0</v>
      </c>
      <c r="O2475" s="2">
        <v>0</v>
      </c>
      <c r="P2475" s="2">
        <v>-0.11202632999999999</v>
      </c>
      <c r="Q2475" s="2">
        <v>-20863.25</v>
      </c>
      <c r="R2475" s="2">
        <v>13.856236000000001</v>
      </c>
      <c r="S2475" s="2">
        <v>1431335.5</v>
      </c>
      <c r="T2475" s="2">
        <v>-2.6402199999999999E-4</v>
      </c>
    </row>
    <row r="2476" spans="1:20" x14ac:dyDescent="0.25">
      <c r="A2476" s="1">
        <v>2474</v>
      </c>
      <c r="B2476" s="2">
        <v>2033.9994936999999</v>
      </c>
      <c r="C2476" s="2">
        <v>1424368.9</v>
      </c>
      <c r="D2476" s="2">
        <v>0</v>
      </c>
      <c r="E2476" s="2">
        <v>513.28936999999996</v>
      </c>
      <c r="F2476" s="2">
        <v>1.0096582999999999</v>
      </c>
      <c r="G2476" s="2">
        <v>0</v>
      </c>
      <c r="H2476" s="2">
        <v>1268.4821999999999</v>
      </c>
      <c r="I2476" s="2">
        <v>440.08679000000001</v>
      </c>
      <c r="J2476" s="2">
        <v>0</v>
      </c>
      <c r="K2476" s="2">
        <v>2915.7366000000002</v>
      </c>
      <c r="L2476" s="2">
        <v>24045.800999999999</v>
      </c>
      <c r="M2476" s="2">
        <v>0</v>
      </c>
      <c r="N2476" s="2">
        <v>0</v>
      </c>
      <c r="O2476" s="2">
        <v>0</v>
      </c>
      <c r="P2476" s="2">
        <v>-0.1117124</v>
      </c>
      <c r="Q2476" s="2">
        <v>-20813.875</v>
      </c>
      <c r="R2476" s="2">
        <v>13.744489</v>
      </c>
      <c r="S2476" s="2">
        <v>1410521.6</v>
      </c>
      <c r="T2476" s="2">
        <v>-2.5971109E-4</v>
      </c>
    </row>
    <row r="2477" spans="1:20" x14ac:dyDescent="0.25">
      <c r="A2477" s="1">
        <v>2475</v>
      </c>
      <c r="B2477" s="2">
        <v>2033.8886818999999</v>
      </c>
      <c r="C2477" s="2">
        <v>1403729</v>
      </c>
      <c r="D2477" s="2">
        <v>0</v>
      </c>
      <c r="E2477" s="2">
        <v>526.57543999999996</v>
      </c>
      <c r="F2477" s="2">
        <v>0.95213974000000001</v>
      </c>
      <c r="G2477" s="2">
        <v>0</v>
      </c>
      <c r="H2477" s="2">
        <v>1273.8856000000001</v>
      </c>
      <c r="I2477" s="2">
        <v>434.95844</v>
      </c>
      <c r="J2477" s="2">
        <v>0</v>
      </c>
      <c r="K2477" s="2">
        <v>3045.0731999999998</v>
      </c>
      <c r="L2477" s="2">
        <v>23998.199000000001</v>
      </c>
      <c r="M2477" s="2">
        <v>0</v>
      </c>
      <c r="N2477" s="2">
        <v>0</v>
      </c>
      <c r="O2477" s="2">
        <v>0</v>
      </c>
      <c r="P2477" s="2">
        <v>-0.11082982</v>
      </c>
      <c r="Q2477" s="2">
        <v>-20639.875</v>
      </c>
      <c r="R2477" s="2">
        <v>13.633677</v>
      </c>
      <c r="S2477" s="2">
        <v>1389881.8</v>
      </c>
      <c r="T2477" s="2">
        <v>-2.6911299000000001E-4</v>
      </c>
    </row>
    <row r="2478" spans="1:20" x14ac:dyDescent="0.25">
      <c r="A2478" s="1">
        <v>2476</v>
      </c>
      <c r="B2478" s="2">
        <v>2033.7787095000001</v>
      </c>
      <c r="C2478" s="2">
        <v>1383245.5</v>
      </c>
      <c r="D2478" s="2">
        <v>0</v>
      </c>
      <c r="E2478" s="2">
        <v>511.74387000000002</v>
      </c>
      <c r="F2478" s="2">
        <v>0.89830803999999997</v>
      </c>
      <c r="G2478" s="2">
        <v>0</v>
      </c>
      <c r="H2478" s="2">
        <v>1279.4521</v>
      </c>
      <c r="I2478" s="2">
        <v>429.89080999999999</v>
      </c>
      <c r="J2478" s="2">
        <v>0</v>
      </c>
      <c r="K2478" s="2">
        <v>3100.3008</v>
      </c>
      <c r="L2478" s="2">
        <v>23922.5</v>
      </c>
      <c r="M2478" s="2">
        <v>0</v>
      </c>
      <c r="N2478" s="2">
        <v>0</v>
      </c>
      <c r="O2478" s="2">
        <v>0</v>
      </c>
      <c r="P2478" s="2">
        <v>-0.10996238999999999</v>
      </c>
      <c r="Q2478" s="2">
        <v>-20483.5</v>
      </c>
      <c r="R2478" s="2">
        <v>13.523705</v>
      </c>
      <c r="S2478" s="2">
        <v>1369398.2</v>
      </c>
      <c r="T2478" s="2">
        <v>-2.6108773000000003E-4</v>
      </c>
    </row>
    <row r="2479" spans="1:20" x14ac:dyDescent="0.25">
      <c r="A2479" s="1">
        <v>2477</v>
      </c>
      <c r="B2479" s="2">
        <v>2033.6682103000001</v>
      </c>
      <c r="C2479" s="2">
        <v>1362663.9</v>
      </c>
      <c r="D2479" s="2">
        <v>0</v>
      </c>
      <c r="E2479" s="2">
        <v>545.92816000000005</v>
      </c>
      <c r="F2479" s="2">
        <v>0.84788518999999996</v>
      </c>
      <c r="G2479" s="2">
        <v>0</v>
      </c>
      <c r="H2479" s="2">
        <v>1285.0001</v>
      </c>
      <c r="I2479" s="2">
        <v>424.81088</v>
      </c>
      <c r="J2479" s="2">
        <v>0</v>
      </c>
      <c r="K2479" s="2">
        <v>3068.8883999999998</v>
      </c>
      <c r="L2479" s="2">
        <v>23965.300999999999</v>
      </c>
      <c r="M2479" s="2">
        <v>0</v>
      </c>
      <c r="N2479" s="2">
        <v>0</v>
      </c>
      <c r="O2479" s="2">
        <v>0</v>
      </c>
      <c r="P2479" s="2">
        <v>-0.11047626000000001</v>
      </c>
      <c r="Q2479" s="2">
        <v>-20581.625</v>
      </c>
      <c r="R2479" s="2">
        <v>13.413205</v>
      </c>
      <c r="S2479" s="2">
        <v>1348816.6</v>
      </c>
      <c r="T2479" s="2">
        <v>-2.6648863999999999E-4</v>
      </c>
    </row>
    <row r="2480" spans="1:20" x14ac:dyDescent="0.25">
      <c r="A2480" s="1">
        <v>2478</v>
      </c>
      <c r="B2480" s="2">
        <v>2033.5576011000001</v>
      </c>
      <c r="C2480" s="2">
        <v>1342061.8999999999</v>
      </c>
      <c r="D2480" s="2">
        <v>0</v>
      </c>
      <c r="E2480" s="2">
        <v>580.04760999999996</v>
      </c>
      <c r="F2480" s="2">
        <v>0.80061828999999995</v>
      </c>
      <c r="G2480" s="2">
        <v>0</v>
      </c>
      <c r="H2480" s="2">
        <v>1290.5017</v>
      </c>
      <c r="I2480" s="2">
        <v>419.72519</v>
      </c>
      <c r="J2480" s="2">
        <v>0</v>
      </c>
      <c r="K2480" s="2">
        <v>3119.9836</v>
      </c>
      <c r="L2480" s="2">
        <v>24013.599999999999</v>
      </c>
      <c r="M2480" s="2">
        <v>0</v>
      </c>
      <c r="N2480" s="2">
        <v>0</v>
      </c>
      <c r="O2480" s="2">
        <v>0</v>
      </c>
      <c r="P2480" s="2">
        <v>-0.11061179</v>
      </c>
      <c r="Q2480" s="2">
        <v>-20602</v>
      </c>
      <c r="R2480" s="2">
        <v>13.302595999999999</v>
      </c>
      <c r="S2480" s="2">
        <v>1328214.6000000001</v>
      </c>
      <c r="T2480" s="2">
        <v>-2.6189221999999999E-4</v>
      </c>
    </row>
    <row r="2481" spans="1:20" x14ac:dyDescent="0.25">
      <c r="A2481" s="1">
        <v>2479</v>
      </c>
      <c r="B2481" s="2">
        <v>2033.4464385000001</v>
      </c>
      <c r="C2481" s="2">
        <v>1321356.6000000001</v>
      </c>
      <c r="D2481" s="2">
        <v>0</v>
      </c>
      <c r="E2481" s="2">
        <v>607.07104000000004</v>
      </c>
      <c r="F2481" s="2">
        <v>0.75627666999999998</v>
      </c>
      <c r="G2481" s="2">
        <v>0</v>
      </c>
      <c r="H2481" s="2">
        <v>1295.9835</v>
      </c>
      <c r="I2481" s="2">
        <v>414.61950999999999</v>
      </c>
      <c r="J2481" s="2">
        <v>0</v>
      </c>
      <c r="K2481" s="2">
        <v>3090.4796999999999</v>
      </c>
      <c r="L2481" s="2">
        <v>24070.699000000001</v>
      </c>
      <c r="M2481" s="2">
        <v>0</v>
      </c>
      <c r="N2481" s="2">
        <v>0</v>
      </c>
      <c r="O2481" s="2">
        <v>0</v>
      </c>
      <c r="P2481" s="2">
        <v>-0.11117869</v>
      </c>
      <c r="Q2481" s="2">
        <v>-20705.25</v>
      </c>
      <c r="R2481" s="2">
        <v>13.191433999999999</v>
      </c>
      <c r="S2481" s="2">
        <v>1307509.3999999999</v>
      </c>
      <c r="T2481" s="2">
        <v>-2.590103E-4</v>
      </c>
    </row>
    <row r="2482" spans="1:20" x14ac:dyDescent="0.25">
      <c r="A2482" s="1">
        <v>2480</v>
      </c>
      <c r="B2482" s="2">
        <v>2033.3355163000001</v>
      </c>
      <c r="C2482" s="2">
        <v>1300696.2</v>
      </c>
      <c r="D2482" s="2">
        <v>0</v>
      </c>
      <c r="E2482" s="2">
        <v>605.94257000000005</v>
      </c>
      <c r="F2482" s="2">
        <v>0.71465014999999998</v>
      </c>
      <c r="G2482" s="2">
        <v>0</v>
      </c>
      <c r="H2482" s="2">
        <v>1301.4060999999999</v>
      </c>
      <c r="I2482" s="2">
        <v>409.52917000000002</v>
      </c>
      <c r="J2482" s="2">
        <v>0</v>
      </c>
      <c r="K2482" s="2">
        <v>3130.9609</v>
      </c>
      <c r="L2482" s="2">
        <v>24078</v>
      </c>
      <c r="M2482" s="2">
        <v>0</v>
      </c>
      <c r="N2482" s="2">
        <v>0</v>
      </c>
      <c r="O2482" s="2">
        <v>0</v>
      </c>
      <c r="P2482" s="2">
        <v>-0.11089483</v>
      </c>
      <c r="Q2482" s="2">
        <v>-20660.375</v>
      </c>
      <c r="R2482" s="2">
        <v>13.080511</v>
      </c>
      <c r="S2482" s="2">
        <v>1286849</v>
      </c>
      <c r="T2482" s="2">
        <v>-2.6726469999999999E-4</v>
      </c>
    </row>
    <row r="2483" spans="1:20" x14ac:dyDescent="0.25">
      <c r="A2483" s="1">
        <v>2481</v>
      </c>
      <c r="B2483" s="2">
        <v>2033.2258543</v>
      </c>
      <c r="C2483" s="2">
        <v>1280270.6000000001</v>
      </c>
      <c r="D2483" s="2">
        <v>0</v>
      </c>
      <c r="E2483" s="2">
        <v>521.1001</v>
      </c>
      <c r="F2483" s="2">
        <v>0.67554634999999996</v>
      </c>
      <c r="G2483" s="2">
        <v>0</v>
      </c>
      <c r="H2483" s="2">
        <v>1306.7140999999999</v>
      </c>
      <c r="I2483" s="2">
        <v>404.51691</v>
      </c>
      <c r="J2483" s="2">
        <v>0</v>
      </c>
      <c r="K2483" s="2">
        <v>3147.4639000000002</v>
      </c>
      <c r="L2483" s="2">
        <v>23954.9</v>
      </c>
      <c r="M2483" s="2">
        <v>0</v>
      </c>
      <c r="N2483" s="2">
        <v>0</v>
      </c>
      <c r="O2483" s="2">
        <v>0</v>
      </c>
      <c r="P2483" s="2">
        <v>-0.10971696</v>
      </c>
      <c r="Q2483" s="2">
        <v>-20425.625</v>
      </c>
      <c r="R2483" s="2">
        <v>12.970848999999999</v>
      </c>
      <c r="S2483" s="2">
        <v>1266423.3999999999</v>
      </c>
      <c r="T2483" s="2">
        <v>-2.7266220000000003E-4</v>
      </c>
    </row>
    <row r="2484" spans="1:20" x14ac:dyDescent="0.25">
      <c r="A2484" s="1">
        <v>2482</v>
      </c>
      <c r="B2484" s="2">
        <v>2033.1239975000001</v>
      </c>
      <c r="C2484" s="2">
        <v>1261298.8</v>
      </c>
      <c r="D2484" s="2">
        <v>227.16333</v>
      </c>
      <c r="E2484" s="2">
        <v>400.23833999999999</v>
      </c>
      <c r="F2484" s="2">
        <v>0.63878924000000004</v>
      </c>
      <c r="G2484" s="2">
        <v>0</v>
      </c>
      <c r="H2484" s="2">
        <v>1311.3761</v>
      </c>
      <c r="I2484" s="2">
        <v>399.93518</v>
      </c>
      <c r="J2484" s="2">
        <v>0</v>
      </c>
      <c r="K2484" s="2">
        <v>3295.7292000000002</v>
      </c>
      <c r="L2484" s="2">
        <v>23006.6</v>
      </c>
      <c r="M2484" s="2">
        <v>0</v>
      </c>
      <c r="N2484" s="2">
        <v>0</v>
      </c>
      <c r="O2484" s="2">
        <v>0</v>
      </c>
      <c r="P2484" s="2">
        <v>-0.10183253</v>
      </c>
      <c r="Q2484" s="2">
        <v>-18971.875</v>
      </c>
      <c r="R2484" s="2">
        <v>12.868993</v>
      </c>
      <c r="S2484" s="2">
        <v>1247451.5</v>
      </c>
      <c r="T2484" s="2">
        <v>-2.7291756E-4</v>
      </c>
    </row>
    <row r="2485" spans="1:20" x14ac:dyDescent="0.25">
      <c r="A2485" s="1">
        <v>2483</v>
      </c>
      <c r="B2485" s="2">
        <v>2033.0240041</v>
      </c>
      <c r="C2485" s="2">
        <v>1242674</v>
      </c>
      <c r="D2485" s="2">
        <v>172.79013</v>
      </c>
      <c r="E2485" s="2">
        <v>295.77456999999998</v>
      </c>
      <c r="F2485" s="2">
        <v>1.5981303</v>
      </c>
      <c r="G2485" s="2">
        <v>0</v>
      </c>
      <c r="H2485" s="2">
        <v>1315.7783999999999</v>
      </c>
      <c r="I2485" s="2">
        <v>395.52686</v>
      </c>
      <c r="J2485" s="2">
        <v>0</v>
      </c>
      <c r="K2485" s="2">
        <v>3457.5354000000002</v>
      </c>
      <c r="L2485" s="2">
        <v>22881.199000000001</v>
      </c>
      <c r="M2485" s="2">
        <v>0</v>
      </c>
      <c r="N2485" s="2">
        <v>0</v>
      </c>
      <c r="O2485" s="2">
        <v>0</v>
      </c>
      <c r="P2485" s="2">
        <v>-0.10001933</v>
      </c>
      <c r="Q2485" s="2">
        <v>-18624.75</v>
      </c>
      <c r="R2485" s="2">
        <v>12.768999000000001</v>
      </c>
      <c r="S2485" s="2">
        <v>1228826.8</v>
      </c>
      <c r="T2485" s="2">
        <v>-2.7117404000000001E-4</v>
      </c>
    </row>
    <row r="2486" spans="1:20" x14ac:dyDescent="0.25">
      <c r="A2486" s="1">
        <v>2484</v>
      </c>
      <c r="B2486" s="2">
        <v>2032.9206108999999</v>
      </c>
      <c r="C2486" s="2">
        <v>1223415.8999999999</v>
      </c>
      <c r="D2486" s="2">
        <v>0</v>
      </c>
      <c r="E2486" s="2">
        <v>273.26632999999998</v>
      </c>
      <c r="F2486" s="2">
        <v>0.79952687</v>
      </c>
      <c r="G2486" s="2">
        <v>0</v>
      </c>
      <c r="H2486" s="2">
        <v>1318.4883</v>
      </c>
      <c r="I2486" s="2">
        <v>390.89514000000003</v>
      </c>
      <c r="J2486" s="2">
        <v>0</v>
      </c>
      <c r="K2486" s="2">
        <v>3574.7323999999999</v>
      </c>
      <c r="L2486" s="2">
        <v>23487.9</v>
      </c>
      <c r="M2486" s="2">
        <v>0</v>
      </c>
      <c r="N2486" s="2">
        <v>0</v>
      </c>
      <c r="O2486" s="2">
        <v>0</v>
      </c>
      <c r="P2486" s="2">
        <v>-0.10343695</v>
      </c>
      <c r="Q2486" s="2">
        <v>-19258.125</v>
      </c>
      <c r="R2486" s="2">
        <v>12.665606</v>
      </c>
      <c r="S2486" s="2">
        <v>1209568.6000000001</v>
      </c>
      <c r="T2486" s="2">
        <v>-2.6629170000000001E-4</v>
      </c>
    </row>
    <row r="2487" spans="1:20" x14ac:dyDescent="0.25">
      <c r="A2487" s="1">
        <v>2485</v>
      </c>
      <c r="B2487" s="2">
        <v>2032.8083299</v>
      </c>
      <c r="C2487" s="2">
        <v>1203991.6000000001</v>
      </c>
      <c r="D2487" s="2">
        <v>39.746811000000001</v>
      </c>
      <c r="E2487" s="2">
        <v>359.75905999999998</v>
      </c>
      <c r="F2487" s="2">
        <v>0.75525266000000002</v>
      </c>
      <c r="G2487" s="2">
        <v>0</v>
      </c>
      <c r="H2487" s="2">
        <v>1321.5310999999999</v>
      </c>
      <c r="I2487" s="2">
        <v>385.74099999999999</v>
      </c>
      <c r="J2487" s="2">
        <v>0</v>
      </c>
      <c r="K2487" s="2">
        <v>3550.4286999999999</v>
      </c>
      <c r="L2487" s="2">
        <v>23591.199000000001</v>
      </c>
      <c r="M2487" s="2">
        <v>0</v>
      </c>
      <c r="N2487" s="2">
        <v>0</v>
      </c>
      <c r="O2487" s="2">
        <v>0</v>
      </c>
      <c r="P2487" s="2">
        <v>-0.11232441999999999</v>
      </c>
      <c r="Q2487" s="2">
        <v>-19424.25</v>
      </c>
      <c r="R2487" s="2">
        <v>12.553324999999999</v>
      </c>
      <c r="S2487" s="2">
        <v>1190144.3999999999</v>
      </c>
      <c r="T2487" s="2">
        <v>-2.6569104999999999E-4</v>
      </c>
    </row>
    <row r="2488" spans="1:20" x14ac:dyDescent="0.25">
      <c r="A2488" s="1">
        <v>2486</v>
      </c>
      <c r="B2488" s="2">
        <v>2032.6880214</v>
      </c>
      <c r="C2488" s="2">
        <v>1184505.8999999999</v>
      </c>
      <c r="D2488" s="2">
        <v>0</v>
      </c>
      <c r="E2488" s="2">
        <v>352.99376999999998</v>
      </c>
      <c r="F2488" s="2">
        <v>0.71368872999999999</v>
      </c>
      <c r="G2488" s="2">
        <v>0</v>
      </c>
      <c r="H2488" s="2">
        <v>1324.7118</v>
      </c>
      <c r="I2488" s="2">
        <v>380.09026999999998</v>
      </c>
      <c r="J2488" s="2">
        <v>0</v>
      </c>
      <c r="K2488" s="2">
        <v>3556.0444000000002</v>
      </c>
      <c r="L2488" s="2">
        <v>23634.199000000001</v>
      </c>
      <c r="M2488" s="2">
        <v>0</v>
      </c>
      <c r="N2488" s="2">
        <v>0</v>
      </c>
      <c r="O2488" s="2">
        <v>0</v>
      </c>
      <c r="P2488" s="2">
        <v>-0.12032822999999999</v>
      </c>
      <c r="Q2488" s="2">
        <v>-19485.75</v>
      </c>
      <c r="R2488" s="2">
        <v>12.433017</v>
      </c>
      <c r="S2488" s="2">
        <v>1170658.6000000001</v>
      </c>
      <c r="T2488" s="2">
        <v>-2.7079778E-4</v>
      </c>
    </row>
    <row r="2489" spans="1:20" x14ac:dyDescent="0.25">
      <c r="A2489" s="1">
        <v>2487</v>
      </c>
      <c r="B2489" s="2">
        <v>2032.5697008</v>
      </c>
      <c r="C2489" s="2">
        <v>1165342</v>
      </c>
      <c r="D2489" s="2">
        <v>0</v>
      </c>
      <c r="E2489" s="2">
        <v>275.54349000000002</v>
      </c>
      <c r="F2489" s="2">
        <v>0.67464303999999997</v>
      </c>
      <c r="G2489" s="2">
        <v>0</v>
      </c>
      <c r="H2489" s="2">
        <v>1327.8534</v>
      </c>
      <c r="I2489" s="2">
        <v>374.47915999999998</v>
      </c>
      <c r="J2489" s="2">
        <v>0</v>
      </c>
      <c r="K2489" s="2">
        <v>3582.6464999999998</v>
      </c>
      <c r="L2489" s="2">
        <v>23425</v>
      </c>
      <c r="M2489" s="2">
        <v>0</v>
      </c>
      <c r="N2489" s="2">
        <v>0</v>
      </c>
      <c r="O2489" s="2">
        <v>0</v>
      </c>
      <c r="P2489" s="2">
        <v>-0.11828753</v>
      </c>
      <c r="Q2489" s="2">
        <v>-19163.875</v>
      </c>
      <c r="R2489" s="2">
        <v>12.314696</v>
      </c>
      <c r="S2489" s="2">
        <v>1151494.8</v>
      </c>
      <c r="T2489" s="2">
        <v>-2.6192251000000001E-4</v>
      </c>
    </row>
    <row r="2490" spans="1:20" x14ac:dyDescent="0.25">
      <c r="A2490" s="1">
        <v>2488</v>
      </c>
      <c r="B2490" s="2">
        <v>2032.4513253</v>
      </c>
      <c r="C2490" s="2">
        <v>1146169.2</v>
      </c>
      <c r="D2490" s="2">
        <v>0</v>
      </c>
      <c r="E2490" s="2">
        <v>304.18680000000001</v>
      </c>
      <c r="F2490" s="2">
        <v>0.63793993000000004</v>
      </c>
      <c r="G2490" s="2">
        <v>0</v>
      </c>
      <c r="H2490" s="2">
        <v>1330.9166</v>
      </c>
      <c r="I2490" s="2">
        <v>368.91485999999998</v>
      </c>
      <c r="J2490" s="2">
        <v>0</v>
      </c>
      <c r="K2490" s="2">
        <v>3591.6113</v>
      </c>
      <c r="L2490" s="2">
        <v>23422.800999999999</v>
      </c>
      <c r="M2490" s="2">
        <v>0</v>
      </c>
      <c r="N2490" s="2">
        <v>0</v>
      </c>
      <c r="O2490" s="2">
        <v>0</v>
      </c>
      <c r="P2490" s="2">
        <v>-0.11837689</v>
      </c>
      <c r="Q2490" s="2">
        <v>-19172.75</v>
      </c>
      <c r="R2490" s="2">
        <v>12.196320999999999</v>
      </c>
      <c r="S2490" s="2">
        <v>1132322</v>
      </c>
      <c r="T2490" s="2">
        <v>-2.6018135000000002E-4</v>
      </c>
    </row>
    <row r="2491" spans="1:20" x14ac:dyDescent="0.25">
      <c r="A2491" s="1">
        <v>2489</v>
      </c>
      <c r="B2491" s="2">
        <v>2032.3329040000001</v>
      </c>
      <c r="C2491" s="2">
        <v>1126989.1000000001</v>
      </c>
      <c r="D2491" s="2">
        <v>0</v>
      </c>
      <c r="E2491" s="2">
        <v>320.99579</v>
      </c>
      <c r="F2491" s="2">
        <v>0.60341823000000006</v>
      </c>
      <c r="G2491" s="2">
        <v>0</v>
      </c>
      <c r="H2491" s="2">
        <v>1333.9662000000001</v>
      </c>
      <c r="I2491" s="2">
        <v>363.35403000000002</v>
      </c>
      <c r="J2491" s="2">
        <v>0</v>
      </c>
      <c r="K2491" s="2">
        <v>3601.9337999999998</v>
      </c>
      <c r="L2491" s="2">
        <v>23432.300999999999</v>
      </c>
      <c r="M2491" s="2">
        <v>0</v>
      </c>
      <c r="N2491" s="2">
        <v>0</v>
      </c>
      <c r="O2491" s="2">
        <v>0</v>
      </c>
      <c r="P2491" s="2">
        <v>-0.11838994999999999</v>
      </c>
      <c r="Q2491" s="2">
        <v>-19180.125</v>
      </c>
      <c r="R2491" s="2">
        <v>12.077899</v>
      </c>
      <c r="S2491" s="2">
        <v>1113141.8999999999</v>
      </c>
      <c r="T2491" s="2">
        <v>-2.6899494999999999E-4</v>
      </c>
    </row>
    <row r="2492" spans="1:20" x14ac:dyDescent="0.25">
      <c r="A2492" s="1">
        <v>2490</v>
      </c>
      <c r="B2492" s="2">
        <v>2032.2142819999999</v>
      </c>
      <c r="C2492" s="2">
        <v>1107776.5</v>
      </c>
      <c r="D2492" s="2">
        <v>0</v>
      </c>
      <c r="E2492" s="2">
        <v>337.71706999999998</v>
      </c>
      <c r="F2492" s="2">
        <v>0.57092993999999997</v>
      </c>
      <c r="G2492" s="2">
        <v>0</v>
      </c>
      <c r="H2492" s="2">
        <v>1337.0071</v>
      </c>
      <c r="I2492" s="2">
        <v>357.79108000000002</v>
      </c>
      <c r="J2492" s="2">
        <v>0</v>
      </c>
      <c r="K2492" s="2">
        <v>3602.7734</v>
      </c>
      <c r="L2492" s="2">
        <v>23457.5</v>
      </c>
      <c r="M2492" s="2">
        <v>0</v>
      </c>
      <c r="N2492" s="2">
        <v>0</v>
      </c>
      <c r="O2492" s="2">
        <v>0</v>
      </c>
      <c r="P2492" s="2">
        <v>-0.11860373</v>
      </c>
      <c r="Q2492" s="2">
        <v>-19212.625</v>
      </c>
      <c r="R2492" s="2">
        <v>11.959277</v>
      </c>
      <c r="S2492" s="2">
        <v>1093929.2</v>
      </c>
      <c r="T2492" s="2">
        <v>-2.6753853E-4</v>
      </c>
    </row>
    <row r="2493" spans="1:20" x14ac:dyDescent="0.25">
      <c r="A2493" s="1">
        <v>2491</v>
      </c>
      <c r="B2493" s="2">
        <v>2032.0952261</v>
      </c>
      <c r="C2493" s="2">
        <v>1088493.5</v>
      </c>
      <c r="D2493" s="2">
        <v>0</v>
      </c>
      <c r="E2493" s="2">
        <v>366.06137000000001</v>
      </c>
      <c r="F2493" s="2">
        <v>0.54033880999999995</v>
      </c>
      <c r="G2493" s="2">
        <v>0</v>
      </c>
      <c r="H2493" s="2">
        <v>1340.2406000000001</v>
      </c>
      <c r="I2493" s="2">
        <v>352.40472</v>
      </c>
      <c r="J2493" s="2">
        <v>0</v>
      </c>
      <c r="K2493" s="2">
        <v>3605.4508999999998</v>
      </c>
      <c r="L2493" s="2">
        <v>23510.699000000001</v>
      </c>
      <c r="M2493" s="2">
        <v>0</v>
      </c>
      <c r="N2493" s="2">
        <v>0</v>
      </c>
      <c r="O2493" s="2">
        <v>0</v>
      </c>
      <c r="P2493" s="2">
        <v>-0.11900727</v>
      </c>
      <c r="Q2493" s="2">
        <v>-19283</v>
      </c>
      <c r="R2493" s="2">
        <v>11.840221</v>
      </c>
      <c r="S2493" s="2">
        <v>1074646.2</v>
      </c>
      <c r="T2493" s="2">
        <v>-2.6978982999999998E-4</v>
      </c>
    </row>
    <row r="2494" spans="1:20" x14ac:dyDescent="0.25">
      <c r="A2494" s="1">
        <v>2492</v>
      </c>
      <c r="B2494" s="2">
        <v>2031.9757211000001</v>
      </c>
      <c r="C2494" s="2">
        <v>1069137.8999999999</v>
      </c>
      <c r="D2494" s="2">
        <v>0</v>
      </c>
      <c r="E2494" s="2">
        <v>381.61043999999998</v>
      </c>
      <c r="F2494" s="2">
        <v>0.51151919000000001</v>
      </c>
      <c r="G2494" s="2">
        <v>0</v>
      </c>
      <c r="H2494" s="2">
        <v>1342.8733</v>
      </c>
      <c r="I2494" s="2">
        <v>347.17090000000002</v>
      </c>
      <c r="J2494" s="2">
        <v>0</v>
      </c>
      <c r="K2494" s="2">
        <v>3593.1235000000001</v>
      </c>
      <c r="L2494" s="2">
        <v>23563.4</v>
      </c>
      <c r="M2494" s="2">
        <v>0</v>
      </c>
      <c r="N2494" s="2">
        <v>0</v>
      </c>
      <c r="O2494" s="2">
        <v>0</v>
      </c>
      <c r="P2494" s="2">
        <v>-0.11949369</v>
      </c>
      <c r="Q2494" s="2">
        <v>-19355.625</v>
      </c>
      <c r="R2494" s="2">
        <v>11.720715999999999</v>
      </c>
      <c r="S2494" s="2">
        <v>1055290.6000000001</v>
      </c>
      <c r="T2494" s="2">
        <v>-2.7974001999999998E-4</v>
      </c>
    </row>
    <row r="2495" spans="1:20" x14ac:dyDescent="0.25">
      <c r="A2495" s="1">
        <v>2493</v>
      </c>
      <c r="B2495" s="2">
        <v>2031.8562397999999</v>
      </c>
      <c r="C2495" s="2">
        <v>1049786</v>
      </c>
      <c r="D2495" s="2">
        <v>0</v>
      </c>
      <c r="E2495" s="2">
        <v>377.44247000000001</v>
      </c>
      <c r="F2495" s="2">
        <v>0.48435566000000002</v>
      </c>
      <c r="G2495" s="2">
        <v>0</v>
      </c>
      <c r="H2495" s="2">
        <v>1345.3928000000001</v>
      </c>
      <c r="I2495" s="2">
        <v>341.93358999999998</v>
      </c>
      <c r="J2495" s="2">
        <v>0</v>
      </c>
      <c r="K2495" s="2">
        <v>3596.5884000000001</v>
      </c>
      <c r="L2495" s="2">
        <v>23574.9</v>
      </c>
      <c r="M2495" s="2">
        <v>0</v>
      </c>
      <c r="N2495" s="2">
        <v>0</v>
      </c>
      <c r="O2495" s="2">
        <v>0</v>
      </c>
      <c r="P2495" s="2">
        <v>-0.11946817999999999</v>
      </c>
      <c r="Q2495" s="2">
        <v>-19351.875</v>
      </c>
      <c r="R2495" s="2">
        <v>11.601235000000001</v>
      </c>
      <c r="S2495" s="2">
        <v>1035938.8</v>
      </c>
      <c r="T2495" s="2">
        <v>-2.7999360000000002E-4</v>
      </c>
    </row>
    <row r="2496" spans="1:20" x14ac:dyDescent="0.25">
      <c r="A2496" s="1">
        <v>2494</v>
      </c>
      <c r="B2496" s="2">
        <v>2031.7329746</v>
      </c>
      <c r="C2496" s="2">
        <v>1030386.2</v>
      </c>
      <c r="D2496" s="2">
        <v>0</v>
      </c>
      <c r="E2496" s="2">
        <v>377.92725000000002</v>
      </c>
      <c r="F2496" s="2">
        <v>0.45874122000000001</v>
      </c>
      <c r="G2496" s="2">
        <v>0</v>
      </c>
      <c r="H2496" s="2">
        <v>1347.3378</v>
      </c>
      <c r="I2496" s="2">
        <v>336.58658000000003</v>
      </c>
      <c r="J2496" s="2">
        <v>0</v>
      </c>
      <c r="K2496" s="2">
        <v>3561.3645000000001</v>
      </c>
      <c r="L2496" s="2">
        <v>23594.400000000001</v>
      </c>
      <c r="M2496" s="2">
        <v>0</v>
      </c>
      <c r="N2496" s="2">
        <v>0</v>
      </c>
      <c r="O2496" s="2">
        <v>0</v>
      </c>
      <c r="P2496" s="2">
        <v>-0.12322660000000001</v>
      </c>
      <c r="Q2496" s="2">
        <v>-19399.75</v>
      </c>
      <c r="R2496" s="2">
        <v>11.477969999999999</v>
      </c>
      <c r="S2496" s="2">
        <v>1016539</v>
      </c>
      <c r="T2496" s="2">
        <v>-2.8053243000000002E-4</v>
      </c>
    </row>
    <row r="2497" spans="1:20" x14ac:dyDescent="0.25">
      <c r="A2497" s="1">
        <v>2495</v>
      </c>
      <c r="B2497" s="2">
        <v>2031.6083223999999</v>
      </c>
      <c r="C2497" s="2">
        <v>1011206.4</v>
      </c>
      <c r="D2497" s="2">
        <v>0</v>
      </c>
      <c r="E2497" s="2">
        <v>332.71224999999998</v>
      </c>
      <c r="F2497" s="2">
        <v>0.43457689999999999</v>
      </c>
      <c r="G2497" s="2">
        <v>0</v>
      </c>
      <c r="H2497" s="2">
        <v>1349.4392</v>
      </c>
      <c r="I2497" s="2">
        <v>331.16492</v>
      </c>
      <c r="J2497" s="2">
        <v>0</v>
      </c>
      <c r="K2497" s="2">
        <v>3604.1298999999999</v>
      </c>
      <c r="L2497" s="2">
        <v>23470</v>
      </c>
      <c r="M2497" s="2">
        <v>0</v>
      </c>
      <c r="N2497" s="2">
        <v>0</v>
      </c>
      <c r="O2497" s="2">
        <v>0</v>
      </c>
      <c r="P2497" s="2">
        <v>-0.12470982</v>
      </c>
      <c r="Q2497" s="2">
        <v>-19179.875</v>
      </c>
      <c r="R2497" s="2">
        <v>11.353317000000001</v>
      </c>
      <c r="S2497" s="2">
        <v>997359.12</v>
      </c>
      <c r="T2497" s="2">
        <v>-2.8078580999999999E-4</v>
      </c>
    </row>
    <row r="2498" spans="1:20" x14ac:dyDescent="0.25">
      <c r="A2498" s="1">
        <v>2496</v>
      </c>
      <c r="B2498" s="2">
        <v>2031.4829540999999</v>
      </c>
      <c r="C2498" s="2">
        <v>991916.31</v>
      </c>
      <c r="D2498" s="2">
        <v>0</v>
      </c>
      <c r="E2498" s="2">
        <v>370.09787</v>
      </c>
      <c r="F2498" s="2">
        <v>0.41177127000000002</v>
      </c>
      <c r="G2498" s="2">
        <v>0</v>
      </c>
      <c r="H2498" s="2">
        <v>1351.5688</v>
      </c>
      <c r="I2498" s="2">
        <v>325.70758000000001</v>
      </c>
      <c r="J2498" s="2">
        <v>0</v>
      </c>
      <c r="K2498" s="2">
        <v>3612.9639000000002</v>
      </c>
      <c r="L2498" s="2">
        <v>23559.199000000001</v>
      </c>
      <c r="M2498" s="2">
        <v>0</v>
      </c>
      <c r="N2498" s="2">
        <v>0</v>
      </c>
      <c r="O2498" s="2">
        <v>0</v>
      </c>
      <c r="P2498" s="2">
        <v>-0.12532227000000001</v>
      </c>
      <c r="Q2498" s="2">
        <v>-19290.062000000002</v>
      </c>
      <c r="R2498" s="2">
        <v>11.227949000000001</v>
      </c>
      <c r="S2498" s="2">
        <v>978069.06</v>
      </c>
      <c r="T2498" s="2">
        <v>-2.9429295999999999E-4</v>
      </c>
    </row>
    <row r="2499" spans="1:20" x14ac:dyDescent="0.25">
      <c r="A2499" s="1">
        <v>2497</v>
      </c>
      <c r="B2499" s="2">
        <v>2031.2865208000001</v>
      </c>
      <c r="C2499" s="2">
        <v>961691.69</v>
      </c>
      <c r="D2499" s="2">
        <v>0</v>
      </c>
      <c r="E2499" s="2">
        <v>3670.6106</v>
      </c>
      <c r="F2499" s="2">
        <v>0.39023954</v>
      </c>
      <c r="G2499" s="2">
        <v>0</v>
      </c>
      <c r="H2499" s="2">
        <v>1355.5952</v>
      </c>
      <c r="I2499" s="2">
        <v>316.88794000000001</v>
      </c>
      <c r="J2499" s="2">
        <v>0</v>
      </c>
      <c r="K2499" s="2">
        <v>2887.3872000000001</v>
      </c>
      <c r="L2499" s="2">
        <v>30480.5</v>
      </c>
      <c r="M2499" s="2">
        <v>0</v>
      </c>
      <c r="N2499" s="2">
        <v>0</v>
      </c>
      <c r="O2499" s="2">
        <v>0</v>
      </c>
      <c r="P2499" s="2">
        <v>-0.19638936000000001</v>
      </c>
      <c r="Q2499" s="2">
        <v>-30224.625</v>
      </c>
      <c r="R2499" s="2">
        <v>11.031516</v>
      </c>
      <c r="S2499" s="2">
        <v>947844.44</v>
      </c>
      <c r="T2499" s="2">
        <v>-2.8371936000000001E-4</v>
      </c>
    </row>
    <row r="2500" spans="1:20" x14ac:dyDescent="0.25">
      <c r="A2500" s="1">
        <v>2498</v>
      </c>
      <c r="B2500" s="2">
        <v>2031.0673671</v>
      </c>
      <c r="C2500" s="2">
        <v>927971.12</v>
      </c>
      <c r="D2500" s="2">
        <v>0</v>
      </c>
      <c r="E2500" s="2">
        <v>3733.3242</v>
      </c>
      <c r="F2500" s="2">
        <v>0.36990287999999999</v>
      </c>
      <c r="G2500" s="2">
        <v>0</v>
      </c>
      <c r="H2500" s="2">
        <v>1361.5940000000001</v>
      </c>
      <c r="I2500" s="2">
        <v>306.35552999999999</v>
      </c>
      <c r="J2500" s="2">
        <v>0</v>
      </c>
      <c r="K2500" s="2">
        <v>957.27080999999998</v>
      </c>
      <c r="L2500" s="2">
        <v>32000.1</v>
      </c>
      <c r="M2500" s="2">
        <v>0</v>
      </c>
      <c r="N2500" s="2">
        <v>0</v>
      </c>
      <c r="O2500" s="2">
        <v>0</v>
      </c>
      <c r="P2500" s="2">
        <v>-0.21913189999999999</v>
      </c>
      <c r="Q2500" s="2">
        <v>-33720.561999999998</v>
      </c>
      <c r="R2500" s="2">
        <v>10.812363</v>
      </c>
      <c r="S2500" s="2">
        <v>914123.88</v>
      </c>
      <c r="T2500" s="2">
        <v>-2.9154153999999999E-4</v>
      </c>
    </row>
    <row r="2501" spans="1:20" x14ac:dyDescent="0.25">
      <c r="A2501" s="1">
        <v>2499</v>
      </c>
      <c r="B2501" s="2">
        <v>2030.8242479999999</v>
      </c>
      <c r="C2501" s="2">
        <v>890563.12</v>
      </c>
      <c r="D2501" s="2">
        <v>0</v>
      </c>
      <c r="E2501" s="2">
        <v>4142.2924999999996</v>
      </c>
      <c r="F2501" s="2">
        <v>0.35068828000000002</v>
      </c>
      <c r="G2501" s="2">
        <v>0</v>
      </c>
      <c r="H2501" s="2">
        <v>1368.4010000000001</v>
      </c>
      <c r="I2501" s="2">
        <v>294.65438999999998</v>
      </c>
      <c r="J2501" s="2">
        <v>0</v>
      </c>
      <c r="K2501" s="2">
        <v>395.85480000000001</v>
      </c>
      <c r="L2501" s="2">
        <v>34735.699000000001</v>
      </c>
      <c r="M2501" s="2">
        <v>0</v>
      </c>
      <c r="N2501" s="2">
        <v>0</v>
      </c>
      <c r="O2501" s="2">
        <v>0</v>
      </c>
      <c r="P2501" s="2">
        <v>-0.24313480000000001</v>
      </c>
      <c r="Q2501" s="2">
        <v>-37408</v>
      </c>
      <c r="R2501" s="2">
        <v>10.569243</v>
      </c>
      <c r="S2501" s="2">
        <v>876715.88</v>
      </c>
      <c r="T2501" s="2">
        <v>-2.9152981000000002E-4</v>
      </c>
    </row>
    <row r="2502" spans="1:20" x14ac:dyDescent="0.25">
      <c r="A2502" s="1">
        <v>2500</v>
      </c>
      <c r="B2502" s="2">
        <v>2030.5596178999999</v>
      </c>
      <c r="C2502" s="2">
        <v>851272.31</v>
      </c>
      <c r="D2502" s="2">
        <v>0</v>
      </c>
      <c r="E2502" s="2">
        <v>4181.6752999999999</v>
      </c>
      <c r="F2502" s="2">
        <v>0.33252776000000001</v>
      </c>
      <c r="G2502" s="2">
        <v>0</v>
      </c>
      <c r="H2502" s="2">
        <v>1376.8607999999999</v>
      </c>
      <c r="I2502" s="2">
        <v>281.81261999999998</v>
      </c>
      <c r="J2502" s="2">
        <v>0</v>
      </c>
      <c r="K2502" s="2">
        <v>171.20926</v>
      </c>
      <c r="L2502" s="2">
        <v>36375.699000000001</v>
      </c>
      <c r="M2502" s="2">
        <v>0</v>
      </c>
      <c r="N2502" s="2">
        <v>0</v>
      </c>
      <c r="O2502" s="2">
        <v>0</v>
      </c>
      <c r="P2502" s="2">
        <v>-0.26460084</v>
      </c>
      <c r="Q2502" s="2">
        <v>-39290.811999999998</v>
      </c>
      <c r="R2502" s="2">
        <v>10.304613</v>
      </c>
      <c r="S2502" s="2">
        <v>837425.06</v>
      </c>
      <c r="T2502" s="2">
        <v>-2.8510775999999999E-4</v>
      </c>
    </row>
    <row r="2503" spans="1:20" x14ac:dyDescent="0.25">
      <c r="A2503" s="1">
        <v>2501</v>
      </c>
      <c r="B2503" s="2">
        <v>2030.290794</v>
      </c>
      <c r="C2503" s="2">
        <v>812086.19</v>
      </c>
      <c r="D2503" s="2">
        <v>0</v>
      </c>
      <c r="E2503" s="2">
        <v>3960.0297999999998</v>
      </c>
      <c r="F2503" s="2">
        <v>0.31535788999999997</v>
      </c>
      <c r="G2503" s="2">
        <v>0</v>
      </c>
      <c r="H2503" s="2">
        <v>1385.7249999999999</v>
      </c>
      <c r="I2503" s="2">
        <v>268.68178999999998</v>
      </c>
      <c r="J2503" s="2">
        <v>0</v>
      </c>
      <c r="K2503" s="2">
        <v>152.12126000000001</v>
      </c>
      <c r="L2503" s="2">
        <v>36495.601999999999</v>
      </c>
      <c r="M2503" s="2">
        <v>0</v>
      </c>
      <c r="N2503" s="2">
        <v>0</v>
      </c>
      <c r="O2503" s="2">
        <v>0</v>
      </c>
      <c r="P2503" s="2">
        <v>-0.26877630000000002</v>
      </c>
      <c r="Q2503" s="2">
        <v>-39186.125</v>
      </c>
      <c r="R2503" s="2">
        <v>10.035788999999999</v>
      </c>
      <c r="S2503" s="2">
        <v>798238.94</v>
      </c>
      <c r="T2503" s="2">
        <v>-2.9849069E-4</v>
      </c>
    </row>
    <row r="2504" spans="1:20" x14ac:dyDescent="0.25">
      <c r="A2504" s="1">
        <v>2502</v>
      </c>
      <c r="B2504" s="2">
        <v>2030.0336315</v>
      </c>
      <c r="C2504" s="2">
        <v>774599.88</v>
      </c>
      <c r="D2504" s="2">
        <v>0</v>
      </c>
      <c r="E2504" s="2">
        <v>3206.8586</v>
      </c>
      <c r="F2504" s="2">
        <v>0.29911989</v>
      </c>
      <c r="G2504" s="2">
        <v>0</v>
      </c>
      <c r="H2504" s="2">
        <v>1394.0962999999999</v>
      </c>
      <c r="I2504" s="2">
        <v>256.17084</v>
      </c>
      <c r="J2504" s="2">
        <v>0</v>
      </c>
      <c r="K2504" s="2">
        <v>158.35384999999999</v>
      </c>
      <c r="L2504" s="2">
        <v>35576</v>
      </c>
      <c r="M2504" s="2">
        <v>0</v>
      </c>
      <c r="N2504" s="2">
        <v>0</v>
      </c>
      <c r="O2504" s="2">
        <v>0</v>
      </c>
      <c r="P2504" s="2">
        <v>-0.25713995000000001</v>
      </c>
      <c r="Q2504" s="2">
        <v>-37486.311999999998</v>
      </c>
      <c r="R2504" s="2">
        <v>9.7786264000000003</v>
      </c>
      <c r="S2504" s="2">
        <v>760752.62</v>
      </c>
      <c r="T2504" s="2">
        <v>-2.9320863999999998E-4</v>
      </c>
    </row>
    <row r="2505" spans="1:20" x14ac:dyDescent="0.25">
      <c r="A2505" s="1">
        <v>2503</v>
      </c>
      <c r="B2505" s="2">
        <v>2029.7467300000001</v>
      </c>
      <c r="C2505" s="2">
        <v>737368.81</v>
      </c>
      <c r="D2505" s="2">
        <v>0</v>
      </c>
      <c r="E2505" s="2">
        <v>2943.7678000000001</v>
      </c>
      <c r="F2505" s="2">
        <v>0.28375869999999997</v>
      </c>
      <c r="G2505" s="2">
        <v>0</v>
      </c>
      <c r="H2505" s="2">
        <v>1398.8285000000001</v>
      </c>
      <c r="I2505" s="2">
        <v>241.74356</v>
      </c>
      <c r="J2505" s="2">
        <v>0</v>
      </c>
      <c r="K2505" s="2">
        <v>146.62169</v>
      </c>
      <c r="L2505" s="2">
        <v>35591.300999999999</v>
      </c>
      <c r="M2505" s="2">
        <v>0</v>
      </c>
      <c r="N2505" s="2">
        <v>0</v>
      </c>
      <c r="O2505" s="2">
        <v>0</v>
      </c>
      <c r="P2505" s="2">
        <v>-0.28696144000000001</v>
      </c>
      <c r="Q2505" s="2">
        <v>-37231.061999999998</v>
      </c>
      <c r="R2505" s="2">
        <v>9.4917250000000006</v>
      </c>
      <c r="S2505" s="2">
        <v>723521.56</v>
      </c>
      <c r="T2505" s="2">
        <v>-2.9533530999999999E-4</v>
      </c>
    </row>
    <row r="2506" spans="1:20" x14ac:dyDescent="0.25">
      <c r="A2506" s="1">
        <v>2504</v>
      </c>
      <c r="B2506" s="2">
        <v>2029.4254887</v>
      </c>
      <c r="C2506" s="2">
        <v>698346.38</v>
      </c>
      <c r="D2506" s="2">
        <v>0</v>
      </c>
      <c r="E2506" s="2">
        <v>3238.4106000000002</v>
      </c>
      <c r="F2506" s="2">
        <v>0.26922299999999999</v>
      </c>
      <c r="G2506" s="2">
        <v>0</v>
      </c>
      <c r="H2506" s="2">
        <v>1405.5986</v>
      </c>
      <c r="I2506" s="2">
        <v>226.38980000000001</v>
      </c>
      <c r="J2506" s="2">
        <v>0</v>
      </c>
      <c r="K2506" s="2">
        <v>98.659026999999995</v>
      </c>
      <c r="L2506" s="2">
        <v>37062.199000000001</v>
      </c>
      <c r="M2506" s="2">
        <v>0</v>
      </c>
      <c r="N2506" s="2">
        <v>0</v>
      </c>
      <c r="O2506" s="2">
        <v>0</v>
      </c>
      <c r="P2506" s="2">
        <v>-0.32121536000000001</v>
      </c>
      <c r="Q2506" s="2">
        <v>-39022.438000000002</v>
      </c>
      <c r="R2506" s="2">
        <v>9.1704836000000007</v>
      </c>
      <c r="S2506" s="2">
        <v>684499.12</v>
      </c>
      <c r="T2506" s="2">
        <v>-2.8976912000000001E-4</v>
      </c>
    </row>
    <row r="2507" spans="1:20" x14ac:dyDescent="0.25">
      <c r="A2507" s="1">
        <v>2505</v>
      </c>
      <c r="B2507" s="2">
        <v>2029.0996499</v>
      </c>
      <c r="C2507" s="2">
        <v>658765.38</v>
      </c>
      <c r="D2507" s="2">
        <v>0</v>
      </c>
      <c r="E2507" s="2">
        <v>3299.0056</v>
      </c>
      <c r="F2507" s="2">
        <v>0.25546485000000002</v>
      </c>
      <c r="G2507" s="2">
        <v>0</v>
      </c>
      <c r="H2507" s="2">
        <v>1414.4331999999999</v>
      </c>
      <c r="I2507" s="2">
        <v>212.7861</v>
      </c>
      <c r="J2507" s="2">
        <v>0</v>
      </c>
      <c r="K2507" s="2">
        <v>59.438046</v>
      </c>
      <c r="L2507" s="2">
        <v>37543.300999999999</v>
      </c>
      <c r="M2507" s="2">
        <v>0</v>
      </c>
      <c r="N2507" s="2">
        <v>0</v>
      </c>
      <c r="O2507" s="2">
        <v>0</v>
      </c>
      <c r="P2507" s="2">
        <v>-0.32588723000000003</v>
      </c>
      <c r="Q2507" s="2">
        <v>-39581</v>
      </c>
      <c r="R2507" s="2">
        <v>8.8446444999999994</v>
      </c>
      <c r="S2507" s="2">
        <v>644918.12</v>
      </c>
      <c r="T2507" s="2">
        <v>-2.9659736999999999E-4</v>
      </c>
    </row>
    <row r="2508" spans="1:20" x14ac:dyDescent="0.25">
      <c r="A2508" s="1">
        <v>2506</v>
      </c>
      <c r="B2508" s="2">
        <v>2028.7804966000001</v>
      </c>
      <c r="C2508" s="2">
        <v>619996.56000000006</v>
      </c>
      <c r="D2508" s="2">
        <v>0</v>
      </c>
      <c r="E2508" s="2">
        <v>3109.9802</v>
      </c>
      <c r="F2508" s="2">
        <v>0.24243954000000001</v>
      </c>
      <c r="G2508" s="2">
        <v>0</v>
      </c>
      <c r="H2508" s="2">
        <v>1424.4614999999999</v>
      </c>
      <c r="I2508" s="2">
        <v>201.09938</v>
      </c>
      <c r="J2508" s="2">
        <v>0</v>
      </c>
      <c r="K2508" s="2">
        <v>63.832568999999999</v>
      </c>
      <c r="L2508" s="2">
        <v>36946.300999999999</v>
      </c>
      <c r="M2508" s="2">
        <v>0</v>
      </c>
      <c r="N2508" s="2">
        <v>0</v>
      </c>
      <c r="O2508" s="2">
        <v>0</v>
      </c>
      <c r="P2508" s="2">
        <v>-0.31911281000000002</v>
      </c>
      <c r="Q2508" s="2">
        <v>-38768.811999999998</v>
      </c>
      <c r="R2508" s="2">
        <v>8.5254916999999999</v>
      </c>
      <c r="S2508" s="2">
        <v>606149.31000000006</v>
      </c>
      <c r="T2508" s="2">
        <v>-2.8561838999999998E-4</v>
      </c>
    </row>
    <row r="2509" spans="1:20" x14ac:dyDescent="0.25">
      <c r="A2509" s="1">
        <v>2507</v>
      </c>
      <c r="B2509" s="2">
        <v>2028.4789668999999</v>
      </c>
      <c r="C2509" s="2">
        <v>583368.5</v>
      </c>
      <c r="D2509" s="2">
        <v>0</v>
      </c>
      <c r="E2509" s="2">
        <v>2685.2554</v>
      </c>
      <c r="F2509" s="2">
        <v>0.23010510000000001</v>
      </c>
      <c r="G2509" s="2">
        <v>0</v>
      </c>
      <c r="H2509" s="2">
        <v>1433.5001</v>
      </c>
      <c r="I2509" s="2">
        <v>190.09859</v>
      </c>
      <c r="J2509" s="2">
        <v>0</v>
      </c>
      <c r="K2509" s="2">
        <v>104.59518</v>
      </c>
      <c r="L2509" s="2">
        <v>35291</v>
      </c>
      <c r="M2509" s="2">
        <v>0</v>
      </c>
      <c r="N2509" s="2">
        <v>0</v>
      </c>
      <c r="O2509" s="2">
        <v>0</v>
      </c>
      <c r="P2509" s="2">
        <v>-0.30155062999999999</v>
      </c>
      <c r="Q2509" s="2">
        <v>-36628.061999999998</v>
      </c>
      <c r="R2509" s="2">
        <v>8.2239617999999997</v>
      </c>
      <c r="S2509" s="2">
        <v>569521.25</v>
      </c>
      <c r="T2509" s="2">
        <v>-2.9458263000000002E-4</v>
      </c>
    </row>
    <row r="2510" spans="1:20" x14ac:dyDescent="0.25">
      <c r="A2510" s="1">
        <v>2508</v>
      </c>
      <c r="B2510" s="2">
        <v>2028.179359</v>
      </c>
      <c r="C2510" s="2">
        <v>546973.93999999994</v>
      </c>
      <c r="D2510" s="2">
        <v>0</v>
      </c>
      <c r="E2510" s="2">
        <v>2547.6025</v>
      </c>
      <c r="F2510" s="2">
        <v>0.21842228</v>
      </c>
      <c r="G2510" s="2">
        <v>0</v>
      </c>
      <c r="H2510" s="2">
        <v>1442.2902999999999</v>
      </c>
      <c r="I2510" s="2">
        <v>179.33336</v>
      </c>
      <c r="J2510" s="2">
        <v>0</v>
      </c>
      <c r="K2510" s="2">
        <v>119.44370000000001</v>
      </c>
      <c r="L2510" s="2">
        <v>35229.601999999999</v>
      </c>
      <c r="M2510" s="2">
        <v>0</v>
      </c>
      <c r="N2510" s="2">
        <v>0</v>
      </c>
      <c r="O2510" s="2">
        <v>0</v>
      </c>
      <c r="P2510" s="2">
        <v>-0.29964486000000001</v>
      </c>
      <c r="Q2510" s="2">
        <v>-36394.561999999998</v>
      </c>
      <c r="R2510" s="2">
        <v>7.9243541000000004</v>
      </c>
      <c r="S2510" s="2">
        <v>533126.68999999994</v>
      </c>
      <c r="T2510" s="2">
        <v>-2.8873197E-4</v>
      </c>
    </row>
    <row r="2511" spans="1:20" x14ac:dyDescent="0.25">
      <c r="A2511" s="1">
        <v>2509</v>
      </c>
      <c r="B2511" s="2">
        <v>2027.9032781999999</v>
      </c>
      <c r="C2511" s="2">
        <v>513437.25</v>
      </c>
      <c r="D2511" s="2">
        <v>0</v>
      </c>
      <c r="E2511" s="2">
        <v>1982.9775</v>
      </c>
      <c r="F2511" s="2">
        <v>0.20735434999999999</v>
      </c>
      <c r="G2511" s="2">
        <v>0</v>
      </c>
      <c r="H2511" s="2">
        <v>1447.6687999999999</v>
      </c>
      <c r="I2511" s="2">
        <v>169.37038000000001</v>
      </c>
      <c r="J2511" s="2">
        <v>0</v>
      </c>
      <c r="K2511" s="2">
        <v>177.30861999999999</v>
      </c>
      <c r="L2511" s="2">
        <v>33009.5</v>
      </c>
      <c r="M2511" s="2">
        <v>0</v>
      </c>
      <c r="N2511" s="2">
        <v>0</v>
      </c>
      <c r="O2511" s="2">
        <v>0</v>
      </c>
      <c r="P2511" s="2">
        <v>-0.27604311999999998</v>
      </c>
      <c r="Q2511" s="2">
        <v>-33536.688000000002</v>
      </c>
      <c r="R2511" s="2">
        <v>7.6482735000000002</v>
      </c>
      <c r="S2511" s="2">
        <v>499590</v>
      </c>
      <c r="T2511" s="2">
        <v>-2.8715445999999997E-4</v>
      </c>
    </row>
    <row r="2512" spans="1:20" x14ac:dyDescent="0.25">
      <c r="A2512" s="1">
        <v>2510</v>
      </c>
      <c r="B2512" s="2">
        <v>2027.6089552999999</v>
      </c>
      <c r="C2512" s="2">
        <v>479247.03</v>
      </c>
      <c r="D2512" s="2">
        <v>0</v>
      </c>
      <c r="E2512" s="2">
        <v>2087.5952000000002</v>
      </c>
      <c r="F2512" s="2">
        <v>0.19686681</v>
      </c>
      <c r="G2512" s="2">
        <v>0</v>
      </c>
      <c r="H2512" s="2">
        <v>1454.3303000000001</v>
      </c>
      <c r="I2512" s="2">
        <v>158.96235999999999</v>
      </c>
      <c r="J2512" s="2">
        <v>0</v>
      </c>
      <c r="K2512" s="2">
        <v>163.39628999999999</v>
      </c>
      <c r="L2512" s="2">
        <v>33561.601999999999</v>
      </c>
      <c r="M2512" s="2">
        <v>0</v>
      </c>
      <c r="N2512" s="2">
        <v>0</v>
      </c>
      <c r="O2512" s="2">
        <v>0</v>
      </c>
      <c r="P2512" s="2">
        <v>-0.29436501999999998</v>
      </c>
      <c r="Q2512" s="2">
        <v>-34190.218999999997</v>
      </c>
      <c r="R2512" s="2">
        <v>7.3539504999999998</v>
      </c>
      <c r="S2512" s="2">
        <v>465399.81</v>
      </c>
      <c r="T2512" s="2">
        <v>-2.9127442000000001E-4</v>
      </c>
    </row>
    <row r="2513" spans="1:20" x14ac:dyDescent="0.25">
      <c r="A2513" s="1">
        <v>2511</v>
      </c>
      <c r="B2513" s="2">
        <v>2027.3142381</v>
      </c>
      <c r="C2513" s="2">
        <v>445833.25</v>
      </c>
      <c r="D2513" s="2">
        <v>0</v>
      </c>
      <c r="E2513" s="2">
        <v>1966.3644999999999</v>
      </c>
      <c r="F2513" s="2">
        <v>0.18692738</v>
      </c>
      <c r="G2513" s="2">
        <v>0</v>
      </c>
      <c r="H2513" s="2">
        <v>1459.5226</v>
      </c>
      <c r="I2513" s="2">
        <v>148.38605999999999</v>
      </c>
      <c r="J2513" s="2">
        <v>0</v>
      </c>
      <c r="K2513" s="2">
        <v>179.35634999999999</v>
      </c>
      <c r="L2513" s="2">
        <v>32938.101999999999</v>
      </c>
      <c r="M2513" s="2">
        <v>0</v>
      </c>
      <c r="N2513" s="2">
        <v>0</v>
      </c>
      <c r="O2513" s="2">
        <v>0</v>
      </c>
      <c r="P2513" s="2">
        <v>-0.29477062999999998</v>
      </c>
      <c r="Q2513" s="2">
        <v>-33413.781000000003</v>
      </c>
      <c r="R2513" s="2">
        <v>7.0592332000000004</v>
      </c>
      <c r="S2513" s="2">
        <v>431986</v>
      </c>
      <c r="T2513" s="2">
        <v>-2.8713315000000001E-4</v>
      </c>
    </row>
    <row r="2514" spans="1:20" x14ac:dyDescent="0.25">
      <c r="A2514" s="1">
        <v>2512</v>
      </c>
      <c r="B2514" s="2">
        <v>2026.9967821</v>
      </c>
      <c r="C2514" s="2">
        <v>409841.41</v>
      </c>
      <c r="D2514" s="2">
        <v>0</v>
      </c>
      <c r="E2514" s="2">
        <v>2435.3379</v>
      </c>
      <c r="F2514" s="2">
        <v>0.17750568999999999</v>
      </c>
      <c r="G2514" s="2">
        <v>0</v>
      </c>
      <c r="H2514" s="2">
        <v>1465.5445999999999</v>
      </c>
      <c r="I2514" s="2">
        <v>137.07876999999999</v>
      </c>
      <c r="J2514" s="2">
        <v>0</v>
      </c>
      <c r="K2514" s="2">
        <v>119.17178</v>
      </c>
      <c r="L2514" s="2">
        <v>35004.300999999999</v>
      </c>
      <c r="M2514" s="2">
        <v>0</v>
      </c>
      <c r="N2514" s="2">
        <v>0</v>
      </c>
      <c r="O2514" s="2">
        <v>0</v>
      </c>
      <c r="P2514" s="2">
        <v>-0.31742685999999998</v>
      </c>
      <c r="Q2514" s="2">
        <v>-35991.843999999997</v>
      </c>
      <c r="R2514" s="2">
        <v>6.7417774000000001</v>
      </c>
      <c r="S2514" s="2">
        <v>395994.19</v>
      </c>
      <c r="T2514" s="2">
        <v>-2.7843501000000001E-4</v>
      </c>
    </row>
    <row r="2515" spans="1:20" x14ac:dyDescent="0.25">
      <c r="A2515" s="1">
        <v>2513</v>
      </c>
      <c r="B2515" s="2">
        <v>2026.6786274999999</v>
      </c>
      <c r="C2515" s="2">
        <v>373770.38</v>
      </c>
      <c r="D2515" s="2">
        <v>0</v>
      </c>
      <c r="E2515" s="2">
        <v>2562.9137999999998</v>
      </c>
      <c r="F2515" s="2">
        <v>0.16857322999999999</v>
      </c>
      <c r="G2515" s="2">
        <v>0</v>
      </c>
      <c r="H2515" s="2">
        <v>1471.6548</v>
      </c>
      <c r="I2515" s="2">
        <v>125.5912</v>
      </c>
      <c r="J2515" s="2">
        <v>0</v>
      </c>
      <c r="K2515" s="2">
        <v>93.258262999999999</v>
      </c>
      <c r="L2515" s="2">
        <v>34947.601999999999</v>
      </c>
      <c r="M2515" s="2">
        <v>0</v>
      </c>
      <c r="N2515" s="2">
        <v>0</v>
      </c>
      <c r="O2515" s="2">
        <v>0</v>
      </c>
      <c r="P2515" s="2">
        <v>-0.31819861999999999</v>
      </c>
      <c r="Q2515" s="2">
        <v>-36071.031000000003</v>
      </c>
      <c r="R2515" s="2">
        <v>6.4236225999999998</v>
      </c>
      <c r="S2515" s="2">
        <v>359923.12</v>
      </c>
      <c r="T2515" s="2">
        <v>-2.8967604E-4</v>
      </c>
    </row>
    <row r="2516" spans="1:20" x14ac:dyDescent="0.25">
      <c r="A2516" s="1">
        <v>2514</v>
      </c>
      <c r="B2516" s="2">
        <v>2026.3871412000001</v>
      </c>
      <c r="C2516" s="2">
        <v>340722.91</v>
      </c>
      <c r="D2516" s="2">
        <v>0</v>
      </c>
      <c r="E2516" s="2">
        <v>2816.7782999999999</v>
      </c>
      <c r="F2516" s="2">
        <v>0.1601032</v>
      </c>
      <c r="G2516" s="2">
        <v>0</v>
      </c>
      <c r="H2516" s="2">
        <v>1476.6035999999999</v>
      </c>
      <c r="I2516" s="2">
        <v>114.6129</v>
      </c>
      <c r="J2516" s="2">
        <v>0</v>
      </c>
      <c r="K2516" s="2">
        <v>50.036926000000001</v>
      </c>
      <c r="L2516" s="2">
        <v>31642.9</v>
      </c>
      <c r="M2516" s="2">
        <v>0</v>
      </c>
      <c r="N2516" s="2">
        <v>0</v>
      </c>
      <c r="O2516" s="2">
        <v>0</v>
      </c>
      <c r="P2516" s="2">
        <v>-0.29144766999999999</v>
      </c>
      <c r="Q2516" s="2">
        <v>-33047.468999999997</v>
      </c>
      <c r="R2516" s="2">
        <v>6.1321363</v>
      </c>
      <c r="S2516" s="2">
        <v>326875.69</v>
      </c>
      <c r="T2516" s="2">
        <v>-2.8183328999999998E-4</v>
      </c>
    </row>
    <row r="2517" spans="1:20" x14ac:dyDescent="0.25">
      <c r="A2517" s="1">
        <v>2515</v>
      </c>
      <c r="B2517" s="2">
        <v>2026.1256906000001</v>
      </c>
      <c r="C2517" s="2">
        <v>311080.71999999997</v>
      </c>
      <c r="D2517" s="2">
        <v>0</v>
      </c>
      <c r="E2517" s="2">
        <v>2421.9047999999998</v>
      </c>
      <c r="F2517" s="2">
        <v>0.15207043000000001</v>
      </c>
      <c r="G2517" s="2">
        <v>0</v>
      </c>
      <c r="H2517" s="2">
        <v>1480.9386</v>
      </c>
      <c r="I2517" s="2">
        <v>100.17899</v>
      </c>
      <c r="J2517" s="2">
        <v>0</v>
      </c>
      <c r="K2517" s="2">
        <v>77.522262999999995</v>
      </c>
      <c r="L2517" s="2">
        <v>28678.699000000001</v>
      </c>
      <c r="M2517" s="2">
        <v>0</v>
      </c>
      <c r="N2517" s="2">
        <v>0</v>
      </c>
      <c r="O2517" s="2">
        <v>0</v>
      </c>
      <c r="P2517" s="2">
        <v>-0.26139437999999998</v>
      </c>
      <c r="Q2517" s="2">
        <v>-29642.187999999998</v>
      </c>
      <c r="R2517" s="2">
        <v>5.8706855999999998</v>
      </c>
      <c r="S2517" s="2">
        <v>297233.5</v>
      </c>
      <c r="T2517" s="2">
        <v>-2.9506714999999998E-4</v>
      </c>
    </row>
    <row r="2518" spans="1:20" x14ac:dyDescent="0.25">
      <c r="A2518" s="1">
        <v>2516</v>
      </c>
      <c r="B2518" s="2">
        <v>2025.8846059</v>
      </c>
      <c r="C2518" s="2">
        <v>284560.78000000003</v>
      </c>
      <c r="D2518" s="2">
        <v>0</v>
      </c>
      <c r="E2518" s="2">
        <v>1987.0967000000001</v>
      </c>
      <c r="F2518" s="2">
        <v>0.14445123000000001</v>
      </c>
      <c r="G2518" s="2">
        <v>0</v>
      </c>
      <c r="H2518" s="2">
        <v>1482.684</v>
      </c>
      <c r="I2518" s="2">
        <v>90.596633999999995</v>
      </c>
      <c r="J2518" s="2">
        <v>0</v>
      </c>
      <c r="K2518" s="2">
        <v>101.60444</v>
      </c>
      <c r="L2518" s="2">
        <v>26026.699000000001</v>
      </c>
      <c r="M2518" s="2">
        <v>0</v>
      </c>
      <c r="N2518" s="2">
        <v>0</v>
      </c>
      <c r="O2518" s="2">
        <v>0</v>
      </c>
      <c r="P2518" s="2">
        <v>-0.24112654</v>
      </c>
      <c r="Q2518" s="2">
        <v>-26519.937999999998</v>
      </c>
      <c r="R2518" s="2">
        <v>5.6296010000000001</v>
      </c>
      <c r="S2518" s="2">
        <v>270713.56</v>
      </c>
      <c r="T2518" s="2">
        <v>-2.9519890000000002E-4</v>
      </c>
    </row>
    <row r="2519" spans="1:20" x14ac:dyDescent="0.25">
      <c r="A2519" s="1">
        <v>2517</v>
      </c>
      <c r="B2519" s="2">
        <v>2025.6370466000001</v>
      </c>
      <c r="C2519" s="2">
        <v>260503.14</v>
      </c>
      <c r="D2519" s="2">
        <v>0</v>
      </c>
      <c r="E2519" s="2">
        <v>1947.8796</v>
      </c>
      <c r="F2519" s="2">
        <v>0.13722329</v>
      </c>
      <c r="G2519" s="2">
        <v>0</v>
      </c>
      <c r="H2519" s="2">
        <v>1486.3298</v>
      </c>
      <c r="I2519" s="2">
        <v>83.433777000000006</v>
      </c>
      <c r="J2519" s="2">
        <v>0</v>
      </c>
      <c r="K2519" s="2">
        <v>108.11891</v>
      </c>
      <c r="L2519" s="2">
        <v>23620.9</v>
      </c>
      <c r="M2519" s="2">
        <v>0</v>
      </c>
      <c r="N2519" s="2">
        <v>0</v>
      </c>
      <c r="O2519" s="2">
        <v>0</v>
      </c>
      <c r="P2519" s="2">
        <v>-0.24759698999999999</v>
      </c>
      <c r="Q2519" s="2">
        <v>-24057.641</v>
      </c>
      <c r="R2519" s="2">
        <v>5.3820414999999997</v>
      </c>
      <c r="S2519" s="2">
        <v>246655.91</v>
      </c>
      <c r="T2519" s="2">
        <v>-2.9141464999999999E-4</v>
      </c>
    </row>
    <row r="2520" spans="1:20" x14ac:dyDescent="0.25">
      <c r="A2520" s="1">
        <v>2518</v>
      </c>
      <c r="B2520" s="2">
        <v>2025.4107171999999</v>
      </c>
      <c r="C2520" s="2">
        <v>238508.62</v>
      </c>
      <c r="D2520" s="2">
        <v>0</v>
      </c>
      <c r="E2520" s="2">
        <v>2072.8791999999999</v>
      </c>
      <c r="F2520" s="2">
        <v>0.13036558000000001</v>
      </c>
      <c r="G2520" s="2">
        <v>0</v>
      </c>
      <c r="H2520" s="2">
        <v>1488.2025000000001</v>
      </c>
      <c r="I2520" s="2">
        <v>77.115928999999994</v>
      </c>
      <c r="J2520" s="2">
        <v>0</v>
      </c>
      <c r="K2520" s="2">
        <v>88.649979000000002</v>
      </c>
      <c r="L2520" s="2">
        <v>21421.5</v>
      </c>
      <c r="M2520" s="2">
        <v>0</v>
      </c>
      <c r="N2520" s="2">
        <v>0</v>
      </c>
      <c r="O2520" s="2">
        <v>0</v>
      </c>
      <c r="P2520" s="2">
        <v>-0.22636772999999999</v>
      </c>
      <c r="Q2520" s="2">
        <v>-21994.516</v>
      </c>
      <c r="R2520" s="2">
        <v>5.1557120999999997</v>
      </c>
      <c r="S2520" s="2">
        <v>224661.39</v>
      </c>
      <c r="T2520" s="2">
        <v>-2.9478597999999998E-4</v>
      </c>
    </row>
    <row r="2521" spans="1:20" x14ac:dyDescent="0.25">
      <c r="A2521" s="1">
        <v>2519</v>
      </c>
      <c r="B2521" s="2">
        <v>2025.2077721000001</v>
      </c>
      <c r="C2521" s="2">
        <v>218786.58</v>
      </c>
      <c r="D2521" s="2">
        <v>0</v>
      </c>
      <c r="E2521" s="2">
        <v>1815.9473</v>
      </c>
      <c r="F2521" s="2">
        <v>0.12385831999999999</v>
      </c>
      <c r="G2521" s="2">
        <v>0</v>
      </c>
      <c r="H2521" s="2">
        <v>1489.1489999999999</v>
      </c>
      <c r="I2521" s="2">
        <v>71.565665999999993</v>
      </c>
      <c r="J2521" s="2">
        <v>0</v>
      </c>
      <c r="K2521" s="2">
        <v>125.48544</v>
      </c>
      <c r="L2521" s="2">
        <v>19449.300999999999</v>
      </c>
      <c r="M2521" s="2">
        <v>0</v>
      </c>
      <c r="N2521" s="2">
        <v>0</v>
      </c>
      <c r="O2521" s="2">
        <v>0</v>
      </c>
      <c r="P2521" s="2">
        <v>-0.20299453000000001</v>
      </c>
      <c r="Q2521" s="2">
        <v>-19722.046999999999</v>
      </c>
      <c r="R2521" s="2">
        <v>4.9527673999999999</v>
      </c>
      <c r="S2521" s="2">
        <v>204939.34</v>
      </c>
      <c r="T2521" s="2">
        <v>-2.9922472E-4</v>
      </c>
    </row>
    <row r="2522" spans="1:20" x14ac:dyDescent="0.25">
      <c r="A2522" s="1">
        <v>2520</v>
      </c>
      <c r="B2522" s="2">
        <v>2025.025717</v>
      </c>
      <c r="C2522" s="2">
        <v>201094.59</v>
      </c>
      <c r="D2522" s="2">
        <v>0</v>
      </c>
      <c r="E2522" s="2">
        <v>1563.7185999999999</v>
      </c>
      <c r="F2522" s="2">
        <v>0.11768288</v>
      </c>
      <c r="G2522" s="2">
        <v>0</v>
      </c>
      <c r="H2522" s="2">
        <v>1489.2937999999999</v>
      </c>
      <c r="I2522" s="2">
        <v>66.721740999999994</v>
      </c>
      <c r="J2522" s="2">
        <v>0</v>
      </c>
      <c r="K2522" s="2">
        <v>129.15010000000001</v>
      </c>
      <c r="L2522" s="2">
        <v>17680.099999999999</v>
      </c>
      <c r="M2522" s="2">
        <v>0</v>
      </c>
      <c r="N2522" s="2">
        <v>0</v>
      </c>
      <c r="O2522" s="2">
        <v>0</v>
      </c>
      <c r="P2522" s="2">
        <v>-0.18204671</v>
      </c>
      <c r="Q2522" s="2">
        <v>-17691.984</v>
      </c>
      <c r="R2522" s="2">
        <v>4.7707119000000002</v>
      </c>
      <c r="S2522" s="2">
        <v>187247.35999999999</v>
      </c>
      <c r="T2522" s="2">
        <v>-2.9924930999999997E-4</v>
      </c>
    </row>
    <row r="2523" spans="1:20" x14ac:dyDescent="0.25">
      <c r="A2523" s="1">
        <v>2521</v>
      </c>
      <c r="B2523" s="2">
        <v>2024.8593286</v>
      </c>
      <c r="C2523" s="2">
        <v>185203.41</v>
      </c>
      <c r="D2523" s="2">
        <v>0</v>
      </c>
      <c r="E2523" s="2">
        <v>1326.7687000000001</v>
      </c>
      <c r="F2523" s="2">
        <v>0.11182163000000001</v>
      </c>
      <c r="G2523" s="2">
        <v>0</v>
      </c>
      <c r="H2523" s="2">
        <v>1486.3801000000001</v>
      </c>
      <c r="I2523" s="2">
        <v>62.110615000000003</v>
      </c>
      <c r="J2523" s="2">
        <v>0</v>
      </c>
      <c r="K2523" s="2">
        <v>102.19359</v>
      </c>
      <c r="L2523" s="2">
        <v>16091</v>
      </c>
      <c r="M2523" s="2">
        <v>0</v>
      </c>
      <c r="N2523" s="2">
        <v>0</v>
      </c>
      <c r="O2523" s="2">
        <v>0</v>
      </c>
      <c r="P2523" s="2">
        <v>-0.16642821999999999</v>
      </c>
      <c r="Q2523" s="2">
        <v>-15891.188</v>
      </c>
      <c r="R2523" s="2">
        <v>4.6043238999999998</v>
      </c>
      <c r="S2523" s="2">
        <v>171356.17</v>
      </c>
      <c r="T2523" s="2">
        <v>-2.9197727999999998E-4</v>
      </c>
    </row>
    <row r="2524" spans="1:20" x14ac:dyDescent="0.25">
      <c r="A2524" s="1">
        <v>2522</v>
      </c>
      <c r="B2524" s="2">
        <v>2024.6347083000001</v>
      </c>
      <c r="C2524" s="2">
        <v>170651.12</v>
      </c>
      <c r="D2524" s="2">
        <v>0</v>
      </c>
      <c r="E2524" s="2">
        <v>1421.9767999999999</v>
      </c>
      <c r="F2524" s="2">
        <v>0.10625803</v>
      </c>
      <c r="G2524" s="2">
        <v>0</v>
      </c>
      <c r="H2524" s="2">
        <v>1484.6850999999999</v>
      </c>
      <c r="I2524" s="2">
        <v>55.743847000000002</v>
      </c>
      <c r="J2524" s="2">
        <v>0</v>
      </c>
      <c r="K2524" s="2">
        <v>76.344879000000006</v>
      </c>
      <c r="L2524" s="2">
        <v>14635.7</v>
      </c>
      <c r="M2524" s="2">
        <v>0</v>
      </c>
      <c r="N2524" s="2">
        <v>0</v>
      </c>
      <c r="O2524" s="2">
        <v>0</v>
      </c>
      <c r="P2524" s="2">
        <v>-0.22466665999999999</v>
      </c>
      <c r="Q2524" s="2">
        <v>-14552.281000000001</v>
      </c>
      <c r="R2524" s="2">
        <v>4.3797034999999997</v>
      </c>
      <c r="S2524" s="2">
        <v>156803.89000000001</v>
      </c>
      <c r="T2524" s="2">
        <v>-3.0043797E-4</v>
      </c>
    </row>
    <row r="2525" spans="1:20" x14ac:dyDescent="0.25">
      <c r="A2525" s="1">
        <v>2523</v>
      </c>
      <c r="B2525" s="2">
        <v>2024.4317077000001</v>
      </c>
      <c r="C2525" s="2">
        <v>157499.48000000001</v>
      </c>
      <c r="D2525" s="2">
        <v>0</v>
      </c>
      <c r="E2525" s="2">
        <v>1351.1664000000001</v>
      </c>
      <c r="F2525" s="2">
        <v>0.10097638</v>
      </c>
      <c r="G2525" s="2">
        <v>0</v>
      </c>
      <c r="H2525" s="2">
        <v>1482.5098</v>
      </c>
      <c r="I2525" s="2">
        <v>49.473404000000002</v>
      </c>
      <c r="J2525" s="2">
        <v>0</v>
      </c>
      <c r="K2525" s="2">
        <v>86.996955999999997</v>
      </c>
      <c r="L2525" s="2">
        <v>13320.6</v>
      </c>
      <c r="M2525" s="2">
        <v>0</v>
      </c>
      <c r="N2525" s="2">
        <v>0</v>
      </c>
      <c r="O2525" s="2">
        <v>0</v>
      </c>
      <c r="P2525" s="2">
        <v>-0.20305793</v>
      </c>
      <c r="Q2525" s="2">
        <v>-13151.641</v>
      </c>
      <c r="R2525" s="2">
        <v>4.1767029999999998</v>
      </c>
      <c r="S2525" s="2">
        <v>143652.25</v>
      </c>
      <c r="T2525" s="2">
        <v>-2.9213440999999998E-4</v>
      </c>
    </row>
    <row r="2526" spans="1:20" x14ac:dyDescent="0.25">
      <c r="A2526" s="1">
        <v>2524</v>
      </c>
      <c r="B2526" s="2">
        <v>2024.2463098000001</v>
      </c>
      <c r="C2526" s="2">
        <v>145488.26999999999</v>
      </c>
      <c r="D2526" s="2">
        <v>0</v>
      </c>
      <c r="E2526" s="2">
        <v>1400.7157</v>
      </c>
      <c r="F2526" s="2">
        <v>9.5961906E-2</v>
      </c>
      <c r="G2526" s="2">
        <v>0</v>
      </c>
      <c r="H2526" s="2">
        <v>1479.8385000000001</v>
      </c>
      <c r="I2526" s="2">
        <v>43.899818000000003</v>
      </c>
      <c r="J2526" s="2">
        <v>0</v>
      </c>
      <c r="K2526" s="2">
        <v>72.866493000000006</v>
      </c>
      <c r="L2526" s="2">
        <v>12119.4</v>
      </c>
      <c r="M2526" s="2">
        <v>0</v>
      </c>
      <c r="N2526" s="2">
        <v>0</v>
      </c>
      <c r="O2526" s="2">
        <v>0</v>
      </c>
      <c r="P2526" s="2">
        <v>-0.18545285</v>
      </c>
      <c r="Q2526" s="2">
        <v>-12011.218999999999</v>
      </c>
      <c r="R2526" s="2">
        <v>3.9913048999999998</v>
      </c>
      <c r="S2526" s="2">
        <v>131641.03</v>
      </c>
      <c r="T2526" s="2">
        <v>-2.9390360999999998E-4</v>
      </c>
    </row>
    <row r="2527" spans="1:20" x14ac:dyDescent="0.25">
      <c r="A2527" s="1">
        <v>2525</v>
      </c>
      <c r="B2527" s="2">
        <v>2024.0770273999999</v>
      </c>
      <c r="C2527" s="2">
        <v>134521.10999999999</v>
      </c>
      <c r="D2527" s="2">
        <v>0</v>
      </c>
      <c r="E2527" s="2">
        <v>1442.1168</v>
      </c>
      <c r="F2527" s="2">
        <v>9.1200649999999994E-2</v>
      </c>
      <c r="G2527" s="2">
        <v>0</v>
      </c>
      <c r="H2527" s="2">
        <v>1478.6003000000001</v>
      </c>
      <c r="I2527" s="2">
        <v>40.638221999999999</v>
      </c>
      <c r="J2527" s="2">
        <v>0</v>
      </c>
      <c r="K2527" s="2">
        <v>59.602119000000002</v>
      </c>
      <c r="L2527" s="2">
        <v>11022.7</v>
      </c>
      <c r="M2527" s="2">
        <v>0</v>
      </c>
      <c r="N2527" s="2">
        <v>0</v>
      </c>
      <c r="O2527" s="2">
        <v>0</v>
      </c>
      <c r="P2527" s="2">
        <v>-0.16931052999999999</v>
      </c>
      <c r="Q2527" s="2">
        <v>-10967.156000000001</v>
      </c>
      <c r="R2527" s="2">
        <v>3.8220223999999998</v>
      </c>
      <c r="S2527" s="2">
        <v>120673.88</v>
      </c>
      <c r="T2527" s="2">
        <v>-3.0492586999999999E-4</v>
      </c>
    </row>
    <row r="2528" spans="1:20" x14ac:dyDescent="0.25">
      <c r="A2528" s="1">
        <v>2526</v>
      </c>
      <c r="B2528" s="2">
        <v>2023.9247365000001</v>
      </c>
      <c r="C2528" s="2">
        <v>124654.77</v>
      </c>
      <c r="D2528" s="2">
        <v>0</v>
      </c>
      <c r="E2528" s="2">
        <v>1282.7904000000001</v>
      </c>
      <c r="F2528" s="2">
        <v>8.6679399000000004E-2</v>
      </c>
      <c r="G2528" s="2">
        <v>0</v>
      </c>
      <c r="H2528" s="2">
        <v>1474.0527</v>
      </c>
      <c r="I2528" s="2">
        <v>37.735748000000001</v>
      </c>
      <c r="J2528" s="2">
        <v>0</v>
      </c>
      <c r="K2528" s="2">
        <v>16.145323000000001</v>
      </c>
      <c r="L2528" s="2">
        <v>10036.1</v>
      </c>
      <c r="M2528" s="2">
        <v>0</v>
      </c>
      <c r="N2528" s="2">
        <v>0</v>
      </c>
      <c r="O2528" s="2">
        <v>0</v>
      </c>
      <c r="P2528" s="2">
        <v>-0.15228987999999999</v>
      </c>
      <c r="Q2528" s="2">
        <v>-9866.3438000000006</v>
      </c>
      <c r="R2528" s="2">
        <v>3.6697316</v>
      </c>
      <c r="S2528" s="2">
        <v>110807.53</v>
      </c>
      <c r="T2528" s="2">
        <v>-2.9957737000000002E-4</v>
      </c>
    </row>
    <row r="2529" spans="1:20" x14ac:dyDescent="0.25">
      <c r="A2529" s="1">
        <v>2527</v>
      </c>
      <c r="B2529" s="2">
        <v>2023.7836262000001</v>
      </c>
      <c r="C2529" s="2">
        <v>115935.48</v>
      </c>
      <c r="D2529" s="2">
        <v>0</v>
      </c>
      <c r="E2529" s="2">
        <v>1000.032</v>
      </c>
      <c r="F2529" s="2">
        <v>8.2385740999999998E-2</v>
      </c>
      <c r="G2529" s="2">
        <v>0</v>
      </c>
      <c r="H2529" s="2">
        <v>1471.3262999999999</v>
      </c>
      <c r="I2529" s="2">
        <v>34.925018000000001</v>
      </c>
      <c r="J2529" s="2">
        <v>0</v>
      </c>
      <c r="K2529" s="2">
        <v>8.4638080999999996</v>
      </c>
      <c r="L2529" s="2">
        <v>9164.2001999999993</v>
      </c>
      <c r="M2529" s="2">
        <v>0</v>
      </c>
      <c r="N2529" s="2">
        <v>0</v>
      </c>
      <c r="O2529" s="2">
        <v>0</v>
      </c>
      <c r="P2529" s="2">
        <v>-0.14105643000000001</v>
      </c>
      <c r="Q2529" s="2">
        <v>-8719.2811999999994</v>
      </c>
      <c r="R2529" s="2">
        <v>3.5286211999999999</v>
      </c>
      <c r="S2529" s="2">
        <v>102088.25</v>
      </c>
      <c r="T2529" s="2">
        <v>-3.0120423999999997E-4</v>
      </c>
    </row>
    <row r="2530" spans="1:20" x14ac:dyDescent="0.25">
      <c r="A2530" s="1">
        <v>2528</v>
      </c>
      <c r="B2530" s="2">
        <v>2023.6182642000001</v>
      </c>
      <c r="C2530" s="2">
        <v>109239.75</v>
      </c>
      <c r="D2530" s="2">
        <v>21.694948</v>
      </c>
      <c r="E2530" s="2">
        <v>92.528144999999995</v>
      </c>
      <c r="F2530" s="2">
        <v>7.8307845000000001E-2</v>
      </c>
      <c r="G2530" s="2">
        <v>0</v>
      </c>
      <c r="H2530" s="2">
        <v>1467.9403</v>
      </c>
      <c r="I2530" s="2">
        <v>31.728740999999999</v>
      </c>
      <c r="J2530" s="2">
        <v>0</v>
      </c>
      <c r="K2530" s="2">
        <v>433.41397000000001</v>
      </c>
      <c r="L2530" s="2">
        <v>8494.5995999999996</v>
      </c>
      <c r="M2530" s="2">
        <v>0</v>
      </c>
      <c r="N2530" s="2">
        <v>0</v>
      </c>
      <c r="O2530" s="2">
        <v>0</v>
      </c>
      <c r="P2530" s="2">
        <v>-0.16530511000000001</v>
      </c>
      <c r="Q2530" s="2">
        <v>-6695.7344000000003</v>
      </c>
      <c r="R2530" s="2">
        <v>3.3632593000000002</v>
      </c>
      <c r="S2530" s="2">
        <v>95392.516000000003</v>
      </c>
      <c r="T2530" s="2">
        <v>-3.1090577000000001E-4</v>
      </c>
    </row>
    <row r="2531" spans="1:20" x14ac:dyDescent="0.25">
      <c r="A2531" s="1">
        <v>2529</v>
      </c>
      <c r="B2531" s="2">
        <v>2023.4790317</v>
      </c>
      <c r="C2531" s="2">
        <v>103602.04</v>
      </c>
      <c r="D2531" s="2">
        <v>0</v>
      </c>
      <c r="E2531" s="2">
        <v>76.933464000000001</v>
      </c>
      <c r="F2531" s="2">
        <v>7.4434592999999993E-2</v>
      </c>
      <c r="G2531" s="2">
        <v>0</v>
      </c>
      <c r="H2531" s="2">
        <v>1464.3279</v>
      </c>
      <c r="I2531" s="2">
        <v>28.846692999999998</v>
      </c>
      <c r="J2531" s="2">
        <v>0</v>
      </c>
      <c r="K2531" s="2">
        <v>934.46564000000001</v>
      </c>
      <c r="L2531" s="2">
        <v>7930.7997999999998</v>
      </c>
      <c r="M2531" s="2">
        <v>0</v>
      </c>
      <c r="N2531" s="2">
        <v>0</v>
      </c>
      <c r="O2531" s="2">
        <v>0</v>
      </c>
      <c r="P2531" s="2">
        <v>-0.13925441</v>
      </c>
      <c r="Q2531" s="2">
        <v>-5637.7109</v>
      </c>
      <c r="R2531" s="2">
        <v>3.2240269000000001</v>
      </c>
      <c r="S2531" s="2">
        <v>89754.804999999993</v>
      </c>
      <c r="T2531" s="2">
        <v>-3.0699243999999999E-4</v>
      </c>
    </row>
    <row r="2532" spans="1:20" x14ac:dyDescent="0.25">
      <c r="A2532" s="1">
        <v>2530</v>
      </c>
      <c r="B2532" s="2">
        <v>2023.3413132000001</v>
      </c>
      <c r="C2532" s="2">
        <v>98025.633000000002</v>
      </c>
      <c r="D2532" s="2">
        <v>0</v>
      </c>
      <c r="E2532" s="2">
        <v>74.175903000000005</v>
      </c>
      <c r="F2532" s="2">
        <v>7.0755444000000001E-2</v>
      </c>
      <c r="G2532" s="2">
        <v>0</v>
      </c>
      <c r="H2532" s="2">
        <v>1460.6822999999999</v>
      </c>
      <c r="I2532" s="2">
        <v>26.135663999999998</v>
      </c>
      <c r="J2532" s="2">
        <v>0</v>
      </c>
      <c r="K2532" s="2">
        <v>436.35030999999998</v>
      </c>
      <c r="L2532" s="2">
        <v>7373.2002000000002</v>
      </c>
      <c r="M2532" s="2">
        <v>0</v>
      </c>
      <c r="N2532" s="2">
        <v>0</v>
      </c>
      <c r="O2532" s="2">
        <v>0</v>
      </c>
      <c r="P2532" s="2">
        <v>-0.13769069</v>
      </c>
      <c r="Q2532" s="2">
        <v>-5576.4062000000004</v>
      </c>
      <c r="R2532" s="2">
        <v>3.0863081999999999</v>
      </c>
      <c r="S2532" s="2">
        <v>84178.398000000001</v>
      </c>
      <c r="T2532" s="2">
        <v>-3.0605405000000001E-4</v>
      </c>
    </row>
    <row r="2533" spans="1:20" x14ac:dyDescent="0.25">
      <c r="A2533" s="1">
        <v>2531</v>
      </c>
      <c r="B2533" s="2">
        <v>2023.2266351999999</v>
      </c>
      <c r="C2533" s="2">
        <v>93382.164000000004</v>
      </c>
      <c r="D2533" s="2">
        <v>0</v>
      </c>
      <c r="E2533" s="2">
        <v>68.038207999999997</v>
      </c>
      <c r="F2533" s="2">
        <v>6.7260437000000006E-2</v>
      </c>
      <c r="G2533" s="2">
        <v>0</v>
      </c>
      <c r="H2533" s="2">
        <v>1456.7166999999999</v>
      </c>
      <c r="I2533" s="2">
        <v>23.822244999999999</v>
      </c>
      <c r="J2533" s="2">
        <v>0</v>
      </c>
      <c r="K2533" s="2">
        <v>900.41057999999998</v>
      </c>
      <c r="L2533" s="2">
        <v>6908.7997999999998</v>
      </c>
      <c r="M2533" s="2">
        <v>0</v>
      </c>
      <c r="N2533" s="2">
        <v>0</v>
      </c>
      <c r="O2533" s="2">
        <v>0</v>
      </c>
      <c r="P2533" s="2">
        <v>-0.11467334999999999</v>
      </c>
      <c r="Q2533" s="2">
        <v>-4643.4687999999996</v>
      </c>
      <c r="R2533" s="2">
        <v>2.9716303000000002</v>
      </c>
      <c r="S2533" s="2">
        <v>79534.929999999993</v>
      </c>
      <c r="T2533" s="2">
        <v>-3.0724733E-4</v>
      </c>
    </row>
    <row r="2534" spans="1:20" x14ac:dyDescent="0.25">
      <c r="A2534" s="1">
        <v>2532</v>
      </c>
      <c r="B2534" s="2">
        <v>2023.1270637</v>
      </c>
      <c r="C2534" s="2">
        <v>89350.383000000002</v>
      </c>
      <c r="D2534" s="2">
        <v>0</v>
      </c>
      <c r="E2534" s="2">
        <v>69.869240000000005</v>
      </c>
      <c r="F2534" s="2">
        <v>6.3940123000000001E-2</v>
      </c>
      <c r="G2534" s="2">
        <v>0</v>
      </c>
      <c r="H2534" s="2">
        <v>1452.4945</v>
      </c>
      <c r="I2534" s="2">
        <v>21.888029</v>
      </c>
      <c r="J2534" s="2">
        <v>0</v>
      </c>
      <c r="K2534" s="2">
        <v>1113.1128000000001</v>
      </c>
      <c r="L2534" s="2">
        <v>6505.7002000000002</v>
      </c>
      <c r="M2534" s="2">
        <v>0</v>
      </c>
      <c r="N2534" s="2">
        <v>0</v>
      </c>
      <c r="O2534" s="2">
        <v>0</v>
      </c>
      <c r="P2534" s="2">
        <v>-9.9620864000000003E-2</v>
      </c>
      <c r="Q2534" s="2">
        <v>-4031.7811999999999</v>
      </c>
      <c r="R2534" s="2">
        <v>2.8720588999999999</v>
      </c>
      <c r="S2534" s="2">
        <v>75503.148000000001</v>
      </c>
      <c r="T2534" s="2">
        <v>-2.9861961999999998E-4</v>
      </c>
    </row>
    <row r="2535" spans="1:20" x14ac:dyDescent="0.25">
      <c r="A2535" s="1">
        <v>2533</v>
      </c>
      <c r="B2535" s="2">
        <v>2023.0383882000001</v>
      </c>
      <c r="C2535" s="2">
        <v>85759.789000000004</v>
      </c>
      <c r="D2535" s="2">
        <v>0</v>
      </c>
      <c r="E2535" s="2">
        <v>72.793235999999993</v>
      </c>
      <c r="F2535" s="2">
        <v>6.0785594999999998E-2</v>
      </c>
      <c r="G2535" s="2">
        <v>0</v>
      </c>
      <c r="H2535" s="2">
        <v>1448.16</v>
      </c>
      <c r="I2535" s="2">
        <v>20.214608999999999</v>
      </c>
      <c r="J2535" s="2">
        <v>0</v>
      </c>
      <c r="K2535" s="2">
        <v>1200.7944</v>
      </c>
      <c r="L2535" s="2">
        <v>6146.6000999999997</v>
      </c>
      <c r="M2535" s="2">
        <v>0</v>
      </c>
      <c r="N2535" s="2">
        <v>0</v>
      </c>
      <c r="O2535" s="2">
        <v>0</v>
      </c>
      <c r="P2535" s="2">
        <v>-8.8687031999999999E-2</v>
      </c>
      <c r="Q2535" s="2">
        <v>-3590.5938000000001</v>
      </c>
      <c r="R2535" s="2">
        <v>2.7833834</v>
      </c>
      <c r="S2535" s="2">
        <v>71912.554999999993</v>
      </c>
      <c r="T2535" s="2">
        <v>-3.0180339999999998E-4</v>
      </c>
    </row>
    <row r="2536" spans="1:20" x14ac:dyDescent="0.25">
      <c r="A2536" s="1">
        <v>2534</v>
      </c>
      <c r="B2536" s="2">
        <v>2022.9589590999999</v>
      </c>
      <c r="C2536" s="2">
        <v>82543.601999999999</v>
      </c>
      <c r="D2536" s="2">
        <v>0</v>
      </c>
      <c r="E2536" s="2">
        <v>70.093620000000001</v>
      </c>
      <c r="F2536" s="2">
        <v>5.7788368E-2</v>
      </c>
      <c r="G2536" s="2">
        <v>0</v>
      </c>
      <c r="H2536" s="2">
        <v>1443.7491</v>
      </c>
      <c r="I2536" s="2">
        <v>18.757871999999999</v>
      </c>
      <c r="J2536" s="2">
        <v>0</v>
      </c>
      <c r="K2536" s="2">
        <v>1253.8562999999999</v>
      </c>
      <c r="L2536" s="2">
        <v>5825</v>
      </c>
      <c r="M2536" s="2">
        <v>0</v>
      </c>
      <c r="N2536" s="2">
        <v>0</v>
      </c>
      <c r="O2536" s="2">
        <v>0</v>
      </c>
      <c r="P2536" s="2">
        <v>-7.9370938000000002E-2</v>
      </c>
      <c r="Q2536" s="2">
        <v>-3216.1875</v>
      </c>
      <c r="R2536" s="2">
        <v>2.7039542000000001</v>
      </c>
      <c r="S2536" s="2">
        <v>68696.366999999998</v>
      </c>
      <c r="T2536" s="2">
        <v>-3.1046473E-4</v>
      </c>
    </row>
    <row r="2537" spans="1:20" x14ac:dyDescent="0.25">
      <c r="A2537" s="1">
        <v>2535</v>
      </c>
      <c r="B2537" s="2">
        <v>2022.8874699999999</v>
      </c>
      <c r="C2537" s="2">
        <v>79648.906000000003</v>
      </c>
      <c r="D2537" s="2">
        <v>0</v>
      </c>
      <c r="E2537" s="2">
        <v>69.635779999999997</v>
      </c>
      <c r="F2537" s="2">
        <v>5.4940462000000002E-2</v>
      </c>
      <c r="G2537" s="2">
        <v>0</v>
      </c>
      <c r="H2537" s="2">
        <v>1439.2877000000001</v>
      </c>
      <c r="I2537" s="2">
        <v>17.480817999999999</v>
      </c>
      <c r="J2537" s="2">
        <v>0</v>
      </c>
      <c r="K2537" s="2">
        <v>1288.5817</v>
      </c>
      <c r="L2537" s="2">
        <v>5535.5</v>
      </c>
      <c r="M2537" s="2">
        <v>0</v>
      </c>
      <c r="N2537" s="2">
        <v>0</v>
      </c>
      <c r="O2537" s="2">
        <v>0</v>
      </c>
      <c r="P2537" s="2">
        <v>-7.1514376000000004E-2</v>
      </c>
      <c r="Q2537" s="2">
        <v>-2894.6952999999999</v>
      </c>
      <c r="R2537" s="2">
        <v>2.6324651000000001</v>
      </c>
      <c r="S2537" s="2">
        <v>65801.672000000006</v>
      </c>
      <c r="T2537" s="2">
        <v>-3.1341566000000001E-4</v>
      </c>
    </row>
    <row r="2538" spans="1:20" x14ac:dyDescent="0.25">
      <c r="A2538" s="1">
        <v>2536</v>
      </c>
      <c r="B2538" s="2">
        <v>2022.8227855</v>
      </c>
      <c r="C2538" s="2">
        <v>77029.75</v>
      </c>
      <c r="D2538" s="2">
        <v>0</v>
      </c>
      <c r="E2538" s="2">
        <v>71.375846999999993</v>
      </c>
      <c r="F2538" s="2">
        <v>5.2234277000000003E-2</v>
      </c>
      <c r="G2538" s="2">
        <v>0</v>
      </c>
      <c r="H2538" s="2">
        <v>1434.7659000000001</v>
      </c>
      <c r="I2538" s="2">
        <v>16.350807</v>
      </c>
      <c r="J2538" s="2">
        <v>0</v>
      </c>
      <c r="K2538" s="2">
        <v>1307.347</v>
      </c>
      <c r="L2538" s="2">
        <v>5273.6000999999997</v>
      </c>
      <c r="M2538" s="2">
        <v>0</v>
      </c>
      <c r="N2538" s="2">
        <v>0</v>
      </c>
      <c r="O2538" s="2">
        <v>0</v>
      </c>
      <c r="P2538" s="2">
        <v>-6.4665637999999998E-2</v>
      </c>
      <c r="Q2538" s="2">
        <v>-2619.1561999999999</v>
      </c>
      <c r="R2538" s="2">
        <v>2.5677807000000001</v>
      </c>
      <c r="S2538" s="2">
        <v>63182.516000000003</v>
      </c>
      <c r="T2538" s="2">
        <v>-3.0621118000000001E-4</v>
      </c>
    </row>
    <row r="2539" spans="1:20" x14ac:dyDescent="0.25">
      <c r="A2539" s="1">
        <v>2537</v>
      </c>
      <c r="B2539" s="2">
        <v>2022.7643333999999</v>
      </c>
      <c r="C2539" s="2">
        <v>74662.945000000007</v>
      </c>
      <c r="D2539" s="2">
        <v>0</v>
      </c>
      <c r="E2539" s="2">
        <v>70.896102999999997</v>
      </c>
      <c r="F2539" s="2">
        <v>4.9662634999999997E-2</v>
      </c>
      <c r="G2539" s="2">
        <v>0</v>
      </c>
      <c r="H2539" s="2">
        <v>1430.1420000000001</v>
      </c>
      <c r="I2539" s="2">
        <v>15.352802000000001</v>
      </c>
      <c r="J2539" s="2">
        <v>0</v>
      </c>
      <c r="K2539" s="2">
        <v>1326.1528000000001</v>
      </c>
      <c r="L2539" s="2">
        <v>5036.8999000000003</v>
      </c>
      <c r="M2539" s="2">
        <v>0</v>
      </c>
      <c r="N2539" s="2">
        <v>0</v>
      </c>
      <c r="O2539" s="2">
        <v>0</v>
      </c>
      <c r="P2539" s="2">
        <v>-5.8420472000000001E-2</v>
      </c>
      <c r="Q2539" s="2">
        <v>-2366.8047000000001</v>
      </c>
      <c r="R2539" s="2">
        <v>2.5093285999999999</v>
      </c>
      <c r="S2539" s="2">
        <v>60815.711000000003</v>
      </c>
      <c r="T2539" s="2">
        <v>-2.9980778E-4</v>
      </c>
    </row>
    <row r="2540" spans="1:20" x14ac:dyDescent="0.25">
      <c r="A2540" s="1">
        <v>2538</v>
      </c>
      <c r="B2540" s="2">
        <v>2022.713561</v>
      </c>
      <c r="C2540" s="2">
        <v>72607.101999999999</v>
      </c>
      <c r="D2540" s="2">
        <v>0</v>
      </c>
      <c r="E2540" s="2">
        <v>62.822387999999997</v>
      </c>
      <c r="F2540" s="2">
        <v>4.7218725000000003E-2</v>
      </c>
      <c r="G2540" s="2">
        <v>0</v>
      </c>
      <c r="H2540" s="2">
        <v>1425.5005000000001</v>
      </c>
      <c r="I2540" s="2">
        <v>14.512174999999999</v>
      </c>
      <c r="J2540" s="2">
        <v>0</v>
      </c>
      <c r="K2540" s="2">
        <v>1427.2438999999999</v>
      </c>
      <c r="L2540" s="2">
        <v>4831.2997999999998</v>
      </c>
      <c r="M2540" s="2">
        <v>0</v>
      </c>
      <c r="N2540" s="2">
        <v>0</v>
      </c>
      <c r="O2540" s="2">
        <v>0</v>
      </c>
      <c r="P2540" s="2">
        <v>-5.0721190999999999E-2</v>
      </c>
      <c r="Q2540" s="2">
        <v>-2055.8438000000001</v>
      </c>
      <c r="R2540" s="2">
        <v>2.4585561999999999</v>
      </c>
      <c r="S2540" s="2">
        <v>58759.866999999998</v>
      </c>
      <c r="T2540" s="2">
        <v>-3.0014396000000002E-4</v>
      </c>
    </row>
    <row r="2541" spans="1:20" x14ac:dyDescent="0.25">
      <c r="A2541" s="1">
        <v>2539</v>
      </c>
      <c r="B2541" s="2">
        <v>2022.6711264</v>
      </c>
      <c r="C2541" s="2">
        <v>70888.866999999998</v>
      </c>
      <c r="D2541" s="2">
        <v>0</v>
      </c>
      <c r="E2541" s="2">
        <v>72.085121000000001</v>
      </c>
      <c r="F2541" s="2">
        <v>4.4896091999999999E-2</v>
      </c>
      <c r="G2541" s="2">
        <v>0</v>
      </c>
      <c r="H2541" s="2">
        <v>1420.7953</v>
      </c>
      <c r="I2541" s="2">
        <v>13.848535999999999</v>
      </c>
      <c r="J2541" s="2">
        <v>0</v>
      </c>
      <c r="K2541" s="2">
        <v>1606.3571999999999</v>
      </c>
      <c r="L2541" s="2">
        <v>4659.5</v>
      </c>
      <c r="M2541" s="2">
        <v>0</v>
      </c>
      <c r="N2541" s="2">
        <v>0</v>
      </c>
      <c r="O2541" s="2">
        <v>0</v>
      </c>
      <c r="P2541" s="2">
        <v>-4.2374592000000003E-2</v>
      </c>
      <c r="Q2541" s="2">
        <v>-1718.2344000000001</v>
      </c>
      <c r="R2541" s="2">
        <v>2.4161215</v>
      </c>
      <c r="S2541" s="2">
        <v>57041.633000000002</v>
      </c>
      <c r="T2541" s="2">
        <v>-3.0414175E-4</v>
      </c>
    </row>
    <row r="2542" spans="1:20" x14ac:dyDescent="0.25">
      <c r="A2542" s="1">
        <v>2540</v>
      </c>
      <c r="B2542" s="2">
        <v>2022.6391788999999</v>
      </c>
      <c r="C2542" s="2">
        <v>69595.266000000003</v>
      </c>
      <c r="D2542" s="2">
        <v>0</v>
      </c>
      <c r="E2542" s="2">
        <v>65.156104999999997</v>
      </c>
      <c r="F2542" s="2">
        <v>4.2688634000000003E-2</v>
      </c>
      <c r="G2542" s="2">
        <v>0</v>
      </c>
      <c r="H2542" s="2">
        <v>1416.0011999999999</v>
      </c>
      <c r="I2542" s="2">
        <v>13.401458</v>
      </c>
      <c r="J2542" s="2">
        <v>0</v>
      </c>
      <c r="K2542" s="2">
        <v>1899.0178000000001</v>
      </c>
      <c r="L2542" s="2">
        <v>4530.1000999999997</v>
      </c>
      <c r="M2542" s="2">
        <v>0</v>
      </c>
      <c r="N2542" s="2">
        <v>0</v>
      </c>
      <c r="O2542" s="2">
        <v>0</v>
      </c>
      <c r="P2542" s="2">
        <v>-3.1963660999999997E-2</v>
      </c>
      <c r="Q2542" s="2">
        <v>-1293.6016</v>
      </c>
      <c r="R2542" s="2">
        <v>2.3841741000000001</v>
      </c>
      <c r="S2542" s="2">
        <v>55748.031000000003</v>
      </c>
      <c r="T2542" s="2">
        <v>-3.0957709999999999E-4</v>
      </c>
    </row>
    <row r="2543" spans="1:20" x14ac:dyDescent="0.25">
      <c r="A2543" s="1">
        <v>2541</v>
      </c>
      <c r="B2543" s="2">
        <v>2022.6128904</v>
      </c>
      <c r="C2543" s="2">
        <v>68530.812000000005</v>
      </c>
      <c r="D2543" s="2">
        <v>0</v>
      </c>
      <c r="E2543" s="2">
        <v>62.572139999999997</v>
      </c>
      <c r="F2543" s="2">
        <v>4.0590540000000001E-2</v>
      </c>
      <c r="G2543" s="2">
        <v>0</v>
      </c>
      <c r="H2543" s="2">
        <v>1411.2072000000001</v>
      </c>
      <c r="I2543" s="2">
        <v>13.099727</v>
      </c>
      <c r="J2543" s="2">
        <v>0</v>
      </c>
      <c r="K2543" s="2">
        <v>2023.6656</v>
      </c>
      <c r="L2543" s="2">
        <v>4423.7002000000002</v>
      </c>
      <c r="M2543" s="2">
        <v>0</v>
      </c>
      <c r="N2543" s="2">
        <v>0</v>
      </c>
      <c r="O2543" s="2">
        <v>0</v>
      </c>
      <c r="P2543" s="2">
        <v>-2.6269779E-2</v>
      </c>
      <c r="Q2543" s="2">
        <v>-1064.4530999999999</v>
      </c>
      <c r="R2543" s="2">
        <v>2.3578855999999999</v>
      </c>
      <c r="S2543" s="2">
        <v>54683.578000000001</v>
      </c>
      <c r="T2543" s="2">
        <v>-2.9941936000000001E-4</v>
      </c>
    </row>
    <row r="2544" spans="1:20" x14ac:dyDescent="0.25">
      <c r="A2544" s="1">
        <v>2542</v>
      </c>
      <c r="B2544" s="2">
        <v>2022.5908460000001</v>
      </c>
      <c r="C2544" s="2">
        <v>67638.202999999994</v>
      </c>
      <c r="D2544" s="2">
        <v>0</v>
      </c>
      <c r="E2544" s="2">
        <v>54.768180999999998</v>
      </c>
      <c r="F2544" s="2">
        <v>3.8596316999999998E-2</v>
      </c>
      <c r="G2544" s="2">
        <v>0</v>
      </c>
      <c r="H2544" s="2">
        <v>1406.4658999999999</v>
      </c>
      <c r="I2544" s="2">
        <v>12.89288</v>
      </c>
      <c r="J2544" s="2">
        <v>0</v>
      </c>
      <c r="K2544" s="2">
        <v>2102.9486999999999</v>
      </c>
      <c r="L2544" s="2">
        <v>4334.3999000000003</v>
      </c>
      <c r="M2544" s="2">
        <v>0</v>
      </c>
      <c r="N2544" s="2">
        <v>0</v>
      </c>
      <c r="O2544" s="2">
        <v>0</v>
      </c>
      <c r="P2544" s="2">
        <v>-2.2069069E-2</v>
      </c>
      <c r="Q2544" s="2">
        <v>-892.60937999999999</v>
      </c>
      <c r="R2544" s="2">
        <v>2.3358412</v>
      </c>
      <c r="S2544" s="2">
        <v>53790.968999999997</v>
      </c>
      <c r="T2544" s="2">
        <v>-2.9800885000000002E-4</v>
      </c>
    </row>
    <row r="2545" spans="1:20" x14ac:dyDescent="0.25">
      <c r="A2545" s="1">
        <v>2543</v>
      </c>
      <c r="B2545" s="2">
        <v>2022.5716972</v>
      </c>
      <c r="C2545" s="2">
        <v>66862.843999999997</v>
      </c>
      <c r="D2545" s="2">
        <v>0</v>
      </c>
      <c r="E2545" s="2">
        <v>52.288691999999998</v>
      </c>
      <c r="F2545" s="2">
        <v>3.6700747999999998E-2</v>
      </c>
      <c r="G2545" s="2">
        <v>0</v>
      </c>
      <c r="H2545" s="2">
        <v>1401.7933</v>
      </c>
      <c r="I2545" s="2">
        <v>12.751028</v>
      </c>
      <c r="J2545" s="2">
        <v>0</v>
      </c>
      <c r="K2545" s="2">
        <v>2144.7507000000001</v>
      </c>
      <c r="L2545" s="2">
        <v>4256.8999000000003</v>
      </c>
      <c r="M2545" s="2">
        <v>0</v>
      </c>
      <c r="N2545" s="2">
        <v>0</v>
      </c>
      <c r="O2545" s="2">
        <v>0</v>
      </c>
      <c r="P2545" s="2">
        <v>-1.9123089999999999E-2</v>
      </c>
      <c r="Q2545" s="2">
        <v>-775.35937999999999</v>
      </c>
      <c r="R2545" s="2">
        <v>2.3166924</v>
      </c>
      <c r="S2545" s="2">
        <v>53015.608999999997</v>
      </c>
      <c r="T2545" s="2">
        <v>-3.0854333000000003E-4</v>
      </c>
    </row>
    <row r="2546" spans="1:20" x14ac:dyDescent="0.25">
      <c r="A2546" s="1">
        <v>2544</v>
      </c>
      <c r="B2546" s="2">
        <v>2022.5543849000001</v>
      </c>
      <c r="C2546" s="2">
        <v>66161.843999999997</v>
      </c>
      <c r="D2546" s="2">
        <v>0</v>
      </c>
      <c r="E2546" s="2">
        <v>57.070582999999999</v>
      </c>
      <c r="F2546" s="2">
        <v>3.4898895999999999E-2</v>
      </c>
      <c r="G2546" s="2">
        <v>0</v>
      </c>
      <c r="H2546" s="2">
        <v>1397.2009</v>
      </c>
      <c r="I2546" s="2">
        <v>12.649222</v>
      </c>
      <c r="J2546" s="2">
        <v>0</v>
      </c>
      <c r="K2546" s="2">
        <v>2158.2847000000002</v>
      </c>
      <c r="L2546" s="2">
        <v>4186.7997999999998</v>
      </c>
      <c r="M2546" s="2">
        <v>0</v>
      </c>
      <c r="N2546" s="2">
        <v>0</v>
      </c>
      <c r="O2546" s="2">
        <v>0</v>
      </c>
      <c r="P2546" s="2">
        <v>-1.7270369000000001E-2</v>
      </c>
      <c r="Q2546" s="2">
        <v>-701</v>
      </c>
      <c r="R2546" s="2">
        <v>2.2993801</v>
      </c>
      <c r="S2546" s="2">
        <v>52314.608999999997</v>
      </c>
      <c r="T2546" s="2">
        <v>-3.0624331E-4</v>
      </c>
    </row>
    <row r="2547" spans="1:20" x14ac:dyDescent="0.25">
      <c r="A2547" s="1">
        <v>2545</v>
      </c>
      <c r="B2547" s="2">
        <v>2022.5388064000001</v>
      </c>
      <c r="C2547" s="2">
        <v>65531.050999999999</v>
      </c>
      <c r="D2547" s="2">
        <v>0</v>
      </c>
      <c r="E2547" s="2">
        <v>60.756774999999998</v>
      </c>
      <c r="F2547" s="2">
        <v>3.3186063000000002E-2</v>
      </c>
      <c r="G2547" s="2">
        <v>0</v>
      </c>
      <c r="H2547" s="2">
        <v>1392.6890000000001</v>
      </c>
      <c r="I2547" s="2">
        <v>12.580432</v>
      </c>
      <c r="J2547" s="2">
        <v>0</v>
      </c>
      <c r="K2547" s="2">
        <v>2173.5210000000002</v>
      </c>
      <c r="L2547" s="2">
        <v>4123.7002000000002</v>
      </c>
      <c r="M2547" s="2">
        <v>0</v>
      </c>
      <c r="N2547" s="2">
        <v>0</v>
      </c>
      <c r="O2547" s="2">
        <v>0</v>
      </c>
      <c r="P2547" s="2">
        <v>-1.5636951E-2</v>
      </c>
      <c r="Q2547" s="2">
        <v>-630.79296999999997</v>
      </c>
      <c r="R2547" s="2">
        <v>2.2838015999999999</v>
      </c>
      <c r="S2547" s="2">
        <v>51683.815999999999</v>
      </c>
      <c r="T2547" s="2">
        <v>-2.9986482999999999E-4</v>
      </c>
    </row>
    <row r="2548" spans="1:20" x14ac:dyDescent="0.25">
      <c r="A2548" s="1">
        <v>2546</v>
      </c>
      <c r="B2548" s="2">
        <v>2022.5250387000001</v>
      </c>
      <c r="C2548" s="2">
        <v>64973.574000000001</v>
      </c>
      <c r="D2548" s="2">
        <v>0</v>
      </c>
      <c r="E2548" s="2">
        <v>60.296821999999999</v>
      </c>
      <c r="F2548" s="2">
        <v>3.1557791000000002E-2</v>
      </c>
      <c r="G2548" s="2">
        <v>0</v>
      </c>
      <c r="H2548" s="2">
        <v>1388.2582</v>
      </c>
      <c r="I2548" s="2">
        <v>12.545718000000001</v>
      </c>
      <c r="J2548" s="2">
        <v>0</v>
      </c>
      <c r="K2548" s="2">
        <v>2195.0790999999999</v>
      </c>
      <c r="L2548" s="2">
        <v>4068</v>
      </c>
      <c r="M2548" s="2">
        <v>0</v>
      </c>
      <c r="N2548" s="2">
        <v>0</v>
      </c>
      <c r="O2548" s="2">
        <v>0</v>
      </c>
      <c r="P2548" s="2">
        <v>-1.3779670000000001E-2</v>
      </c>
      <c r="Q2548" s="2">
        <v>-557.47655999999995</v>
      </c>
      <c r="R2548" s="2">
        <v>2.2700338000000002</v>
      </c>
      <c r="S2548" s="2">
        <v>51126.34</v>
      </c>
      <c r="T2548" s="2">
        <v>-2.9648168000000002E-4</v>
      </c>
    </row>
    <row r="2549" spans="1:20" x14ac:dyDescent="0.25">
      <c r="A2549" s="1">
        <v>2547</v>
      </c>
      <c r="B2549" s="2">
        <v>2022.5126819</v>
      </c>
      <c r="C2549" s="2">
        <v>64473.23</v>
      </c>
      <c r="D2549" s="2">
        <v>0</v>
      </c>
      <c r="E2549" s="2">
        <v>65.925597999999994</v>
      </c>
      <c r="F2549" s="2">
        <v>3.0009867999999999E-2</v>
      </c>
      <c r="G2549" s="2">
        <v>0</v>
      </c>
      <c r="H2549" s="2">
        <v>1383.9078</v>
      </c>
      <c r="I2549" s="2">
        <v>12.538992</v>
      </c>
      <c r="J2549" s="2">
        <v>0</v>
      </c>
      <c r="K2549" s="2">
        <v>2212.0832999999998</v>
      </c>
      <c r="L2549" s="2">
        <v>4017.8998999999999</v>
      </c>
      <c r="M2549" s="2">
        <v>0</v>
      </c>
      <c r="N2549" s="2">
        <v>0</v>
      </c>
      <c r="O2549" s="2">
        <v>0</v>
      </c>
      <c r="P2549" s="2">
        <v>-1.2342525E-2</v>
      </c>
      <c r="Q2549" s="2">
        <v>-500.34375</v>
      </c>
      <c r="R2549" s="2">
        <v>2.2576771</v>
      </c>
      <c r="S2549" s="2">
        <v>50625.995999999999</v>
      </c>
      <c r="T2549" s="2">
        <v>-2.9567556E-4</v>
      </c>
    </row>
    <row r="2550" spans="1:20" x14ac:dyDescent="0.25">
      <c r="A2550" s="1">
        <v>2548</v>
      </c>
      <c r="B2550" s="2">
        <v>2022.5018689999999</v>
      </c>
      <c r="C2550" s="2">
        <v>64035.406000000003</v>
      </c>
      <c r="D2550" s="2">
        <v>0</v>
      </c>
      <c r="E2550" s="2">
        <v>62.389648000000001</v>
      </c>
      <c r="F2550" s="2">
        <v>2.8538280999999999E-2</v>
      </c>
      <c r="G2550" s="2">
        <v>0</v>
      </c>
      <c r="H2550" s="2">
        <v>1379.6516999999999</v>
      </c>
      <c r="I2550" s="2">
        <v>12.560513</v>
      </c>
      <c r="J2550" s="2">
        <v>0</v>
      </c>
      <c r="K2550" s="2">
        <v>2231.6417999999999</v>
      </c>
      <c r="L2550" s="2">
        <v>3974.2</v>
      </c>
      <c r="M2550" s="2">
        <v>0</v>
      </c>
      <c r="N2550" s="2">
        <v>0</v>
      </c>
      <c r="O2550" s="2">
        <v>0</v>
      </c>
      <c r="P2550" s="2">
        <v>-1.0826297E-2</v>
      </c>
      <c r="Q2550" s="2">
        <v>-437.82422000000003</v>
      </c>
      <c r="R2550" s="2">
        <v>2.2468640999999998</v>
      </c>
      <c r="S2550" s="2">
        <v>50188.171999999999</v>
      </c>
      <c r="T2550" s="2">
        <v>-3.0059967000000001E-4</v>
      </c>
    </row>
    <row r="2551" spans="1:20" x14ac:dyDescent="0.25">
      <c r="A2551" s="1">
        <v>2549</v>
      </c>
      <c r="B2551" s="2">
        <v>2022.4918161999999</v>
      </c>
      <c r="C2551" s="2">
        <v>63628.355000000003</v>
      </c>
      <c r="D2551" s="2">
        <v>0</v>
      </c>
      <c r="E2551" s="2">
        <v>67.904754999999994</v>
      </c>
      <c r="F2551" s="2">
        <v>2.7139228000000001E-2</v>
      </c>
      <c r="G2551" s="2">
        <v>0</v>
      </c>
      <c r="H2551" s="2">
        <v>1375.4920999999999</v>
      </c>
      <c r="I2551" s="2">
        <v>12.598050000000001</v>
      </c>
      <c r="J2551" s="2">
        <v>0</v>
      </c>
      <c r="K2551" s="2">
        <v>2231.4333000000001</v>
      </c>
      <c r="L2551" s="2">
        <v>3933.5</v>
      </c>
      <c r="M2551" s="2">
        <v>0</v>
      </c>
      <c r="N2551" s="2">
        <v>0</v>
      </c>
      <c r="O2551" s="2">
        <v>0</v>
      </c>
      <c r="P2551" s="2">
        <v>-1.0014810000000001E-2</v>
      </c>
      <c r="Q2551" s="2">
        <v>-407.05077999999997</v>
      </c>
      <c r="R2551" s="2">
        <v>2.2368114000000001</v>
      </c>
      <c r="S2551" s="2">
        <v>49781.120999999999</v>
      </c>
      <c r="T2551" s="2">
        <v>-2.9363715999999998E-4</v>
      </c>
    </row>
    <row r="2552" spans="1:20" x14ac:dyDescent="0.25">
      <c r="A2552" s="1">
        <v>2550</v>
      </c>
      <c r="B2552" s="2">
        <v>2022.4828752000001</v>
      </c>
      <c r="C2552" s="2">
        <v>63266.32</v>
      </c>
      <c r="D2552" s="2">
        <v>0</v>
      </c>
      <c r="E2552" s="2">
        <v>67.364638999999997</v>
      </c>
      <c r="F2552" s="2">
        <v>2.5809097999999999E-2</v>
      </c>
      <c r="G2552" s="2">
        <v>0</v>
      </c>
      <c r="H2552" s="2">
        <v>1371.3970999999999</v>
      </c>
      <c r="I2552" s="2">
        <v>12.64828</v>
      </c>
      <c r="J2552" s="2">
        <v>0</v>
      </c>
      <c r="K2552" s="2">
        <v>2243.7546000000002</v>
      </c>
      <c r="L2552" s="2">
        <v>3897.2</v>
      </c>
      <c r="M2552" s="2">
        <v>0</v>
      </c>
      <c r="N2552" s="2">
        <v>0</v>
      </c>
      <c r="O2552" s="2">
        <v>0</v>
      </c>
      <c r="P2552" s="2">
        <v>-8.9460992999999996E-3</v>
      </c>
      <c r="Q2552" s="2">
        <v>-362.03516000000002</v>
      </c>
      <c r="R2552" s="2">
        <v>2.2278701999999999</v>
      </c>
      <c r="S2552" s="2">
        <v>49419.086000000003</v>
      </c>
      <c r="T2552" s="2">
        <v>-2.9808097000000002E-4</v>
      </c>
    </row>
    <row r="2553" spans="1:20" x14ac:dyDescent="0.25">
      <c r="A2553" s="1">
        <v>2551</v>
      </c>
      <c r="B2553" s="2">
        <v>2022.475308</v>
      </c>
      <c r="C2553" s="2">
        <v>62959.91</v>
      </c>
      <c r="D2553" s="2">
        <v>0</v>
      </c>
      <c r="E2553" s="2">
        <v>61.896991999999997</v>
      </c>
      <c r="F2553" s="2">
        <v>2.4544461E-2</v>
      </c>
      <c r="G2553" s="2">
        <v>0</v>
      </c>
      <c r="H2553" s="2">
        <v>1367.421</v>
      </c>
      <c r="I2553" s="2">
        <v>12.723366</v>
      </c>
      <c r="J2553" s="2">
        <v>0</v>
      </c>
      <c r="K2553" s="2">
        <v>2267.3679000000002</v>
      </c>
      <c r="L2553" s="2">
        <v>3866.6001000000001</v>
      </c>
      <c r="M2553" s="2">
        <v>0</v>
      </c>
      <c r="N2553" s="2">
        <v>0</v>
      </c>
      <c r="O2553" s="2">
        <v>0</v>
      </c>
      <c r="P2553" s="2">
        <v>-7.6021780000000002E-3</v>
      </c>
      <c r="Q2553" s="2">
        <v>-306.41016000000002</v>
      </c>
      <c r="R2553" s="2">
        <v>2.2203031000000002</v>
      </c>
      <c r="S2553" s="2">
        <v>49112.675999999999</v>
      </c>
      <c r="T2553" s="2">
        <v>-3.0167124000000001E-4</v>
      </c>
    </row>
    <row r="2554" spans="1:20" x14ac:dyDescent="0.25">
      <c r="A2554" s="1">
        <v>2552</v>
      </c>
      <c r="B2554" s="2">
        <v>2022.4689268</v>
      </c>
      <c r="C2554" s="2">
        <v>62701.527000000002</v>
      </c>
      <c r="D2554" s="2">
        <v>0</v>
      </c>
      <c r="E2554" s="2">
        <v>58.468390999999997</v>
      </c>
      <c r="F2554" s="2">
        <v>2.3342066000000002E-2</v>
      </c>
      <c r="G2554" s="2">
        <v>0</v>
      </c>
      <c r="H2554" s="2">
        <v>1363.5835</v>
      </c>
      <c r="I2554" s="2">
        <v>12.820948</v>
      </c>
      <c r="J2554" s="2">
        <v>0</v>
      </c>
      <c r="K2554" s="2">
        <v>2290.0979000000002</v>
      </c>
      <c r="L2554" s="2">
        <v>3840.8</v>
      </c>
      <c r="M2554" s="2">
        <v>0</v>
      </c>
      <c r="N2554" s="2">
        <v>0</v>
      </c>
      <c r="O2554" s="2">
        <v>0</v>
      </c>
      <c r="P2554" s="2">
        <v>-6.4150457999999997E-3</v>
      </c>
      <c r="Q2554" s="2">
        <v>-258.38281000000001</v>
      </c>
      <c r="R2554" s="2">
        <v>2.2139218000000001</v>
      </c>
      <c r="S2554" s="2">
        <v>48854.292999999998</v>
      </c>
      <c r="T2554" s="2">
        <v>-2.9622867999999999E-4</v>
      </c>
    </row>
    <row r="2555" spans="1:20" x14ac:dyDescent="0.25">
      <c r="A2555" s="1">
        <v>2553</v>
      </c>
      <c r="B2555" s="2">
        <v>2022.4637097</v>
      </c>
      <c r="C2555" s="2">
        <v>62490.281000000003</v>
      </c>
      <c r="D2555" s="2">
        <v>0</v>
      </c>
      <c r="E2555" s="2">
        <v>54.126891999999998</v>
      </c>
      <c r="F2555" s="2">
        <v>2.2198826000000001E-2</v>
      </c>
      <c r="G2555" s="2">
        <v>0</v>
      </c>
      <c r="H2555" s="2">
        <v>1359.9567</v>
      </c>
      <c r="I2555" s="2">
        <v>12.924946</v>
      </c>
      <c r="J2555" s="2">
        <v>0</v>
      </c>
      <c r="K2555" s="2">
        <v>2315.4263000000001</v>
      </c>
      <c r="L2555" s="2">
        <v>3819.6001000000001</v>
      </c>
      <c r="M2555" s="2">
        <v>0</v>
      </c>
      <c r="N2555" s="2">
        <v>0</v>
      </c>
      <c r="O2555" s="2">
        <v>0</v>
      </c>
      <c r="P2555" s="2">
        <v>-5.1623983E-3</v>
      </c>
      <c r="Q2555" s="2">
        <v>-211.24609000000001</v>
      </c>
      <c r="R2555" s="2">
        <v>2.2087047000000002</v>
      </c>
      <c r="S2555" s="2">
        <v>48643.046999999999</v>
      </c>
      <c r="T2555" s="2">
        <v>-2.8882438000000002E-4</v>
      </c>
    </row>
    <row r="2556" spans="1:20" x14ac:dyDescent="0.25">
      <c r="A2556" s="1">
        <v>2554</v>
      </c>
      <c r="B2556" s="2">
        <v>2022.4590478</v>
      </c>
      <c r="C2556" s="2">
        <v>62301.516000000003</v>
      </c>
      <c r="D2556" s="2">
        <v>0</v>
      </c>
      <c r="E2556" s="2">
        <v>57.504795000000001</v>
      </c>
      <c r="F2556" s="2">
        <v>2.1111800999999999E-2</v>
      </c>
      <c r="G2556" s="2">
        <v>0</v>
      </c>
      <c r="H2556" s="2">
        <v>1356.3958</v>
      </c>
      <c r="I2556" s="2">
        <v>13.038914999999999</v>
      </c>
      <c r="J2556" s="2">
        <v>0</v>
      </c>
      <c r="K2556" s="2">
        <v>2326.1633000000002</v>
      </c>
      <c r="L2556" s="2">
        <v>3800.8</v>
      </c>
      <c r="M2556" s="2">
        <v>0</v>
      </c>
      <c r="N2556" s="2">
        <v>0</v>
      </c>
      <c r="O2556" s="2">
        <v>0</v>
      </c>
      <c r="P2556" s="2">
        <v>-4.6972712000000003E-3</v>
      </c>
      <c r="Q2556" s="2">
        <v>-188.76562000000001</v>
      </c>
      <c r="R2556" s="2">
        <v>2.2040429000000001</v>
      </c>
      <c r="S2556" s="2">
        <v>48454.281000000003</v>
      </c>
      <c r="T2556" s="2">
        <v>-2.8705978000000002E-4</v>
      </c>
    </row>
    <row r="2557" spans="1:20" x14ac:dyDescent="0.25">
      <c r="A2557" s="1">
        <v>2555</v>
      </c>
      <c r="B2557" s="2">
        <v>2022.4551945000001</v>
      </c>
      <c r="C2557" s="2">
        <v>62145.487999999998</v>
      </c>
      <c r="D2557" s="2">
        <v>0</v>
      </c>
      <c r="E2557" s="2">
        <v>54.173507999999998</v>
      </c>
      <c r="F2557" s="2">
        <v>2.0078209999999999E-2</v>
      </c>
      <c r="G2557" s="2">
        <v>0</v>
      </c>
      <c r="H2557" s="2">
        <v>1352.9</v>
      </c>
      <c r="I2557" s="2">
        <v>13.164569</v>
      </c>
      <c r="J2557" s="2">
        <v>0</v>
      </c>
      <c r="K2557" s="2">
        <v>2343.5895999999998</v>
      </c>
      <c r="L2557" s="2">
        <v>3785.2</v>
      </c>
      <c r="M2557" s="2">
        <v>0</v>
      </c>
      <c r="N2557" s="2">
        <v>0</v>
      </c>
      <c r="O2557" s="2">
        <v>0</v>
      </c>
      <c r="P2557" s="2">
        <v>-3.9119627000000004E-3</v>
      </c>
      <c r="Q2557" s="2">
        <v>-156.02734000000001</v>
      </c>
      <c r="R2557" s="2">
        <v>2.2001895999999999</v>
      </c>
      <c r="S2557" s="2">
        <v>48298.254000000001</v>
      </c>
      <c r="T2557" s="2">
        <v>-2.8697351999999997E-4</v>
      </c>
    </row>
    <row r="2558" spans="1:20" x14ac:dyDescent="0.25">
      <c r="A2558" s="1">
        <v>2556</v>
      </c>
      <c r="B2558" s="2">
        <v>2022.4519981999999</v>
      </c>
      <c r="C2558" s="2">
        <v>62016.065999999999</v>
      </c>
      <c r="D2558" s="2">
        <v>0</v>
      </c>
      <c r="E2558" s="2">
        <v>55.594600999999997</v>
      </c>
      <c r="F2558" s="2">
        <v>1.9095408000000001E-2</v>
      </c>
      <c r="G2558" s="2">
        <v>0</v>
      </c>
      <c r="H2558" s="2">
        <v>1349.4613999999999</v>
      </c>
      <c r="I2558" s="2">
        <v>13.300878000000001</v>
      </c>
      <c r="J2558" s="2">
        <v>0</v>
      </c>
      <c r="K2558" s="2">
        <v>2362.1925999999999</v>
      </c>
      <c r="L2558" s="2">
        <v>3772.2</v>
      </c>
      <c r="M2558" s="2">
        <v>0</v>
      </c>
      <c r="N2558" s="2">
        <v>0</v>
      </c>
      <c r="O2558" s="2">
        <v>0</v>
      </c>
      <c r="P2558" s="2">
        <v>-3.2020032000000002E-3</v>
      </c>
      <c r="Q2558" s="2">
        <v>-129.42187999999999</v>
      </c>
      <c r="R2558" s="2">
        <v>2.1969934000000002</v>
      </c>
      <c r="S2558" s="2">
        <v>48168.832000000002</v>
      </c>
      <c r="T2558" s="2">
        <v>-2.7462648000000002E-4</v>
      </c>
    </row>
    <row r="2559" spans="1:20" x14ac:dyDescent="0.25">
      <c r="A2559" s="1">
        <v>2557</v>
      </c>
      <c r="B2559" s="2">
        <v>2022.4491607</v>
      </c>
      <c r="C2559" s="2">
        <v>61901.171999999999</v>
      </c>
      <c r="D2559" s="2">
        <v>0</v>
      </c>
      <c r="E2559" s="2">
        <v>57.918629000000003</v>
      </c>
      <c r="F2559" s="2">
        <v>1.8160875999999999E-2</v>
      </c>
      <c r="G2559" s="2">
        <v>0</v>
      </c>
      <c r="H2559" s="2">
        <v>1346.0806</v>
      </c>
      <c r="I2559" s="2">
        <v>13.442021</v>
      </c>
      <c r="J2559" s="2">
        <v>0</v>
      </c>
      <c r="K2559" s="2">
        <v>2371.0662000000002</v>
      </c>
      <c r="L2559" s="2">
        <v>3760.7</v>
      </c>
      <c r="M2559" s="2">
        <v>0</v>
      </c>
      <c r="N2559" s="2">
        <v>0</v>
      </c>
      <c r="O2559" s="2">
        <v>0</v>
      </c>
      <c r="P2559" s="2">
        <v>-2.8657073E-3</v>
      </c>
      <c r="Q2559" s="2">
        <v>-114.89453</v>
      </c>
      <c r="R2559" s="2">
        <v>2.1941557</v>
      </c>
      <c r="S2559" s="2">
        <v>48053.938000000002</v>
      </c>
      <c r="T2559" s="2">
        <v>-2.7711556000000002E-4</v>
      </c>
    </row>
    <row r="2560" spans="1:20" x14ac:dyDescent="0.25">
      <c r="A2560" s="1">
        <v>2558</v>
      </c>
      <c r="B2560" s="2">
        <v>2022.4499671999999</v>
      </c>
      <c r="C2560" s="2">
        <v>61933.832000000002</v>
      </c>
      <c r="D2560" s="2">
        <v>0</v>
      </c>
      <c r="E2560" s="2">
        <v>14.209785</v>
      </c>
      <c r="F2560" s="2">
        <v>1.7272228000000001E-2</v>
      </c>
      <c r="G2560" s="2">
        <v>0</v>
      </c>
      <c r="H2560" s="2">
        <v>1342.79</v>
      </c>
      <c r="I2560" s="2">
        <v>13.642754</v>
      </c>
      <c r="J2560" s="2">
        <v>0</v>
      </c>
      <c r="K2560" s="2">
        <v>2481.7048</v>
      </c>
      <c r="L2560" s="2">
        <v>3764</v>
      </c>
      <c r="M2560" s="2">
        <v>0</v>
      </c>
      <c r="N2560" s="2">
        <v>0</v>
      </c>
      <c r="O2560" s="2">
        <v>0</v>
      </c>
      <c r="P2560" s="2">
        <v>7.4849713999999997E-4</v>
      </c>
      <c r="Q2560" s="2">
        <v>32.660156000000001</v>
      </c>
      <c r="R2560" s="2">
        <v>2.1949622999999998</v>
      </c>
      <c r="S2560" s="2">
        <v>48086.597999999998</v>
      </c>
      <c r="T2560" s="2">
        <v>-2.7859161000000002E-4</v>
      </c>
    </row>
    <row r="2561" spans="1:20" x14ac:dyDescent="0.25">
      <c r="A2561" s="1">
        <v>2559</v>
      </c>
      <c r="B2561" s="2">
        <v>2022.4511666999999</v>
      </c>
      <c r="C2561" s="2">
        <v>61982.398000000001</v>
      </c>
      <c r="D2561" s="2">
        <v>0</v>
      </c>
      <c r="E2561" s="2">
        <v>14.774187</v>
      </c>
      <c r="F2561" s="2">
        <v>1.6427204000000001E-2</v>
      </c>
      <c r="G2561" s="2">
        <v>0</v>
      </c>
      <c r="H2561" s="2">
        <v>1339.5568000000001</v>
      </c>
      <c r="I2561" s="2">
        <v>13.865225000000001</v>
      </c>
      <c r="J2561" s="2">
        <v>0</v>
      </c>
      <c r="K2561" s="2">
        <v>2506.5315000000001</v>
      </c>
      <c r="L2561" s="2">
        <v>3768.8998999999999</v>
      </c>
      <c r="M2561" s="2">
        <v>0</v>
      </c>
      <c r="N2561" s="2">
        <v>0</v>
      </c>
      <c r="O2561" s="2">
        <v>0</v>
      </c>
      <c r="P2561" s="2">
        <v>1.2154798000000001E-3</v>
      </c>
      <c r="Q2561" s="2">
        <v>48.566406000000001</v>
      </c>
      <c r="R2561" s="2">
        <v>2.1961617000000002</v>
      </c>
      <c r="S2561" s="2">
        <v>48135.163999999997</v>
      </c>
      <c r="T2561" s="2">
        <v>-2.7076542000000002E-4</v>
      </c>
    </row>
    <row r="2562" spans="1:20" x14ac:dyDescent="0.25">
      <c r="A2562" s="1">
        <v>2560</v>
      </c>
      <c r="B2562" s="2">
        <v>2022.4526407999999</v>
      </c>
      <c r="C2562" s="2">
        <v>62042.086000000003</v>
      </c>
      <c r="D2562" s="2">
        <v>0</v>
      </c>
      <c r="E2562" s="2">
        <v>14.415483</v>
      </c>
      <c r="F2562" s="2">
        <v>1.5623641000000001E-2</v>
      </c>
      <c r="G2562" s="2">
        <v>0</v>
      </c>
      <c r="H2562" s="2">
        <v>1336.3924999999999</v>
      </c>
      <c r="I2562" s="2">
        <v>14.089375</v>
      </c>
      <c r="J2562" s="2">
        <v>0</v>
      </c>
      <c r="K2562" s="2">
        <v>2526.5859</v>
      </c>
      <c r="L2562" s="2">
        <v>3774.8</v>
      </c>
      <c r="M2562" s="2">
        <v>0</v>
      </c>
      <c r="N2562" s="2">
        <v>0</v>
      </c>
      <c r="O2562" s="2">
        <v>0</v>
      </c>
      <c r="P2562" s="2">
        <v>1.4689124999999999E-3</v>
      </c>
      <c r="Q2562" s="2">
        <v>59.6875</v>
      </c>
      <c r="R2562" s="2">
        <v>2.1976358999999999</v>
      </c>
      <c r="S2562" s="2">
        <v>48194.851999999999</v>
      </c>
      <c r="T2562" s="2">
        <v>-2.7003165000000001E-4</v>
      </c>
    </row>
    <row r="2563" spans="1:20" x14ac:dyDescent="0.25">
      <c r="A2563" s="1">
        <v>2561</v>
      </c>
      <c r="B2563" s="2">
        <v>2022.4550778</v>
      </c>
      <c r="C2563" s="2">
        <v>62140.766000000003</v>
      </c>
      <c r="D2563" s="2">
        <v>0</v>
      </c>
      <c r="E2563" s="2">
        <v>13.159715</v>
      </c>
      <c r="F2563" s="2">
        <v>1.4859499999999999E-2</v>
      </c>
      <c r="G2563" s="2">
        <v>0</v>
      </c>
      <c r="H2563" s="2">
        <v>1333.2771</v>
      </c>
      <c r="I2563" s="2">
        <v>14.32695</v>
      </c>
      <c r="J2563" s="2">
        <v>0</v>
      </c>
      <c r="K2563" s="2">
        <v>2577.5740000000001</v>
      </c>
      <c r="L2563" s="2">
        <v>3784.7</v>
      </c>
      <c r="M2563" s="2">
        <v>0</v>
      </c>
      <c r="N2563" s="2">
        <v>0</v>
      </c>
      <c r="O2563" s="2">
        <v>0</v>
      </c>
      <c r="P2563" s="2">
        <v>2.4411133000000001E-3</v>
      </c>
      <c r="Q2563" s="2">
        <v>98.679687999999999</v>
      </c>
      <c r="R2563" s="2">
        <v>2.2000730000000002</v>
      </c>
      <c r="S2563" s="2">
        <v>48293.531000000003</v>
      </c>
      <c r="T2563" s="2">
        <v>-2.7609541000000001E-4</v>
      </c>
    </row>
    <row r="2564" spans="1:20" x14ac:dyDescent="0.25">
      <c r="A2564" s="1">
        <v>2562</v>
      </c>
      <c r="B2564" s="2">
        <v>2022.4596328</v>
      </c>
      <c r="C2564" s="2">
        <v>62325.203000000001</v>
      </c>
      <c r="D2564" s="2">
        <v>0</v>
      </c>
      <c r="E2564" s="2">
        <v>13.93388</v>
      </c>
      <c r="F2564" s="2">
        <v>1.4132831E-2</v>
      </c>
      <c r="G2564" s="2">
        <v>0</v>
      </c>
      <c r="H2564" s="2">
        <v>1330.1803</v>
      </c>
      <c r="I2564" s="2">
        <v>14.601618</v>
      </c>
      <c r="J2564" s="2">
        <v>0</v>
      </c>
      <c r="K2564" s="2">
        <v>2685.8791999999999</v>
      </c>
      <c r="L2564" s="2">
        <v>3803.1001000000001</v>
      </c>
      <c r="M2564" s="2">
        <v>0</v>
      </c>
      <c r="N2564" s="2">
        <v>0</v>
      </c>
      <c r="O2564" s="2">
        <v>0</v>
      </c>
      <c r="P2564" s="2">
        <v>4.5546954000000002E-3</v>
      </c>
      <c r="Q2564" s="2">
        <v>184.4375</v>
      </c>
      <c r="R2564" s="2">
        <v>2.204628</v>
      </c>
      <c r="S2564" s="2">
        <v>48477.968999999997</v>
      </c>
      <c r="T2564" s="2">
        <v>-2.7706403999999999E-4</v>
      </c>
    </row>
    <row r="2565" spans="1:20" x14ac:dyDescent="0.25">
      <c r="A2565" s="1">
        <v>2563</v>
      </c>
      <c r="B2565" s="2">
        <v>2022.4662721</v>
      </c>
      <c r="C2565" s="2">
        <v>62594.038999999997</v>
      </c>
      <c r="D2565" s="2">
        <v>0</v>
      </c>
      <c r="E2565" s="2">
        <v>14.249954000000001</v>
      </c>
      <c r="F2565" s="2">
        <v>1.3441791999999999E-2</v>
      </c>
      <c r="G2565" s="2">
        <v>0</v>
      </c>
      <c r="H2565" s="2">
        <v>1327.0990999999999</v>
      </c>
      <c r="I2565" s="2">
        <v>14.919062</v>
      </c>
      <c r="J2565" s="2">
        <v>0</v>
      </c>
      <c r="K2565" s="2">
        <v>2800.8908999999999</v>
      </c>
      <c r="L2565" s="2">
        <v>3830</v>
      </c>
      <c r="M2565" s="2">
        <v>0</v>
      </c>
      <c r="N2565" s="2">
        <v>0</v>
      </c>
      <c r="O2565" s="2">
        <v>0</v>
      </c>
      <c r="P2565" s="2">
        <v>6.6773895999999999E-3</v>
      </c>
      <c r="Q2565" s="2">
        <v>268.83593999999999</v>
      </c>
      <c r="R2565" s="2">
        <v>2.2112672</v>
      </c>
      <c r="S2565" s="2">
        <v>48746.805</v>
      </c>
      <c r="T2565" s="2">
        <v>-2.7893682E-4</v>
      </c>
    </row>
    <row r="2566" spans="1:20" x14ac:dyDescent="0.25">
      <c r="A2566" s="1">
        <v>2564</v>
      </c>
      <c r="B2566" s="2">
        <v>2022.4737416999999</v>
      </c>
      <c r="C2566" s="2">
        <v>62896.491999999998</v>
      </c>
      <c r="D2566" s="2">
        <v>0</v>
      </c>
      <c r="E2566" s="2">
        <v>13.022193</v>
      </c>
      <c r="F2566" s="2">
        <v>1.2784622000000001E-2</v>
      </c>
      <c r="G2566" s="2">
        <v>0</v>
      </c>
      <c r="H2566" s="2">
        <v>1324.0632000000001</v>
      </c>
      <c r="I2566" s="2">
        <v>15.257381000000001</v>
      </c>
      <c r="J2566" s="2">
        <v>0</v>
      </c>
      <c r="K2566" s="2">
        <v>2866.9564999999998</v>
      </c>
      <c r="L2566" s="2">
        <v>3860.3</v>
      </c>
      <c r="M2566" s="2">
        <v>0</v>
      </c>
      <c r="N2566" s="2">
        <v>0</v>
      </c>
      <c r="O2566" s="2">
        <v>0</v>
      </c>
      <c r="P2566" s="2">
        <v>7.4330786999999999E-3</v>
      </c>
      <c r="Q2566" s="2">
        <v>302.45312000000001</v>
      </c>
      <c r="R2566" s="2">
        <v>2.2187369000000001</v>
      </c>
      <c r="S2566" s="2">
        <v>49049.258000000002</v>
      </c>
      <c r="T2566" s="2">
        <v>-2.7539703000000002E-4</v>
      </c>
    </row>
    <row r="2567" spans="1:20" x14ac:dyDescent="0.25">
      <c r="A2567" s="1">
        <v>2565</v>
      </c>
      <c r="B2567" s="2">
        <v>2022.4814524999999</v>
      </c>
      <c r="C2567" s="2">
        <v>63208.711000000003</v>
      </c>
      <c r="D2567" s="2">
        <v>0</v>
      </c>
      <c r="E2567" s="2">
        <v>11.601483</v>
      </c>
      <c r="F2567" s="2">
        <v>1.2159657000000001E-2</v>
      </c>
      <c r="G2567" s="2">
        <v>0</v>
      </c>
      <c r="H2567" s="2">
        <v>1321.0879</v>
      </c>
      <c r="I2567" s="2">
        <v>15.599753</v>
      </c>
      <c r="J2567" s="2">
        <v>0</v>
      </c>
      <c r="K2567" s="2">
        <v>2909.8229999999999</v>
      </c>
      <c r="L2567" s="2">
        <v>3891.5</v>
      </c>
      <c r="M2567" s="2">
        <v>0</v>
      </c>
      <c r="N2567" s="2">
        <v>0</v>
      </c>
      <c r="O2567" s="2">
        <v>0</v>
      </c>
      <c r="P2567" s="2">
        <v>7.6976003999999999E-3</v>
      </c>
      <c r="Q2567" s="2">
        <v>312.21875</v>
      </c>
      <c r="R2567" s="2">
        <v>2.2264476000000002</v>
      </c>
      <c r="S2567" s="2">
        <v>49361.476999999999</v>
      </c>
      <c r="T2567" s="2">
        <v>-2.8495118000000002E-4</v>
      </c>
    </row>
    <row r="2568" spans="1:20" x14ac:dyDescent="0.25">
      <c r="A2568" s="1">
        <v>2566</v>
      </c>
      <c r="B2568" s="2">
        <v>2022.4891138</v>
      </c>
      <c r="C2568" s="2">
        <v>63518.925999999999</v>
      </c>
      <c r="D2568" s="2">
        <v>0</v>
      </c>
      <c r="E2568" s="2">
        <v>11.921761999999999</v>
      </c>
      <c r="F2568" s="2">
        <v>1.1565308999999999E-2</v>
      </c>
      <c r="G2568" s="2">
        <v>0</v>
      </c>
      <c r="H2568" s="2">
        <v>1318.1722</v>
      </c>
      <c r="I2568" s="2">
        <v>15.938367</v>
      </c>
      <c r="J2568" s="2">
        <v>0</v>
      </c>
      <c r="K2568" s="2">
        <v>2942.3928000000001</v>
      </c>
      <c r="L2568" s="2">
        <v>3922.5</v>
      </c>
      <c r="M2568" s="2">
        <v>0</v>
      </c>
      <c r="N2568" s="2">
        <v>0</v>
      </c>
      <c r="O2568" s="2">
        <v>0</v>
      </c>
      <c r="P2568" s="2">
        <v>7.6684644E-3</v>
      </c>
      <c r="Q2568" s="2">
        <v>310.21483999999998</v>
      </c>
      <c r="R2568" s="2">
        <v>2.2341088999999998</v>
      </c>
      <c r="S2568" s="2">
        <v>49671.690999999999</v>
      </c>
      <c r="T2568" s="2">
        <v>-2.8086997999999998E-4</v>
      </c>
    </row>
    <row r="2569" spans="1:20" x14ac:dyDescent="0.25">
      <c r="A2569" s="1">
        <v>2567</v>
      </c>
      <c r="B2569" s="2">
        <v>2022.4966388</v>
      </c>
      <c r="C2569" s="2">
        <v>63823.625</v>
      </c>
      <c r="D2569" s="2">
        <v>0</v>
      </c>
      <c r="E2569" s="2">
        <v>11.809334</v>
      </c>
      <c r="F2569" s="2">
        <v>1.1000075E-2</v>
      </c>
      <c r="G2569" s="2">
        <v>0</v>
      </c>
      <c r="H2569" s="2">
        <v>1315.318</v>
      </c>
      <c r="I2569" s="2">
        <v>16.270327000000002</v>
      </c>
      <c r="J2569" s="2">
        <v>0</v>
      </c>
      <c r="K2569" s="2">
        <v>2970.4502000000002</v>
      </c>
      <c r="L2569" s="2">
        <v>3953</v>
      </c>
      <c r="M2569" s="2">
        <v>0</v>
      </c>
      <c r="N2569" s="2">
        <v>0</v>
      </c>
      <c r="O2569" s="2">
        <v>0</v>
      </c>
      <c r="P2569" s="2">
        <v>7.503076E-3</v>
      </c>
      <c r="Q2569" s="2">
        <v>304.69922000000003</v>
      </c>
      <c r="R2569" s="2">
        <v>2.2416339000000001</v>
      </c>
      <c r="S2569" s="2">
        <v>49976.391000000003</v>
      </c>
      <c r="T2569" s="2">
        <v>-2.8243023999999998E-4</v>
      </c>
    </row>
    <row r="2570" spans="1:20" x14ac:dyDescent="0.25">
      <c r="A2570" s="1">
        <v>2568</v>
      </c>
      <c r="B2570" s="2">
        <v>2022.5040521999999</v>
      </c>
      <c r="C2570" s="2">
        <v>64123.805</v>
      </c>
      <c r="D2570" s="2">
        <v>0</v>
      </c>
      <c r="E2570" s="2">
        <v>10.856252</v>
      </c>
      <c r="F2570" s="2">
        <v>1.0462519999999999E-2</v>
      </c>
      <c r="G2570" s="2">
        <v>0</v>
      </c>
      <c r="H2570" s="2">
        <v>1312.5248999999999</v>
      </c>
      <c r="I2570" s="2">
        <v>16.595818000000001</v>
      </c>
      <c r="J2570" s="2">
        <v>0</v>
      </c>
      <c r="K2570" s="2">
        <v>2998.0942</v>
      </c>
      <c r="L2570" s="2">
        <v>3983</v>
      </c>
      <c r="M2570" s="2">
        <v>0</v>
      </c>
      <c r="N2570" s="2">
        <v>0</v>
      </c>
      <c r="O2570" s="2">
        <v>0</v>
      </c>
      <c r="P2570" s="2">
        <v>7.4701480999999998E-3</v>
      </c>
      <c r="Q2570" s="2">
        <v>300.17968999999999</v>
      </c>
      <c r="R2570" s="2">
        <v>2.2490473</v>
      </c>
      <c r="S2570" s="2">
        <v>50276.57</v>
      </c>
      <c r="T2570" s="2">
        <v>-2.8281053999999999E-4</v>
      </c>
    </row>
    <row r="2571" spans="1:20" x14ac:dyDescent="0.25">
      <c r="A2571" s="1">
        <v>2569</v>
      </c>
      <c r="B2571" s="2">
        <v>2022.526214</v>
      </c>
      <c r="C2571" s="2">
        <v>65021.163999999997</v>
      </c>
      <c r="D2571" s="2">
        <v>378.92556999999999</v>
      </c>
      <c r="E2571" s="2">
        <v>12.002034999999999</v>
      </c>
      <c r="F2571" s="2">
        <v>8.8738966000000001</v>
      </c>
      <c r="G2571" s="2">
        <v>0</v>
      </c>
      <c r="H2571" s="2">
        <v>1309.4891</v>
      </c>
      <c r="I2571" s="2">
        <v>17.169851000000001</v>
      </c>
      <c r="J2571" s="2">
        <v>0</v>
      </c>
      <c r="K2571" s="2">
        <v>3301.9434000000001</v>
      </c>
      <c r="L2571" s="2">
        <v>4072.7</v>
      </c>
      <c r="M2571" s="2">
        <v>0</v>
      </c>
      <c r="N2571" s="2">
        <v>0</v>
      </c>
      <c r="O2571" s="2">
        <v>0</v>
      </c>
      <c r="P2571" s="2">
        <v>2.2185628999999998E-2</v>
      </c>
      <c r="Q2571" s="2">
        <v>897.35937999999999</v>
      </c>
      <c r="R2571" s="2">
        <v>2.2712089999999998</v>
      </c>
      <c r="S2571" s="2">
        <v>51173.93</v>
      </c>
      <c r="T2571" s="2">
        <v>-2.7678411999999998E-4</v>
      </c>
    </row>
    <row r="2572" spans="1:20" x14ac:dyDescent="0.25">
      <c r="A2572" s="1">
        <v>2570</v>
      </c>
      <c r="B2572" s="2">
        <v>2022.5345104999999</v>
      </c>
      <c r="C2572" s="2">
        <v>65357.101999999999</v>
      </c>
      <c r="D2572" s="2">
        <v>11.144869999999999</v>
      </c>
      <c r="E2572" s="2">
        <v>9.6202526000000006</v>
      </c>
      <c r="F2572" s="2">
        <v>2.4082747000000002</v>
      </c>
      <c r="G2572" s="2">
        <v>0</v>
      </c>
      <c r="H2572" s="2">
        <v>1306.752</v>
      </c>
      <c r="I2572" s="2">
        <v>17.581783000000001</v>
      </c>
      <c r="J2572" s="2">
        <v>0</v>
      </c>
      <c r="K2572" s="2">
        <v>3149.1347999999998</v>
      </c>
      <c r="L2572" s="2">
        <v>4106.2997999999998</v>
      </c>
      <c r="M2572" s="2">
        <v>0</v>
      </c>
      <c r="N2572" s="2">
        <v>0</v>
      </c>
      <c r="O2572" s="2">
        <v>0</v>
      </c>
      <c r="P2572" s="2">
        <v>8.2653602999999999E-3</v>
      </c>
      <c r="Q2572" s="2">
        <v>335.9375</v>
      </c>
      <c r="R2572" s="2">
        <v>2.2795055</v>
      </c>
      <c r="S2572" s="2">
        <v>51509.866999999998</v>
      </c>
      <c r="T2572" s="2">
        <v>-2.8569342000000001E-4</v>
      </c>
    </row>
    <row r="2573" spans="1:20" x14ac:dyDescent="0.25">
      <c r="A2573" s="1">
        <v>2571</v>
      </c>
      <c r="B2573" s="2">
        <v>2022.5421687</v>
      </c>
      <c r="C2573" s="2">
        <v>65667.195000000007</v>
      </c>
      <c r="D2573" s="2">
        <v>0</v>
      </c>
      <c r="E2573" s="2">
        <v>8.9171858000000004</v>
      </c>
      <c r="F2573" s="2">
        <v>2.0370803</v>
      </c>
      <c r="G2573" s="2">
        <v>0</v>
      </c>
      <c r="H2573" s="2">
        <v>1304.1714999999999</v>
      </c>
      <c r="I2573" s="2">
        <v>17.902031000000001</v>
      </c>
      <c r="J2573" s="2">
        <v>0</v>
      </c>
      <c r="K2573" s="2">
        <v>3168.0034000000001</v>
      </c>
      <c r="L2573" s="2">
        <v>4137.2997999999998</v>
      </c>
      <c r="M2573" s="2">
        <v>0</v>
      </c>
      <c r="N2573" s="2">
        <v>0</v>
      </c>
      <c r="O2573" s="2">
        <v>0</v>
      </c>
      <c r="P2573" s="2">
        <v>7.6228110000000002E-3</v>
      </c>
      <c r="Q2573" s="2">
        <v>310.09375</v>
      </c>
      <c r="R2573" s="2">
        <v>2.2871636999999998</v>
      </c>
      <c r="S2573" s="2">
        <v>51819.961000000003</v>
      </c>
      <c r="T2573" s="2">
        <v>-2.9041632999999997E-4</v>
      </c>
    </row>
    <row r="2574" spans="1:20" x14ac:dyDescent="0.25">
      <c r="A2574" s="1">
        <v>2572</v>
      </c>
      <c r="B2574" s="2">
        <v>2022.5495902</v>
      </c>
      <c r="C2574" s="2">
        <v>65967.702999999994</v>
      </c>
      <c r="D2574" s="2">
        <v>0</v>
      </c>
      <c r="E2574" s="2">
        <v>8.6290540999999994</v>
      </c>
      <c r="F2574" s="2">
        <v>1.9064760000000001</v>
      </c>
      <c r="G2574" s="2">
        <v>0</v>
      </c>
      <c r="H2574" s="2">
        <v>1301.6300000000001</v>
      </c>
      <c r="I2574" s="2">
        <v>18.213180999999999</v>
      </c>
      <c r="J2574" s="2">
        <v>0</v>
      </c>
      <c r="K2574" s="2">
        <v>3191.2130999999999</v>
      </c>
      <c r="L2574" s="2">
        <v>4167.3999000000003</v>
      </c>
      <c r="M2574" s="2">
        <v>0</v>
      </c>
      <c r="N2574" s="2">
        <v>0</v>
      </c>
      <c r="O2574" s="2">
        <v>0</v>
      </c>
      <c r="P2574" s="2">
        <v>7.4759559000000001E-3</v>
      </c>
      <c r="Q2574" s="2">
        <v>300.50781000000001</v>
      </c>
      <c r="R2574" s="2">
        <v>2.2945852000000002</v>
      </c>
      <c r="S2574" s="2">
        <v>52120.468999999997</v>
      </c>
      <c r="T2574" s="2">
        <v>-2.8246172999999997E-4</v>
      </c>
    </row>
    <row r="2575" spans="1:20" x14ac:dyDescent="0.25">
      <c r="A2575" s="1">
        <v>2573</v>
      </c>
      <c r="B2575" s="2">
        <v>2022.5567879</v>
      </c>
      <c r="C2575" s="2">
        <v>66259.141000000003</v>
      </c>
      <c r="D2575" s="2">
        <v>0</v>
      </c>
      <c r="E2575" s="2">
        <v>8.7432260999999993</v>
      </c>
      <c r="F2575" s="2">
        <v>1.7858787</v>
      </c>
      <c r="G2575" s="2">
        <v>0</v>
      </c>
      <c r="H2575" s="2">
        <v>1299.1404</v>
      </c>
      <c r="I2575" s="2">
        <v>18.516176000000002</v>
      </c>
      <c r="J2575" s="2">
        <v>0</v>
      </c>
      <c r="K2575" s="2">
        <v>3214.2768999999998</v>
      </c>
      <c r="L2575" s="2">
        <v>4196.5</v>
      </c>
      <c r="M2575" s="2">
        <v>0</v>
      </c>
      <c r="N2575" s="2">
        <v>0</v>
      </c>
      <c r="O2575" s="2">
        <v>0</v>
      </c>
      <c r="P2575" s="2">
        <v>7.2273229999999999E-3</v>
      </c>
      <c r="Q2575" s="2">
        <v>291.4375</v>
      </c>
      <c r="R2575" s="2">
        <v>2.3017831000000002</v>
      </c>
      <c r="S2575" s="2">
        <v>52411.906000000003</v>
      </c>
      <c r="T2575" s="2">
        <v>-2.7207994999999999E-4</v>
      </c>
    </row>
    <row r="2576" spans="1:20" x14ac:dyDescent="0.25">
      <c r="A2576" s="1">
        <v>2574</v>
      </c>
      <c r="B2576" s="2">
        <v>2022.5637899000001</v>
      </c>
      <c r="C2576" s="2">
        <v>66542.664000000004</v>
      </c>
      <c r="D2576" s="2">
        <v>0</v>
      </c>
      <c r="E2576" s="2">
        <v>8.8538446000000004</v>
      </c>
      <c r="F2576" s="2">
        <v>1.6743440999999999</v>
      </c>
      <c r="G2576" s="2">
        <v>0</v>
      </c>
      <c r="H2576" s="2">
        <v>1296.7225000000001</v>
      </c>
      <c r="I2576" s="2">
        <v>18.811636</v>
      </c>
      <c r="J2576" s="2">
        <v>0</v>
      </c>
      <c r="K2576" s="2">
        <v>3237.6891999999998</v>
      </c>
      <c r="L2576" s="2">
        <v>4224.8999000000003</v>
      </c>
      <c r="M2576" s="2">
        <v>0</v>
      </c>
      <c r="N2576" s="2">
        <v>0</v>
      </c>
      <c r="O2576" s="2">
        <v>0</v>
      </c>
      <c r="P2576" s="2">
        <v>7.0271663999999998E-3</v>
      </c>
      <c r="Q2576" s="2">
        <v>283.52343999999999</v>
      </c>
      <c r="R2576" s="2">
        <v>2.3087849999999999</v>
      </c>
      <c r="S2576" s="2">
        <v>52695.43</v>
      </c>
      <c r="T2576" s="2">
        <v>-2.8004621999999998E-4</v>
      </c>
    </row>
    <row r="2577" spans="1:20" x14ac:dyDescent="0.25">
      <c r="A2577" s="1">
        <v>2575</v>
      </c>
      <c r="B2577" s="2">
        <v>2022.5706335</v>
      </c>
      <c r="C2577" s="2">
        <v>66819.766000000003</v>
      </c>
      <c r="D2577" s="2">
        <v>0</v>
      </c>
      <c r="E2577" s="2">
        <v>8.9609612999999992</v>
      </c>
      <c r="F2577" s="2">
        <v>1.5710371999999999</v>
      </c>
      <c r="G2577" s="2">
        <v>0</v>
      </c>
      <c r="H2577" s="2">
        <v>1294.4283</v>
      </c>
      <c r="I2577" s="2">
        <v>19.100366999999999</v>
      </c>
      <c r="J2577" s="2">
        <v>0</v>
      </c>
      <c r="K2577" s="2">
        <v>3261.7685999999999</v>
      </c>
      <c r="L2577" s="2">
        <v>4252.6000999999997</v>
      </c>
      <c r="M2577" s="2">
        <v>0</v>
      </c>
      <c r="N2577" s="2">
        <v>0</v>
      </c>
      <c r="O2577" s="2">
        <v>0</v>
      </c>
      <c r="P2577" s="2">
        <v>6.7906776000000004E-3</v>
      </c>
      <c r="Q2577" s="2">
        <v>277.10156000000001</v>
      </c>
      <c r="R2577" s="2">
        <v>2.3156284999999999</v>
      </c>
      <c r="S2577" s="2">
        <v>52972.531000000003</v>
      </c>
      <c r="T2577" s="2">
        <v>-2.8251631999999999E-4</v>
      </c>
    </row>
    <row r="2578" spans="1:20" x14ac:dyDescent="0.25">
      <c r="A2578" s="1">
        <v>2576</v>
      </c>
      <c r="B2578" s="2">
        <v>2022.5773515999999</v>
      </c>
      <c r="C2578" s="2">
        <v>67091.797000000006</v>
      </c>
      <c r="D2578" s="2">
        <v>0</v>
      </c>
      <c r="E2578" s="2">
        <v>9.0646342999999998</v>
      </c>
      <c r="F2578" s="2">
        <v>1.4752158</v>
      </c>
      <c r="G2578" s="2">
        <v>0</v>
      </c>
      <c r="H2578" s="2">
        <v>1292.1533999999999</v>
      </c>
      <c r="I2578" s="2">
        <v>19.383215</v>
      </c>
      <c r="J2578" s="2">
        <v>0</v>
      </c>
      <c r="K2578" s="2">
        <v>3286.6457999999998</v>
      </c>
      <c r="L2578" s="2">
        <v>4279.7997999999998</v>
      </c>
      <c r="M2578" s="2">
        <v>0</v>
      </c>
      <c r="N2578" s="2">
        <v>0</v>
      </c>
      <c r="O2578" s="2">
        <v>0</v>
      </c>
      <c r="P2578" s="2">
        <v>6.6728676000000001E-3</v>
      </c>
      <c r="Q2578" s="2">
        <v>272.03125</v>
      </c>
      <c r="R2578" s="2">
        <v>2.3223467000000002</v>
      </c>
      <c r="S2578" s="2">
        <v>53244.561999999998</v>
      </c>
      <c r="T2578" s="2">
        <v>-2.7348420999999997E-4</v>
      </c>
    </row>
    <row r="2579" spans="1:20" x14ac:dyDescent="0.25">
      <c r="A2579" s="1">
        <v>2577</v>
      </c>
      <c r="B2579" s="2">
        <v>2022.5839841</v>
      </c>
      <c r="C2579" s="2">
        <v>67360.351999999999</v>
      </c>
      <c r="D2579" s="2">
        <v>0</v>
      </c>
      <c r="E2579" s="2">
        <v>8.7819614000000001</v>
      </c>
      <c r="F2579" s="2">
        <v>1.3862201000000001</v>
      </c>
      <c r="G2579" s="2">
        <v>0</v>
      </c>
      <c r="H2579" s="2">
        <v>1289.9146000000001</v>
      </c>
      <c r="I2579" s="2">
        <v>19.661175</v>
      </c>
      <c r="J2579" s="2">
        <v>0</v>
      </c>
      <c r="K2579" s="2">
        <v>3312.4031</v>
      </c>
      <c r="L2579" s="2">
        <v>4306.7002000000002</v>
      </c>
      <c r="M2579" s="2">
        <v>0</v>
      </c>
      <c r="N2579" s="2">
        <v>0</v>
      </c>
      <c r="O2579" s="2">
        <v>0</v>
      </c>
      <c r="P2579" s="2">
        <v>6.5915258999999999E-3</v>
      </c>
      <c r="Q2579" s="2">
        <v>268.55468999999999</v>
      </c>
      <c r="R2579" s="2">
        <v>2.3289792999999999</v>
      </c>
      <c r="S2579" s="2">
        <v>53513.116999999998</v>
      </c>
      <c r="T2579" s="2">
        <v>-2.8378646999999998E-4</v>
      </c>
    </row>
    <row r="2580" spans="1:20" x14ac:dyDescent="0.25">
      <c r="A2580" s="1">
        <v>2578</v>
      </c>
      <c r="B2580" s="2">
        <v>2022.5905043</v>
      </c>
      <c r="C2580" s="2">
        <v>67624.366999999998</v>
      </c>
      <c r="D2580" s="2">
        <v>0</v>
      </c>
      <c r="E2580" s="2">
        <v>8.6931524000000007</v>
      </c>
      <c r="F2580" s="2">
        <v>1.3034596000000001</v>
      </c>
      <c r="G2580" s="2">
        <v>0</v>
      </c>
      <c r="H2580" s="2">
        <v>1287.7117000000001</v>
      </c>
      <c r="I2580" s="2">
        <v>19.93412</v>
      </c>
      <c r="J2580" s="2">
        <v>0</v>
      </c>
      <c r="K2580" s="2">
        <v>3336.6244999999999</v>
      </c>
      <c r="L2580" s="2">
        <v>4333</v>
      </c>
      <c r="M2580" s="2">
        <v>0</v>
      </c>
      <c r="N2580" s="2">
        <v>0</v>
      </c>
      <c r="O2580" s="2">
        <v>0</v>
      </c>
      <c r="P2580" s="2">
        <v>6.5199289999999998E-3</v>
      </c>
      <c r="Q2580" s="2">
        <v>264.01562000000001</v>
      </c>
      <c r="R2580" s="2">
        <v>2.3354995000000001</v>
      </c>
      <c r="S2580" s="2">
        <v>53777.133000000002</v>
      </c>
      <c r="T2580" s="2">
        <v>-2.8379212E-4</v>
      </c>
    </row>
    <row r="2581" spans="1:20" x14ac:dyDescent="0.25">
      <c r="A2581" s="1">
        <v>2579</v>
      </c>
      <c r="B2581" s="2">
        <v>2022.5969121999999</v>
      </c>
      <c r="C2581" s="2">
        <v>67883.827999999994</v>
      </c>
      <c r="D2581" s="2">
        <v>0</v>
      </c>
      <c r="E2581" s="2">
        <v>8.7923918000000008</v>
      </c>
      <c r="F2581" s="2">
        <v>1.2264071999999999</v>
      </c>
      <c r="G2581" s="2">
        <v>0</v>
      </c>
      <c r="H2581" s="2">
        <v>1285.5449000000001</v>
      </c>
      <c r="I2581" s="2">
        <v>20.20186</v>
      </c>
      <c r="J2581" s="2">
        <v>0</v>
      </c>
      <c r="K2581" s="2">
        <v>3360.6869999999999</v>
      </c>
      <c r="L2581" s="2">
        <v>4359</v>
      </c>
      <c r="M2581" s="2">
        <v>0</v>
      </c>
      <c r="N2581" s="2">
        <v>0</v>
      </c>
      <c r="O2581" s="2">
        <v>0</v>
      </c>
      <c r="P2581" s="2">
        <v>6.4580840999999998E-3</v>
      </c>
      <c r="Q2581" s="2">
        <v>259.46093999999999</v>
      </c>
      <c r="R2581" s="2">
        <v>2.3419072999999999</v>
      </c>
      <c r="S2581" s="2">
        <v>54036.593999999997</v>
      </c>
      <c r="T2581" s="2">
        <v>-2.9161056999999998E-4</v>
      </c>
    </row>
    <row r="2582" spans="1:20" x14ac:dyDescent="0.25">
      <c r="A2582" s="1">
        <v>2580</v>
      </c>
      <c r="B2582" s="2">
        <v>2022.6188916000001</v>
      </c>
      <c r="C2582" s="2">
        <v>68773.804999999993</v>
      </c>
      <c r="D2582" s="2">
        <v>367.78070000000002</v>
      </c>
      <c r="E2582" s="2">
        <v>8.1461629999999996</v>
      </c>
      <c r="F2582" s="2">
        <v>10.796208999999999</v>
      </c>
      <c r="G2582" s="2">
        <v>0</v>
      </c>
      <c r="H2582" s="2">
        <v>1283.1018999999999</v>
      </c>
      <c r="I2582" s="2">
        <v>20.733355</v>
      </c>
      <c r="J2582" s="2">
        <v>0</v>
      </c>
      <c r="K2582" s="2">
        <v>3705.1763000000001</v>
      </c>
      <c r="L2582" s="2">
        <v>4448</v>
      </c>
      <c r="M2582" s="2">
        <v>0</v>
      </c>
      <c r="N2582" s="2">
        <v>0</v>
      </c>
      <c r="O2582" s="2">
        <v>0</v>
      </c>
      <c r="P2582" s="2">
        <v>2.1967750000000001E-2</v>
      </c>
      <c r="Q2582" s="2">
        <v>889.97655999999995</v>
      </c>
      <c r="R2582" s="2">
        <v>2.3638865999999998</v>
      </c>
      <c r="S2582" s="2">
        <v>54926.57</v>
      </c>
      <c r="T2582" s="2">
        <v>-2.8698710999999999E-4</v>
      </c>
    </row>
    <row r="2583" spans="1:20" x14ac:dyDescent="0.25">
      <c r="A2583" s="1">
        <v>2581</v>
      </c>
      <c r="B2583" s="2">
        <v>2022.6256727</v>
      </c>
      <c r="C2583" s="2">
        <v>69048.383000000002</v>
      </c>
      <c r="D2583" s="2">
        <v>22.289739999999998</v>
      </c>
      <c r="E2583" s="2">
        <v>6.9638261999999997</v>
      </c>
      <c r="F2583" s="2">
        <v>3.3665335000000001</v>
      </c>
      <c r="G2583" s="2">
        <v>0</v>
      </c>
      <c r="H2583" s="2">
        <v>1280.9592</v>
      </c>
      <c r="I2583" s="2">
        <v>21.085497</v>
      </c>
      <c r="J2583" s="2">
        <v>0</v>
      </c>
      <c r="K2583" s="2">
        <v>3471.5122000000001</v>
      </c>
      <c r="L2583" s="2">
        <v>4475.5</v>
      </c>
      <c r="M2583" s="2">
        <v>0</v>
      </c>
      <c r="N2583" s="2">
        <v>0</v>
      </c>
      <c r="O2583" s="2">
        <v>0</v>
      </c>
      <c r="P2583" s="2">
        <v>6.7762433999999996E-3</v>
      </c>
      <c r="Q2583" s="2">
        <v>274.57812000000001</v>
      </c>
      <c r="R2583" s="2">
        <v>2.3706678999999999</v>
      </c>
      <c r="S2583" s="2">
        <v>55201.148000000001</v>
      </c>
      <c r="T2583" s="2">
        <v>-2.9280107000000002E-4</v>
      </c>
    </row>
    <row r="2584" spans="1:20" x14ac:dyDescent="0.25">
      <c r="A2584" s="1">
        <v>2582</v>
      </c>
      <c r="B2584" s="2">
        <v>2022.6222631999999</v>
      </c>
      <c r="C2584" s="2">
        <v>68910.327999999994</v>
      </c>
      <c r="D2584" s="2">
        <v>0</v>
      </c>
      <c r="E2584" s="2">
        <v>7.0734601000000001</v>
      </c>
      <c r="F2584" s="2">
        <v>3.1218894000000001</v>
      </c>
      <c r="G2584" s="2">
        <v>0</v>
      </c>
      <c r="H2584" s="2">
        <v>1279.1436000000001</v>
      </c>
      <c r="I2584" s="2">
        <v>21.176062000000002</v>
      </c>
      <c r="J2584" s="2">
        <v>0</v>
      </c>
      <c r="K2584" s="2">
        <v>3069.5275999999999</v>
      </c>
      <c r="L2584" s="2">
        <v>4461.6000999999997</v>
      </c>
      <c r="M2584" s="2">
        <v>0</v>
      </c>
      <c r="N2584" s="2">
        <v>0</v>
      </c>
      <c r="O2584" s="2">
        <v>0</v>
      </c>
      <c r="P2584" s="2">
        <v>-3.4692369E-3</v>
      </c>
      <c r="Q2584" s="2">
        <v>-138.05468999999999</v>
      </c>
      <c r="R2584" s="2">
        <v>2.3672583</v>
      </c>
      <c r="S2584" s="2">
        <v>55063.093999999997</v>
      </c>
      <c r="T2584" s="2">
        <v>-2.8811433E-4</v>
      </c>
    </row>
    <row r="2585" spans="1:20" x14ac:dyDescent="0.25">
      <c r="A2585" s="1">
        <v>2583</v>
      </c>
      <c r="B2585" s="2">
        <v>2022.6215910999999</v>
      </c>
      <c r="C2585" s="2">
        <v>68883.108999999997</v>
      </c>
      <c r="D2585" s="2">
        <v>0</v>
      </c>
      <c r="E2585" s="2">
        <v>7.5387392000000002</v>
      </c>
      <c r="F2585" s="2">
        <v>2.90096</v>
      </c>
      <c r="G2585" s="2">
        <v>0</v>
      </c>
      <c r="H2585" s="2">
        <v>1277.3100999999999</v>
      </c>
      <c r="I2585" s="2">
        <v>21.258389000000001</v>
      </c>
      <c r="J2585" s="2">
        <v>0</v>
      </c>
      <c r="K2585" s="2">
        <v>3180.2707999999998</v>
      </c>
      <c r="L2585" s="2">
        <v>4458.8999000000003</v>
      </c>
      <c r="M2585" s="2">
        <v>0</v>
      </c>
      <c r="N2585" s="2">
        <v>0</v>
      </c>
      <c r="O2585" s="2">
        <v>0</v>
      </c>
      <c r="P2585" s="2">
        <v>-7.2339753000000002E-4</v>
      </c>
      <c r="Q2585" s="2">
        <v>-27.21875</v>
      </c>
      <c r="R2585" s="2">
        <v>2.3665862</v>
      </c>
      <c r="S2585" s="2">
        <v>55035.875</v>
      </c>
      <c r="T2585" s="2">
        <v>-2.9892291000000002E-4</v>
      </c>
    </row>
    <row r="2586" spans="1:20" x14ac:dyDescent="0.25">
      <c r="A2586" s="1">
        <v>2584</v>
      </c>
      <c r="B2586" s="2">
        <v>2022.6253399</v>
      </c>
      <c r="C2586" s="2">
        <v>69034.906000000003</v>
      </c>
      <c r="D2586" s="2">
        <v>0</v>
      </c>
      <c r="E2586" s="2">
        <v>7.9942479000000004</v>
      </c>
      <c r="F2586" s="2">
        <v>2.6994216</v>
      </c>
      <c r="G2586" s="2">
        <v>0</v>
      </c>
      <c r="H2586" s="2">
        <v>1275.3892000000001</v>
      </c>
      <c r="I2586" s="2">
        <v>21.431115999999999</v>
      </c>
      <c r="J2586" s="2">
        <v>0</v>
      </c>
      <c r="K2586" s="2">
        <v>3377.2345999999998</v>
      </c>
      <c r="L2586" s="2">
        <v>4474.1000999999997</v>
      </c>
      <c r="M2586" s="2">
        <v>0</v>
      </c>
      <c r="N2586" s="2">
        <v>0</v>
      </c>
      <c r="O2586" s="2">
        <v>0</v>
      </c>
      <c r="P2586" s="2">
        <v>3.7579047000000001E-3</v>
      </c>
      <c r="Q2586" s="2">
        <v>151.79687999999999</v>
      </c>
      <c r="R2586" s="2">
        <v>2.3703351000000001</v>
      </c>
      <c r="S2586" s="2">
        <v>55187.671999999999</v>
      </c>
      <c r="T2586" s="2">
        <v>-3.0749693000000001E-4</v>
      </c>
    </row>
    <row r="2587" spans="1:20" x14ac:dyDescent="0.25">
      <c r="A2587" s="1">
        <v>2585</v>
      </c>
      <c r="B2587" s="2">
        <v>2022.6429135000001</v>
      </c>
      <c r="C2587" s="2">
        <v>69746.483999999997</v>
      </c>
      <c r="D2587" s="2">
        <v>189.46278000000001</v>
      </c>
      <c r="E2587" s="2">
        <v>8.7929668000000003</v>
      </c>
      <c r="F2587" s="2">
        <v>8.6415825000000002</v>
      </c>
      <c r="G2587" s="2">
        <v>0</v>
      </c>
      <c r="H2587" s="2">
        <v>1273.1824999999999</v>
      </c>
      <c r="I2587" s="2">
        <v>21.862459000000001</v>
      </c>
      <c r="J2587" s="2">
        <v>0</v>
      </c>
      <c r="K2587" s="2">
        <v>3816.2473</v>
      </c>
      <c r="L2587" s="2">
        <v>4545.2997999999998</v>
      </c>
      <c r="M2587" s="2">
        <v>0</v>
      </c>
      <c r="N2587" s="2">
        <v>0</v>
      </c>
      <c r="O2587" s="2">
        <v>0</v>
      </c>
      <c r="P2587" s="2">
        <v>1.7547321000000001E-2</v>
      </c>
      <c r="Q2587" s="2">
        <v>711.57812000000001</v>
      </c>
      <c r="R2587" s="2">
        <v>2.3879087000000001</v>
      </c>
      <c r="S2587" s="2">
        <v>55899.25</v>
      </c>
      <c r="T2587" s="2">
        <v>-3.0650402000000001E-4</v>
      </c>
    </row>
    <row r="2588" spans="1:20" x14ac:dyDescent="0.25">
      <c r="A2588" s="1">
        <v>2586</v>
      </c>
      <c r="B2588" s="2">
        <v>2022.6517458000001</v>
      </c>
      <c r="C2588" s="2">
        <v>70104.116999999998</v>
      </c>
      <c r="D2588" s="2">
        <v>11.144869999999999</v>
      </c>
      <c r="E2588" s="2">
        <v>6.4389776999999997</v>
      </c>
      <c r="F2588" s="2">
        <v>3.8026040000000001</v>
      </c>
      <c r="G2588" s="2">
        <v>0</v>
      </c>
      <c r="H2588" s="2">
        <v>1271.1548</v>
      </c>
      <c r="I2588" s="2">
        <v>22.215744000000001</v>
      </c>
      <c r="J2588" s="2">
        <v>0</v>
      </c>
      <c r="K2588" s="2">
        <v>3681.1840999999999</v>
      </c>
      <c r="L2588" s="2">
        <v>4581</v>
      </c>
      <c r="M2588" s="2">
        <v>0</v>
      </c>
      <c r="N2588" s="2">
        <v>0</v>
      </c>
      <c r="O2588" s="2">
        <v>0</v>
      </c>
      <c r="P2588" s="2">
        <v>8.8014761000000004E-3</v>
      </c>
      <c r="Q2588" s="2">
        <v>357.63281000000001</v>
      </c>
      <c r="R2588" s="2">
        <v>2.3967409000000002</v>
      </c>
      <c r="S2588" s="2">
        <v>56256.883000000002</v>
      </c>
      <c r="T2588" s="2">
        <v>-3.0110557999999998E-4</v>
      </c>
    </row>
    <row r="2589" spans="1:20" x14ac:dyDescent="0.25">
      <c r="A2589" s="1">
        <v>2587</v>
      </c>
      <c r="B2589" s="2">
        <v>2022.6576107000001</v>
      </c>
      <c r="C2589" s="2">
        <v>70341.593999999997</v>
      </c>
      <c r="D2589" s="2">
        <v>0</v>
      </c>
      <c r="E2589" s="2">
        <v>6.7158575000000003</v>
      </c>
      <c r="F2589" s="2">
        <v>3.5179838999999999</v>
      </c>
      <c r="G2589" s="2">
        <v>0</v>
      </c>
      <c r="H2589" s="2">
        <v>1269.2829999999999</v>
      </c>
      <c r="I2589" s="2">
        <v>22.466615999999998</v>
      </c>
      <c r="J2589" s="2">
        <v>0</v>
      </c>
      <c r="K2589" s="2">
        <v>3598.6599000000001</v>
      </c>
      <c r="L2589" s="2">
        <v>4604.7997999999998</v>
      </c>
      <c r="M2589" s="2">
        <v>0</v>
      </c>
      <c r="N2589" s="2">
        <v>0</v>
      </c>
      <c r="O2589" s="2">
        <v>0</v>
      </c>
      <c r="P2589" s="2">
        <v>5.8773239000000001E-3</v>
      </c>
      <c r="Q2589" s="2">
        <v>237.47656000000001</v>
      </c>
      <c r="R2589" s="2">
        <v>2.4026057999999999</v>
      </c>
      <c r="S2589" s="2">
        <v>56494.358999999997</v>
      </c>
      <c r="T2589" s="2">
        <v>-2.9535500999999998E-4</v>
      </c>
    </row>
    <row r="2590" spans="1:20" x14ac:dyDescent="0.25">
      <c r="A2590" s="1">
        <v>2588</v>
      </c>
      <c r="B2590" s="2">
        <v>2022.6635699999999</v>
      </c>
      <c r="C2590" s="2">
        <v>70582.898000000001</v>
      </c>
      <c r="D2590" s="2">
        <v>0</v>
      </c>
      <c r="E2590" s="2">
        <v>6.4763174000000001</v>
      </c>
      <c r="F2590" s="2">
        <v>3.2610866999999999</v>
      </c>
      <c r="G2590" s="2">
        <v>0</v>
      </c>
      <c r="H2590" s="2">
        <v>1267.4353000000001</v>
      </c>
      <c r="I2590" s="2">
        <v>22.702061</v>
      </c>
      <c r="J2590" s="2">
        <v>0</v>
      </c>
      <c r="K2590" s="2">
        <v>3628.6831000000002</v>
      </c>
      <c r="L2590" s="2">
        <v>4628.8999000000003</v>
      </c>
      <c r="M2590" s="2">
        <v>0</v>
      </c>
      <c r="N2590" s="2">
        <v>0</v>
      </c>
      <c r="O2590" s="2">
        <v>0</v>
      </c>
      <c r="P2590" s="2">
        <v>5.9772623000000002E-3</v>
      </c>
      <c r="Q2590" s="2">
        <v>241.30468999999999</v>
      </c>
      <c r="R2590" s="2">
        <v>2.4085649999999998</v>
      </c>
      <c r="S2590" s="2">
        <v>56735.663999999997</v>
      </c>
      <c r="T2590" s="2">
        <v>-2.8921614E-4</v>
      </c>
    </row>
    <row r="2591" spans="1:20" x14ac:dyDescent="0.25">
      <c r="A2591" s="1">
        <v>2589</v>
      </c>
      <c r="B2591" s="2">
        <v>2022.6695428</v>
      </c>
      <c r="C2591" s="2">
        <v>70824.741999999998</v>
      </c>
      <c r="D2591" s="2">
        <v>0</v>
      </c>
      <c r="E2591" s="2">
        <v>5.1299877</v>
      </c>
      <c r="F2591" s="2">
        <v>3.0276863999999999</v>
      </c>
      <c r="G2591" s="2">
        <v>0</v>
      </c>
      <c r="H2591" s="2">
        <v>1265.6075000000001</v>
      </c>
      <c r="I2591" s="2">
        <v>22.936851999999998</v>
      </c>
      <c r="J2591" s="2">
        <v>0</v>
      </c>
      <c r="K2591" s="2">
        <v>3654.3793999999998</v>
      </c>
      <c r="L2591" s="2">
        <v>4653.1000999999997</v>
      </c>
      <c r="M2591" s="2">
        <v>0</v>
      </c>
      <c r="N2591" s="2">
        <v>0</v>
      </c>
      <c r="O2591" s="2">
        <v>0</v>
      </c>
      <c r="P2591" s="2">
        <v>5.9686293999999997E-3</v>
      </c>
      <c r="Q2591" s="2">
        <v>241.84375</v>
      </c>
      <c r="R2591" s="2">
        <v>2.4145379</v>
      </c>
      <c r="S2591" s="2">
        <v>56977.508000000002</v>
      </c>
      <c r="T2591" s="2">
        <v>-2.8429954999999998E-4</v>
      </c>
    </row>
    <row r="2592" spans="1:20" x14ac:dyDescent="0.25">
      <c r="A2592" s="1">
        <v>2590</v>
      </c>
      <c r="B2592" s="2">
        <v>2022.6758742</v>
      </c>
      <c r="C2592" s="2">
        <v>71081.108999999997</v>
      </c>
      <c r="D2592" s="2">
        <v>10.648597000000001</v>
      </c>
      <c r="E2592" s="2">
        <v>5.2428479000000001</v>
      </c>
      <c r="F2592" s="2">
        <v>2.8292761</v>
      </c>
      <c r="G2592" s="2">
        <v>0</v>
      </c>
      <c r="H2592" s="2">
        <v>1263.7810999999999</v>
      </c>
      <c r="I2592" s="2">
        <v>23.176048000000002</v>
      </c>
      <c r="J2592" s="2">
        <v>0</v>
      </c>
      <c r="K2592" s="2">
        <v>3686.2262999999998</v>
      </c>
      <c r="L2592" s="2">
        <v>4678.7002000000002</v>
      </c>
      <c r="M2592" s="2">
        <v>0</v>
      </c>
      <c r="N2592" s="2">
        <v>0</v>
      </c>
      <c r="O2592" s="2">
        <v>0</v>
      </c>
      <c r="P2592" s="2">
        <v>6.3185552000000001E-3</v>
      </c>
      <c r="Q2592" s="2">
        <v>256.36718999999999</v>
      </c>
      <c r="R2592" s="2">
        <v>2.4208693999999999</v>
      </c>
      <c r="S2592" s="2">
        <v>57233.875</v>
      </c>
      <c r="T2592" s="2">
        <v>-2.9415898999999999E-4</v>
      </c>
    </row>
    <row r="2593" spans="1:20" x14ac:dyDescent="0.25">
      <c r="A2593" s="1">
        <v>2591</v>
      </c>
      <c r="B2593" s="2">
        <v>2022.6838097</v>
      </c>
      <c r="C2593" s="2">
        <v>71402.429999999993</v>
      </c>
      <c r="D2593" s="2">
        <v>42.594386999999998</v>
      </c>
      <c r="E2593" s="2">
        <v>5.6815138000000003</v>
      </c>
      <c r="F2593" s="2">
        <v>3.6593404</v>
      </c>
      <c r="G2593" s="2">
        <v>0</v>
      </c>
      <c r="H2593" s="2">
        <v>1261.9438</v>
      </c>
      <c r="I2593" s="2">
        <v>23.442924000000001</v>
      </c>
      <c r="J2593" s="2">
        <v>0</v>
      </c>
      <c r="K2593" s="2">
        <v>3753.145</v>
      </c>
      <c r="L2593" s="2">
        <v>4710.8999000000003</v>
      </c>
      <c r="M2593" s="2">
        <v>0</v>
      </c>
      <c r="N2593" s="2">
        <v>0</v>
      </c>
      <c r="O2593" s="2">
        <v>0</v>
      </c>
      <c r="P2593" s="2">
        <v>7.9063698999999998E-3</v>
      </c>
      <c r="Q2593" s="2">
        <v>321.32031000000001</v>
      </c>
      <c r="R2593" s="2">
        <v>2.4288048999999998</v>
      </c>
      <c r="S2593" s="2">
        <v>57555.195</v>
      </c>
      <c r="T2593" s="2">
        <v>-2.9711538999999999E-4</v>
      </c>
    </row>
    <row r="2594" spans="1:20" x14ac:dyDescent="0.25">
      <c r="A2594" s="1">
        <v>2592</v>
      </c>
      <c r="B2594" s="2">
        <v>2022.6898023000001</v>
      </c>
      <c r="C2594" s="2">
        <v>71645.077999999994</v>
      </c>
      <c r="D2594" s="2">
        <v>0</v>
      </c>
      <c r="E2594" s="2">
        <v>5.6229886999999996</v>
      </c>
      <c r="F2594" s="2">
        <v>2.6869608999999999</v>
      </c>
      <c r="G2594" s="2">
        <v>0</v>
      </c>
      <c r="H2594" s="2">
        <v>1260.1956</v>
      </c>
      <c r="I2594" s="2">
        <v>23.683247000000001</v>
      </c>
      <c r="J2594" s="2">
        <v>0</v>
      </c>
      <c r="K2594" s="2">
        <v>3744.1741000000002</v>
      </c>
      <c r="L2594" s="2">
        <v>4735.1000999999997</v>
      </c>
      <c r="M2594" s="2">
        <v>0</v>
      </c>
      <c r="N2594" s="2">
        <v>0</v>
      </c>
      <c r="O2594" s="2">
        <v>0</v>
      </c>
      <c r="P2594" s="2">
        <v>5.9644314000000002E-3</v>
      </c>
      <c r="Q2594" s="2">
        <v>242.64843999999999</v>
      </c>
      <c r="R2594" s="2">
        <v>2.4347975000000002</v>
      </c>
      <c r="S2594" s="2">
        <v>57797.843999999997</v>
      </c>
      <c r="T2594" s="2">
        <v>-2.9402119E-4</v>
      </c>
    </row>
    <row r="2595" spans="1:20" x14ac:dyDescent="0.25">
      <c r="A2595" s="1">
        <v>2593</v>
      </c>
      <c r="B2595" s="2">
        <v>2022.6971040000001</v>
      </c>
      <c r="C2595" s="2">
        <v>71940.733999999997</v>
      </c>
      <c r="D2595" s="2">
        <v>10.648597000000001</v>
      </c>
      <c r="E2595" s="2">
        <v>5.4042849999999998</v>
      </c>
      <c r="F2595" s="2">
        <v>2.8850311999999998</v>
      </c>
      <c r="G2595" s="2">
        <v>0</v>
      </c>
      <c r="H2595" s="2">
        <v>1258.4381000000001</v>
      </c>
      <c r="I2595" s="2">
        <v>23.933603000000002</v>
      </c>
      <c r="J2595" s="2">
        <v>0</v>
      </c>
      <c r="K2595" s="2">
        <v>3817.7208999999998</v>
      </c>
      <c r="L2595" s="2">
        <v>4764.7002000000002</v>
      </c>
      <c r="M2595" s="2">
        <v>0</v>
      </c>
      <c r="N2595" s="2">
        <v>0</v>
      </c>
      <c r="O2595" s="2">
        <v>0</v>
      </c>
      <c r="P2595" s="2">
        <v>7.2846500999999998E-3</v>
      </c>
      <c r="Q2595" s="2">
        <v>295.65625</v>
      </c>
      <c r="R2595" s="2">
        <v>2.4420991000000001</v>
      </c>
      <c r="S2595" s="2">
        <v>58093.5</v>
      </c>
      <c r="T2595" s="2">
        <v>-2.9320897999999998E-4</v>
      </c>
    </row>
    <row r="2596" spans="1:20" x14ac:dyDescent="0.25">
      <c r="A2596" s="1">
        <v>2594</v>
      </c>
      <c r="B2596" s="2">
        <v>2022.7033441999999</v>
      </c>
      <c r="C2596" s="2">
        <v>72193.406000000003</v>
      </c>
      <c r="D2596" s="2">
        <v>0</v>
      </c>
      <c r="E2596" s="2">
        <v>5.9864864000000004</v>
      </c>
      <c r="F2596" s="2">
        <v>2.4229655000000001</v>
      </c>
      <c r="G2596" s="2">
        <v>0</v>
      </c>
      <c r="H2596" s="2">
        <v>1256.7362000000001</v>
      </c>
      <c r="I2596" s="2">
        <v>24.171372999999999</v>
      </c>
      <c r="J2596" s="2">
        <v>0</v>
      </c>
      <c r="K2596" s="2">
        <v>3813.5722999999998</v>
      </c>
      <c r="L2596" s="2">
        <v>4789.8999000000003</v>
      </c>
      <c r="M2596" s="2">
        <v>0</v>
      </c>
      <c r="N2596" s="2">
        <v>0</v>
      </c>
      <c r="O2596" s="2">
        <v>0</v>
      </c>
      <c r="P2596" s="2">
        <v>6.2005975999999997E-3</v>
      </c>
      <c r="Q2596" s="2">
        <v>252.67187999999999</v>
      </c>
      <c r="R2596" s="2">
        <v>2.4483391999999999</v>
      </c>
      <c r="S2596" s="2">
        <v>58346.171999999999</v>
      </c>
      <c r="T2596" s="2">
        <v>-2.9469639000000001E-4</v>
      </c>
    </row>
    <row r="2597" spans="1:20" x14ac:dyDescent="0.25">
      <c r="A2597" s="1">
        <v>2595</v>
      </c>
      <c r="B2597" s="2">
        <v>2022.709732</v>
      </c>
      <c r="C2597" s="2">
        <v>72452.054999999993</v>
      </c>
      <c r="D2597" s="2">
        <v>0</v>
      </c>
      <c r="E2597" s="2">
        <v>4.8220291</v>
      </c>
      <c r="F2597" s="2">
        <v>2.2616527</v>
      </c>
      <c r="G2597" s="2">
        <v>0</v>
      </c>
      <c r="H2597" s="2">
        <v>1255.0587</v>
      </c>
      <c r="I2597" s="2">
        <v>24.404152</v>
      </c>
      <c r="J2597" s="2">
        <v>0</v>
      </c>
      <c r="K2597" s="2">
        <v>3846.3566999999998</v>
      </c>
      <c r="L2597" s="2">
        <v>4815.7997999999998</v>
      </c>
      <c r="M2597" s="2">
        <v>0</v>
      </c>
      <c r="N2597" s="2">
        <v>0</v>
      </c>
      <c r="O2597" s="2">
        <v>0</v>
      </c>
      <c r="P2597" s="2">
        <v>6.3628097999999999E-3</v>
      </c>
      <c r="Q2597" s="2">
        <v>258.64843999999999</v>
      </c>
      <c r="R2597" s="2">
        <v>2.4547272000000002</v>
      </c>
      <c r="S2597" s="2">
        <v>58604.82</v>
      </c>
      <c r="T2597" s="2">
        <v>-2.9160288999999999E-4</v>
      </c>
    </row>
    <row r="2598" spans="1:20" x14ac:dyDescent="0.25">
      <c r="A2598" s="1">
        <v>2596</v>
      </c>
      <c r="B2598" s="2">
        <v>2022.7159633000001</v>
      </c>
      <c r="C2598" s="2">
        <v>72704.366999999998</v>
      </c>
      <c r="D2598" s="2">
        <v>0</v>
      </c>
      <c r="E2598" s="2">
        <v>5.3966098000000002</v>
      </c>
      <c r="F2598" s="2">
        <v>2.1133734999999998</v>
      </c>
      <c r="G2598" s="2">
        <v>0</v>
      </c>
      <c r="H2598" s="2">
        <v>1253.4054000000001</v>
      </c>
      <c r="I2598" s="2">
        <v>24.633606</v>
      </c>
      <c r="J2598" s="2">
        <v>0</v>
      </c>
      <c r="K2598" s="2">
        <v>3867.8267000000001</v>
      </c>
      <c r="L2598" s="2">
        <v>4841</v>
      </c>
      <c r="M2598" s="2">
        <v>0</v>
      </c>
      <c r="N2598" s="2">
        <v>0</v>
      </c>
      <c r="O2598" s="2">
        <v>0</v>
      </c>
      <c r="P2598" s="2">
        <v>6.2464746000000003E-3</v>
      </c>
      <c r="Q2598" s="2">
        <v>252.3125</v>
      </c>
      <c r="R2598" s="2">
        <v>2.4609584999999998</v>
      </c>
      <c r="S2598" s="2">
        <v>58857.133000000002</v>
      </c>
      <c r="T2598" s="2">
        <v>-2.9227638E-4</v>
      </c>
    </row>
    <row r="2599" spans="1:20" x14ac:dyDescent="0.25">
      <c r="A2599" s="1">
        <v>2597</v>
      </c>
      <c r="B2599" s="2">
        <v>2022.7298447000001</v>
      </c>
      <c r="C2599" s="2">
        <v>73266.445000000007</v>
      </c>
      <c r="D2599" s="2">
        <v>127.78316</v>
      </c>
      <c r="E2599" s="2">
        <v>6.1153145000000002</v>
      </c>
      <c r="F2599" s="2">
        <v>5.1557035000000004</v>
      </c>
      <c r="G2599" s="2">
        <v>0</v>
      </c>
      <c r="H2599" s="2">
        <v>1251.6003000000001</v>
      </c>
      <c r="I2599" s="2">
        <v>24.991807999999999</v>
      </c>
      <c r="J2599" s="2">
        <v>0</v>
      </c>
      <c r="K2599" s="2">
        <v>4105.9467999999997</v>
      </c>
      <c r="L2599" s="2">
        <v>4897.2997999999998</v>
      </c>
      <c r="M2599" s="2">
        <v>0</v>
      </c>
      <c r="N2599" s="2">
        <v>0</v>
      </c>
      <c r="O2599" s="2">
        <v>0</v>
      </c>
      <c r="P2599" s="2">
        <v>1.3902348E-2</v>
      </c>
      <c r="Q2599" s="2">
        <v>562.07812000000001</v>
      </c>
      <c r="R2599" s="2">
        <v>2.4748399000000001</v>
      </c>
      <c r="S2599" s="2">
        <v>59419.211000000003</v>
      </c>
      <c r="T2599" s="2">
        <v>-2.9694306000000001E-4</v>
      </c>
    </row>
    <row r="2600" spans="1:20" x14ac:dyDescent="0.25">
      <c r="A2600" s="1">
        <v>2598</v>
      </c>
      <c r="B2600" s="2">
        <v>2022.7373003</v>
      </c>
      <c r="C2600" s="2">
        <v>73568.335999999996</v>
      </c>
      <c r="D2600" s="2">
        <v>0</v>
      </c>
      <c r="E2600" s="2">
        <v>4.9828162000000003</v>
      </c>
      <c r="F2600" s="2">
        <v>2.5602014</v>
      </c>
      <c r="G2600" s="2">
        <v>0</v>
      </c>
      <c r="H2600" s="2">
        <v>1249.9441999999999</v>
      </c>
      <c r="I2600" s="2">
        <v>25.279433999999998</v>
      </c>
      <c r="J2600" s="2">
        <v>0</v>
      </c>
      <c r="K2600" s="2">
        <v>4007.0452</v>
      </c>
      <c r="L2600" s="2">
        <v>4927.3999000000003</v>
      </c>
      <c r="M2600" s="2">
        <v>0</v>
      </c>
      <c r="N2600" s="2">
        <v>0</v>
      </c>
      <c r="O2600" s="2">
        <v>0</v>
      </c>
      <c r="P2600" s="2">
        <v>7.4419170000000001E-3</v>
      </c>
      <c r="Q2600" s="2">
        <v>301.89062000000001</v>
      </c>
      <c r="R2600" s="2">
        <v>2.4822955000000002</v>
      </c>
      <c r="S2600" s="2">
        <v>59721.101999999999</v>
      </c>
      <c r="T2600" s="2">
        <v>-2.9213459000000002E-4</v>
      </c>
    </row>
    <row r="2601" spans="1:20" x14ac:dyDescent="0.25">
      <c r="A2601" s="1">
        <v>2599</v>
      </c>
      <c r="B2601" s="2">
        <v>2022.7444241999999</v>
      </c>
      <c r="C2601" s="2">
        <v>73856.797000000006</v>
      </c>
      <c r="D2601" s="2">
        <v>0</v>
      </c>
      <c r="E2601" s="2">
        <v>5.9933052</v>
      </c>
      <c r="F2601" s="2">
        <v>2.3875970999999998</v>
      </c>
      <c r="G2601" s="2">
        <v>0</v>
      </c>
      <c r="H2601" s="2">
        <v>1248.3472999999999</v>
      </c>
      <c r="I2601" s="2">
        <v>25.524038000000001</v>
      </c>
      <c r="J2601" s="2">
        <v>0</v>
      </c>
      <c r="K2601" s="2">
        <v>4025.5405000000001</v>
      </c>
      <c r="L2601" s="2">
        <v>4956.2997999999998</v>
      </c>
      <c r="M2601" s="2">
        <v>0</v>
      </c>
      <c r="N2601" s="2">
        <v>0</v>
      </c>
      <c r="O2601" s="2">
        <v>0</v>
      </c>
      <c r="P2601" s="2">
        <v>7.1195611000000004E-3</v>
      </c>
      <c r="Q2601" s="2">
        <v>288.46093999999999</v>
      </c>
      <c r="R2601" s="2">
        <v>2.4894194999999999</v>
      </c>
      <c r="S2601" s="2">
        <v>60009.561999999998</v>
      </c>
      <c r="T2601" s="2">
        <v>-2.9314260000000002E-4</v>
      </c>
    </row>
    <row r="2602" spans="1:20" x14ac:dyDescent="0.25">
      <c r="A2602" s="1">
        <v>2600</v>
      </c>
      <c r="B2602" s="2">
        <v>2022.7512615999999</v>
      </c>
      <c r="C2602" s="2">
        <v>74133.648000000001</v>
      </c>
      <c r="D2602" s="2">
        <v>0</v>
      </c>
      <c r="E2602" s="2">
        <v>5.3336481999999998</v>
      </c>
      <c r="F2602" s="2">
        <v>2.2291824999999998</v>
      </c>
      <c r="G2602" s="2">
        <v>0</v>
      </c>
      <c r="H2602" s="2">
        <v>1247.0065</v>
      </c>
      <c r="I2602" s="2">
        <v>26.002161000000001</v>
      </c>
      <c r="J2602" s="2">
        <v>0</v>
      </c>
      <c r="K2602" s="2">
        <v>4042.9546</v>
      </c>
      <c r="L2602" s="2">
        <v>4984</v>
      </c>
      <c r="M2602" s="2">
        <v>0</v>
      </c>
      <c r="N2602" s="2">
        <v>0</v>
      </c>
      <c r="O2602" s="2">
        <v>0</v>
      </c>
      <c r="P2602" s="2">
        <v>6.8768420999999998E-3</v>
      </c>
      <c r="Q2602" s="2">
        <v>276.85156000000001</v>
      </c>
      <c r="R2602" s="2">
        <v>2.4962567999999998</v>
      </c>
      <c r="S2602" s="2">
        <v>60286.413999999997</v>
      </c>
      <c r="T2602" s="2">
        <v>-2.9503400000000001E-4</v>
      </c>
    </row>
    <row r="2603" spans="1:20" x14ac:dyDescent="0.25">
      <c r="A2603" s="1">
        <v>2601</v>
      </c>
      <c r="B2603" s="2">
        <v>2022.8132625000001</v>
      </c>
      <c r="C2603" s="2">
        <v>76644.148000000001</v>
      </c>
      <c r="D2603" s="2">
        <v>692.15875000000005</v>
      </c>
      <c r="E2603" s="2">
        <v>5.5782318000000002</v>
      </c>
      <c r="F2603" s="2">
        <v>26.882704</v>
      </c>
      <c r="G2603" s="2">
        <v>0</v>
      </c>
      <c r="H2603" s="2">
        <v>1245.4197999999999</v>
      </c>
      <c r="I2603" s="2">
        <v>28.297312000000002</v>
      </c>
      <c r="J2603" s="2">
        <v>0</v>
      </c>
      <c r="K2603" s="2">
        <v>5814.915</v>
      </c>
      <c r="L2603" s="2">
        <v>5235</v>
      </c>
      <c r="M2603" s="2">
        <v>0</v>
      </c>
      <c r="N2603" s="2">
        <v>0</v>
      </c>
      <c r="O2603" s="2">
        <v>0</v>
      </c>
      <c r="P2603" s="2">
        <v>6.2041803999999999E-2</v>
      </c>
      <c r="Q2603" s="2">
        <v>2510.5</v>
      </c>
      <c r="R2603" s="2">
        <v>2.5582576000000001</v>
      </c>
      <c r="S2603" s="2">
        <v>62796.913999999997</v>
      </c>
      <c r="T2603" s="2">
        <v>-2.8254164000000002E-4</v>
      </c>
    </row>
    <row r="2604" spans="1:20" x14ac:dyDescent="0.25">
      <c r="A2604" s="1">
        <v>2602</v>
      </c>
      <c r="B2604" s="2">
        <v>2022.8327623</v>
      </c>
      <c r="C2604" s="2">
        <v>77433.718999999997</v>
      </c>
      <c r="D2604" s="2">
        <v>74.540176000000002</v>
      </c>
      <c r="E2604" s="2">
        <v>1.4352309999999999</v>
      </c>
      <c r="F2604" s="2">
        <v>7.2405238000000001</v>
      </c>
      <c r="G2604" s="2">
        <v>0</v>
      </c>
      <c r="H2604" s="2">
        <v>1244.1699000000001</v>
      </c>
      <c r="I2604" s="2">
        <v>29.754738</v>
      </c>
      <c r="J2604" s="2">
        <v>0</v>
      </c>
      <c r="K2604" s="2">
        <v>4808.8114999999998</v>
      </c>
      <c r="L2604" s="2">
        <v>5314</v>
      </c>
      <c r="M2604" s="2">
        <v>0</v>
      </c>
      <c r="N2604" s="2">
        <v>0</v>
      </c>
      <c r="O2604" s="2">
        <v>0</v>
      </c>
      <c r="P2604" s="2">
        <v>1.9529853E-2</v>
      </c>
      <c r="Q2604" s="2">
        <v>789.57030999999995</v>
      </c>
      <c r="R2604" s="2">
        <v>2.5777573999999999</v>
      </c>
      <c r="S2604" s="2">
        <v>63586.483999999997</v>
      </c>
      <c r="T2604" s="2">
        <v>-2.8605386999999997E-4</v>
      </c>
    </row>
    <row r="2605" spans="1:20" x14ac:dyDescent="0.25">
      <c r="A2605" s="1">
        <v>2603</v>
      </c>
      <c r="B2605" s="2">
        <v>2022.8503251</v>
      </c>
      <c r="C2605" s="2">
        <v>78144.858999999997</v>
      </c>
      <c r="D2605" s="2">
        <v>0</v>
      </c>
      <c r="E2605" s="2">
        <v>2.1404531000000002</v>
      </c>
      <c r="F2605" s="2">
        <v>7.7755628000000003</v>
      </c>
      <c r="G2605" s="2">
        <v>0</v>
      </c>
      <c r="H2605" s="2">
        <v>1242.9440999999999</v>
      </c>
      <c r="I2605" s="2">
        <v>30.689143999999999</v>
      </c>
      <c r="J2605" s="2">
        <v>0</v>
      </c>
      <c r="K2605" s="2">
        <v>4878.3510999999999</v>
      </c>
      <c r="L2605" s="2">
        <v>5385.1000999999997</v>
      </c>
      <c r="M2605" s="2">
        <v>0</v>
      </c>
      <c r="N2605" s="2">
        <v>0</v>
      </c>
      <c r="O2605" s="2">
        <v>0</v>
      </c>
      <c r="P2605" s="2">
        <v>1.7561384999999999E-2</v>
      </c>
      <c r="Q2605" s="2">
        <v>711.14062000000001</v>
      </c>
      <c r="R2605" s="2">
        <v>2.5953202000000002</v>
      </c>
      <c r="S2605" s="2">
        <v>64297.625</v>
      </c>
      <c r="T2605" s="2">
        <v>-2.7502587000000002E-4</v>
      </c>
    </row>
    <row r="2606" spans="1:20" x14ac:dyDescent="0.25">
      <c r="A2606" s="1">
        <v>2604</v>
      </c>
      <c r="B2606" s="2">
        <v>2022.8689228000001</v>
      </c>
      <c r="C2606" s="2">
        <v>78897.906000000003</v>
      </c>
      <c r="D2606" s="2">
        <v>10.648597000000001</v>
      </c>
      <c r="E2606" s="2">
        <v>4.6981472999999996</v>
      </c>
      <c r="F2606" s="2">
        <v>9.1053981999999998</v>
      </c>
      <c r="G2606" s="2">
        <v>0</v>
      </c>
      <c r="H2606" s="2">
        <v>1241.6641</v>
      </c>
      <c r="I2606" s="2">
        <v>31.643232000000001</v>
      </c>
      <c r="J2606" s="2">
        <v>0</v>
      </c>
      <c r="K2606" s="2">
        <v>4988.3706000000002</v>
      </c>
      <c r="L2606" s="2">
        <v>5460.3999000000003</v>
      </c>
      <c r="M2606" s="2">
        <v>0</v>
      </c>
      <c r="N2606" s="2">
        <v>0</v>
      </c>
      <c r="O2606" s="2">
        <v>0</v>
      </c>
      <c r="P2606" s="2">
        <v>1.8580989999999999E-2</v>
      </c>
      <c r="Q2606" s="2">
        <v>753.04687999999999</v>
      </c>
      <c r="R2606" s="2">
        <v>2.6139177999999998</v>
      </c>
      <c r="S2606" s="2">
        <v>65050.671999999999</v>
      </c>
      <c r="T2606" s="2">
        <v>-2.863977E-4</v>
      </c>
    </row>
    <row r="2607" spans="1:20" x14ac:dyDescent="0.25">
      <c r="A2607" s="1">
        <v>2605</v>
      </c>
      <c r="B2607" s="2">
        <v>2022.9066966</v>
      </c>
      <c r="C2607" s="2">
        <v>80427.422000000006</v>
      </c>
      <c r="D2607" s="2">
        <v>393.99808000000002</v>
      </c>
      <c r="E2607" s="2">
        <v>4.5115074999999996</v>
      </c>
      <c r="F2607" s="2">
        <v>20.776648000000002</v>
      </c>
      <c r="G2607" s="2">
        <v>0</v>
      </c>
      <c r="H2607" s="2">
        <v>1240.3344</v>
      </c>
      <c r="I2607" s="2">
        <v>33.235306000000001</v>
      </c>
      <c r="J2607" s="2">
        <v>0</v>
      </c>
      <c r="K2607" s="2">
        <v>5525.5518000000002</v>
      </c>
      <c r="L2607" s="2">
        <v>5613.3999000000003</v>
      </c>
      <c r="M2607" s="2">
        <v>0</v>
      </c>
      <c r="N2607" s="2">
        <v>0</v>
      </c>
      <c r="O2607" s="2">
        <v>0</v>
      </c>
      <c r="P2607" s="2">
        <v>3.7800144000000001E-2</v>
      </c>
      <c r="Q2607" s="2">
        <v>1529.5155999999999</v>
      </c>
      <c r="R2607" s="2">
        <v>2.6516917000000002</v>
      </c>
      <c r="S2607" s="2">
        <v>66580.187999999995</v>
      </c>
      <c r="T2607" s="2">
        <v>-2.8073511E-4</v>
      </c>
    </row>
    <row r="2608" spans="1:20" x14ac:dyDescent="0.25">
      <c r="A2608" s="1">
        <v>2606</v>
      </c>
      <c r="B2608" s="2">
        <v>2022.9245089999999</v>
      </c>
      <c r="C2608" s="2">
        <v>81148.672000000006</v>
      </c>
      <c r="D2608" s="2">
        <v>0</v>
      </c>
      <c r="E2608" s="2">
        <v>3.7650709</v>
      </c>
      <c r="F2608" s="2">
        <v>9.4287004000000003</v>
      </c>
      <c r="G2608" s="2">
        <v>0</v>
      </c>
      <c r="H2608" s="2">
        <v>1239.1493</v>
      </c>
      <c r="I2608" s="2">
        <v>34.361350999999999</v>
      </c>
      <c r="J2608" s="2">
        <v>0</v>
      </c>
      <c r="K2608" s="2">
        <v>5196.2954</v>
      </c>
      <c r="L2608" s="2">
        <v>5685.5</v>
      </c>
      <c r="M2608" s="2">
        <v>0</v>
      </c>
      <c r="N2608" s="2">
        <v>0</v>
      </c>
      <c r="O2608" s="2">
        <v>0</v>
      </c>
      <c r="P2608" s="2">
        <v>1.7770721E-2</v>
      </c>
      <c r="Q2608" s="2">
        <v>721.25</v>
      </c>
      <c r="R2608" s="2">
        <v>2.6695042</v>
      </c>
      <c r="S2608" s="2">
        <v>67301.437999999995</v>
      </c>
      <c r="T2608" s="2">
        <v>-2.7447855000000001E-4</v>
      </c>
    </row>
    <row r="2609" spans="1:20" x14ac:dyDescent="0.25">
      <c r="A2609" s="1">
        <v>2607</v>
      </c>
      <c r="B2609" s="2">
        <v>2022.9405025000001</v>
      </c>
      <c r="C2609" s="2">
        <v>81796.266000000003</v>
      </c>
      <c r="D2609" s="2">
        <v>0</v>
      </c>
      <c r="E2609" s="2">
        <v>4.7085952999999998</v>
      </c>
      <c r="F2609" s="2">
        <v>8.4809798999999995</v>
      </c>
      <c r="G2609" s="2">
        <v>0</v>
      </c>
      <c r="H2609" s="2">
        <v>1237.9748999999999</v>
      </c>
      <c r="I2609" s="2">
        <v>35.211162999999999</v>
      </c>
      <c r="J2609" s="2">
        <v>0</v>
      </c>
      <c r="K2609" s="2">
        <v>5191.2627000000002</v>
      </c>
      <c r="L2609" s="2">
        <v>5750.2002000000002</v>
      </c>
      <c r="M2609" s="2">
        <v>0</v>
      </c>
      <c r="N2609" s="2">
        <v>0</v>
      </c>
      <c r="O2609" s="2">
        <v>0</v>
      </c>
      <c r="P2609" s="2">
        <v>1.5941950999999999E-2</v>
      </c>
      <c r="Q2609" s="2">
        <v>647.59375</v>
      </c>
      <c r="R2609" s="2">
        <v>2.6854974999999999</v>
      </c>
      <c r="S2609" s="2">
        <v>67949.031000000003</v>
      </c>
      <c r="T2609" s="2">
        <v>-2.7352050999999999E-4</v>
      </c>
    </row>
    <row r="2610" spans="1:20" x14ac:dyDescent="0.25">
      <c r="A2610" s="1">
        <v>2608</v>
      </c>
      <c r="B2610" s="2">
        <v>2022.961571</v>
      </c>
      <c r="C2610" s="2">
        <v>82649.358999999997</v>
      </c>
      <c r="D2610" s="2">
        <v>85.188773999999995</v>
      </c>
      <c r="E2610" s="2">
        <v>4.9437065000000002</v>
      </c>
      <c r="F2610" s="2">
        <v>12.160501</v>
      </c>
      <c r="G2610" s="2">
        <v>0</v>
      </c>
      <c r="H2610" s="2">
        <v>1236.7688000000001</v>
      </c>
      <c r="I2610" s="2">
        <v>36.210545000000003</v>
      </c>
      <c r="J2610" s="2">
        <v>0</v>
      </c>
      <c r="K2610" s="2">
        <v>5395.6279000000004</v>
      </c>
      <c r="L2610" s="2">
        <v>5835.5</v>
      </c>
      <c r="M2610" s="2">
        <v>0</v>
      </c>
      <c r="N2610" s="2">
        <v>0</v>
      </c>
      <c r="O2610" s="2">
        <v>0</v>
      </c>
      <c r="P2610" s="2">
        <v>2.1019217999999999E-2</v>
      </c>
      <c r="Q2610" s="2">
        <v>853.09375</v>
      </c>
      <c r="R2610" s="2">
        <v>2.7065660999999999</v>
      </c>
      <c r="S2610" s="2">
        <v>68802.125</v>
      </c>
      <c r="T2610" s="2">
        <v>-2.8498864000000001E-4</v>
      </c>
    </row>
    <row r="2611" spans="1:20" x14ac:dyDescent="0.25">
      <c r="A2611" s="1">
        <v>2609</v>
      </c>
      <c r="B2611" s="2">
        <v>2022.9739965000001</v>
      </c>
      <c r="C2611" s="2">
        <v>83152.483999999997</v>
      </c>
      <c r="D2611" s="2">
        <v>21.297194000000001</v>
      </c>
      <c r="E2611" s="2">
        <v>2.4352106999999998</v>
      </c>
      <c r="F2611" s="2">
        <v>8.9860591999999997</v>
      </c>
      <c r="G2611" s="2">
        <v>0</v>
      </c>
      <c r="H2611" s="2">
        <v>1235.6610000000001</v>
      </c>
      <c r="I2611" s="2">
        <v>36.973190000000002</v>
      </c>
      <c r="J2611" s="2">
        <v>0</v>
      </c>
      <c r="K2611" s="2">
        <v>5162.4907000000003</v>
      </c>
      <c r="L2611" s="2">
        <v>5885.8999000000003</v>
      </c>
      <c r="M2611" s="2">
        <v>0</v>
      </c>
      <c r="N2611" s="2">
        <v>0</v>
      </c>
      <c r="O2611" s="2">
        <v>0</v>
      </c>
      <c r="P2611" s="2">
        <v>1.2448654999999999E-2</v>
      </c>
      <c r="Q2611" s="2">
        <v>503.125</v>
      </c>
      <c r="R2611" s="2">
        <v>2.7189915</v>
      </c>
      <c r="S2611" s="2">
        <v>69305.25</v>
      </c>
      <c r="T2611" s="2">
        <v>-2.739334E-4</v>
      </c>
    </row>
    <row r="2612" spans="1:20" x14ac:dyDescent="0.25">
      <c r="A2612" s="1">
        <v>2610</v>
      </c>
      <c r="B2612" s="2">
        <v>2022.9829396</v>
      </c>
      <c r="C2612" s="2">
        <v>83514.601999999999</v>
      </c>
      <c r="D2612" s="2">
        <v>0</v>
      </c>
      <c r="E2612" s="2">
        <v>2.1442489999999998</v>
      </c>
      <c r="F2612" s="2">
        <v>7.3727646</v>
      </c>
      <c r="G2612" s="2">
        <v>0</v>
      </c>
      <c r="H2612" s="2">
        <v>1234.8882000000001</v>
      </c>
      <c r="I2612" s="2">
        <v>37.526401999999997</v>
      </c>
      <c r="J2612" s="2">
        <v>0</v>
      </c>
      <c r="K2612" s="2">
        <v>5081.6298999999999</v>
      </c>
      <c r="L2612" s="2">
        <v>5922.1000999999997</v>
      </c>
      <c r="M2612" s="2">
        <v>0</v>
      </c>
      <c r="N2612" s="2">
        <v>0</v>
      </c>
      <c r="O2612" s="2">
        <v>0</v>
      </c>
      <c r="P2612" s="2">
        <v>8.9406194000000005E-3</v>
      </c>
      <c r="Q2612" s="2">
        <v>362.11718999999999</v>
      </c>
      <c r="R2612" s="2">
        <v>2.7279347999999999</v>
      </c>
      <c r="S2612" s="2">
        <v>69667.366999999998</v>
      </c>
      <c r="T2612" s="2">
        <v>-2.8771255E-4</v>
      </c>
    </row>
    <row r="2613" spans="1:20" x14ac:dyDescent="0.25">
      <c r="A2613" s="1">
        <v>2611</v>
      </c>
      <c r="B2613" s="2">
        <v>2022.9895091999999</v>
      </c>
      <c r="C2613" s="2">
        <v>83780.616999999998</v>
      </c>
      <c r="D2613" s="2">
        <v>0</v>
      </c>
      <c r="E2613" s="2">
        <v>1.1915038</v>
      </c>
      <c r="F2613" s="2">
        <v>6.6969818999999999</v>
      </c>
      <c r="G2613" s="2">
        <v>0</v>
      </c>
      <c r="H2613" s="2">
        <v>1233.788</v>
      </c>
      <c r="I2613" s="2">
        <v>37.964934999999997</v>
      </c>
      <c r="J2613" s="2">
        <v>0</v>
      </c>
      <c r="K2613" s="2">
        <v>5013.3823000000002</v>
      </c>
      <c r="L2613" s="2">
        <v>5948.7002000000002</v>
      </c>
      <c r="M2613" s="2">
        <v>0</v>
      </c>
      <c r="N2613" s="2">
        <v>0</v>
      </c>
      <c r="O2613" s="2">
        <v>0</v>
      </c>
      <c r="P2613" s="2">
        <v>6.5990416000000001E-3</v>
      </c>
      <c r="Q2613" s="2">
        <v>266.01562000000001</v>
      </c>
      <c r="R2613" s="2">
        <v>2.7345041999999999</v>
      </c>
      <c r="S2613" s="2">
        <v>69933.383000000002</v>
      </c>
      <c r="T2613" s="2">
        <v>-2.7415555000000002E-4</v>
      </c>
    </row>
    <row r="2614" spans="1:20" x14ac:dyDescent="0.25">
      <c r="A2614" s="1">
        <v>2612</v>
      </c>
      <c r="B2614" s="2">
        <v>2022.9942605000001</v>
      </c>
      <c r="C2614" s="2">
        <v>83973</v>
      </c>
      <c r="D2614" s="2">
        <v>0</v>
      </c>
      <c r="E2614" s="2">
        <v>2.2414035999999999</v>
      </c>
      <c r="F2614" s="2">
        <v>6.1027469999999999</v>
      </c>
      <c r="G2614" s="2">
        <v>0</v>
      </c>
      <c r="H2614" s="2">
        <v>1232.6637000000001</v>
      </c>
      <c r="I2614" s="2">
        <v>38.317771999999998</v>
      </c>
      <c r="J2614" s="2">
        <v>0</v>
      </c>
      <c r="K2614" s="2">
        <v>4962.0780999999997</v>
      </c>
      <c r="L2614" s="2">
        <v>5967.8999000000003</v>
      </c>
      <c r="M2614" s="2">
        <v>0</v>
      </c>
      <c r="N2614" s="2">
        <v>0</v>
      </c>
      <c r="O2614" s="2">
        <v>0</v>
      </c>
      <c r="P2614" s="2">
        <v>4.7585075000000001E-3</v>
      </c>
      <c r="Q2614" s="2">
        <v>192.38281000000001</v>
      </c>
      <c r="R2614" s="2">
        <v>2.7392557000000002</v>
      </c>
      <c r="S2614" s="2">
        <v>70125.766000000003</v>
      </c>
      <c r="T2614" s="2">
        <v>-2.7498166000000001E-4</v>
      </c>
    </row>
    <row r="2615" spans="1:20" x14ac:dyDescent="0.25">
      <c r="A2615" s="1">
        <v>2613</v>
      </c>
      <c r="B2615" s="2">
        <v>2023.0010115</v>
      </c>
      <c r="C2615" s="2">
        <v>84246.358999999997</v>
      </c>
      <c r="D2615" s="2">
        <v>159.72896</v>
      </c>
      <c r="E2615" s="2">
        <v>0.39606451999999998</v>
      </c>
      <c r="F2615" s="2">
        <v>5.5775661000000003</v>
      </c>
      <c r="G2615" s="2">
        <v>0</v>
      </c>
      <c r="H2615" s="2">
        <v>1231.5236</v>
      </c>
      <c r="I2615" s="2">
        <v>38.71452</v>
      </c>
      <c r="J2615" s="2">
        <v>0</v>
      </c>
      <c r="K2615" s="2">
        <v>4910.8383999999996</v>
      </c>
      <c r="L2615" s="2">
        <v>5995.2002000000002</v>
      </c>
      <c r="M2615" s="2">
        <v>0</v>
      </c>
      <c r="N2615" s="2">
        <v>0</v>
      </c>
      <c r="O2615" s="2">
        <v>0</v>
      </c>
      <c r="P2615" s="2">
        <v>6.7487620000000002E-3</v>
      </c>
      <c r="Q2615" s="2">
        <v>273.35937999999999</v>
      </c>
      <c r="R2615" s="2">
        <v>2.7460065</v>
      </c>
      <c r="S2615" s="2">
        <v>70399.125</v>
      </c>
      <c r="T2615" s="2">
        <v>-2.7801192E-4</v>
      </c>
    </row>
    <row r="2616" spans="1:20" x14ac:dyDescent="0.25">
      <c r="A2616" s="1">
        <v>2614</v>
      </c>
      <c r="B2616" s="2">
        <v>2023.0025896</v>
      </c>
      <c r="C2616" s="2">
        <v>84310.258000000002</v>
      </c>
      <c r="D2616" s="2">
        <v>0</v>
      </c>
      <c r="E2616" s="2">
        <v>3.2137015E-3</v>
      </c>
      <c r="F2616" s="2">
        <v>5.1112565999999999</v>
      </c>
      <c r="G2616" s="2">
        <v>0</v>
      </c>
      <c r="H2616" s="2">
        <v>1230.4308000000001</v>
      </c>
      <c r="I2616" s="2">
        <v>38.962314999999997</v>
      </c>
      <c r="J2616" s="2">
        <v>0</v>
      </c>
      <c r="K2616" s="2">
        <v>4868.9268000000002</v>
      </c>
      <c r="L2616" s="2">
        <v>6001.6000999999997</v>
      </c>
      <c r="M2616" s="2">
        <v>0</v>
      </c>
      <c r="N2616" s="2">
        <v>0</v>
      </c>
      <c r="O2616" s="2">
        <v>0</v>
      </c>
      <c r="P2616" s="2">
        <v>1.6130754E-3</v>
      </c>
      <c r="Q2616" s="2">
        <v>63.898437999999999</v>
      </c>
      <c r="R2616" s="2">
        <v>2.7475847999999998</v>
      </c>
      <c r="S2616" s="2">
        <v>70463.023000000001</v>
      </c>
      <c r="T2616" s="2">
        <v>-2.7774431999999998E-4</v>
      </c>
    </row>
    <row r="2617" spans="1:20" x14ac:dyDescent="0.25">
      <c r="A2617" s="1">
        <v>2615</v>
      </c>
      <c r="B2617" s="2">
        <v>2023.0033524999999</v>
      </c>
      <c r="C2617" s="2">
        <v>84341.148000000001</v>
      </c>
      <c r="D2617" s="2">
        <v>0</v>
      </c>
      <c r="E2617" s="2">
        <v>1.0258822000000001</v>
      </c>
      <c r="F2617" s="2">
        <v>5.1667657</v>
      </c>
      <c r="G2617" s="2">
        <v>0</v>
      </c>
      <c r="H2617" s="2">
        <v>1229.3426999999999</v>
      </c>
      <c r="I2617" s="2">
        <v>39.128467999999998</v>
      </c>
      <c r="J2617" s="2">
        <v>0</v>
      </c>
      <c r="K2617" s="2">
        <v>4841.2349000000004</v>
      </c>
      <c r="L2617" s="2">
        <v>6004.7002000000002</v>
      </c>
      <c r="M2617" s="2">
        <v>0</v>
      </c>
      <c r="N2617" s="2">
        <v>0</v>
      </c>
      <c r="O2617" s="2">
        <v>0</v>
      </c>
      <c r="P2617" s="2">
        <v>7.8902295000000001E-4</v>
      </c>
      <c r="Q2617" s="2">
        <v>30.890625</v>
      </c>
      <c r="R2617" s="2">
        <v>2.7483474999999999</v>
      </c>
      <c r="S2617" s="2">
        <v>70493.914000000004</v>
      </c>
      <c r="T2617" s="2">
        <v>-2.7520198000000002E-4</v>
      </c>
    </row>
    <row r="2618" spans="1:20" x14ac:dyDescent="0.25">
      <c r="A2618" s="1">
        <v>2616</v>
      </c>
      <c r="B2618" s="2">
        <v>2023.0032814000001</v>
      </c>
      <c r="C2618" s="2">
        <v>84338.266000000003</v>
      </c>
      <c r="D2618" s="2">
        <v>0</v>
      </c>
      <c r="E2618" s="2">
        <v>1.2744689</v>
      </c>
      <c r="F2618" s="2">
        <v>4.6310453000000003</v>
      </c>
      <c r="G2618" s="2">
        <v>0</v>
      </c>
      <c r="H2618" s="2">
        <v>1228.2565</v>
      </c>
      <c r="I2618" s="2">
        <v>39.257553000000001</v>
      </c>
      <c r="J2618" s="2">
        <v>0</v>
      </c>
      <c r="K2618" s="2">
        <v>4809.1641</v>
      </c>
      <c r="L2618" s="2">
        <v>6004.3999000000003</v>
      </c>
      <c r="M2618" s="2">
        <v>0</v>
      </c>
      <c r="N2618" s="2">
        <v>0</v>
      </c>
      <c r="O2618" s="2">
        <v>0</v>
      </c>
      <c r="P2618" s="2">
        <v>-1.4540523E-5</v>
      </c>
      <c r="Q2618" s="2">
        <v>-2.8828125</v>
      </c>
      <c r="R2618" s="2">
        <v>2.7482764999999998</v>
      </c>
      <c r="S2618" s="2">
        <v>70491.031000000003</v>
      </c>
      <c r="T2618" s="2">
        <v>-2.7768599000000001E-4</v>
      </c>
    </row>
    <row r="2619" spans="1:20" x14ac:dyDescent="0.25">
      <c r="A2619" s="1">
        <v>2617</v>
      </c>
      <c r="B2619" s="2">
        <v>2023.0026604</v>
      </c>
      <c r="C2619" s="2">
        <v>84313.125</v>
      </c>
      <c r="D2619" s="2">
        <v>0</v>
      </c>
      <c r="E2619" s="2">
        <v>0.27794563999999999</v>
      </c>
      <c r="F2619" s="2">
        <v>4.2511653999999997</v>
      </c>
      <c r="G2619" s="2">
        <v>0</v>
      </c>
      <c r="H2619" s="2">
        <v>1227.1801</v>
      </c>
      <c r="I2619" s="2">
        <v>39.359135000000002</v>
      </c>
      <c r="J2619" s="2">
        <v>0</v>
      </c>
      <c r="K2619" s="2">
        <v>4784.9603999999999</v>
      </c>
      <c r="L2619" s="2">
        <v>6001.8999000000003</v>
      </c>
      <c r="M2619" s="2">
        <v>0</v>
      </c>
      <c r="N2619" s="2">
        <v>0</v>
      </c>
      <c r="O2619" s="2">
        <v>0</v>
      </c>
      <c r="P2619" s="2">
        <v>-6.3554447999999996E-4</v>
      </c>
      <c r="Q2619" s="2">
        <v>-25.140625</v>
      </c>
      <c r="R2619" s="2">
        <v>2.7476554000000002</v>
      </c>
      <c r="S2619" s="2">
        <v>70465.891000000003</v>
      </c>
      <c r="T2619" s="2">
        <v>-2.7507421000000002E-4</v>
      </c>
    </row>
    <row r="2620" spans="1:20" x14ac:dyDescent="0.25">
      <c r="A2620" s="1">
        <v>2618</v>
      </c>
      <c r="B2620" s="2">
        <v>2023.0015957999999</v>
      </c>
      <c r="C2620" s="2">
        <v>84270.016000000003</v>
      </c>
      <c r="D2620" s="2">
        <v>0</v>
      </c>
      <c r="E2620" s="2">
        <v>1.6356506</v>
      </c>
      <c r="F2620" s="2">
        <v>4.1204128000000004</v>
      </c>
      <c r="G2620" s="2">
        <v>0</v>
      </c>
      <c r="H2620" s="2">
        <v>1226.1190999999999</v>
      </c>
      <c r="I2620" s="2">
        <v>39.439751000000001</v>
      </c>
      <c r="J2620" s="2">
        <v>0</v>
      </c>
      <c r="K2620" s="2">
        <v>4765.3311000000003</v>
      </c>
      <c r="L2620" s="2">
        <v>5997.6000999999997</v>
      </c>
      <c r="M2620" s="2">
        <v>0</v>
      </c>
      <c r="N2620" s="2">
        <v>0</v>
      </c>
      <c r="O2620" s="2">
        <v>0</v>
      </c>
      <c r="P2620" s="2">
        <v>-1.0897375999999999E-3</v>
      </c>
      <c r="Q2620" s="2">
        <v>-43.109375</v>
      </c>
      <c r="R2620" s="2">
        <v>2.7465909000000002</v>
      </c>
      <c r="S2620" s="2">
        <v>70422.781000000003</v>
      </c>
      <c r="T2620" s="2">
        <v>-2.7704667000000001E-4</v>
      </c>
    </row>
    <row r="2621" spans="1:20" x14ac:dyDescent="0.25">
      <c r="A2621" s="1">
        <v>2619</v>
      </c>
      <c r="B2621" s="2">
        <v>2023.0005821</v>
      </c>
      <c r="C2621" s="2">
        <v>84228.968999999997</v>
      </c>
      <c r="D2621" s="2">
        <v>232.39116000000001</v>
      </c>
      <c r="E2621" s="2">
        <v>141.09064000000001</v>
      </c>
      <c r="F2621" s="2">
        <v>11.253772</v>
      </c>
      <c r="G2621" s="2">
        <v>0</v>
      </c>
      <c r="H2621" s="2">
        <v>1225.0501999999999</v>
      </c>
      <c r="I2621" s="2">
        <v>39.512870999999997</v>
      </c>
      <c r="J2621" s="2">
        <v>0</v>
      </c>
      <c r="K2621" s="2">
        <v>4664.3603999999996</v>
      </c>
      <c r="L2621" s="2">
        <v>5993.5</v>
      </c>
      <c r="M2621" s="2">
        <v>0</v>
      </c>
      <c r="N2621" s="2">
        <v>0</v>
      </c>
      <c r="O2621" s="2">
        <v>0</v>
      </c>
      <c r="P2621" s="2">
        <v>-1.0048609999999999E-3</v>
      </c>
      <c r="Q2621" s="2">
        <v>-41.046875</v>
      </c>
      <c r="R2621" s="2">
        <v>2.7455771000000002</v>
      </c>
      <c r="S2621" s="2">
        <v>70381.733999999997</v>
      </c>
      <c r="T2621" s="2">
        <v>-2.7464645000000002E-4</v>
      </c>
    </row>
    <row r="2622" spans="1:20" x14ac:dyDescent="0.25">
      <c r="A2622" s="1">
        <v>2620</v>
      </c>
      <c r="B2622" s="2">
        <v>2023.0303758</v>
      </c>
      <c r="C2622" s="2">
        <v>85435.358999999997</v>
      </c>
      <c r="D2622" s="2">
        <v>685.55382999999995</v>
      </c>
      <c r="E2622" s="2">
        <v>167.36679000000001</v>
      </c>
      <c r="F2622" s="2">
        <v>37.111919</v>
      </c>
      <c r="G2622" s="2">
        <v>0</v>
      </c>
      <c r="H2622" s="2">
        <v>1223.8981000000001</v>
      </c>
      <c r="I2622" s="2">
        <v>40.605564000000001</v>
      </c>
      <c r="J2622" s="2">
        <v>0</v>
      </c>
      <c r="K2622" s="2">
        <v>5581.8978999999999</v>
      </c>
      <c r="L2622" s="2">
        <v>6114.1000999999997</v>
      </c>
      <c r="M2622" s="2">
        <v>0</v>
      </c>
      <c r="N2622" s="2">
        <v>0</v>
      </c>
      <c r="O2622" s="2">
        <v>0</v>
      </c>
      <c r="P2622" s="2">
        <v>2.9765435999999999E-2</v>
      </c>
      <c r="Q2622" s="2">
        <v>1206.3905999999999</v>
      </c>
      <c r="R2622" s="2">
        <v>2.7753708000000001</v>
      </c>
      <c r="S2622" s="2">
        <v>71588.125</v>
      </c>
      <c r="T2622" s="2">
        <v>-2.7999243999999999E-4</v>
      </c>
    </row>
    <row r="2623" spans="1:20" x14ac:dyDescent="0.25">
      <c r="A2623" s="1">
        <v>2621</v>
      </c>
      <c r="B2623" s="2">
        <v>2023.0460086000001</v>
      </c>
      <c r="C2623" s="2">
        <v>86068.351999999999</v>
      </c>
      <c r="D2623" s="2">
        <v>11.619557</v>
      </c>
      <c r="E2623" s="2">
        <v>205.94031000000001</v>
      </c>
      <c r="F2623" s="2">
        <v>17.241205000000001</v>
      </c>
      <c r="G2623" s="2">
        <v>0</v>
      </c>
      <c r="H2623" s="2">
        <v>1222.8462999999999</v>
      </c>
      <c r="I2623" s="2">
        <v>41.531512999999997</v>
      </c>
      <c r="J2623" s="2">
        <v>0</v>
      </c>
      <c r="K2623" s="2">
        <v>5806.1592000000001</v>
      </c>
      <c r="L2623" s="2">
        <v>6177.3999000000003</v>
      </c>
      <c r="M2623" s="2">
        <v>0</v>
      </c>
      <c r="N2623" s="2">
        <v>0</v>
      </c>
      <c r="O2623" s="2">
        <v>0</v>
      </c>
      <c r="P2623" s="2">
        <v>1.5613105E-2</v>
      </c>
      <c r="Q2623" s="2">
        <v>632.99219000000005</v>
      </c>
      <c r="R2623" s="2">
        <v>2.7910037000000001</v>
      </c>
      <c r="S2623" s="2">
        <v>72221.116999999998</v>
      </c>
      <c r="T2623" s="2">
        <v>-2.7316409999999998E-4</v>
      </c>
    </row>
    <row r="2624" spans="1:20" x14ac:dyDescent="0.25">
      <c r="A2624" s="1">
        <v>2622</v>
      </c>
      <c r="B2624" s="2">
        <v>2023.0526614</v>
      </c>
      <c r="C2624" s="2">
        <v>86337.733999999997</v>
      </c>
      <c r="D2624" s="2">
        <v>0</v>
      </c>
      <c r="E2624" s="2">
        <v>204.68732</v>
      </c>
      <c r="F2624" s="2">
        <v>11.30829</v>
      </c>
      <c r="G2624" s="2">
        <v>0</v>
      </c>
      <c r="H2624" s="2">
        <v>1221.8721</v>
      </c>
      <c r="I2624" s="2">
        <v>42.007801000000001</v>
      </c>
      <c r="J2624" s="2">
        <v>0</v>
      </c>
      <c r="K2624" s="2">
        <v>5487.2948999999999</v>
      </c>
      <c r="L2624" s="2">
        <v>6204.3999000000003</v>
      </c>
      <c r="M2624" s="2">
        <v>0</v>
      </c>
      <c r="N2624" s="2">
        <v>0</v>
      </c>
      <c r="O2624" s="2">
        <v>0</v>
      </c>
      <c r="P2624" s="2">
        <v>6.6408724999999997E-3</v>
      </c>
      <c r="Q2624" s="2">
        <v>269.38281000000001</v>
      </c>
      <c r="R2624" s="2">
        <v>2.7976565</v>
      </c>
      <c r="S2624" s="2">
        <v>72490.5</v>
      </c>
      <c r="T2624" s="2">
        <v>-2.7624101E-4</v>
      </c>
    </row>
    <row r="2625" spans="1:20" x14ac:dyDescent="0.25">
      <c r="A2625" s="1">
        <v>2623</v>
      </c>
      <c r="B2625" s="2">
        <v>2023.0577992999999</v>
      </c>
      <c r="C2625" s="2">
        <v>86545.773000000001</v>
      </c>
      <c r="D2625" s="2">
        <v>46.478230000000003</v>
      </c>
      <c r="E2625" s="2">
        <v>165.7484</v>
      </c>
      <c r="F2625" s="2">
        <v>10.108892000000001</v>
      </c>
      <c r="G2625" s="2">
        <v>0</v>
      </c>
      <c r="H2625" s="2">
        <v>1220.8806</v>
      </c>
      <c r="I2625" s="2">
        <v>42.344788000000001</v>
      </c>
      <c r="J2625" s="2">
        <v>0</v>
      </c>
      <c r="K2625" s="2">
        <v>5363.8666999999996</v>
      </c>
      <c r="L2625" s="2">
        <v>6225.2002000000002</v>
      </c>
      <c r="M2625" s="2">
        <v>0</v>
      </c>
      <c r="N2625" s="2">
        <v>0</v>
      </c>
      <c r="O2625" s="2">
        <v>0</v>
      </c>
      <c r="P2625" s="2">
        <v>5.1869782999999997E-3</v>
      </c>
      <c r="Q2625" s="2">
        <v>208.03906000000001</v>
      </c>
      <c r="R2625" s="2">
        <v>2.8027945000000001</v>
      </c>
      <c r="S2625" s="2">
        <v>72698.539000000004</v>
      </c>
      <c r="T2625" s="2">
        <v>-2.6726894000000001E-4</v>
      </c>
    </row>
    <row r="2626" spans="1:20" x14ac:dyDescent="0.25">
      <c r="A2626" s="1">
        <v>2624</v>
      </c>
      <c r="B2626" s="2">
        <v>2023.117045</v>
      </c>
      <c r="C2626" s="2">
        <v>88944.710999999996</v>
      </c>
      <c r="D2626" s="2">
        <v>1638.3575000000001</v>
      </c>
      <c r="E2626" s="2">
        <v>138.05691999999999</v>
      </c>
      <c r="F2626" s="2">
        <v>64.478003999999999</v>
      </c>
      <c r="G2626" s="2">
        <v>0</v>
      </c>
      <c r="H2626" s="2">
        <v>1218.9883</v>
      </c>
      <c r="I2626" s="2">
        <v>44.427109000000002</v>
      </c>
      <c r="J2626" s="2">
        <v>0</v>
      </c>
      <c r="K2626" s="2">
        <v>6124.7007000000003</v>
      </c>
      <c r="L2626" s="2">
        <v>6465.1000999999997</v>
      </c>
      <c r="M2626" s="2">
        <v>0</v>
      </c>
      <c r="N2626" s="2">
        <v>0</v>
      </c>
      <c r="O2626" s="2">
        <v>0</v>
      </c>
      <c r="P2626" s="2">
        <v>5.9305772E-2</v>
      </c>
      <c r="Q2626" s="2">
        <v>2398.9375</v>
      </c>
      <c r="R2626" s="2">
        <v>2.8620399999999999</v>
      </c>
      <c r="S2626" s="2">
        <v>75097.476999999999</v>
      </c>
      <c r="T2626" s="2">
        <v>-2.7383624999999999E-4</v>
      </c>
    </row>
    <row r="2627" spans="1:20" x14ac:dyDescent="0.25">
      <c r="A2627" s="1">
        <v>2625</v>
      </c>
      <c r="B2627" s="2">
        <v>2023.1389555999999</v>
      </c>
      <c r="C2627" s="2">
        <v>89831.898000000001</v>
      </c>
      <c r="D2627" s="2">
        <v>639.07568000000003</v>
      </c>
      <c r="E2627" s="2">
        <v>48.830928999999998</v>
      </c>
      <c r="F2627" s="2">
        <v>19.017332</v>
      </c>
      <c r="G2627" s="2">
        <v>0</v>
      </c>
      <c r="H2627" s="2">
        <v>1217.9015999999999</v>
      </c>
      <c r="I2627" s="2">
        <v>45.831950999999997</v>
      </c>
      <c r="J2627" s="2">
        <v>0</v>
      </c>
      <c r="K2627" s="2">
        <v>5659.6558000000005</v>
      </c>
      <c r="L2627" s="2">
        <v>6553.7997999999998</v>
      </c>
      <c r="M2627" s="2">
        <v>0</v>
      </c>
      <c r="N2627" s="2">
        <v>0</v>
      </c>
      <c r="O2627" s="2">
        <v>0</v>
      </c>
      <c r="P2627" s="2">
        <v>2.1890146999999999E-2</v>
      </c>
      <c r="Q2627" s="2">
        <v>887.1875</v>
      </c>
      <c r="R2627" s="2">
        <v>2.8839507000000002</v>
      </c>
      <c r="S2627" s="2">
        <v>75984.664000000004</v>
      </c>
      <c r="T2627" s="2">
        <v>-2.629431E-4</v>
      </c>
    </row>
    <row r="2628" spans="1:20" x14ac:dyDescent="0.25">
      <c r="A2628" s="1">
        <v>2626</v>
      </c>
      <c r="B2628" s="2">
        <v>2023.159441</v>
      </c>
      <c r="C2628" s="2">
        <v>90661.383000000002</v>
      </c>
      <c r="D2628" s="2">
        <v>650.69519000000003</v>
      </c>
      <c r="E2628" s="2">
        <v>0</v>
      </c>
      <c r="F2628" s="2">
        <v>16.507308999999999</v>
      </c>
      <c r="G2628" s="2">
        <v>0</v>
      </c>
      <c r="H2628" s="2">
        <v>1217.1327000000001</v>
      </c>
      <c r="I2628" s="2">
        <v>46.792786</v>
      </c>
      <c r="J2628" s="2">
        <v>0</v>
      </c>
      <c r="K2628" s="2">
        <v>5628.6426000000001</v>
      </c>
      <c r="L2628" s="2">
        <v>6636.7002000000002</v>
      </c>
      <c r="M2628" s="2">
        <v>0</v>
      </c>
      <c r="N2628" s="2">
        <v>0</v>
      </c>
      <c r="O2628" s="2">
        <v>0</v>
      </c>
      <c r="P2628" s="2">
        <v>2.0525035000000001E-2</v>
      </c>
      <c r="Q2628" s="2">
        <v>829.48437999999999</v>
      </c>
      <c r="R2628" s="2">
        <v>2.9044360999999999</v>
      </c>
      <c r="S2628" s="2">
        <v>76814.148000000001</v>
      </c>
      <c r="T2628" s="2">
        <v>-2.6624355999999998E-4</v>
      </c>
    </row>
    <row r="2629" spans="1:20" x14ac:dyDescent="0.25">
      <c r="A2629" s="1">
        <v>2627</v>
      </c>
      <c r="B2629" s="2">
        <v>2023.1598300000001</v>
      </c>
      <c r="C2629" s="2">
        <v>90677.133000000002</v>
      </c>
      <c r="D2629" s="2">
        <v>81.336899000000003</v>
      </c>
      <c r="E2629" s="2">
        <v>142.6499</v>
      </c>
      <c r="F2629" s="2">
        <v>19.467751</v>
      </c>
      <c r="G2629" s="2">
        <v>0</v>
      </c>
      <c r="H2629" s="2">
        <v>1215.9235000000001</v>
      </c>
      <c r="I2629" s="2">
        <v>47.096207</v>
      </c>
      <c r="J2629" s="2">
        <v>0</v>
      </c>
      <c r="K2629" s="2">
        <v>5527.0654000000004</v>
      </c>
      <c r="L2629" s="2">
        <v>6638.2997999999998</v>
      </c>
      <c r="M2629" s="2">
        <v>0</v>
      </c>
      <c r="N2629" s="2">
        <v>0</v>
      </c>
      <c r="O2629" s="2">
        <v>0</v>
      </c>
      <c r="P2629" s="2">
        <v>4.0612573999999999E-4</v>
      </c>
      <c r="Q2629" s="2">
        <v>15.75</v>
      </c>
      <c r="R2629" s="2">
        <v>2.9048250000000002</v>
      </c>
      <c r="S2629" s="2">
        <v>76829.898000000001</v>
      </c>
      <c r="T2629" s="2">
        <v>-2.5662671999999997E-4</v>
      </c>
    </row>
    <row r="2630" spans="1:20" x14ac:dyDescent="0.25">
      <c r="A2630" s="1">
        <v>2628</v>
      </c>
      <c r="B2630" s="2">
        <v>2023.1947484</v>
      </c>
      <c r="C2630" s="2">
        <v>92091.023000000001</v>
      </c>
      <c r="D2630" s="2">
        <v>174.29337000000001</v>
      </c>
      <c r="E2630" s="2">
        <v>188.22816</v>
      </c>
      <c r="F2630" s="2">
        <v>30.870253000000002</v>
      </c>
      <c r="G2630" s="2">
        <v>0</v>
      </c>
      <c r="H2630" s="2">
        <v>1214.5317</v>
      </c>
      <c r="I2630" s="2">
        <v>48.313353999999997</v>
      </c>
      <c r="J2630" s="2">
        <v>0</v>
      </c>
      <c r="K2630" s="2">
        <v>7010.4404000000004</v>
      </c>
      <c r="L2630" s="2">
        <v>6779.7002000000002</v>
      </c>
      <c r="M2630" s="2">
        <v>0</v>
      </c>
      <c r="N2630" s="2">
        <v>0</v>
      </c>
      <c r="O2630" s="2">
        <v>0</v>
      </c>
      <c r="P2630" s="2">
        <v>3.4958339999999997E-2</v>
      </c>
      <c r="Q2630" s="2">
        <v>1413.8905999999999</v>
      </c>
      <c r="R2630" s="2">
        <v>2.9397435000000001</v>
      </c>
      <c r="S2630" s="2">
        <v>78243.789000000004</v>
      </c>
      <c r="T2630" s="2">
        <v>-2.5182622000000001E-4</v>
      </c>
    </row>
    <row r="2631" spans="1:20" x14ac:dyDescent="0.25">
      <c r="A2631" s="1">
        <v>2629</v>
      </c>
      <c r="B2631" s="2">
        <v>2023.2114773000001</v>
      </c>
      <c r="C2631" s="2">
        <v>92768.406000000003</v>
      </c>
      <c r="D2631" s="2">
        <v>0</v>
      </c>
      <c r="E2631" s="2">
        <v>88.865768000000003</v>
      </c>
      <c r="F2631" s="2">
        <v>22.851821999999999</v>
      </c>
      <c r="G2631" s="2">
        <v>0</v>
      </c>
      <c r="H2631" s="2">
        <v>1213.4132</v>
      </c>
      <c r="I2631" s="2">
        <v>49.290740999999997</v>
      </c>
      <c r="J2631" s="2">
        <v>0</v>
      </c>
      <c r="K2631" s="2">
        <v>6426.6698999999999</v>
      </c>
      <c r="L2631" s="2">
        <v>6847.3999000000003</v>
      </c>
      <c r="M2631" s="2">
        <v>0</v>
      </c>
      <c r="N2631" s="2">
        <v>0</v>
      </c>
      <c r="O2631" s="2">
        <v>0</v>
      </c>
      <c r="P2631" s="2">
        <v>1.6775185000000001E-2</v>
      </c>
      <c r="Q2631" s="2">
        <v>677.38280999999995</v>
      </c>
      <c r="R2631" s="2">
        <v>2.9564724</v>
      </c>
      <c r="S2631" s="2">
        <v>78921.172000000006</v>
      </c>
      <c r="T2631" s="2">
        <v>-2.5489726000000001E-4</v>
      </c>
    </row>
    <row r="2632" spans="1:20" x14ac:dyDescent="0.25">
      <c r="A2632" s="1">
        <v>2630</v>
      </c>
      <c r="B2632" s="2">
        <v>2023.2259022999999</v>
      </c>
      <c r="C2632" s="2">
        <v>93352.491999999998</v>
      </c>
      <c r="D2632" s="2">
        <v>11.619557</v>
      </c>
      <c r="E2632" s="2">
        <v>0</v>
      </c>
      <c r="F2632" s="2">
        <v>18.874085999999998</v>
      </c>
      <c r="G2632" s="2">
        <v>0</v>
      </c>
      <c r="H2632" s="2">
        <v>1212.5135</v>
      </c>
      <c r="I2632" s="2">
        <v>49.996943999999999</v>
      </c>
      <c r="J2632" s="2">
        <v>0</v>
      </c>
      <c r="K2632" s="2">
        <v>6296.9750999999997</v>
      </c>
      <c r="L2632" s="2">
        <v>6905.8999000000003</v>
      </c>
      <c r="M2632" s="2">
        <v>0</v>
      </c>
      <c r="N2632" s="2">
        <v>0</v>
      </c>
      <c r="O2632" s="2">
        <v>0</v>
      </c>
      <c r="P2632" s="2">
        <v>1.4476490999999999E-2</v>
      </c>
      <c r="Q2632" s="2">
        <v>584.08594000000005</v>
      </c>
      <c r="R2632" s="2">
        <v>2.9708974000000001</v>
      </c>
      <c r="S2632" s="2">
        <v>79505.258000000002</v>
      </c>
      <c r="T2632" s="2">
        <v>-2.6405520999999999E-4</v>
      </c>
    </row>
    <row r="2633" spans="1:20" x14ac:dyDescent="0.25">
      <c r="A2633" s="1">
        <v>2631</v>
      </c>
      <c r="B2633" s="2">
        <v>2023.2351114000001</v>
      </c>
      <c r="C2633" s="2">
        <v>93725.375</v>
      </c>
      <c r="D2633" s="2">
        <v>0</v>
      </c>
      <c r="E2633" s="2">
        <v>0</v>
      </c>
      <c r="F2633" s="2">
        <v>16.401747</v>
      </c>
      <c r="G2633" s="2">
        <v>0</v>
      </c>
      <c r="H2633" s="2">
        <v>1211.6410000000001</v>
      </c>
      <c r="I2633" s="2">
        <v>50.513717999999997</v>
      </c>
      <c r="J2633" s="2">
        <v>0</v>
      </c>
      <c r="K2633" s="2">
        <v>6138.5600999999997</v>
      </c>
      <c r="L2633" s="2">
        <v>6943.2002000000002</v>
      </c>
      <c r="M2633" s="2">
        <v>0</v>
      </c>
      <c r="N2633" s="2">
        <v>0</v>
      </c>
      <c r="O2633" s="2">
        <v>0</v>
      </c>
      <c r="P2633" s="2">
        <v>9.1592157000000007E-3</v>
      </c>
      <c r="Q2633" s="2">
        <v>372.88281000000001</v>
      </c>
      <c r="R2633" s="2">
        <v>2.9801066</v>
      </c>
      <c r="S2633" s="2">
        <v>79878.141000000003</v>
      </c>
      <c r="T2633" s="2">
        <v>-2.5699290999999999E-4</v>
      </c>
    </row>
    <row r="2634" spans="1:20" x14ac:dyDescent="0.25">
      <c r="A2634" s="1">
        <v>2632</v>
      </c>
      <c r="B2634" s="2">
        <v>2023.2402353</v>
      </c>
      <c r="C2634" s="2">
        <v>93932.851999999999</v>
      </c>
      <c r="D2634" s="2">
        <v>0</v>
      </c>
      <c r="E2634" s="2">
        <v>0</v>
      </c>
      <c r="F2634" s="2">
        <v>14.369928</v>
      </c>
      <c r="G2634" s="2">
        <v>0</v>
      </c>
      <c r="H2634" s="2">
        <v>1210.7892999999999</v>
      </c>
      <c r="I2634" s="2">
        <v>50.845481999999997</v>
      </c>
      <c r="J2634" s="2">
        <v>0</v>
      </c>
      <c r="K2634" s="2">
        <v>5997.0619999999999</v>
      </c>
      <c r="L2634" s="2">
        <v>6963.8999000000003</v>
      </c>
      <c r="M2634" s="2">
        <v>0</v>
      </c>
      <c r="N2634" s="2">
        <v>0</v>
      </c>
      <c r="O2634" s="2">
        <v>0</v>
      </c>
      <c r="P2634" s="2">
        <v>5.1278933000000002E-3</v>
      </c>
      <c r="Q2634" s="2">
        <v>207.47656000000001</v>
      </c>
      <c r="R2634" s="2">
        <v>2.9852303999999998</v>
      </c>
      <c r="S2634" s="2">
        <v>80085.616999999998</v>
      </c>
      <c r="T2634" s="2">
        <v>-2.5577275999999998E-4</v>
      </c>
    </row>
    <row r="2635" spans="1:20" x14ac:dyDescent="0.25">
      <c r="A2635" s="1">
        <v>2633</v>
      </c>
      <c r="B2635" s="2">
        <v>2023.2415137999999</v>
      </c>
      <c r="C2635" s="2">
        <v>93984.616999999998</v>
      </c>
      <c r="D2635" s="2">
        <v>0</v>
      </c>
      <c r="E2635" s="2">
        <v>18.728377999999999</v>
      </c>
      <c r="F2635" s="2">
        <v>12.679713</v>
      </c>
      <c r="G2635" s="2">
        <v>0</v>
      </c>
      <c r="H2635" s="2">
        <v>1209.9135000000001</v>
      </c>
      <c r="I2635" s="2">
        <v>51.012684</v>
      </c>
      <c r="J2635" s="2">
        <v>0</v>
      </c>
      <c r="K2635" s="2">
        <v>5868.0146000000004</v>
      </c>
      <c r="L2635" s="2">
        <v>6969.1000999999997</v>
      </c>
      <c r="M2635" s="2">
        <v>0</v>
      </c>
      <c r="N2635" s="2">
        <v>0</v>
      </c>
      <c r="O2635" s="2">
        <v>0</v>
      </c>
      <c r="P2635" s="2">
        <v>1.2793981E-3</v>
      </c>
      <c r="Q2635" s="2">
        <v>51.765625</v>
      </c>
      <c r="R2635" s="2">
        <v>2.9865088000000002</v>
      </c>
      <c r="S2635" s="2">
        <v>80137.383000000002</v>
      </c>
      <c r="T2635" s="2">
        <v>-2.5520441999999998E-4</v>
      </c>
    </row>
    <row r="2636" spans="1:20" x14ac:dyDescent="0.25">
      <c r="A2636" s="1">
        <v>2634</v>
      </c>
      <c r="B2636" s="2">
        <v>2023.2490405000001</v>
      </c>
      <c r="C2636" s="2">
        <v>94289.383000000002</v>
      </c>
      <c r="D2636" s="2">
        <v>371.82584000000003</v>
      </c>
      <c r="E2636" s="2">
        <v>3.9767334000000001</v>
      </c>
      <c r="F2636" s="2">
        <v>11.258554</v>
      </c>
      <c r="G2636" s="2">
        <v>0</v>
      </c>
      <c r="H2636" s="2">
        <v>1209.2753</v>
      </c>
      <c r="I2636" s="2">
        <v>51.344166000000001</v>
      </c>
      <c r="J2636" s="2">
        <v>0</v>
      </c>
      <c r="K2636" s="2">
        <v>5767.3285999999998</v>
      </c>
      <c r="L2636" s="2">
        <v>6999.6000999999997</v>
      </c>
      <c r="M2636" s="2">
        <v>0</v>
      </c>
      <c r="N2636" s="2">
        <v>0</v>
      </c>
      <c r="O2636" s="2">
        <v>0</v>
      </c>
      <c r="P2636" s="2">
        <v>7.5854062999999999E-3</v>
      </c>
      <c r="Q2636" s="2">
        <v>304.76562000000001</v>
      </c>
      <c r="R2636" s="2">
        <v>2.9940357</v>
      </c>
      <c r="S2636" s="2">
        <v>80442.148000000001</v>
      </c>
      <c r="T2636" s="2">
        <v>-2.5688516E-4</v>
      </c>
    </row>
    <row r="2637" spans="1:20" x14ac:dyDescent="0.25">
      <c r="A2637" s="1">
        <v>2635</v>
      </c>
      <c r="B2637" s="2">
        <v>2023.2463321</v>
      </c>
      <c r="C2637" s="2">
        <v>94179.718999999997</v>
      </c>
      <c r="D2637" s="2">
        <v>34.858673000000003</v>
      </c>
      <c r="E2637" s="2">
        <v>0</v>
      </c>
      <c r="F2637" s="2">
        <v>10.052250000000001</v>
      </c>
      <c r="G2637" s="2">
        <v>0</v>
      </c>
      <c r="H2637" s="2">
        <v>1208.6152</v>
      </c>
      <c r="I2637" s="2">
        <v>51.404991000000003</v>
      </c>
      <c r="J2637" s="2">
        <v>0</v>
      </c>
      <c r="K2637" s="2">
        <v>5676.8130000000001</v>
      </c>
      <c r="L2637" s="2">
        <v>6988.6000999999997</v>
      </c>
      <c r="M2637" s="2">
        <v>0</v>
      </c>
      <c r="N2637" s="2">
        <v>0</v>
      </c>
      <c r="O2637" s="2">
        <v>0</v>
      </c>
      <c r="P2637" s="2">
        <v>-2.6913140999999998E-3</v>
      </c>
      <c r="Q2637" s="2">
        <v>-109.66406000000001</v>
      </c>
      <c r="R2637" s="2">
        <v>2.9913273</v>
      </c>
      <c r="S2637" s="2">
        <v>80332.483999999997</v>
      </c>
      <c r="T2637" s="2">
        <v>-2.5310079000000001E-4</v>
      </c>
    </row>
    <row r="2638" spans="1:20" x14ac:dyDescent="0.25">
      <c r="A2638" s="1">
        <v>2636</v>
      </c>
      <c r="B2638" s="2">
        <v>2023.2412787000001</v>
      </c>
      <c r="C2638" s="2">
        <v>93975.101999999999</v>
      </c>
      <c r="D2638" s="2">
        <v>0</v>
      </c>
      <c r="E2638" s="2">
        <v>0</v>
      </c>
      <c r="F2638" s="2">
        <v>9.0196208999999996</v>
      </c>
      <c r="G2638" s="2">
        <v>0</v>
      </c>
      <c r="H2638" s="2">
        <v>1207.8118999999999</v>
      </c>
      <c r="I2638" s="2">
        <v>51.283183999999999</v>
      </c>
      <c r="J2638" s="2">
        <v>0</v>
      </c>
      <c r="K2638" s="2">
        <v>5597.9301999999998</v>
      </c>
      <c r="L2638" s="2">
        <v>6968.1000999999997</v>
      </c>
      <c r="M2638" s="2">
        <v>0</v>
      </c>
      <c r="N2638" s="2">
        <v>0</v>
      </c>
      <c r="O2638" s="2">
        <v>0</v>
      </c>
      <c r="P2638" s="2">
        <v>-5.0592120000000004E-3</v>
      </c>
      <c r="Q2638" s="2">
        <v>-204.61718999999999</v>
      </c>
      <c r="R2638" s="2">
        <v>2.9862738000000002</v>
      </c>
      <c r="S2638" s="2">
        <v>80127.866999999998</v>
      </c>
      <c r="T2638" s="2">
        <v>-2.6067247000000001E-4</v>
      </c>
    </row>
    <row r="2639" spans="1:20" x14ac:dyDescent="0.25">
      <c r="A2639" s="1">
        <v>2637</v>
      </c>
      <c r="B2639" s="2">
        <v>2023.2397920000001</v>
      </c>
      <c r="C2639" s="2">
        <v>93914.906000000003</v>
      </c>
      <c r="D2639" s="2">
        <v>232.39116000000001</v>
      </c>
      <c r="E2639" s="2">
        <v>14.324840999999999</v>
      </c>
      <c r="F2639" s="2">
        <v>8.1801691000000005</v>
      </c>
      <c r="G2639" s="2">
        <v>0</v>
      </c>
      <c r="H2639" s="2">
        <v>1206.8128999999999</v>
      </c>
      <c r="I2639" s="2">
        <v>51.257648000000003</v>
      </c>
      <c r="J2639" s="2">
        <v>0</v>
      </c>
      <c r="K2639" s="2">
        <v>5520.1021000000001</v>
      </c>
      <c r="L2639" s="2">
        <v>6962.1000999999997</v>
      </c>
      <c r="M2639" s="2">
        <v>0</v>
      </c>
      <c r="N2639" s="2">
        <v>0</v>
      </c>
      <c r="O2639" s="2">
        <v>0</v>
      </c>
      <c r="P2639" s="2">
        <v>-1.5409758E-3</v>
      </c>
      <c r="Q2639" s="2">
        <v>-60.195312000000001</v>
      </c>
      <c r="R2639" s="2">
        <v>2.9847872</v>
      </c>
      <c r="S2639" s="2">
        <v>80067.672000000006</v>
      </c>
      <c r="T2639" s="2">
        <v>-2.6019229E-4</v>
      </c>
    </row>
    <row r="2640" spans="1:20" x14ac:dyDescent="0.25">
      <c r="A2640" s="1">
        <v>2638</v>
      </c>
      <c r="B2640" s="2">
        <v>2023.2323375000001</v>
      </c>
      <c r="C2640" s="2">
        <v>93613.062000000005</v>
      </c>
      <c r="D2640" s="2">
        <v>0</v>
      </c>
      <c r="E2640" s="2">
        <v>0</v>
      </c>
      <c r="F2640" s="2">
        <v>7.4717956000000001</v>
      </c>
      <c r="G2640" s="2">
        <v>0</v>
      </c>
      <c r="H2640" s="2">
        <v>1206.1106</v>
      </c>
      <c r="I2640" s="2">
        <v>51.075248999999999</v>
      </c>
      <c r="J2640" s="2">
        <v>0</v>
      </c>
      <c r="K2640" s="2">
        <v>5467.5487999999996</v>
      </c>
      <c r="L2640" s="2">
        <v>6931.8999000000003</v>
      </c>
      <c r="M2640" s="2">
        <v>0</v>
      </c>
      <c r="N2640" s="2">
        <v>0</v>
      </c>
      <c r="O2640" s="2">
        <v>0</v>
      </c>
      <c r="P2640" s="2">
        <v>-7.4085831000000003E-3</v>
      </c>
      <c r="Q2640" s="2">
        <v>-301.84375</v>
      </c>
      <c r="R2640" s="2">
        <v>2.9773326</v>
      </c>
      <c r="S2640" s="2">
        <v>79765.827999999994</v>
      </c>
      <c r="T2640" s="2">
        <v>-2.6500275000000001E-4</v>
      </c>
    </row>
    <row r="2641" spans="1:20" x14ac:dyDescent="0.25">
      <c r="A2641" s="1">
        <v>2639</v>
      </c>
      <c r="B2641" s="2">
        <v>2023.2203517999999</v>
      </c>
      <c r="C2641" s="2">
        <v>93127.741999999998</v>
      </c>
      <c r="D2641" s="2">
        <v>58.097790000000003</v>
      </c>
      <c r="E2641" s="2">
        <v>87.231133</v>
      </c>
      <c r="F2641" s="2">
        <v>8.9057674000000002</v>
      </c>
      <c r="G2641" s="2">
        <v>0</v>
      </c>
      <c r="H2641" s="2">
        <v>1204.7901999999999</v>
      </c>
      <c r="I2641" s="2">
        <v>50.685974000000002</v>
      </c>
      <c r="J2641" s="2">
        <v>0</v>
      </c>
      <c r="K2641" s="2">
        <v>5264.2075000000004</v>
      </c>
      <c r="L2641" s="2">
        <v>6883.3999000000003</v>
      </c>
      <c r="M2641" s="2">
        <v>0</v>
      </c>
      <c r="N2641" s="2">
        <v>0</v>
      </c>
      <c r="O2641" s="2">
        <v>0</v>
      </c>
      <c r="P2641" s="2">
        <v>-1.1947963000000001E-2</v>
      </c>
      <c r="Q2641" s="2">
        <v>-485.32031000000001</v>
      </c>
      <c r="R2641" s="2">
        <v>2.9653470999999998</v>
      </c>
      <c r="S2641" s="2">
        <v>79280.508000000002</v>
      </c>
      <c r="T2641" s="2">
        <v>-2.6199475000000002E-4</v>
      </c>
    </row>
    <row r="2642" spans="1:20" x14ac:dyDescent="0.25">
      <c r="A2642" s="1">
        <v>2640</v>
      </c>
      <c r="B2642" s="2">
        <v>2023.2186216</v>
      </c>
      <c r="C2642" s="2">
        <v>93057.687999999995</v>
      </c>
      <c r="D2642" s="2">
        <v>429.92361</v>
      </c>
      <c r="E2642" s="2">
        <v>52.383220999999999</v>
      </c>
      <c r="F2642" s="2">
        <v>7.4269290000000003</v>
      </c>
      <c r="G2642" s="2">
        <v>0</v>
      </c>
      <c r="H2642" s="2">
        <v>1203.8416999999999</v>
      </c>
      <c r="I2642" s="2">
        <v>50.587383000000003</v>
      </c>
      <c r="J2642" s="2">
        <v>0</v>
      </c>
      <c r="K2642" s="2">
        <v>5268.1196</v>
      </c>
      <c r="L2642" s="2">
        <v>6876.3999000000003</v>
      </c>
      <c r="M2642" s="2">
        <v>0</v>
      </c>
      <c r="N2642" s="2">
        <v>0</v>
      </c>
      <c r="O2642" s="2">
        <v>0</v>
      </c>
      <c r="P2642" s="2">
        <v>-1.7152878000000001E-3</v>
      </c>
      <c r="Q2642" s="2">
        <v>-70.054687999999999</v>
      </c>
      <c r="R2642" s="2">
        <v>2.9636168000000001</v>
      </c>
      <c r="S2642" s="2">
        <v>79210.452999999994</v>
      </c>
      <c r="T2642" s="2">
        <v>-2.6632787000000001E-4</v>
      </c>
    </row>
    <row r="2643" spans="1:20" x14ac:dyDescent="0.25">
      <c r="A2643" s="1">
        <v>2641</v>
      </c>
      <c r="B2643" s="2">
        <v>2023.2104627000001</v>
      </c>
      <c r="C2643" s="2">
        <v>92727.32</v>
      </c>
      <c r="D2643" s="2">
        <v>46.478230000000003</v>
      </c>
      <c r="E2643" s="2">
        <v>0</v>
      </c>
      <c r="F2643" s="2">
        <v>6.9182267</v>
      </c>
      <c r="G2643" s="2">
        <v>0</v>
      </c>
      <c r="H2643" s="2">
        <v>1203.4375</v>
      </c>
      <c r="I2643" s="2">
        <v>50.385216</v>
      </c>
      <c r="J2643" s="2">
        <v>0</v>
      </c>
      <c r="K2643" s="2">
        <v>5306.585</v>
      </c>
      <c r="L2643" s="2">
        <v>6843.3999000000003</v>
      </c>
      <c r="M2643" s="2">
        <v>0</v>
      </c>
      <c r="N2643" s="2">
        <v>0</v>
      </c>
      <c r="O2643" s="2">
        <v>0</v>
      </c>
      <c r="P2643" s="2">
        <v>-8.1652337999999994E-3</v>
      </c>
      <c r="Q2643" s="2">
        <v>-330.36718999999999</v>
      </c>
      <c r="R2643" s="2">
        <v>2.9554578999999999</v>
      </c>
      <c r="S2643" s="2">
        <v>78880.085999999996</v>
      </c>
      <c r="T2643" s="2">
        <v>-2.6995922E-4</v>
      </c>
    </row>
    <row r="2644" spans="1:20" x14ac:dyDescent="0.25">
      <c r="A2644" s="1">
        <v>2642</v>
      </c>
      <c r="B2644" s="2">
        <v>2023.201812</v>
      </c>
      <c r="C2644" s="2">
        <v>92377.039000000004</v>
      </c>
      <c r="D2644" s="2">
        <v>23.239115000000002</v>
      </c>
      <c r="E2644" s="2">
        <v>0</v>
      </c>
      <c r="F2644" s="2">
        <v>6.4714774999999998</v>
      </c>
      <c r="G2644" s="2">
        <v>0</v>
      </c>
      <c r="H2644" s="2">
        <v>1202.6876</v>
      </c>
      <c r="I2644" s="2">
        <v>50.100360999999999</v>
      </c>
      <c r="J2644" s="2">
        <v>0</v>
      </c>
      <c r="K2644" s="2">
        <v>5275.7236000000003</v>
      </c>
      <c r="L2644" s="2">
        <v>6808.2997999999998</v>
      </c>
      <c r="M2644" s="2">
        <v>0</v>
      </c>
      <c r="N2644" s="2">
        <v>0</v>
      </c>
      <c r="O2644" s="2">
        <v>0</v>
      </c>
      <c r="P2644" s="2">
        <v>-8.6372047999999993E-3</v>
      </c>
      <c r="Q2644" s="2">
        <v>-350.28125</v>
      </c>
      <c r="R2644" s="2">
        <v>2.9468071</v>
      </c>
      <c r="S2644" s="2">
        <v>78529.804999999993</v>
      </c>
      <c r="T2644" s="2">
        <v>-2.5580119E-4</v>
      </c>
    </row>
    <row r="2645" spans="1:20" x14ac:dyDescent="0.25">
      <c r="A2645" s="1">
        <v>2643</v>
      </c>
      <c r="B2645" s="2">
        <v>2023.1927263</v>
      </c>
      <c r="C2645" s="2">
        <v>92009.148000000001</v>
      </c>
      <c r="D2645" s="2">
        <v>0</v>
      </c>
      <c r="E2645" s="2">
        <v>0</v>
      </c>
      <c r="F2645" s="2">
        <v>6.0863370999999997</v>
      </c>
      <c r="G2645" s="2">
        <v>0</v>
      </c>
      <c r="H2645" s="2">
        <v>1201.9005999999999</v>
      </c>
      <c r="I2645" s="2">
        <v>49.799563999999997</v>
      </c>
      <c r="J2645" s="2">
        <v>0</v>
      </c>
      <c r="K2645" s="2">
        <v>5245.4193999999998</v>
      </c>
      <c r="L2645" s="2">
        <v>6771.5</v>
      </c>
      <c r="M2645" s="2">
        <v>0</v>
      </c>
      <c r="N2645" s="2">
        <v>0</v>
      </c>
      <c r="O2645" s="2">
        <v>0</v>
      </c>
      <c r="P2645" s="2">
        <v>-9.0559190000000008E-3</v>
      </c>
      <c r="Q2645" s="2">
        <v>-367.89062000000001</v>
      </c>
      <c r="R2645" s="2">
        <v>2.9377214999999999</v>
      </c>
      <c r="S2645" s="2">
        <v>78161.914000000004</v>
      </c>
      <c r="T2645" s="2">
        <v>-2.6499951E-4</v>
      </c>
    </row>
    <row r="2646" spans="1:20" x14ac:dyDescent="0.25">
      <c r="A2646" s="1">
        <v>2644</v>
      </c>
      <c r="B2646" s="2">
        <v>2023.183822</v>
      </c>
      <c r="C2646" s="2">
        <v>91648.601999999999</v>
      </c>
      <c r="D2646" s="2">
        <v>0</v>
      </c>
      <c r="E2646" s="2">
        <v>0</v>
      </c>
      <c r="F2646" s="2">
        <v>5.7537808000000004</v>
      </c>
      <c r="G2646" s="2">
        <v>0</v>
      </c>
      <c r="H2646" s="2">
        <v>1201.1112000000001</v>
      </c>
      <c r="I2646" s="2">
        <v>49.501846</v>
      </c>
      <c r="J2646" s="2">
        <v>0</v>
      </c>
      <c r="K2646" s="2">
        <v>5217.5893999999998</v>
      </c>
      <c r="L2646" s="2">
        <v>6735.5</v>
      </c>
      <c r="M2646" s="2">
        <v>0</v>
      </c>
      <c r="N2646" s="2">
        <v>0</v>
      </c>
      <c r="O2646" s="2">
        <v>0</v>
      </c>
      <c r="P2646" s="2">
        <v>-8.9270202E-3</v>
      </c>
      <c r="Q2646" s="2">
        <v>-360.54687999999999</v>
      </c>
      <c r="R2646" s="2">
        <v>2.928817</v>
      </c>
      <c r="S2646" s="2">
        <v>77801.366999999998</v>
      </c>
      <c r="T2646" s="2">
        <v>-2.7272070000000003E-4</v>
      </c>
    </row>
    <row r="2647" spans="1:20" x14ac:dyDescent="0.25">
      <c r="A2647" s="1">
        <v>2645</v>
      </c>
      <c r="B2647" s="2">
        <v>2023.1751466999999</v>
      </c>
      <c r="C2647" s="2">
        <v>91297.327999999994</v>
      </c>
      <c r="D2647" s="2">
        <v>0</v>
      </c>
      <c r="E2647" s="2">
        <v>0</v>
      </c>
      <c r="F2647" s="2">
        <v>5.4659896000000003</v>
      </c>
      <c r="G2647" s="2">
        <v>0</v>
      </c>
      <c r="H2647" s="2">
        <v>1200.3228999999999</v>
      </c>
      <c r="I2647" s="2">
        <v>49.214965999999997</v>
      </c>
      <c r="J2647" s="2">
        <v>0</v>
      </c>
      <c r="K2647" s="2">
        <v>5192.4512000000004</v>
      </c>
      <c r="L2647" s="2">
        <v>6700.2997999999998</v>
      </c>
      <c r="M2647" s="2">
        <v>0</v>
      </c>
      <c r="N2647" s="2">
        <v>0</v>
      </c>
      <c r="O2647" s="2">
        <v>0</v>
      </c>
      <c r="P2647" s="2">
        <v>-8.6911860999999997E-3</v>
      </c>
      <c r="Q2647" s="2">
        <v>-351.27343999999999</v>
      </c>
      <c r="R2647" s="2">
        <v>2.9201419</v>
      </c>
      <c r="S2647" s="2">
        <v>77450.093999999997</v>
      </c>
      <c r="T2647" s="2">
        <v>-2.6532687000000002E-4</v>
      </c>
    </row>
    <row r="2648" spans="1:20" x14ac:dyDescent="0.25">
      <c r="A2648" s="1">
        <v>2646</v>
      </c>
      <c r="B2648" s="2">
        <v>2023.1794166</v>
      </c>
      <c r="C2648" s="2">
        <v>91470.218999999997</v>
      </c>
      <c r="D2648" s="2">
        <v>569.35834</v>
      </c>
      <c r="E2648" s="2">
        <v>4.0470324</v>
      </c>
      <c r="F2648" s="2">
        <v>5.2078094000000004</v>
      </c>
      <c r="G2648" s="2">
        <v>0</v>
      </c>
      <c r="H2648" s="2">
        <v>1199.4236000000001</v>
      </c>
      <c r="I2648" s="2">
        <v>49.352367000000001</v>
      </c>
      <c r="J2648" s="2">
        <v>0</v>
      </c>
      <c r="K2648" s="2">
        <v>5169.9027999999998</v>
      </c>
      <c r="L2648" s="2">
        <v>6717.6000999999997</v>
      </c>
      <c r="M2648" s="2">
        <v>0</v>
      </c>
      <c r="N2648" s="2">
        <v>0</v>
      </c>
      <c r="O2648" s="2">
        <v>0</v>
      </c>
      <c r="P2648" s="2">
        <v>4.2456691000000001E-3</v>
      </c>
      <c r="Q2648" s="2">
        <v>172.89062000000001</v>
      </c>
      <c r="R2648" s="2">
        <v>2.9244118000000001</v>
      </c>
      <c r="S2648" s="2">
        <v>77622.983999999997</v>
      </c>
      <c r="T2648" s="2">
        <v>-2.7627180999999999E-4</v>
      </c>
    </row>
    <row r="2649" spans="1:20" x14ac:dyDescent="0.25">
      <c r="A2649" s="1">
        <v>2647</v>
      </c>
      <c r="B2649" s="2">
        <v>2023.1870764</v>
      </c>
      <c r="C2649" s="2">
        <v>91780.375</v>
      </c>
      <c r="D2649" s="2">
        <v>755.27117999999996</v>
      </c>
      <c r="E2649" s="2">
        <v>0</v>
      </c>
      <c r="F2649" s="2">
        <v>4.9925312999999996</v>
      </c>
      <c r="G2649" s="2">
        <v>0</v>
      </c>
      <c r="H2649" s="2">
        <v>1198.6284000000001</v>
      </c>
      <c r="I2649" s="2">
        <v>49.730441999999996</v>
      </c>
      <c r="J2649" s="2">
        <v>0</v>
      </c>
      <c r="K2649" s="2">
        <v>5149.6962999999996</v>
      </c>
      <c r="L2649" s="2">
        <v>6748.7002000000002</v>
      </c>
      <c r="M2649" s="2">
        <v>0</v>
      </c>
      <c r="N2649" s="2">
        <v>0</v>
      </c>
      <c r="O2649" s="2">
        <v>0</v>
      </c>
      <c r="P2649" s="2">
        <v>7.6330495E-3</v>
      </c>
      <c r="Q2649" s="2">
        <v>310.15625</v>
      </c>
      <c r="R2649" s="2">
        <v>2.9320713999999999</v>
      </c>
      <c r="S2649" s="2">
        <v>77933.141000000003</v>
      </c>
      <c r="T2649" s="2">
        <v>-2.7208655999999998E-4</v>
      </c>
    </row>
    <row r="2650" spans="1:20" x14ac:dyDescent="0.25">
      <c r="A2650" s="1">
        <v>2648</v>
      </c>
      <c r="B2650" s="2">
        <v>2023.1787535999999</v>
      </c>
      <c r="C2650" s="2">
        <v>91443.375</v>
      </c>
      <c r="D2650" s="2">
        <v>92.956458999999995</v>
      </c>
      <c r="E2650" s="2">
        <v>0</v>
      </c>
      <c r="F2650" s="2">
        <v>4.8039741999999999</v>
      </c>
      <c r="G2650" s="2">
        <v>0</v>
      </c>
      <c r="H2650" s="2">
        <v>1197.9109000000001</v>
      </c>
      <c r="I2650" s="2">
        <v>49.618164</v>
      </c>
      <c r="J2650" s="2">
        <v>0</v>
      </c>
      <c r="K2650" s="2">
        <v>5131.8456999999999</v>
      </c>
      <c r="L2650" s="2">
        <v>6714.8999000000003</v>
      </c>
      <c r="M2650" s="2">
        <v>0</v>
      </c>
      <c r="N2650" s="2">
        <v>0</v>
      </c>
      <c r="O2650" s="2">
        <v>0</v>
      </c>
      <c r="P2650" s="2">
        <v>-8.3801689999999998E-3</v>
      </c>
      <c r="Q2650" s="2">
        <v>-337</v>
      </c>
      <c r="R2650" s="2">
        <v>2.9237487</v>
      </c>
      <c r="S2650" s="2">
        <v>77596.141000000003</v>
      </c>
      <c r="T2650" s="2">
        <v>-2.7878442999999998E-4</v>
      </c>
    </row>
    <row r="2651" spans="1:20" x14ac:dyDescent="0.25">
      <c r="A2651" s="1">
        <v>2649</v>
      </c>
      <c r="B2651" s="2">
        <v>2023.1687311000001</v>
      </c>
      <c r="C2651" s="2">
        <v>91037.554999999993</v>
      </c>
      <c r="D2651" s="2">
        <v>0</v>
      </c>
      <c r="E2651" s="2">
        <v>0</v>
      </c>
      <c r="F2651" s="2">
        <v>4.6397095000000004</v>
      </c>
      <c r="G2651" s="2">
        <v>0</v>
      </c>
      <c r="H2651" s="2">
        <v>1197.1801</v>
      </c>
      <c r="I2651" s="2">
        <v>49.287708000000002</v>
      </c>
      <c r="J2651" s="2">
        <v>0</v>
      </c>
      <c r="K2651" s="2">
        <v>5116.0443999999998</v>
      </c>
      <c r="L2651" s="2">
        <v>6674.3999000000003</v>
      </c>
      <c r="M2651" s="2">
        <v>0</v>
      </c>
      <c r="N2651" s="2">
        <v>0</v>
      </c>
      <c r="O2651" s="2">
        <v>0</v>
      </c>
      <c r="P2651" s="2">
        <v>-9.979791E-3</v>
      </c>
      <c r="Q2651" s="2">
        <v>-405.82031000000001</v>
      </c>
      <c r="R2651" s="2">
        <v>2.9137263</v>
      </c>
      <c r="S2651" s="2">
        <v>77190.320000000007</v>
      </c>
      <c r="T2651" s="2">
        <v>-2.8363915000000002E-4</v>
      </c>
    </row>
    <row r="2652" spans="1:20" x14ac:dyDescent="0.25">
      <c r="A2652" s="1">
        <v>2650</v>
      </c>
      <c r="B2652" s="2">
        <v>2023.1592837000001</v>
      </c>
      <c r="C2652" s="2">
        <v>90655.016000000003</v>
      </c>
      <c r="D2652" s="2">
        <v>0</v>
      </c>
      <c r="E2652" s="2">
        <v>0</v>
      </c>
      <c r="F2652" s="2">
        <v>4.4964751999999999</v>
      </c>
      <c r="G2652" s="2">
        <v>0</v>
      </c>
      <c r="H2652" s="2">
        <v>1196.4238</v>
      </c>
      <c r="I2652" s="2">
        <v>48.964561000000003</v>
      </c>
      <c r="J2652" s="2">
        <v>0</v>
      </c>
      <c r="K2652" s="2">
        <v>5101.6059999999998</v>
      </c>
      <c r="L2652" s="2">
        <v>6636.1000999999997</v>
      </c>
      <c r="M2652" s="2">
        <v>0</v>
      </c>
      <c r="N2652" s="2">
        <v>0</v>
      </c>
      <c r="O2652" s="2">
        <v>0</v>
      </c>
      <c r="P2652" s="2">
        <v>-9.4174370000000007E-3</v>
      </c>
      <c r="Q2652" s="2">
        <v>-382.53906000000001</v>
      </c>
      <c r="R2652" s="2">
        <v>2.9042788000000002</v>
      </c>
      <c r="S2652" s="2">
        <v>76807.781000000003</v>
      </c>
      <c r="T2652" s="2">
        <v>-2.7789862000000002E-4</v>
      </c>
    </row>
    <row r="2653" spans="1:20" x14ac:dyDescent="0.25">
      <c r="A2653" s="1">
        <v>2651</v>
      </c>
      <c r="B2653" s="2">
        <v>2023.1503697999999</v>
      </c>
      <c r="C2653" s="2">
        <v>90294.077999999994</v>
      </c>
      <c r="D2653" s="2">
        <v>0</v>
      </c>
      <c r="E2653" s="2">
        <v>0.97713738999999999</v>
      </c>
      <c r="F2653" s="2">
        <v>4.3714580999999999</v>
      </c>
      <c r="G2653" s="2">
        <v>0</v>
      </c>
      <c r="H2653" s="2">
        <v>1195.6658</v>
      </c>
      <c r="I2653" s="2">
        <v>48.666676000000002</v>
      </c>
      <c r="J2653" s="2">
        <v>0</v>
      </c>
      <c r="K2653" s="2">
        <v>5088.6698999999999</v>
      </c>
      <c r="L2653" s="2">
        <v>6600</v>
      </c>
      <c r="M2653" s="2">
        <v>0</v>
      </c>
      <c r="N2653" s="2">
        <v>0</v>
      </c>
      <c r="O2653" s="2">
        <v>0</v>
      </c>
      <c r="P2653" s="2">
        <v>-8.9319338999999994E-3</v>
      </c>
      <c r="Q2653" s="2">
        <v>-360.9375</v>
      </c>
      <c r="R2653" s="2">
        <v>2.895365</v>
      </c>
      <c r="S2653" s="2">
        <v>76446.843999999997</v>
      </c>
      <c r="T2653" s="2">
        <v>-2.7575492000000003E-4</v>
      </c>
    </row>
    <row r="2654" spans="1:20" x14ac:dyDescent="0.25">
      <c r="A2654" s="1">
        <v>2652</v>
      </c>
      <c r="B2654" s="2">
        <v>2023.1667413</v>
      </c>
      <c r="C2654" s="2">
        <v>90956.983999999997</v>
      </c>
      <c r="D2654" s="2">
        <v>1120.8722</v>
      </c>
      <c r="E2654" s="2">
        <v>6.9248681000000003</v>
      </c>
      <c r="F2654" s="2">
        <v>4.2532753999999997</v>
      </c>
      <c r="G2654" s="2">
        <v>0</v>
      </c>
      <c r="H2654" s="2">
        <v>1194.7411</v>
      </c>
      <c r="I2654" s="2">
        <v>49.196677999999999</v>
      </c>
      <c r="J2654" s="2">
        <v>0</v>
      </c>
      <c r="K2654" s="2">
        <v>5065.4579999999996</v>
      </c>
      <c r="L2654" s="2">
        <v>6666.2997999999998</v>
      </c>
      <c r="M2654" s="2">
        <v>0</v>
      </c>
      <c r="N2654" s="2">
        <v>0</v>
      </c>
      <c r="O2654" s="2">
        <v>0</v>
      </c>
      <c r="P2654" s="2">
        <v>1.6350673999999999E-2</v>
      </c>
      <c r="Q2654" s="2">
        <v>662.90625</v>
      </c>
      <c r="R2654" s="2">
        <v>2.9117364999999999</v>
      </c>
      <c r="S2654" s="2">
        <v>77109.75</v>
      </c>
      <c r="T2654" s="2">
        <v>-2.9120954999999998E-4</v>
      </c>
    </row>
    <row r="2655" spans="1:20" x14ac:dyDescent="0.25">
      <c r="A2655" s="1">
        <v>2653</v>
      </c>
      <c r="B2655" s="2">
        <v>2023.1642135</v>
      </c>
      <c r="C2655" s="2">
        <v>90854.625</v>
      </c>
      <c r="D2655" s="2">
        <v>365.22802999999999</v>
      </c>
      <c r="E2655" s="2">
        <v>9.3643456</v>
      </c>
      <c r="F2655" s="2">
        <v>4.1470694999999997</v>
      </c>
      <c r="G2655" s="2">
        <v>0</v>
      </c>
      <c r="H2655" s="2">
        <v>1193.9833000000001</v>
      </c>
      <c r="I2655" s="2">
        <v>49.366408999999997</v>
      </c>
      <c r="J2655" s="2">
        <v>0</v>
      </c>
      <c r="K2655" s="2">
        <v>5049.1201000000001</v>
      </c>
      <c r="L2655" s="2">
        <v>6656.1000999999997</v>
      </c>
      <c r="M2655" s="2">
        <v>0</v>
      </c>
      <c r="N2655" s="2">
        <v>0</v>
      </c>
      <c r="O2655" s="2">
        <v>0</v>
      </c>
      <c r="P2655" s="2">
        <v>-2.5344996000000002E-3</v>
      </c>
      <c r="Q2655" s="2">
        <v>-102.35938</v>
      </c>
      <c r="R2655" s="2">
        <v>2.9092088</v>
      </c>
      <c r="S2655" s="2">
        <v>77007.391000000003</v>
      </c>
      <c r="T2655" s="2">
        <v>-2.8587175999999999E-4</v>
      </c>
    </row>
    <row r="2656" spans="1:20" x14ac:dyDescent="0.25">
      <c r="A2656" s="1">
        <v>2654</v>
      </c>
      <c r="B2656" s="2">
        <v>2023.1560592000001</v>
      </c>
      <c r="C2656" s="2">
        <v>90524.452999999994</v>
      </c>
      <c r="D2656" s="2">
        <v>113.34663</v>
      </c>
      <c r="E2656" s="2">
        <v>8.6351948000000007</v>
      </c>
      <c r="F2656" s="2">
        <v>4.1189251000000002</v>
      </c>
      <c r="G2656" s="2">
        <v>0</v>
      </c>
      <c r="H2656" s="2">
        <v>1193.28</v>
      </c>
      <c r="I2656" s="2">
        <v>49.153725000000001</v>
      </c>
      <c r="J2656" s="2">
        <v>0</v>
      </c>
      <c r="K2656" s="2">
        <v>5039.9638999999997</v>
      </c>
      <c r="L2656" s="2">
        <v>6623.1000999999997</v>
      </c>
      <c r="M2656" s="2">
        <v>0</v>
      </c>
      <c r="N2656" s="2">
        <v>0</v>
      </c>
      <c r="O2656" s="2">
        <v>0</v>
      </c>
      <c r="P2656" s="2">
        <v>-8.1253405999999993E-3</v>
      </c>
      <c r="Q2656" s="2">
        <v>-330.17187999999999</v>
      </c>
      <c r="R2656" s="2">
        <v>2.9010544</v>
      </c>
      <c r="S2656" s="2">
        <v>76677.218999999997</v>
      </c>
      <c r="T2656" s="2">
        <v>-2.9890782999999999E-4</v>
      </c>
    </row>
    <row r="2657" spans="1:20" x14ac:dyDescent="0.25">
      <c r="A2657" s="1">
        <v>2655</v>
      </c>
      <c r="B2657" s="2">
        <v>2023.1464100999999</v>
      </c>
      <c r="C2657" s="2">
        <v>90133.741999999998</v>
      </c>
      <c r="D2657" s="2">
        <v>0</v>
      </c>
      <c r="E2657" s="2">
        <v>0.24340139</v>
      </c>
      <c r="F2657" s="2">
        <v>4.0204491999999998</v>
      </c>
      <c r="G2657" s="2">
        <v>0</v>
      </c>
      <c r="H2657" s="2">
        <v>1192.6084000000001</v>
      </c>
      <c r="I2657" s="2">
        <v>48.841095000000003</v>
      </c>
      <c r="J2657" s="2">
        <v>0</v>
      </c>
      <c r="K2657" s="2">
        <v>5045.75</v>
      </c>
      <c r="L2657" s="2">
        <v>6584</v>
      </c>
      <c r="M2657" s="2">
        <v>0</v>
      </c>
      <c r="N2657" s="2">
        <v>0</v>
      </c>
      <c r="O2657" s="2">
        <v>0</v>
      </c>
      <c r="P2657" s="2">
        <v>-9.5957423999999993E-3</v>
      </c>
      <c r="Q2657" s="2">
        <v>-390.71093999999999</v>
      </c>
      <c r="R2657" s="2">
        <v>2.8914053000000002</v>
      </c>
      <c r="S2657" s="2">
        <v>76286.508000000002</v>
      </c>
      <c r="T2657" s="2">
        <v>-3.0175790999999999E-4</v>
      </c>
    </row>
    <row r="2658" spans="1:20" x14ac:dyDescent="0.25">
      <c r="A2658" s="1">
        <v>2656</v>
      </c>
      <c r="B2658" s="2">
        <v>2023.137485</v>
      </c>
      <c r="C2658" s="2">
        <v>89772.351999999999</v>
      </c>
      <c r="D2658" s="2">
        <v>0</v>
      </c>
      <c r="E2658" s="2">
        <v>7.3379785000000003E-2</v>
      </c>
      <c r="F2658" s="2">
        <v>3.9535092999999999</v>
      </c>
      <c r="G2658" s="2">
        <v>0</v>
      </c>
      <c r="H2658" s="2">
        <v>1191.8855000000001</v>
      </c>
      <c r="I2658" s="2">
        <v>48.539997</v>
      </c>
      <c r="J2658" s="2">
        <v>0</v>
      </c>
      <c r="K2658" s="2">
        <v>5039.1841000000004</v>
      </c>
      <c r="L2658" s="2">
        <v>6547.7997999999998</v>
      </c>
      <c r="M2658" s="2">
        <v>0</v>
      </c>
      <c r="N2658" s="2">
        <v>0</v>
      </c>
      <c r="O2658" s="2">
        <v>0</v>
      </c>
      <c r="P2658" s="2">
        <v>-8.8773128000000003E-3</v>
      </c>
      <c r="Q2658" s="2">
        <v>-361.39062000000001</v>
      </c>
      <c r="R2658" s="2">
        <v>2.8824801</v>
      </c>
      <c r="S2658" s="2">
        <v>75925.116999999998</v>
      </c>
      <c r="T2658" s="2">
        <v>-2.9859637000000002E-4</v>
      </c>
    </row>
    <row r="2659" spans="1:20" x14ac:dyDescent="0.25">
      <c r="A2659" s="1">
        <v>2657</v>
      </c>
      <c r="B2659" s="2">
        <v>2023.1319762999999</v>
      </c>
      <c r="C2659" s="2">
        <v>89549.297000000006</v>
      </c>
      <c r="D2659" s="2">
        <v>138.53477000000001</v>
      </c>
      <c r="E2659" s="2">
        <v>5.9406432999999996</v>
      </c>
      <c r="F2659" s="2">
        <v>3.8863311</v>
      </c>
      <c r="G2659" s="2">
        <v>0</v>
      </c>
      <c r="H2659" s="2">
        <v>1191.1031</v>
      </c>
      <c r="I2659" s="2">
        <v>48.358803000000002</v>
      </c>
      <c r="J2659" s="2">
        <v>0</v>
      </c>
      <c r="K2659" s="2">
        <v>5023.2222000000002</v>
      </c>
      <c r="L2659" s="2">
        <v>6525.5</v>
      </c>
      <c r="M2659" s="2">
        <v>0</v>
      </c>
      <c r="N2659" s="2">
        <v>0</v>
      </c>
      <c r="O2659" s="2">
        <v>0</v>
      </c>
      <c r="P2659" s="2">
        <v>-5.4748397999999998E-3</v>
      </c>
      <c r="Q2659" s="2">
        <v>-223.05468999999999</v>
      </c>
      <c r="R2659" s="2">
        <v>2.8769714999999998</v>
      </c>
      <c r="S2659" s="2">
        <v>75702.062000000005</v>
      </c>
      <c r="T2659" s="2">
        <v>-2.9170275000000001E-4</v>
      </c>
    </row>
    <row r="2660" spans="1:20" x14ac:dyDescent="0.25">
      <c r="A2660" s="1">
        <v>2658</v>
      </c>
      <c r="B2660" s="2">
        <v>2023.1238396000001</v>
      </c>
      <c r="C2660" s="2">
        <v>89219.835999999996</v>
      </c>
      <c r="D2660" s="2">
        <v>0</v>
      </c>
      <c r="E2660" s="2">
        <v>10.067841</v>
      </c>
      <c r="F2660" s="2">
        <v>4.8667774000000001</v>
      </c>
      <c r="G2660" s="2">
        <v>0</v>
      </c>
      <c r="H2660" s="2">
        <v>1190.4251999999999</v>
      </c>
      <c r="I2660" s="2">
        <v>48.127304000000002</v>
      </c>
      <c r="J2660" s="2">
        <v>0</v>
      </c>
      <c r="K2660" s="2">
        <v>5026.0370999999996</v>
      </c>
      <c r="L2660" s="2">
        <v>6492.6000999999997</v>
      </c>
      <c r="M2660" s="2">
        <v>0</v>
      </c>
      <c r="N2660" s="2">
        <v>0</v>
      </c>
      <c r="O2660" s="2">
        <v>0</v>
      </c>
      <c r="P2660" s="2">
        <v>-8.1183715000000007E-3</v>
      </c>
      <c r="Q2660" s="2">
        <v>-329.46093999999999</v>
      </c>
      <c r="R2660" s="2">
        <v>2.8688346999999998</v>
      </c>
      <c r="S2660" s="2">
        <v>75372.601999999999</v>
      </c>
      <c r="T2660" s="2">
        <v>-2.7941601000000001E-4</v>
      </c>
    </row>
    <row r="2661" spans="1:20" x14ac:dyDescent="0.25">
      <c r="A2661" s="1">
        <v>2659</v>
      </c>
      <c r="B2661" s="2">
        <v>2023.1164428</v>
      </c>
      <c r="C2661" s="2">
        <v>88920.327999999994</v>
      </c>
      <c r="D2661" s="2">
        <v>0</v>
      </c>
      <c r="E2661" s="2">
        <v>8.4213514000000007</v>
      </c>
      <c r="F2661" s="2">
        <v>7.8860741000000001</v>
      </c>
      <c r="G2661" s="2">
        <v>0</v>
      </c>
      <c r="H2661" s="2">
        <v>1189.7357999999999</v>
      </c>
      <c r="I2661" s="2">
        <v>47.888652999999998</v>
      </c>
      <c r="J2661" s="2">
        <v>0</v>
      </c>
      <c r="K2661" s="2">
        <v>5021.8783999999996</v>
      </c>
      <c r="L2661" s="2">
        <v>6462.7002000000002</v>
      </c>
      <c r="M2661" s="2">
        <v>0</v>
      </c>
      <c r="N2661" s="2">
        <v>0</v>
      </c>
      <c r="O2661" s="2">
        <v>0</v>
      </c>
      <c r="P2661" s="2">
        <v>-7.3365406000000001E-3</v>
      </c>
      <c r="Q2661" s="2">
        <v>-299.50781000000001</v>
      </c>
      <c r="R2661" s="2">
        <v>2.8614378</v>
      </c>
      <c r="S2661" s="2">
        <v>75073.093999999997</v>
      </c>
      <c r="T2661" s="2">
        <v>-2.8944928999999998E-4</v>
      </c>
    </row>
    <row r="2662" spans="1:20" x14ac:dyDescent="0.25">
      <c r="A2662" s="1">
        <v>2660</v>
      </c>
      <c r="B2662" s="2">
        <v>2023.1244438000001</v>
      </c>
      <c r="C2662" s="2">
        <v>89244.297000000006</v>
      </c>
      <c r="D2662" s="2">
        <v>667.48572000000001</v>
      </c>
      <c r="E2662" s="2">
        <v>4.9474897000000002</v>
      </c>
      <c r="F2662" s="2">
        <v>6.3491502000000004</v>
      </c>
      <c r="G2662" s="2">
        <v>0</v>
      </c>
      <c r="H2662" s="2">
        <v>1188.9177999999999</v>
      </c>
      <c r="I2662" s="2">
        <v>48.163704000000003</v>
      </c>
      <c r="J2662" s="2">
        <v>0</v>
      </c>
      <c r="K2662" s="2">
        <v>5009.3329999999996</v>
      </c>
      <c r="L2662" s="2">
        <v>6495</v>
      </c>
      <c r="M2662" s="2">
        <v>0</v>
      </c>
      <c r="N2662" s="2">
        <v>0</v>
      </c>
      <c r="O2662" s="2">
        <v>0</v>
      </c>
      <c r="P2662" s="2">
        <v>7.9887369999999992E-3</v>
      </c>
      <c r="Q2662" s="2">
        <v>323.96875</v>
      </c>
      <c r="R2662" s="2">
        <v>2.8694389</v>
      </c>
      <c r="S2662" s="2">
        <v>75397.062000000005</v>
      </c>
      <c r="T2662" s="2">
        <v>-2.9830192000000001E-4</v>
      </c>
    </row>
    <row r="2663" spans="1:20" x14ac:dyDescent="0.25">
      <c r="A2663" s="1">
        <v>2661</v>
      </c>
      <c r="B2663" s="2">
        <v>2023.1168838000001</v>
      </c>
      <c r="C2663" s="2">
        <v>88938.187999999995</v>
      </c>
      <c r="D2663" s="2">
        <v>0</v>
      </c>
      <c r="E2663" s="2">
        <v>0</v>
      </c>
      <c r="F2663" s="2">
        <v>6.1761394000000003</v>
      </c>
      <c r="G2663" s="2">
        <v>0</v>
      </c>
      <c r="H2663" s="2">
        <v>1188.2471</v>
      </c>
      <c r="I2663" s="2">
        <v>48.081890000000001</v>
      </c>
      <c r="J2663" s="2">
        <v>0</v>
      </c>
      <c r="K2663" s="2">
        <v>5011.9453000000003</v>
      </c>
      <c r="L2663" s="2">
        <v>6464.3999000000003</v>
      </c>
      <c r="M2663" s="2">
        <v>0</v>
      </c>
      <c r="N2663" s="2">
        <v>0</v>
      </c>
      <c r="O2663" s="2">
        <v>0</v>
      </c>
      <c r="P2663" s="2">
        <v>-7.5058015E-3</v>
      </c>
      <c r="Q2663" s="2">
        <v>-306.10937999999999</v>
      </c>
      <c r="R2663" s="2">
        <v>2.8618788999999998</v>
      </c>
      <c r="S2663" s="2">
        <v>75090.952999999994</v>
      </c>
      <c r="T2663" s="2">
        <v>-3.0249828999999998E-4</v>
      </c>
    </row>
    <row r="2664" spans="1:20" x14ac:dyDescent="0.25">
      <c r="A2664" s="1">
        <v>2662</v>
      </c>
      <c r="B2664" s="2">
        <v>2023.1097075</v>
      </c>
      <c r="C2664" s="2">
        <v>88647.608999999997</v>
      </c>
      <c r="D2664" s="2">
        <v>0</v>
      </c>
      <c r="E2664" s="2">
        <v>9.4339169999999992</v>
      </c>
      <c r="F2664" s="2">
        <v>6.1324024000000001</v>
      </c>
      <c r="G2664" s="2">
        <v>0</v>
      </c>
      <c r="H2664" s="2">
        <v>1187.5479</v>
      </c>
      <c r="I2664" s="2">
        <v>47.847324</v>
      </c>
      <c r="J2664" s="2">
        <v>0</v>
      </c>
      <c r="K2664" s="2">
        <v>5008.4214000000002</v>
      </c>
      <c r="L2664" s="2">
        <v>6435.3999000000003</v>
      </c>
      <c r="M2664" s="2">
        <v>0</v>
      </c>
      <c r="N2664" s="2">
        <v>0</v>
      </c>
      <c r="O2664" s="2">
        <v>0</v>
      </c>
      <c r="P2664" s="2">
        <v>-7.2358442E-3</v>
      </c>
      <c r="Q2664" s="2">
        <v>-290.57812000000001</v>
      </c>
      <c r="R2664" s="2">
        <v>2.8547026999999998</v>
      </c>
      <c r="S2664" s="2">
        <v>74800.375</v>
      </c>
      <c r="T2664" s="2">
        <v>-2.9667813E-4</v>
      </c>
    </row>
    <row r="2665" spans="1:20" x14ac:dyDescent="0.25">
      <c r="A2665" s="1">
        <v>2663</v>
      </c>
      <c r="B2665" s="2">
        <v>2023.103327</v>
      </c>
      <c r="C2665" s="2">
        <v>88389.25</v>
      </c>
      <c r="D2665" s="2">
        <v>0</v>
      </c>
      <c r="E2665" s="2">
        <v>12.611200999999999</v>
      </c>
      <c r="F2665" s="2">
        <v>12.778338</v>
      </c>
      <c r="G2665" s="2">
        <v>0</v>
      </c>
      <c r="H2665" s="2">
        <v>1186.8800000000001</v>
      </c>
      <c r="I2665" s="2">
        <v>47.647438000000001</v>
      </c>
      <c r="J2665" s="2">
        <v>0</v>
      </c>
      <c r="K2665" s="2">
        <v>5011.8441999999995</v>
      </c>
      <c r="L2665" s="2">
        <v>6409.6000999999997</v>
      </c>
      <c r="M2665" s="2">
        <v>0</v>
      </c>
      <c r="N2665" s="2">
        <v>0</v>
      </c>
      <c r="O2665" s="2">
        <v>0</v>
      </c>
      <c r="P2665" s="2">
        <v>-6.4141926999999998E-3</v>
      </c>
      <c r="Q2665" s="2">
        <v>-258.35937999999999</v>
      </c>
      <c r="R2665" s="2">
        <v>2.8483222000000001</v>
      </c>
      <c r="S2665" s="2">
        <v>74542.016000000003</v>
      </c>
      <c r="T2665" s="2">
        <v>-2.9134977E-4</v>
      </c>
    </row>
    <row r="2666" spans="1:20" x14ac:dyDescent="0.25">
      <c r="A2666" s="1">
        <v>2664</v>
      </c>
      <c r="B2666" s="2">
        <v>2023.1190162</v>
      </c>
      <c r="C2666" s="2">
        <v>89024.531000000003</v>
      </c>
      <c r="D2666" s="2">
        <v>881.58489999999995</v>
      </c>
      <c r="E2666" s="2">
        <v>8.1946162999999999</v>
      </c>
      <c r="F2666" s="2">
        <v>21.151627999999999</v>
      </c>
      <c r="G2666" s="2">
        <v>0</v>
      </c>
      <c r="H2666" s="2">
        <v>1186.1069</v>
      </c>
      <c r="I2666" s="2">
        <v>48.185679999999998</v>
      </c>
      <c r="J2666" s="2">
        <v>0</v>
      </c>
      <c r="K2666" s="2">
        <v>5075.9135999999999</v>
      </c>
      <c r="L2666" s="2">
        <v>6473.1000999999997</v>
      </c>
      <c r="M2666" s="2">
        <v>0</v>
      </c>
      <c r="N2666" s="2">
        <v>0</v>
      </c>
      <c r="O2666" s="2">
        <v>0</v>
      </c>
      <c r="P2666" s="2">
        <v>1.5744722999999999E-2</v>
      </c>
      <c r="Q2666" s="2">
        <v>635.28125</v>
      </c>
      <c r="R2666" s="2">
        <v>2.8640113</v>
      </c>
      <c r="S2666" s="2">
        <v>75177.297000000006</v>
      </c>
      <c r="T2666" s="2">
        <v>-2.8969263000000001E-4</v>
      </c>
    </row>
    <row r="2667" spans="1:20" x14ac:dyDescent="0.25">
      <c r="A2667" s="1">
        <v>2665</v>
      </c>
      <c r="B2667" s="2">
        <v>2023.1299227</v>
      </c>
      <c r="C2667" s="2">
        <v>89466.148000000001</v>
      </c>
      <c r="D2667" s="2">
        <v>755.64428999999996</v>
      </c>
      <c r="E2667" s="2">
        <v>0.43702224000000001</v>
      </c>
      <c r="F2667" s="2">
        <v>15.787442</v>
      </c>
      <c r="G2667" s="2">
        <v>0</v>
      </c>
      <c r="H2667" s="2">
        <v>1185.4276</v>
      </c>
      <c r="I2667" s="2">
        <v>48.792034000000001</v>
      </c>
      <c r="J2667" s="2">
        <v>0</v>
      </c>
      <c r="K2667" s="2">
        <v>5051.1890000000003</v>
      </c>
      <c r="L2667" s="2">
        <v>6517.2002000000002</v>
      </c>
      <c r="M2667" s="2">
        <v>0</v>
      </c>
      <c r="N2667" s="2">
        <v>0</v>
      </c>
      <c r="O2667" s="2">
        <v>0</v>
      </c>
      <c r="P2667" s="2">
        <v>1.0904172E-2</v>
      </c>
      <c r="Q2667" s="2">
        <v>441.61718999999999</v>
      </c>
      <c r="R2667" s="2">
        <v>2.8749177000000001</v>
      </c>
      <c r="S2667" s="2">
        <v>75618.914000000004</v>
      </c>
      <c r="T2667" s="2">
        <v>-2.9326993E-4</v>
      </c>
    </row>
    <row r="2668" spans="1:20" x14ac:dyDescent="0.25">
      <c r="A2668" s="1">
        <v>2666</v>
      </c>
      <c r="B2668" s="2">
        <v>2023.1314699</v>
      </c>
      <c r="C2668" s="2">
        <v>89528.797000000006</v>
      </c>
      <c r="D2668" s="2">
        <v>390.41617000000002</v>
      </c>
      <c r="E2668" s="2">
        <v>0</v>
      </c>
      <c r="F2668" s="2">
        <v>15.136698000000001</v>
      </c>
      <c r="G2668" s="2">
        <v>0</v>
      </c>
      <c r="H2668" s="2">
        <v>1184.7863</v>
      </c>
      <c r="I2668" s="2">
        <v>49.030814999999997</v>
      </c>
      <c r="J2668" s="2">
        <v>0</v>
      </c>
      <c r="K2668" s="2">
        <v>5044.8379000000004</v>
      </c>
      <c r="L2668" s="2">
        <v>6523.5</v>
      </c>
      <c r="M2668" s="2">
        <v>0</v>
      </c>
      <c r="N2668" s="2">
        <v>0</v>
      </c>
      <c r="O2668" s="2">
        <v>0</v>
      </c>
      <c r="P2668" s="2">
        <v>1.587059E-3</v>
      </c>
      <c r="Q2668" s="2">
        <v>62.648437999999999</v>
      </c>
      <c r="R2668" s="2">
        <v>2.8764650999999999</v>
      </c>
      <c r="S2668" s="2">
        <v>75681.562000000005</v>
      </c>
      <c r="T2668" s="2">
        <v>-2.9019903999999999E-4</v>
      </c>
    </row>
    <row r="2669" spans="1:20" x14ac:dyDescent="0.25">
      <c r="A2669" s="1">
        <v>2667</v>
      </c>
      <c r="B2669" s="2">
        <v>2023.1247982</v>
      </c>
      <c r="C2669" s="2">
        <v>89258.648000000001</v>
      </c>
      <c r="D2669" s="2">
        <v>37.782210999999997</v>
      </c>
      <c r="E2669" s="2">
        <v>0</v>
      </c>
      <c r="F2669" s="2">
        <v>14.567424000000001</v>
      </c>
      <c r="G2669" s="2">
        <v>0</v>
      </c>
      <c r="H2669" s="2">
        <v>1184.1495</v>
      </c>
      <c r="I2669" s="2">
        <v>48.900523999999997</v>
      </c>
      <c r="J2669" s="2">
        <v>0</v>
      </c>
      <c r="K2669" s="2">
        <v>5038.7573000000002</v>
      </c>
      <c r="L2669" s="2">
        <v>6496.5</v>
      </c>
      <c r="M2669" s="2">
        <v>0</v>
      </c>
      <c r="N2669" s="2">
        <v>0</v>
      </c>
      <c r="O2669" s="2">
        <v>0</v>
      </c>
      <c r="P2669" s="2">
        <v>-6.6714966999999997E-3</v>
      </c>
      <c r="Q2669" s="2">
        <v>-270.14843999999999</v>
      </c>
      <c r="R2669" s="2">
        <v>2.8697933999999998</v>
      </c>
      <c r="S2669" s="2">
        <v>75411.414000000004</v>
      </c>
      <c r="T2669" s="2">
        <v>-2.8534679E-4</v>
      </c>
    </row>
    <row r="2670" spans="1:20" x14ac:dyDescent="0.25">
      <c r="A2670" s="1">
        <v>2668</v>
      </c>
      <c r="B2670" s="2">
        <v>2023.1180245</v>
      </c>
      <c r="C2670" s="2">
        <v>88984.375</v>
      </c>
      <c r="D2670" s="2">
        <v>12.59407</v>
      </c>
      <c r="E2670" s="2">
        <v>0</v>
      </c>
      <c r="F2670" s="2">
        <v>14.068103000000001</v>
      </c>
      <c r="G2670" s="2">
        <v>0</v>
      </c>
      <c r="H2670" s="2">
        <v>1183.4851000000001</v>
      </c>
      <c r="I2670" s="2">
        <v>48.684596999999997</v>
      </c>
      <c r="J2670" s="2">
        <v>0</v>
      </c>
      <c r="K2670" s="2">
        <v>5033.2597999999998</v>
      </c>
      <c r="L2670" s="2">
        <v>6469</v>
      </c>
      <c r="M2670" s="2">
        <v>0</v>
      </c>
      <c r="N2670" s="2">
        <v>0</v>
      </c>
      <c r="O2670" s="2">
        <v>0</v>
      </c>
      <c r="P2670" s="2">
        <v>-6.7313638999999996E-3</v>
      </c>
      <c r="Q2670" s="2">
        <v>-274.27343999999999</v>
      </c>
      <c r="R2670" s="2">
        <v>2.8630197000000002</v>
      </c>
      <c r="S2670" s="2">
        <v>75137.141000000003</v>
      </c>
      <c r="T2670" s="2">
        <v>-2.8917303999999999E-4</v>
      </c>
    </row>
    <row r="2671" spans="1:20" x14ac:dyDescent="0.25">
      <c r="A2671" s="1">
        <v>2669</v>
      </c>
      <c r="B2671" s="2">
        <v>2023.111455</v>
      </c>
      <c r="C2671" s="2">
        <v>88718.358999999997</v>
      </c>
      <c r="D2671" s="2">
        <v>0</v>
      </c>
      <c r="E2671" s="2">
        <v>0</v>
      </c>
      <c r="F2671" s="2">
        <v>13.629429999999999</v>
      </c>
      <c r="G2671" s="2">
        <v>0</v>
      </c>
      <c r="H2671" s="2">
        <v>1182.8119999999999</v>
      </c>
      <c r="I2671" s="2">
        <v>48.477488999999998</v>
      </c>
      <c r="J2671" s="2">
        <v>0</v>
      </c>
      <c r="K2671" s="2">
        <v>5028.4272000000001</v>
      </c>
      <c r="L2671" s="2">
        <v>6442.3999000000003</v>
      </c>
      <c r="M2671" s="2">
        <v>0</v>
      </c>
      <c r="N2671" s="2">
        <v>0</v>
      </c>
      <c r="O2671" s="2">
        <v>0</v>
      </c>
      <c r="P2671" s="2">
        <v>-6.5870197000000002E-3</v>
      </c>
      <c r="Q2671" s="2">
        <v>-266.01562000000001</v>
      </c>
      <c r="R2671" s="2">
        <v>2.8564501</v>
      </c>
      <c r="S2671" s="2">
        <v>74871.125</v>
      </c>
      <c r="T2671" s="2">
        <v>-2.8461995000000001E-4</v>
      </c>
    </row>
    <row r="2672" spans="1:20" x14ac:dyDescent="0.25">
      <c r="A2672" s="1">
        <v>2670</v>
      </c>
      <c r="B2672" s="2">
        <v>2023.1053664999999</v>
      </c>
      <c r="C2672" s="2">
        <v>88471.835999999996</v>
      </c>
      <c r="D2672" s="2">
        <v>0</v>
      </c>
      <c r="E2672" s="2">
        <v>0</v>
      </c>
      <c r="F2672" s="2">
        <v>13.235621999999999</v>
      </c>
      <c r="G2672" s="2">
        <v>0</v>
      </c>
      <c r="H2672" s="2">
        <v>1182.1414</v>
      </c>
      <c r="I2672" s="2">
        <v>48.289223</v>
      </c>
      <c r="J2672" s="2">
        <v>0</v>
      </c>
      <c r="K2672" s="2">
        <v>5024.1826000000001</v>
      </c>
      <c r="L2672" s="2">
        <v>6417.7997999999998</v>
      </c>
      <c r="M2672" s="2">
        <v>0</v>
      </c>
      <c r="N2672" s="2">
        <v>0</v>
      </c>
      <c r="O2672" s="2">
        <v>0</v>
      </c>
      <c r="P2672" s="2">
        <v>-6.0836757E-3</v>
      </c>
      <c r="Q2672" s="2">
        <v>-246.52343999999999</v>
      </c>
      <c r="R2672" s="2">
        <v>2.8503615999999998</v>
      </c>
      <c r="S2672" s="2">
        <v>74624.601999999999</v>
      </c>
      <c r="T2672" s="2">
        <v>-2.8788575000000002E-4</v>
      </c>
    </row>
    <row r="2673" spans="1:20" x14ac:dyDescent="0.25">
      <c r="A2673" s="1">
        <v>2671</v>
      </c>
      <c r="B2673" s="2">
        <v>2023.0997098</v>
      </c>
      <c r="C2673" s="2">
        <v>88242.789000000004</v>
      </c>
      <c r="D2673" s="2">
        <v>0</v>
      </c>
      <c r="E2673" s="2">
        <v>0.80941074999999996</v>
      </c>
      <c r="F2673" s="2">
        <v>12.887563999999999</v>
      </c>
      <c r="G2673" s="2">
        <v>0</v>
      </c>
      <c r="H2673" s="2">
        <v>1181.4736</v>
      </c>
      <c r="I2673" s="2">
        <v>48.120758000000002</v>
      </c>
      <c r="J2673" s="2">
        <v>0</v>
      </c>
      <c r="K2673" s="2">
        <v>5020.4214000000002</v>
      </c>
      <c r="L2673" s="2">
        <v>6394.8999000000003</v>
      </c>
      <c r="M2673" s="2">
        <v>0</v>
      </c>
      <c r="N2673" s="2">
        <v>0</v>
      </c>
      <c r="O2673" s="2">
        <v>0</v>
      </c>
      <c r="P2673" s="2">
        <v>-5.6368605999999998E-3</v>
      </c>
      <c r="Q2673" s="2">
        <v>-229.04687999999999</v>
      </c>
      <c r="R2673" s="2">
        <v>2.8447049</v>
      </c>
      <c r="S2673" s="2">
        <v>74395.554999999993</v>
      </c>
      <c r="T2673" s="2">
        <v>-2.8550252000000001E-4</v>
      </c>
    </row>
    <row r="2674" spans="1:20" x14ac:dyDescent="0.25">
      <c r="A2674" s="1">
        <v>2672</v>
      </c>
      <c r="B2674" s="2">
        <v>2023.0942894</v>
      </c>
      <c r="C2674" s="2">
        <v>88023.304999999993</v>
      </c>
      <c r="D2674" s="2">
        <v>0</v>
      </c>
      <c r="E2674" s="2">
        <v>9.0955361999999997</v>
      </c>
      <c r="F2674" s="2">
        <v>12.579603000000001</v>
      </c>
      <c r="G2674" s="2">
        <v>0</v>
      </c>
      <c r="H2674" s="2">
        <v>1180.8117999999999</v>
      </c>
      <c r="I2674" s="2">
        <v>47.964893000000004</v>
      </c>
      <c r="J2674" s="2">
        <v>0</v>
      </c>
      <c r="K2674" s="2">
        <v>5017.0893999999998</v>
      </c>
      <c r="L2674" s="2">
        <v>6372.8999000000003</v>
      </c>
      <c r="M2674" s="2">
        <v>0</v>
      </c>
      <c r="N2674" s="2">
        <v>0</v>
      </c>
      <c r="O2674" s="2">
        <v>0</v>
      </c>
      <c r="P2674" s="2">
        <v>-5.4420409999999999E-3</v>
      </c>
      <c r="Q2674" s="2">
        <v>-219.48437999999999</v>
      </c>
      <c r="R2674" s="2">
        <v>2.8392843999999999</v>
      </c>
      <c r="S2674" s="2">
        <v>74176.070000000007</v>
      </c>
      <c r="T2674" s="2">
        <v>-2.9556866999999999E-4</v>
      </c>
    </row>
    <row r="2675" spans="1:20" x14ac:dyDescent="0.25">
      <c r="A2675" s="1">
        <v>2673</v>
      </c>
      <c r="B2675" s="2">
        <v>2023.0894261999999</v>
      </c>
      <c r="C2675" s="2">
        <v>87826.391000000003</v>
      </c>
      <c r="D2675" s="2">
        <v>0</v>
      </c>
      <c r="E2675" s="2">
        <v>2.4784533999999998</v>
      </c>
      <c r="F2675" s="2">
        <v>12.306933000000001</v>
      </c>
      <c r="G2675" s="2">
        <v>0</v>
      </c>
      <c r="H2675" s="2">
        <v>1180.1532999999999</v>
      </c>
      <c r="I2675" s="2">
        <v>47.829948000000002</v>
      </c>
      <c r="J2675" s="2">
        <v>0</v>
      </c>
      <c r="K2675" s="2">
        <v>5014.1323000000002</v>
      </c>
      <c r="L2675" s="2">
        <v>6353.2002000000002</v>
      </c>
      <c r="M2675" s="2">
        <v>0</v>
      </c>
      <c r="N2675" s="2">
        <v>0</v>
      </c>
      <c r="O2675" s="2">
        <v>0</v>
      </c>
      <c r="P2675" s="2">
        <v>-4.8120500999999996E-3</v>
      </c>
      <c r="Q2675" s="2">
        <v>-196.91406000000001</v>
      </c>
      <c r="R2675" s="2">
        <v>2.8344214000000001</v>
      </c>
      <c r="S2675" s="2">
        <v>73979.156000000003</v>
      </c>
      <c r="T2675" s="2">
        <v>-2.8453161999999999E-4</v>
      </c>
    </row>
    <row r="2676" spans="1:20" x14ac:dyDescent="0.25">
      <c r="A2676" s="1">
        <v>2674</v>
      </c>
      <c r="B2676" s="2">
        <v>2023.0848664</v>
      </c>
      <c r="C2676" s="2">
        <v>87641.758000000002</v>
      </c>
      <c r="D2676" s="2">
        <v>0</v>
      </c>
      <c r="E2676" s="2">
        <v>5.4721088</v>
      </c>
      <c r="F2676" s="2">
        <v>12.400361</v>
      </c>
      <c r="G2676" s="2">
        <v>0</v>
      </c>
      <c r="H2676" s="2">
        <v>1179.5017</v>
      </c>
      <c r="I2676" s="2">
        <v>47.710948999999999</v>
      </c>
      <c r="J2676" s="2">
        <v>0</v>
      </c>
      <c r="K2676" s="2">
        <v>5011.4458000000004</v>
      </c>
      <c r="L2676" s="2">
        <v>6334.7997999999998</v>
      </c>
      <c r="M2676" s="2">
        <v>0</v>
      </c>
      <c r="N2676" s="2">
        <v>0</v>
      </c>
      <c r="O2676" s="2">
        <v>0</v>
      </c>
      <c r="P2676" s="2">
        <v>-4.6111709000000002E-3</v>
      </c>
      <c r="Q2676" s="2">
        <v>-184.63281000000001</v>
      </c>
      <c r="R2676" s="2">
        <v>2.8298614</v>
      </c>
      <c r="S2676" s="2">
        <v>73794.523000000001</v>
      </c>
      <c r="T2676" s="2">
        <v>-2.8307628000000002E-4</v>
      </c>
    </row>
    <row r="2677" spans="1:20" x14ac:dyDescent="0.25">
      <c r="A2677" s="1">
        <v>2675</v>
      </c>
      <c r="B2677" s="2">
        <v>2023.0809079000001</v>
      </c>
      <c r="C2677" s="2">
        <v>87481.468999999997</v>
      </c>
      <c r="D2677" s="2">
        <v>0</v>
      </c>
      <c r="E2677" s="2">
        <v>8.9497088999999992</v>
      </c>
      <c r="F2677" s="2">
        <v>25.913197</v>
      </c>
      <c r="G2677" s="2">
        <v>0</v>
      </c>
      <c r="H2677" s="2">
        <v>1178.9114999999999</v>
      </c>
      <c r="I2677" s="2">
        <v>47.614852999999997</v>
      </c>
      <c r="J2677" s="2">
        <v>0</v>
      </c>
      <c r="K2677" s="2">
        <v>5010.2538999999997</v>
      </c>
      <c r="L2677" s="2">
        <v>6318.7997999999998</v>
      </c>
      <c r="M2677" s="2">
        <v>0</v>
      </c>
      <c r="N2677" s="2">
        <v>0</v>
      </c>
      <c r="O2677" s="2">
        <v>0</v>
      </c>
      <c r="P2677" s="2">
        <v>-3.9310148000000003E-3</v>
      </c>
      <c r="Q2677" s="2">
        <v>-160.28906000000001</v>
      </c>
      <c r="R2677" s="2">
        <v>2.8259029</v>
      </c>
      <c r="S2677" s="2">
        <v>73634.233999999997</v>
      </c>
      <c r="T2677" s="2">
        <v>-2.8239028E-4</v>
      </c>
    </row>
    <row r="2678" spans="1:20" x14ac:dyDescent="0.25">
      <c r="A2678" s="1">
        <v>2676</v>
      </c>
      <c r="B2678" s="2">
        <v>2023.0795068</v>
      </c>
      <c r="C2678" s="2">
        <v>87424.733999999997</v>
      </c>
      <c r="D2678" s="2">
        <v>0</v>
      </c>
      <c r="E2678" s="2">
        <v>18.068058000000001</v>
      </c>
      <c r="F2678" s="2">
        <v>67.785758999999999</v>
      </c>
      <c r="G2678" s="2">
        <v>0</v>
      </c>
      <c r="H2678" s="2">
        <v>1178.3920000000001</v>
      </c>
      <c r="I2678" s="2">
        <v>47.608814000000002</v>
      </c>
      <c r="J2678" s="2">
        <v>0</v>
      </c>
      <c r="K2678" s="2">
        <v>5075.8671999999997</v>
      </c>
      <c r="L2678" s="2">
        <v>6313.1000999999997</v>
      </c>
      <c r="M2678" s="2">
        <v>0</v>
      </c>
      <c r="N2678" s="2">
        <v>0</v>
      </c>
      <c r="O2678" s="2">
        <v>0</v>
      </c>
      <c r="P2678" s="2">
        <v>-1.4258564E-3</v>
      </c>
      <c r="Q2678" s="2">
        <v>-56.734375</v>
      </c>
      <c r="R2678" s="2">
        <v>2.8245019999999998</v>
      </c>
      <c r="S2678" s="2">
        <v>73577.5</v>
      </c>
      <c r="T2678" s="2">
        <v>-2.8070778000000002E-4</v>
      </c>
    </row>
    <row r="2679" spans="1:20" x14ac:dyDescent="0.25">
      <c r="A2679" s="1">
        <v>2677</v>
      </c>
      <c r="B2679" s="2">
        <v>2023.0861762</v>
      </c>
      <c r="C2679" s="2">
        <v>87694.789000000004</v>
      </c>
      <c r="D2679" s="2">
        <v>0</v>
      </c>
      <c r="E2679" s="2">
        <v>16.566172000000002</v>
      </c>
      <c r="F2679" s="2">
        <v>109.29152000000001</v>
      </c>
      <c r="G2679" s="2">
        <v>0</v>
      </c>
      <c r="H2679" s="2">
        <v>1177.8785</v>
      </c>
      <c r="I2679" s="2">
        <v>47.894356000000002</v>
      </c>
      <c r="J2679" s="2">
        <v>0</v>
      </c>
      <c r="K2679" s="2">
        <v>5387.4453000000003</v>
      </c>
      <c r="L2679" s="2">
        <v>6340.1000999999997</v>
      </c>
      <c r="M2679" s="2">
        <v>0</v>
      </c>
      <c r="N2679" s="2">
        <v>0</v>
      </c>
      <c r="O2679" s="2">
        <v>0</v>
      </c>
      <c r="P2679" s="2">
        <v>6.7084407999999998E-3</v>
      </c>
      <c r="Q2679" s="2">
        <v>270.05468999999999</v>
      </c>
      <c r="R2679" s="2">
        <v>2.8311712999999998</v>
      </c>
      <c r="S2679" s="2">
        <v>73847.554999999993</v>
      </c>
      <c r="T2679" s="2">
        <v>-2.7631539999999999E-4</v>
      </c>
    </row>
    <row r="2680" spans="1:20" x14ac:dyDescent="0.25">
      <c r="A2680" s="1">
        <v>2678</v>
      </c>
      <c r="B2680" s="2">
        <v>2023.1005373999999</v>
      </c>
      <c r="C2680" s="2">
        <v>88276.297000000006</v>
      </c>
      <c r="D2680" s="2">
        <v>151.12885</v>
      </c>
      <c r="E2680" s="2">
        <v>13.187156</v>
      </c>
      <c r="F2680" s="2">
        <v>148.86272</v>
      </c>
      <c r="G2680" s="2">
        <v>0</v>
      </c>
      <c r="H2680" s="2">
        <v>1177.3235999999999</v>
      </c>
      <c r="I2680" s="2">
        <v>48.514153</v>
      </c>
      <c r="J2680" s="2">
        <v>0</v>
      </c>
      <c r="K2680" s="2">
        <v>5564.1875</v>
      </c>
      <c r="L2680" s="2">
        <v>6398.2997999999998</v>
      </c>
      <c r="M2680" s="2">
        <v>0</v>
      </c>
      <c r="N2680" s="2">
        <v>0</v>
      </c>
      <c r="O2680" s="2">
        <v>0</v>
      </c>
      <c r="P2680" s="2">
        <v>1.4355720000000001E-2</v>
      </c>
      <c r="Q2680" s="2">
        <v>581.50780999999995</v>
      </c>
      <c r="R2680" s="2">
        <v>2.8455324000000002</v>
      </c>
      <c r="S2680" s="2">
        <v>74429.062000000005</v>
      </c>
      <c r="T2680" s="2">
        <v>-2.8858752999999998E-4</v>
      </c>
    </row>
    <row r="2681" spans="1:20" x14ac:dyDescent="0.25">
      <c r="A2681" s="1">
        <v>2679</v>
      </c>
      <c r="B2681" s="2">
        <v>2023.1077605</v>
      </c>
      <c r="C2681" s="2">
        <v>88568.766000000003</v>
      </c>
      <c r="D2681" s="2">
        <v>62.970351999999998</v>
      </c>
      <c r="E2681" s="2">
        <v>1.5629105999999999</v>
      </c>
      <c r="F2681" s="2">
        <v>114.62576</v>
      </c>
      <c r="G2681" s="2">
        <v>0</v>
      </c>
      <c r="H2681" s="2">
        <v>1176.8577</v>
      </c>
      <c r="I2681" s="2">
        <v>48.973328000000002</v>
      </c>
      <c r="J2681" s="2">
        <v>0</v>
      </c>
      <c r="K2681" s="2">
        <v>5416.0562</v>
      </c>
      <c r="L2681" s="2">
        <v>6427.5</v>
      </c>
      <c r="M2681" s="2">
        <v>0</v>
      </c>
      <c r="N2681" s="2">
        <v>0</v>
      </c>
      <c r="O2681" s="2">
        <v>0</v>
      </c>
      <c r="P2681" s="2">
        <v>7.1745417000000002E-3</v>
      </c>
      <c r="Q2681" s="2">
        <v>292.46875</v>
      </c>
      <c r="R2681" s="2">
        <v>2.8527555000000002</v>
      </c>
      <c r="S2681" s="2">
        <v>74721.531000000003</v>
      </c>
      <c r="T2681" s="2">
        <v>-2.8064905000000002E-4</v>
      </c>
    </row>
    <row r="2682" spans="1:20" x14ac:dyDescent="0.25">
      <c r="A2682" s="1">
        <v>2680</v>
      </c>
      <c r="B2682" s="2">
        <v>2023.1119142</v>
      </c>
      <c r="C2682" s="2">
        <v>88736.952999999994</v>
      </c>
      <c r="D2682" s="2">
        <v>0</v>
      </c>
      <c r="E2682" s="2">
        <v>0</v>
      </c>
      <c r="F2682" s="2">
        <v>108.00967</v>
      </c>
      <c r="G2682" s="2">
        <v>0</v>
      </c>
      <c r="H2682" s="2">
        <v>1176.9855</v>
      </c>
      <c r="I2682" s="2">
        <v>49.253078000000002</v>
      </c>
      <c r="J2682" s="2">
        <v>0</v>
      </c>
      <c r="K2682" s="2">
        <v>5376.7451000000001</v>
      </c>
      <c r="L2682" s="2">
        <v>6444.2997999999998</v>
      </c>
      <c r="M2682" s="2">
        <v>0</v>
      </c>
      <c r="N2682" s="2">
        <v>0</v>
      </c>
      <c r="O2682" s="2">
        <v>0</v>
      </c>
      <c r="P2682" s="2">
        <v>4.1260645000000002E-3</v>
      </c>
      <c r="Q2682" s="2">
        <v>168.1875</v>
      </c>
      <c r="R2682" s="2">
        <v>2.8569092999999999</v>
      </c>
      <c r="S2682" s="2">
        <v>74889.718999999997</v>
      </c>
      <c r="T2682" s="2">
        <v>-2.8996783999999997E-4</v>
      </c>
    </row>
    <row r="2683" spans="1:20" x14ac:dyDescent="0.25">
      <c r="A2683" s="1">
        <v>2681</v>
      </c>
      <c r="B2683" s="2">
        <v>2023.1159605</v>
      </c>
      <c r="C2683" s="2">
        <v>88900.797000000006</v>
      </c>
      <c r="D2683" s="2">
        <v>53.762897000000002</v>
      </c>
      <c r="E2683" s="2">
        <v>0</v>
      </c>
      <c r="F2683" s="2">
        <v>102.61609</v>
      </c>
      <c r="G2683" s="2">
        <v>0</v>
      </c>
      <c r="H2683" s="2">
        <v>1176.9955</v>
      </c>
      <c r="I2683" s="2">
        <v>49.498019999999997</v>
      </c>
      <c r="J2683" s="2">
        <v>0</v>
      </c>
      <c r="K2683" s="2">
        <v>5340.6655000000001</v>
      </c>
      <c r="L2683" s="2">
        <v>6460.7002000000002</v>
      </c>
      <c r="M2683" s="2">
        <v>0</v>
      </c>
      <c r="N2683" s="2">
        <v>0</v>
      </c>
      <c r="O2683" s="2">
        <v>0</v>
      </c>
      <c r="P2683" s="2">
        <v>4.0220339000000003E-3</v>
      </c>
      <c r="Q2683" s="2">
        <v>163.84375</v>
      </c>
      <c r="R2683" s="2">
        <v>2.8609556999999999</v>
      </c>
      <c r="S2683" s="2">
        <v>75053.562000000005</v>
      </c>
      <c r="T2683" s="2">
        <v>-2.8063525999999999E-4</v>
      </c>
    </row>
    <row r="2684" spans="1:20" x14ac:dyDescent="0.25">
      <c r="A2684" s="1">
        <v>2682</v>
      </c>
      <c r="B2684" s="2">
        <v>2023.117575</v>
      </c>
      <c r="C2684" s="2">
        <v>88966.172000000006</v>
      </c>
      <c r="D2684" s="2">
        <v>0</v>
      </c>
      <c r="E2684" s="2">
        <v>0</v>
      </c>
      <c r="F2684" s="2">
        <v>97.552429000000004</v>
      </c>
      <c r="G2684" s="2">
        <v>0</v>
      </c>
      <c r="H2684" s="2">
        <v>1176.4740999999999</v>
      </c>
      <c r="I2684" s="2">
        <v>49.661793000000003</v>
      </c>
      <c r="J2684" s="2">
        <v>0</v>
      </c>
      <c r="K2684" s="2">
        <v>5308.21</v>
      </c>
      <c r="L2684" s="2">
        <v>6467.2002000000002</v>
      </c>
      <c r="M2684" s="2">
        <v>0</v>
      </c>
      <c r="N2684" s="2">
        <v>0</v>
      </c>
      <c r="O2684" s="2">
        <v>0</v>
      </c>
      <c r="P2684" s="2">
        <v>1.6082437999999999E-3</v>
      </c>
      <c r="Q2684" s="2">
        <v>65.375</v>
      </c>
      <c r="R2684" s="2">
        <v>2.8625699999999998</v>
      </c>
      <c r="S2684" s="2">
        <v>75118.937999999995</v>
      </c>
      <c r="T2684" s="2">
        <v>-2.8366671E-4</v>
      </c>
    </row>
    <row r="2685" spans="1:20" x14ac:dyDescent="0.25">
      <c r="A2685" s="1">
        <v>2683</v>
      </c>
      <c r="B2685" s="2">
        <v>2023.1182690999999</v>
      </c>
      <c r="C2685" s="2">
        <v>88994.273000000001</v>
      </c>
      <c r="D2685" s="2">
        <v>0</v>
      </c>
      <c r="E2685" s="2">
        <v>0</v>
      </c>
      <c r="F2685" s="2">
        <v>92.823013000000003</v>
      </c>
      <c r="G2685" s="2">
        <v>0</v>
      </c>
      <c r="H2685" s="2">
        <v>1175.8983000000001</v>
      </c>
      <c r="I2685" s="2">
        <v>49.769362999999998</v>
      </c>
      <c r="J2685" s="2">
        <v>0</v>
      </c>
      <c r="K2685" s="2">
        <v>5279.1527999999998</v>
      </c>
      <c r="L2685" s="2">
        <v>6470</v>
      </c>
      <c r="M2685" s="2">
        <v>0</v>
      </c>
      <c r="N2685" s="2">
        <v>0</v>
      </c>
      <c r="O2685" s="2">
        <v>0</v>
      </c>
      <c r="P2685" s="2">
        <v>7.1541488E-4</v>
      </c>
      <c r="Q2685" s="2">
        <v>28.101562000000001</v>
      </c>
      <c r="R2685" s="2">
        <v>2.8632643</v>
      </c>
      <c r="S2685" s="2">
        <v>75147.039000000004</v>
      </c>
      <c r="T2685" s="2">
        <v>-2.8385212999999999E-4</v>
      </c>
    </row>
    <row r="2686" spans="1:20" x14ac:dyDescent="0.25">
      <c r="A2686" s="1">
        <v>2684</v>
      </c>
      <c r="B2686" s="2">
        <v>2023.1182021</v>
      </c>
      <c r="C2686" s="2">
        <v>88991.562000000005</v>
      </c>
      <c r="D2686" s="2">
        <v>0</v>
      </c>
      <c r="E2686" s="2">
        <v>0</v>
      </c>
      <c r="F2686" s="2">
        <v>88.452026000000004</v>
      </c>
      <c r="G2686" s="2">
        <v>0</v>
      </c>
      <c r="H2686" s="2">
        <v>1175.3119999999999</v>
      </c>
      <c r="I2686" s="2">
        <v>49.842582999999998</v>
      </c>
      <c r="J2686" s="2">
        <v>0</v>
      </c>
      <c r="K2686" s="2">
        <v>5253.1655000000001</v>
      </c>
      <c r="L2686" s="2">
        <v>6469.7997999999998</v>
      </c>
      <c r="M2686" s="2">
        <v>0</v>
      </c>
      <c r="N2686" s="2">
        <v>0</v>
      </c>
      <c r="O2686" s="2">
        <v>0</v>
      </c>
      <c r="P2686" s="2">
        <v>-8.4008308000000002E-5</v>
      </c>
      <c r="Q2686" s="2">
        <v>-2.7109375</v>
      </c>
      <c r="R2686" s="2">
        <v>2.8631972999999999</v>
      </c>
      <c r="S2686" s="2">
        <v>75144.327999999994</v>
      </c>
      <c r="T2686" s="2">
        <v>-2.7775443999999999E-4</v>
      </c>
    </row>
    <row r="2687" spans="1:20" x14ac:dyDescent="0.25">
      <c r="A2687" s="1">
        <v>2685</v>
      </c>
      <c r="B2687" s="2">
        <v>2023.1175152999999</v>
      </c>
      <c r="C2687" s="2">
        <v>88963.75</v>
      </c>
      <c r="D2687" s="2">
        <v>0</v>
      </c>
      <c r="E2687" s="2">
        <v>0</v>
      </c>
      <c r="F2687" s="2">
        <v>84.383583000000002</v>
      </c>
      <c r="G2687" s="2">
        <v>0</v>
      </c>
      <c r="H2687" s="2">
        <v>1174.7219</v>
      </c>
      <c r="I2687" s="2">
        <v>49.887276</v>
      </c>
      <c r="J2687" s="2">
        <v>0</v>
      </c>
      <c r="K2687" s="2">
        <v>5229.9706999999999</v>
      </c>
      <c r="L2687" s="2">
        <v>6467</v>
      </c>
      <c r="M2687" s="2">
        <v>0</v>
      </c>
      <c r="N2687" s="2">
        <v>0</v>
      </c>
      <c r="O2687" s="2">
        <v>0</v>
      </c>
      <c r="P2687" s="2">
        <v>-6.4878427999999998E-4</v>
      </c>
      <c r="Q2687" s="2">
        <v>-27.8125</v>
      </c>
      <c r="R2687" s="2">
        <v>2.8625104000000001</v>
      </c>
      <c r="S2687" s="2">
        <v>75116.516000000003</v>
      </c>
      <c r="T2687" s="2">
        <v>-2.8706789999999999E-4</v>
      </c>
    </row>
    <row r="2688" spans="1:20" x14ac:dyDescent="0.25">
      <c r="A2688" s="1">
        <v>2686</v>
      </c>
      <c r="B2688" s="2">
        <v>2023.1156350000001</v>
      </c>
      <c r="C2688" s="2">
        <v>88887.616999999998</v>
      </c>
      <c r="D2688" s="2">
        <v>0</v>
      </c>
      <c r="E2688" s="2">
        <v>31.179783</v>
      </c>
      <c r="F2688" s="2">
        <v>80.638260000000002</v>
      </c>
      <c r="G2688" s="2">
        <v>0</v>
      </c>
      <c r="H2688" s="2">
        <v>1174.1333999999999</v>
      </c>
      <c r="I2688" s="2">
        <v>49.886310999999999</v>
      </c>
      <c r="J2688" s="2">
        <v>0</v>
      </c>
      <c r="K2688" s="2">
        <v>5209.5576000000001</v>
      </c>
      <c r="L2688" s="2">
        <v>6459.3999000000003</v>
      </c>
      <c r="M2688" s="2">
        <v>0</v>
      </c>
      <c r="N2688" s="2">
        <v>0</v>
      </c>
      <c r="O2688" s="2">
        <v>0</v>
      </c>
      <c r="P2688" s="2">
        <v>-1.9187531000000001E-3</v>
      </c>
      <c r="Q2688" s="2">
        <v>-76.132812000000001</v>
      </c>
      <c r="R2688" s="2">
        <v>2.86063</v>
      </c>
      <c r="S2688" s="2">
        <v>75040.383000000002</v>
      </c>
      <c r="T2688" s="2">
        <v>-2.8672982999999999E-4</v>
      </c>
    </row>
    <row r="2689" spans="1:20" x14ac:dyDescent="0.25">
      <c r="A2689" s="1">
        <v>2687</v>
      </c>
      <c r="B2689" s="2">
        <v>2023.1058704</v>
      </c>
      <c r="C2689" s="2">
        <v>88492.233999999997</v>
      </c>
      <c r="D2689" s="2">
        <v>0</v>
      </c>
      <c r="E2689" s="2">
        <v>135.77698000000001</v>
      </c>
      <c r="F2689" s="2">
        <v>76.220093000000006</v>
      </c>
      <c r="G2689" s="2">
        <v>0</v>
      </c>
      <c r="H2689" s="2">
        <v>1171.8552999999999</v>
      </c>
      <c r="I2689" s="2">
        <v>49.614967</v>
      </c>
      <c r="J2689" s="2">
        <v>0</v>
      </c>
      <c r="K2689" s="2">
        <v>4961.835</v>
      </c>
      <c r="L2689" s="2">
        <v>6419.8999000000003</v>
      </c>
      <c r="M2689" s="2">
        <v>0</v>
      </c>
      <c r="N2689" s="2">
        <v>0</v>
      </c>
      <c r="O2689" s="2">
        <v>0</v>
      </c>
      <c r="P2689" s="2">
        <v>-9.7301899999999997E-3</v>
      </c>
      <c r="Q2689" s="2">
        <v>-395.38281000000001</v>
      </c>
      <c r="R2689" s="2">
        <v>2.8508656000000001</v>
      </c>
      <c r="S2689" s="2">
        <v>74645</v>
      </c>
      <c r="T2689" s="2">
        <v>-2.9700065999999997E-4</v>
      </c>
    </row>
    <row r="2690" spans="1:20" x14ac:dyDescent="0.25">
      <c r="A2690" s="1">
        <v>2688</v>
      </c>
      <c r="B2690" s="2">
        <v>2023.0950046999999</v>
      </c>
      <c r="C2690" s="2">
        <v>88052.266000000003</v>
      </c>
      <c r="D2690" s="2">
        <v>0</v>
      </c>
      <c r="E2690" s="2">
        <v>158.03093999999999</v>
      </c>
      <c r="F2690" s="2">
        <v>110.38218000000001</v>
      </c>
      <c r="G2690" s="2">
        <v>0</v>
      </c>
      <c r="H2690" s="2">
        <v>1170.9791</v>
      </c>
      <c r="I2690" s="2">
        <v>49.226439999999997</v>
      </c>
      <c r="J2690" s="2">
        <v>0</v>
      </c>
      <c r="K2690" s="2">
        <v>4861.7285000000002</v>
      </c>
      <c r="L2690" s="2">
        <v>6375.7997999999998</v>
      </c>
      <c r="M2690" s="2">
        <v>0</v>
      </c>
      <c r="N2690" s="2">
        <v>0</v>
      </c>
      <c r="O2690" s="2">
        <v>0</v>
      </c>
      <c r="P2690" s="2">
        <v>-1.0830291000000001E-2</v>
      </c>
      <c r="Q2690" s="2">
        <v>-439.96875</v>
      </c>
      <c r="R2690" s="2">
        <v>2.8399996999999999</v>
      </c>
      <c r="S2690" s="2">
        <v>74205.031000000003</v>
      </c>
      <c r="T2690" s="2">
        <v>-2.9702974E-4</v>
      </c>
    </row>
    <row r="2691" spans="1:20" x14ac:dyDescent="0.25">
      <c r="A2691" s="1">
        <v>2689</v>
      </c>
      <c r="B2691" s="2">
        <v>2023.0863208000001</v>
      </c>
      <c r="C2691" s="2">
        <v>87700.641000000003</v>
      </c>
      <c r="D2691" s="2">
        <v>0</v>
      </c>
      <c r="E2691" s="2">
        <v>151.01806999999999</v>
      </c>
      <c r="F2691" s="2">
        <v>138.83049</v>
      </c>
      <c r="G2691" s="2">
        <v>0</v>
      </c>
      <c r="H2691" s="2">
        <v>1170.3395</v>
      </c>
      <c r="I2691" s="2">
        <v>48.901665000000001</v>
      </c>
      <c r="J2691" s="2">
        <v>0</v>
      </c>
      <c r="K2691" s="2">
        <v>4879.8266999999996</v>
      </c>
      <c r="L2691" s="2">
        <v>6340.7002000000002</v>
      </c>
      <c r="M2691" s="2">
        <v>0</v>
      </c>
      <c r="N2691" s="2">
        <v>0</v>
      </c>
      <c r="O2691" s="2">
        <v>0</v>
      </c>
      <c r="P2691" s="2">
        <v>-8.6499443000000002E-3</v>
      </c>
      <c r="Q2691" s="2">
        <v>-351.625</v>
      </c>
      <c r="R2691" s="2">
        <v>2.8313160000000002</v>
      </c>
      <c r="S2691" s="2">
        <v>73853.406000000003</v>
      </c>
      <c r="T2691" s="2">
        <v>-2.9782586999999998E-4</v>
      </c>
    </row>
    <row r="2692" spans="1:20" x14ac:dyDescent="0.25">
      <c r="A2692" s="1">
        <v>2690</v>
      </c>
      <c r="B2692" s="2">
        <v>2023.0815739</v>
      </c>
      <c r="C2692" s="2">
        <v>87508.437999999995</v>
      </c>
      <c r="D2692" s="2">
        <v>0</v>
      </c>
      <c r="E2692" s="2">
        <v>125.76974</v>
      </c>
      <c r="F2692" s="2">
        <v>153.71326999999999</v>
      </c>
      <c r="G2692" s="2">
        <v>0</v>
      </c>
      <c r="H2692" s="2">
        <v>1169.7988</v>
      </c>
      <c r="I2692" s="2">
        <v>48.730376999999997</v>
      </c>
      <c r="J2692" s="2">
        <v>0</v>
      </c>
      <c r="K2692" s="2">
        <v>4980.2798000000003</v>
      </c>
      <c r="L2692" s="2">
        <v>6321.5</v>
      </c>
      <c r="M2692" s="2">
        <v>0</v>
      </c>
      <c r="N2692" s="2">
        <v>0</v>
      </c>
      <c r="O2692" s="2">
        <v>0</v>
      </c>
      <c r="P2692" s="2">
        <v>-4.7298456000000001E-3</v>
      </c>
      <c r="Q2692" s="2">
        <v>-192.20312000000001</v>
      </c>
      <c r="R2692" s="2">
        <v>2.8265690999999999</v>
      </c>
      <c r="S2692" s="2">
        <v>73661.202999999994</v>
      </c>
      <c r="T2692" s="2">
        <v>-2.9733055000000003E-4</v>
      </c>
    </row>
    <row r="2693" spans="1:20" x14ac:dyDescent="0.25">
      <c r="A2693" s="1">
        <v>2691</v>
      </c>
      <c r="B2693" s="2">
        <v>2023.0795443</v>
      </c>
      <c r="C2693" s="2">
        <v>87426.258000000002</v>
      </c>
      <c r="D2693" s="2">
        <v>0</v>
      </c>
      <c r="E2693" s="2">
        <v>116.44223</v>
      </c>
      <c r="F2693" s="2">
        <v>164.21077</v>
      </c>
      <c r="G2693" s="2">
        <v>0</v>
      </c>
      <c r="H2693" s="2">
        <v>1169.2412999999999</v>
      </c>
      <c r="I2693" s="2">
        <v>48.688930999999997</v>
      </c>
      <c r="J2693" s="2">
        <v>0</v>
      </c>
      <c r="K2693" s="2">
        <v>5062.7012000000004</v>
      </c>
      <c r="L2693" s="2">
        <v>6313.2002000000002</v>
      </c>
      <c r="M2693" s="2">
        <v>0</v>
      </c>
      <c r="N2693" s="2">
        <v>0</v>
      </c>
      <c r="O2693" s="2">
        <v>0</v>
      </c>
      <c r="P2693" s="2">
        <v>-1.9986308000000002E-3</v>
      </c>
      <c r="Q2693" s="2">
        <v>-82.179687999999999</v>
      </c>
      <c r="R2693" s="2">
        <v>2.8245393999999999</v>
      </c>
      <c r="S2693" s="2">
        <v>73579.023000000001</v>
      </c>
      <c r="T2693" s="2">
        <v>-2.8349602000000003E-4</v>
      </c>
    </row>
    <row r="2694" spans="1:20" x14ac:dyDescent="0.25">
      <c r="A2694" s="1">
        <v>2692</v>
      </c>
      <c r="B2694" s="2">
        <v>2023.0805367999999</v>
      </c>
      <c r="C2694" s="2">
        <v>87466.445000000007</v>
      </c>
      <c r="D2694" s="2">
        <v>0</v>
      </c>
      <c r="E2694" s="2">
        <v>144.04033999999999</v>
      </c>
      <c r="F2694" s="2">
        <v>188.11488</v>
      </c>
      <c r="G2694" s="2">
        <v>0</v>
      </c>
      <c r="H2694" s="2">
        <v>1168.5443</v>
      </c>
      <c r="I2694" s="2">
        <v>48.773848999999998</v>
      </c>
      <c r="J2694" s="2">
        <v>0</v>
      </c>
      <c r="K2694" s="2">
        <v>5193.6396000000004</v>
      </c>
      <c r="L2694" s="2">
        <v>6317.2997999999998</v>
      </c>
      <c r="M2694" s="2">
        <v>0</v>
      </c>
      <c r="N2694" s="2">
        <v>0</v>
      </c>
      <c r="O2694" s="2">
        <v>0</v>
      </c>
      <c r="P2694" s="2">
        <v>9.4691996000000002E-4</v>
      </c>
      <c r="Q2694" s="2">
        <v>40.1875</v>
      </c>
      <c r="R2694" s="2">
        <v>2.8255319999999999</v>
      </c>
      <c r="S2694" s="2">
        <v>73619.210999999996</v>
      </c>
      <c r="T2694" s="2">
        <v>-2.8387300000000002E-4</v>
      </c>
    </row>
    <row r="2695" spans="1:20" x14ac:dyDescent="0.25">
      <c r="A2695" s="1">
        <v>2693</v>
      </c>
      <c r="B2695" s="2">
        <v>2023.0919326999999</v>
      </c>
      <c r="C2695" s="2">
        <v>87927.883000000002</v>
      </c>
      <c r="D2695" s="2">
        <v>0</v>
      </c>
      <c r="E2695" s="2">
        <v>177.49791999999999</v>
      </c>
      <c r="F2695" s="2">
        <v>237.49536000000001</v>
      </c>
      <c r="G2695" s="2">
        <v>0</v>
      </c>
      <c r="H2695" s="2">
        <v>1167.8059000000001</v>
      </c>
      <c r="I2695" s="2">
        <v>49.230334999999997</v>
      </c>
      <c r="J2695" s="2">
        <v>0</v>
      </c>
      <c r="K2695" s="2">
        <v>5646.2632000000003</v>
      </c>
      <c r="L2695" s="2">
        <v>6363.3999000000003</v>
      </c>
      <c r="M2695" s="2">
        <v>0</v>
      </c>
      <c r="N2695" s="2">
        <v>0</v>
      </c>
      <c r="O2695" s="2">
        <v>0</v>
      </c>
      <c r="P2695" s="2">
        <v>1.1366302E-2</v>
      </c>
      <c r="Q2695" s="2">
        <v>461.4375</v>
      </c>
      <c r="R2695" s="2">
        <v>2.8369279000000001</v>
      </c>
      <c r="S2695" s="2">
        <v>74080.648000000001</v>
      </c>
      <c r="T2695" s="2">
        <v>-2.8703563000000002E-4</v>
      </c>
    </row>
    <row r="2696" spans="1:20" x14ac:dyDescent="0.25">
      <c r="A2696" s="1">
        <v>2694</v>
      </c>
      <c r="B2696" s="2">
        <v>2023.1067820000001</v>
      </c>
      <c r="C2696" s="2">
        <v>88529.148000000001</v>
      </c>
      <c r="D2696" s="2">
        <v>0</v>
      </c>
      <c r="E2696" s="2">
        <v>137.68612999999999</v>
      </c>
      <c r="F2696" s="2">
        <v>235.46619000000001</v>
      </c>
      <c r="G2696" s="2">
        <v>0</v>
      </c>
      <c r="H2696" s="2">
        <v>1167.3514</v>
      </c>
      <c r="I2696" s="2">
        <v>49.904071999999999</v>
      </c>
      <c r="J2696" s="2">
        <v>0</v>
      </c>
      <c r="K2696" s="2">
        <v>5809.6387000000004</v>
      </c>
      <c r="L2696" s="2">
        <v>6423.6000999999997</v>
      </c>
      <c r="M2696" s="2">
        <v>0</v>
      </c>
      <c r="N2696" s="2">
        <v>0</v>
      </c>
      <c r="O2696" s="2">
        <v>0</v>
      </c>
      <c r="P2696" s="2">
        <v>1.4863024000000001E-2</v>
      </c>
      <c r="Q2696" s="2">
        <v>601.26562000000001</v>
      </c>
      <c r="R2696" s="2">
        <v>2.8517771000000001</v>
      </c>
      <c r="S2696" s="2">
        <v>74681.914000000004</v>
      </c>
      <c r="T2696" s="2">
        <v>-2.8981280000000002E-4</v>
      </c>
    </row>
    <row r="2697" spans="1:20" x14ac:dyDescent="0.25">
      <c r="A2697" s="1">
        <v>2695</v>
      </c>
      <c r="B2697" s="2">
        <v>2023.12922</v>
      </c>
      <c r="C2697" s="2">
        <v>89437.695000000007</v>
      </c>
      <c r="D2697" s="2">
        <v>0</v>
      </c>
      <c r="E2697" s="2">
        <v>162.14008000000001</v>
      </c>
      <c r="F2697" s="2">
        <v>267.30286000000001</v>
      </c>
      <c r="G2697" s="2">
        <v>0</v>
      </c>
      <c r="H2697" s="2">
        <v>1166.6958999999999</v>
      </c>
      <c r="I2697" s="2">
        <v>50.857925000000002</v>
      </c>
      <c r="J2697" s="2">
        <v>0</v>
      </c>
      <c r="K2697" s="2">
        <v>6201.9467999999997</v>
      </c>
      <c r="L2697" s="2">
        <v>6514.3999000000003</v>
      </c>
      <c r="M2697" s="2">
        <v>0</v>
      </c>
      <c r="N2697" s="2">
        <v>0</v>
      </c>
      <c r="O2697" s="2">
        <v>0</v>
      </c>
      <c r="P2697" s="2">
        <v>2.240851E-2</v>
      </c>
      <c r="Q2697" s="2">
        <v>908.54687999999999</v>
      </c>
      <c r="R2697" s="2">
        <v>2.8742150999999998</v>
      </c>
      <c r="S2697" s="2">
        <v>75590.460999999996</v>
      </c>
      <c r="T2697" s="2">
        <v>-2.9990493E-4</v>
      </c>
    </row>
    <row r="2698" spans="1:20" x14ac:dyDescent="0.25">
      <c r="A2698" s="1">
        <v>2696</v>
      </c>
      <c r="B2698" s="2">
        <v>2023.1489586</v>
      </c>
      <c r="C2698" s="2">
        <v>90236.937999999995</v>
      </c>
      <c r="D2698" s="2">
        <v>0</v>
      </c>
      <c r="E2698" s="2">
        <v>113.46765000000001</v>
      </c>
      <c r="F2698" s="2">
        <v>244.86142000000001</v>
      </c>
      <c r="G2698" s="2">
        <v>0</v>
      </c>
      <c r="H2698" s="2">
        <v>1166.7563</v>
      </c>
      <c r="I2698" s="2">
        <v>51.796066000000003</v>
      </c>
      <c r="J2698" s="2">
        <v>0</v>
      </c>
      <c r="K2698" s="2">
        <v>6147.1880000000001</v>
      </c>
      <c r="L2698" s="2">
        <v>6594.2997999999998</v>
      </c>
      <c r="M2698" s="2">
        <v>0</v>
      </c>
      <c r="N2698" s="2">
        <v>0</v>
      </c>
      <c r="O2698" s="2">
        <v>0</v>
      </c>
      <c r="P2698" s="2">
        <v>1.9686174000000001E-2</v>
      </c>
      <c r="Q2698" s="2">
        <v>799.24219000000005</v>
      </c>
      <c r="R2698" s="2">
        <v>2.8939537999999998</v>
      </c>
      <c r="S2698" s="2">
        <v>76389.702999999994</v>
      </c>
      <c r="T2698" s="2">
        <v>-3.0708461E-4</v>
      </c>
    </row>
    <row r="2699" spans="1:20" x14ac:dyDescent="0.25">
      <c r="A2699" s="1">
        <v>2697</v>
      </c>
      <c r="B2699" s="2">
        <v>2023.1638951</v>
      </c>
      <c r="C2699" s="2">
        <v>90841.733999999997</v>
      </c>
      <c r="D2699" s="2">
        <v>0</v>
      </c>
      <c r="E2699" s="2">
        <v>81.119781000000003</v>
      </c>
      <c r="F2699" s="2">
        <v>222.29346000000001</v>
      </c>
      <c r="G2699" s="2">
        <v>0</v>
      </c>
      <c r="H2699" s="2">
        <v>1166.7112999999999</v>
      </c>
      <c r="I2699" s="2">
        <v>52.542552999999998</v>
      </c>
      <c r="J2699" s="2">
        <v>0</v>
      </c>
      <c r="K2699" s="2">
        <v>6004.2573000000002</v>
      </c>
      <c r="L2699" s="2">
        <v>6654.7997999999998</v>
      </c>
      <c r="M2699" s="2">
        <v>0</v>
      </c>
      <c r="N2699" s="2">
        <v>0</v>
      </c>
      <c r="O2699" s="2">
        <v>0</v>
      </c>
      <c r="P2699" s="2">
        <v>1.4969368E-2</v>
      </c>
      <c r="Q2699" s="2">
        <v>604.79687999999999</v>
      </c>
      <c r="R2699" s="2">
        <v>2.9088902000000001</v>
      </c>
      <c r="S2699" s="2">
        <v>76994.5</v>
      </c>
      <c r="T2699" s="2">
        <v>-3.0881076000000002E-4</v>
      </c>
    </row>
    <row r="2700" spans="1:20" x14ac:dyDescent="0.25">
      <c r="A2700" s="1">
        <v>2698</v>
      </c>
      <c r="B2700" s="2">
        <v>2023.1829315</v>
      </c>
      <c r="C2700" s="2">
        <v>91612.547000000006</v>
      </c>
      <c r="D2700" s="2">
        <v>0</v>
      </c>
      <c r="E2700" s="2">
        <v>134.0564</v>
      </c>
      <c r="F2700" s="2">
        <v>247.97684000000001</v>
      </c>
      <c r="G2700" s="2">
        <v>0</v>
      </c>
      <c r="H2700" s="2">
        <v>1165.6482000000001</v>
      </c>
      <c r="I2700" s="2">
        <v>53.373382999999997</v>
      </c>
      <c r="J2700" s="2">
        <v>0</v>
      </c>
      <c r="K2700" s="2">
        <v>6276.5117</v>
      </c>
      <c r="L2700" s="2">
        <v>6731.8999000000003</v>
      </c>
      <c r="M2700" s="2">
        <v>0</v>
      </c>
      <c r="N2700" s="2">
        <v>0</v>
      </c>
      <c r="O2700" s="2">
        <v>0</v>
      </c>
      <c r="P2700" s="2">
        <v>1.8991055E-2</v>
      </c>
      <c r="Q2700" s="2">
        <v>770.8125</v>
      </c>
      <c r="R2700" s="2">
        <v>2.9279264999999999</v>
      </c>
      <c r="S2700" s="2">
        <v>77765.312000000005</v>
      </c>
      <c r="T2700" s="2">
        <v>-3.0611054000000002E-4</v>
      </c>
    </row>
    <row r="2701" spans="1:20" x14ac:dyDescent="0.25">
      <c r="A2701" s="1">
        <v>2699</v>
      </c>
      <c r="B2701" s="2">
        <v>2023.1969414</v>
      </c>
      <c r="C2701" s="2">
        <v>92179.82</v>
      </c>
      <c r="D2701" s="2">
        <v>0</v>
      </c>
      <c r="E2701" s="2">
        <v>77.037459999999996</v>
      </c>
      <c r="F2701" s="2">
        <v>216.46091999999999</v>
      </c>
      <c r="G2701" s="2">
        <v>0</v>
      </c>
      <c r="H2701" s="2">
        <v>1165.7913000000001</v>
      </c>
      <c r="I2701" s="2">
        <v>54.078651000000001</v>
      </c>
      <c r="J2701" s="2">
        <v>0</v>
      </c>
      <c r="K2701" s="2">
        <v>6104.7426999999998</v>
      </c>
      <c r="L2701" s="2">
        <v>6788.6000999999997</v>
      </c>
      <c r="M2701" s="2">
        <v>0</v>
      </c>
      <c r="N2701" s="2">
        <v>0</v>
      </c>
      <c r="O2701" s="2">
        <v>0</v>
      </c>
      <c r="P2701" s="2">
        <v>1.3957956000000001E-2</v>
      </c>
      <c r="Q2701" s="2">
        <v>567.27344000000005</v>
      </c>
      <c r="R2701" s="2">
        <v>2.9419365000000002</v>
      </c>
      <c r="S2701" s="2">
        <v>78332.585999999996</v>
      </c>
      <c r="T2701" s="2">
        <v>-3.0444001000000002E-4</v>
      </c>
    </row>
    <row r="2702" spans="1:20" x14ac:dyDescent="0.25">
      <c r="A2702" s="1">
        <v>2700</v>
      </c>
      <c r="B2702" s="2">
        <v>2023.2148440000001</v>
      </c>
      <c r="C2702" s="2">
        <v>92904.726999999999</v>
      </c>
      <c r="D2702" s="2">
        <v>0</v>
      </c>
      <c r="E2702" s="2">
        <v>148.76983999999999</v>
      </c>
      <c r="F2702" s="2">
        <v>238.16874999999999</v>
      </c>
      <c r="G2702" s="2">
        <v>0</v>
      </c>
      <c r="H2702" s="2">
        <v>1164.4972</v>
      </c>
      <c r="I2702" s="2">
        <v>54.858092999999997</v>
      </c>
      <c r="J2702" s="2">
        <v>0</v>
      </c>
      <c r="K2702" s="2">
        <v>6386.9638999999997</v>
      </c>
      <c r="L2702" s="2">
        <v>6861.1000999999997</v>
      </c>
      <c r="M2702" s="2">
        <v>0</v>
      </c>
      <c r="N2702" s="2">
        <v>0</v>
      </c>
      <c r="O2702" s="2">
        <v>0</v>
      </c>
      <c r="P2702" s="2">
        <v>1.7944569E-2</v>
      </c>
      <c r="Q2702" s="2">
        <v>724.90625</v>
      </c>
      <c r="R2702" s="2">
        <v>2.9598390999999999</v>
      </c>
      <c r="S2702" s="2">
        <v>79057.491999999998</v>
      </c>
      <c r="T2702" s="2">
        <v>-2.9749259999999999E-4</v>
      </c>
    </row>
    <row r="2703" spans="1:20" x14ac:dyDescent="0.25">
      <c r="A2703" s="1">
        <v>2701</v>
      </c>
      <c r="B2703" s="2">
        <v>2023.2429701999999</v>
      </c>
      <c r="C2703" s="2">
        <v>94043.593999999997</v>
      </c>
      <c r="D2703" s="2">
        <v>0</v>
      </c>
      <c r="E2703" s="2">
        <v>180.69756000000001</v>
      </c>
      <c r="F2703" s="2">
        <v>256.07812000000001</v>
      </c>
      <c r="G2703" s="2">
        <v>0</v>
      </c>
      <c r="H2703" s="2">
        <v>1163.5028</v>
      </c>
      <c r="I2703" s="2">
        <v>55.995151999999997</v>
      </c>
      <c r="J2703" s="2">
        <v>0</v>
      </c>
      <c r="K2703" s="2">
        <v>6930.9804999999997</v>
      </c>
      <c r="L2703" s="2">
        <v>6975</v>
      </c>
      <c r="M2703" s="2">
        <v>0</v>
      </c>
      <c r="N2703" s="2">
        <v>0</v>
      </c>
      <c r="O2703" s="2">
        <v>0</v>
      </c>
      <c r="P2703" s="2">
        <v>2.8126452E-2</v>
      </c>
      <c r="Q2703" s="2">
        <v>1138.8671999999999</v>
      </c>
      <c r="R2703" s="2">
        <v>2.9879652999999999</v>
      </c>
      <c r="S2703" s="2">
        <v>80196.358999999997</v>
      </c>
      <c r="T2703" s="2">
        <v>-3.0382568000000002E-4</v>
      </c>
    </row>
    <row r="2704" spans="1:20" x14ac:dyDescent="0.25">
      <c r="A2704" s="1">
        <v>2702</v>
      </c>
      <c r="B2704" s="2">
        <v>2023.2789625</v>
      </c>
      <c r="C2704" s="2">
        <v>95500.968999999997</v>
      </c>
      <c r="D2704" s="2">
        <v>0</v>
      </c>
      <c r="E2704" s="2">
        <v>174.28796</v>
      </c>
      <c r="F2704" s="2">
        <v>258.95609000000002</v>
      </c>
      <c r="G2704" s="2">
        <v>0</v>
      </c>
      <c r="H2704" s="2">
        <v>1162.9268</v>
      </c>
      <c r="I2704" s="2">
        <v>57.481152000000002</v>
      </c>
      <c r="J2704" s="2">
        <v>0</v>
      </c>
      <c r="K2704" s="2">
        <v>7387.9647999999997</v>
      </c>
      <c r="L2704" s="2">
        <v>7120.7002000000002</v>
      </c>
      <c r="M2704" s="2">
        <v>0</v>
      </c>
      <c r="N2704" s="2">
        <v>0</v>
      </c>
      <c r="O2704" s="2">
        <v>0</v>
      </c>
      <c r="P2704" s="2">
        <v>3.6042618999999998E-2</v>
      </c>
      <c r="Q2704" s="2">
        <v>1457.375</v>
      </c>
      <c r="R2704" s="2">
        <v>3.0239577</v>
      </c>
      <c r="S2704" s="2">
        <v>81653.733999999997</v>
      </c>
      <c r="T2704" s="2">
        <v>-3.0682913999999998E-4</v>
      </c>
    </row>
    <row r="2705" spans="1:20" x14ac:dyDescent="0.25">
      <c r="A2705" s="1">
        <v>2703</v>
      </c>
      <c r="B2705" s="2">
        <v>2023.3291076999999</v>
      </c>
      <c r="C2705" s="2">
        <v>97531.414000000004</v>
      </c>
      <c r="D2705" s="2">
        <v>0</v>
      </c>
      <c r="E2705" s="2">
        <v>206.32095000000001</v>
      </c>
      <c r="F2705" s="2">
        <v>278.16298999999998</v>
      </c>
      <c r="G2705" s="2">
        <v>0</v>
      </c>
      <c r="H2705" s="2">
        <v>1162.079</v>
      </c>
      <c r="I2705" s="2">
        <v>59.496383999999999</v>
      </c>
      <c r="J2705" s="2">
        <v>0</v>
      </c>
      <c r="K2705" s="2">
        <v>8179.7201999999997</v>
      </c>
      <c r="L2705" s="2">
        <v>7323.7002000000002</v>
      </c>
      <c r="M2705" s="2">
        <v>0</v>
      </c>
      <c r="N2705" s="2">
        <v>0</v>
      </c>
      <c r="O2705" s="2">
        <v>0</v>
      </c>
      <c r="P2705" s="2">
        <v>5.0177012E-2</v>
      </c>
      <c r="Q2705" s="2">
        <v>2030.4453000000001</v>
      </c>
      <c r="R2705" s="2">
        <v>3.0741029000000002</v>
      </c>
      <c r="S2705" s="2">
        <v>83684.179999999993</v>
      </c>
      <c r="T2705" s="2">
        <v>-2.9439191000000002E-4</v>
      </c>
    </row>
    <row r="2706" spans="1:20" x14ac:dyDescent="0.25">
      <c r="A2706" s="1">
        <v>2704</v>
      </c>
      <c r="B2706" s="2">
        <v>2023.3929783000001</v>
      </c>
      <c r="C2706" s="2">
        <v>100117.62</v>
      </c>
      <c r="D2706" s="2">
        <v>0</v>
      </c>
      <c r="E2706" s="2">
        <v>215.82263</v>
      </c>
      <c r="F2706" s="2">
        <v>286.66271999999998</v>
      </c>
      <c r="G2706" s="2">
        <v>0</v>
      </c>
      <c r="H2706" s="2">
        <v>1161.3538000000001</v>
      </c>
      <c r="I2706" s="2">
        <v>62.089278999999998</v>
      </c>
      <c r="J2706" s="2">
        <v>0</v>
      </c>
      <c r="K2706" s="2">
        <v>8998.5020000000004</v>
      </c>
      <c r="L2706" s="2">
        <v>7582.3999000000003</v>
      </c>
      <c r="M2706" s="2">
        <v>0</v>
      </c>
      <c r="N2706" s="2">
        <v>0</v>
      </c>
      <c r="O2706" s="2">
        <v>0</v>
      </c>
      <c r="P2706" s="2">
        <v>6.3876711000000003E-2</v>
      </c>
      <c r="Q2706" s="2">
        <v>2586.2109</v>
      </c>
      <c r="R2706" s="2">
        <v>3.1379733000000001</v>
      </c>
      <c r="S2706" s="2">
        <v>86270.391000000003</v>
      </c>
      <c r="T2706" s="2">
        <v>-2.9033975000000001E-4</v>
      </c>
    </row>
    <row r="2707" spans="1:20" x14ac:dyDescent="0.25">
      <c r="A2707" s="1">
        <v>2705</v>
      </c>
      <c r="B2707" s="2">
        <v>2023.4741873</v>
      </c>
      <c r="C2707" s="2">
        <v>103405.88</v>
      </c>
      <c r="D2707" s="2">
        <v>0</v>
      </c>
      <c r="E2707" s="2">
        <v>243.03174999999999</v>
      </c>
      <c r="F2707" s="2">
        <v>300.12842000000001</v>
      </c>
      <c r="G2707" s="2">
        <v>0</v>
      </c>
      <c r="H2707" s="2">
        <v>1160.575</v>
      </c>
      <c r="I2707" s="2">
        <v>65.369934000000001</v>
      </c>
      <c r="J2707" s="2">
        <v>0</v>
      </c>
      <c r="K2707" s="2">
        <v>10047.163</v>
      </c>
      <c r="L2707" s="2">
        <v>7911.2002000000002</v>
      </c>
      <c r="M2707" s="2">
        <v>0</v>
      </c>
      <c r="N2707" s="2">
        <v>0</v>
      </c>
      <c r="O2707" s="2">
        <v>0</v>
      </c>
      <c r="P2707" s="2">
        <v>8.1242986000000003E-2</v>
      </c>
      <c r="Q2707" s="2">
        <v>3288.2577999999999</v>
      </c>
      <c r="R2707" s="2">
        <v>3.2191825000000001</v>
      </c>
      <c r="S2707" s="2">
        <v>89558.648000000001</v>
      </c>
      <c r="T2707" s="2">
        <v>-2.9974375999999999E-4</v>
      </c>
    </row>
    <row r="2708" spans="1:20" x14ac:dyDescent="0.25">
      <c r="A2708" s="1">
        <v>2706</v>
      </c>
      <c r="B2708" s="2">
        <v>2023.5743445999999</v>
      </c>
      <c r="C2708" s="2">
        <v>107461.39</v>
      </c>
      <c r="D2708" s="2">
        <v>0</v>
      </c>
      <c r="E2708" s="2">
        <v>257.93072999999998</v>
      </c>
      <c r="F2708" s="2">
        <v>312.37002999999999</v>
      </c>
      <c r="G2708" s="2">
        <v>0</v>
      </c>
      <c r="H2708" s="2">
        <v>1159.8325</v>
      </c>
      <c r="I2708" s="2">
        <v>69.425788999999995</v>
      </c>
      <c r="J2708" s="2">
        <v>0</v>
      </c>
      <c r="K2708" s="2">
        <v>11227.359</v>
      </c>
      <c r="L2708" s="2">
        <v>8316.7001999999993</v>
      </c>
      <c r="M2708" s="2">
        <v>0</v>
      </c>
      <c r="N2708" s="2">
        <v>0</v>
      </c>
      <c r="O2708" s="2">
        <v>0</v>
      </c>
      <c r="P2708" s="2">
        <v>0.10010148000000001</v>
      </c>
      <c r="Q2708" s="2">
        <v>4055.5077999999999</v>
      </c>
      <c r="R2708" s="2">
        <v>3.3193397999999998</v>
      </c>
      <c r="S2708" s="2">
        <v>93614.156000000003</v>
      </c>
      <c r="T2708" s="2">
        <v>-2.8966172000000003E-4</v>
      </c>
    </row>
    <row r="2709" spans="1:20" x14ac:dyDescent="0.25">
      <c r="A2709" s="1">
        <v>2707</v>
      </c>
      <c r="B2709" s="2">
        <v>2023.6822327</v>
      </c>
      <c r="C2709" s="2">
        <v>111829.92</v>
      </c>
      <c r="D2709" s="2">
        <v>0</v>
      </c>
      <c r="E2709" s="2">
        <v>222.69038</v>
      </c>
      <c r="F2709" s="2">
        <v>298.17484000000002</v>
      </c>
      <c r="G2709" s="2">
        <v>0</v>
      </c>
      <c r="H2709" s="2">
        <v>1159.6088</v>
      </c>
      <c r="I2709" s="2">
        <v>73.906807000000001</v>
      </c>
      <c r="J2709" s="2">
        <v>0</v>
      </c>
      <c r="K2709" s="2">
        <v>11960.948</v>
      </c>
      <c r="L2709" s="2">
        <v>8753.5995999999996</v>
      </c>
      <c r="M2709" s="2">
        <v>0</v>
      </c>
      <c r="N2709" s="2">
        <v>0</v>
      </c>
      <c r="O2709" s="2">
        <v>0</v>
      </c>
      <c r="P2709" s="2">
        <v>0.10789192</v>
      </c>
      <c r="Q2709" s="2">
        <v>4368.5312000000004</v>
      </c>
      <c r="R2709" s="2">
        <v>3.4272279999999999</v>
      </c>
      <c r="S2709" s="2">
        <v>97982.687999999995</v>
      </c>
      <c r="T2709" s="2">
        <v>-2.9075718999999999E-4</v>
      </c>
    </row>
    <row r="2710" spans="1:20" x14ac:dyDescent="0.25">
      <c r="A2710" s="1">
        <v>2708</v>
      </c>
      <c r="B2710" s="2">
        <v>2023.8077604</v>
      </c>
      <c r="C2710" s="2">
        <v>117076.34</v>
      </c>
      <c r="D2710" s="2">
        <v>76.408409000000006</v>
      </c>
      <c r="E2710" s="2">
        <v>235.66034999999999</v>
      </c>
      <c r="F2710" s="2">
        <v>308.80959999999999</v>
      </c>
      <c r="G2710" s="2">
        <v>0</v>
      </c>
      <c r="H2710" s="2">
        <v>1159.2268999999999</v>
      </c>
      <c r="I2710" s="2">
        <v>79.025734</v>
      </c>
      <c r="J2710" s="2">
        <v>0</v>
      </c>
      <c r="K2710" s="2">
        <v>13294.95</v>
      </c>
      <c r="L2710" s="2">
        <v>9278.2998000000007</v>
      </c>
      <c r="M2710" s="2">
        <v>0</v>
      </c>
      <c r="N2710" s="2">
        <v>0</v>
      </c>
      <c r="O2710" s="2">
        <v>0</v>
      </c>
      <c r="P2710" s="2">
        <v>0.12550940999999999</v>
      </c>
      <c r="Q2710" s="2">
        <v>5246.4141</v>
      </c>
      <c r="R2710" s="2">
        <v>3.5527555999999998</v>
      </c>
      <c r="S2710" s="2">
        <v>103229.1</v>
      </c>
      <c r="T2710" s="2">
        <v>-2.9603034000000002E-4</v>
      </c>
    </row>
    <row r="2711" spans="1:20" x14ac:dyDescent="0.25">
      <c r="A2711" s="1">
        <v>2709</v>
      </c>
      <c r="B2711" s="2">
        <v>2023.881566</v>
      </c>
      <c r="C2711" s="2">
        <v>121857.91</v>
      </c>
      <c r="D2711" s="2">
        <v>38.102119000000002</v>
      </c>
      <c r="E2711" s="2">
        <v>213.94485</v>
      </c>
      <c r="F2711" s="2">
        <v>281.24236999999999</v>
      </c>
      <c r="G2711" s="2">
        <v>0</v>
      </c>
      <c r="H2711" s="2">
        <v>1159.1795999999999</v>
      </c>
      <c r="I2711" s="2">
        <v>82.635627999999997</v>
      </c>
      <c r="J2711" s="2">
        <v>0</v>
      </c>
      <c r="K2711" s="2">
        <v>13356.039000000001</v>
      </c>
      <c r="L2711" s="2">
        <v>9756.4004000000004</v>
      </c>
      <c r="M2711" s="2">
        <v>0</v>
      </c>
      <c r="N2711" s="2">
        <v>0</v>
      </c>
      <c r="O2711" s="2">
        <v>0</v>
      </c>
      <c r="P2711" s="2">
        <v>7.3826744999999999E-2</v>
      </c>
      <c r="Q2711" s="2">
        <v>4781.5780999999997</v>
      </c>
      <c r="R2711" s="2">
        <v>3.6265611999999998</v>
      </c>
      <c r="S2711" s="2">
        <v>108010.68</v>
      </c>
      <c r="T2711" s="2">
        <v>-2.9054799E-4</v>
      </c>
    </row>
    <row r="2712" spans="1:20" x14ac:dyDescent="0.25">
      <c r="A2712" s="1">
        <v>2710</v>
      </c>
      <c r="B2712" s="2">
        <v>2023.9326272000001</v>
      </c>
      <c r="C2712" s="2">
        <v>125165.98</v>
      </c>
      <c r="D2712" s="2">
        <v>390.69666000000001</v>
      </c>
      <c r="E2712" s="2">
        <v>64.497985999999997</v>
      </c>
      <c r="F2712" s="2">
        <v>225.08577</v>
      </c>
      <c r="G2712" s="2">
        <v>0</v>
      </c>
      <c r="H2712" s="2">
        <v>1158.9802999999999</v>
      </c>
      <c r="I2712" s="2">
        <v>84.961151000000001</v>
      </c>
      <c r="J2712" s="2">
        <v>0</v>
      </c>
      <c r="K2712" s="2">
        <v>11769.958000000001</v>
      </c>
      <c r="L2712" s="2">
        <v>10087.200000000001</v>
      </c>
      <c r="M2712" s="2">
        <v>0</v>
      </c>
      <c r="N2712" s="2">
        <v>0</v>
      </c>
      <c r="O2712" s="2">
        <v>0</v>
      </c>
      <c r="P2712" s="2">
        <v>5.1035444999999999E-2</v>
      </c>
      <c r="Q2712" s="2">
        <v>3308.0625</v>
      </c>
      <c r="R2712" s="2">
        <v>3.6776222999999999</v>
      </c>
      <c r="S2712" s="2">
        <v>111318.74</v>
      </c>
      <c r="T2712" s="2">
        <v>-3.0838098999999997E-4</v>
      </c>
    </row>
    <row r="2713" spans="1:20" x14ac:dyDescent="0.25">
      <c r="A2713" s="1">
        <v>2711</v>
      </c>
      <c r="B2713" s="2">
        <v>2023.973256</v>
      </c>
      <c r="C2713" s="2">
        <v>127798.16</v>
      </c>
      <c r="D2713" s="2">
        <v>0</v>
      </c>
      <c r="E2713" s="2">
        <v>219.47542000000001</v>
      </c>
      <c r="F2713" s="2">
        <v>289.15634</v>
      </c>
      <c r="G2713" s="2">
        <v>0</v>
      </c>
      <c r="H2713" s="2">
        <v>1159.4436000000001</v>
      </c>
      <c r="I2713" s="2">
        <v>86.723831000000004</v>
      </c>
      <c r="J2713" s="2">
        <v>0</v>
      </c>
      <c r="K2713" s="2">
        <v>11840.181</v>
      </c>
      <c r="L2713" s="2">
        <v>10350.4</v>
      </c>
      <c r="M2713" s="2">
        <v>0</v>
      </c>
      <c r="N2713" s="2">
        <v>0</v>
      </c>
      <c r="O2713" s="2">
        <v>0</v>
      </c>
      <c r="P2713" s="2">
        <v>4.0638807999999998E-2</v>
      </c>
      <c r="Q2713" s="2">
        <v>2632.1797000000001</v>
      </c>
      <c r="R2713" s="2">
        <v>3.7182512000000001</v>
      </c>
      <c r="S2713" s="2">
        <v>113950.92</v>
      </c>
      <c r="T2713" s="2">
        <v>-2.9980102999999997E-4</v>
      </c>
    </row>
    <row r="2714" spans="1:20" x14ac:dyDescent="0.25">
      <c r="A2714" s="1">
        <v>2712</v>
      </c>
      <c r="B2714" s="2">
        <v>2024.0115235000001</v>
      </c>
      <c r="C2714" s="2">
        <v>130277.37</v>
      </c>
      <c r="D2714" s="2">
        <v>0</v>
      </c>
      <c r="E2714" s="2">
        <v>340.56186000000002</v>
      </c>
      <c r="F2714" s="2">
        <v>261.09827000000001</v>
      </c>
      <c r="G2714" s="2">
        <v>0</v>
      </c>
      <c r="H2714" s="2">
        <v>1158.4321</v>
      </c>
      <c r="I2714" s="2">
        <v>88.296798999999993</v>
      </c>
      <c r="J2714" s="2">
        <v>0</v>
      </c>
      <c r="K2714" s="2">
        <v>12086.934999999999</v>
      </c>
      <c r="L2714" s="2">
        <v>10598.4</v>
      </c>
      <c r="M2714" s="2">
        <v>0</v>
      </c>
      <c r="N2714" s="2">
        <v>0</v>
      </c>
      <c r="O2714" s="2">
        <v>0</v>
      </c>
      <c r="P2714" s="2">
        <v>3.8256920999999999E-2</v>
      </c>
      <c r="Q2714" s="2">
        <v>2479.2109</v>
      </c>
      <c r="R2714" s="2">
        <v>3.7565186000000002</v>
      </c>
      <c r="S2714" s="2">
        <v>116430.13</v>
      </c>
      <c r="T2714" s="2">
        <v>-3.0684374999999999E-4</v>
      </c>
    </row>
    <row r="2715" spans="1:20" x14ac:dyDescent="0.25">
      <c r="A2715" s="1">
        <v>2713</v>
      </c>
      <c r="B2715" s="2">
        <v>2024.0386713</v>
      </c>
      <c r="C2715" s="2">
        <v>132036.16</v>
      </c>
      <c r="D2715" s="2">
        <v>0</v>
      </c>
      <c r="E2715" s="2">
        <v>361.80275999999998</v>
      </c>
      <c r="F2715" s="2">
        <v>211.13813999999999</v>
      </c>
      <c r="G2715" s="2">
        <v>0</v>
      </c>
      <c r="H2715" s="2">
        <v>1158.0078000000001</v>
      </c>
      <c r="I2715" s="2">
        <v>89.319396999999995</v>
      </c>
      <c r="J2715" s="2">
        <v>0</v>
      </c>
      <c r="K2715" s="2">
        <v>11614.974</v>
      </c>
      <c r="L2715" s="2">
        <v>10774.2</v>
      </c>
      <c r="M2715" s="2">
        <v>0</v>
      </c>
      <c r="N2715" s="2">
        <v>0</v>
      </c>
      <c r="O2715" s="2">
        <v>0</v>
      </c>
      <c r="P2715" s="2">
        <v>2.7196640000000001E-2</v>
      </c>
      <c r="Q2715" s="2">
        <v>1758.7891</v>
      </c>
      <c r="R2715" s="2">
        <v>3.7836664</v>
      </c>
      <c r="S2715" s="2">
        <v>118188.92</v>
      </c>
      <c r="T2715" s="2">
        <v>-3.0406611000000002E-4</v>
      </c>
    </row>
    <row r="2716" spans="1:20" x14ac:dyDescent="0.25">
      <c r="A2716" s="1">
        <v>2714</v>
      </c>
      <c r="B2716" s="2">
        <v>2024.0552895000001</v>
      </c>
      <c r="C2716" s="2">
        <v>133112.79999999999</v>
      </c>
      <c r="D2716" s="2">
        <v>0</v>
      </c>
      <c r="E2716" s="2">
        <v>374.19107000000002</v>
      </c>
      <c r="F2716" s="2">
        <v>173.45821000000001</v>
      </c>
      <c r="G2716" s="2">
        <v>0</v>
      </c>
      <c r="H2716" s="2">
        <v>1157.1812</v>
      </c>
      <c r="I2716" s="2">
        <v>89.939887999999996</v>
      </c>
      <c r="J2716" s="2">
        <v>0</v>
      </c>
      <c r="K2716" s="2">
        <v>11092.026</v>
      </c>
      <c r="L2716" s="2">
        <v>10881.9</v>
      </c>
      <c r="M2716" s="2">
        <v>0</v>
      </c>
      <c r="N2716" s="2">
        <v>0</v>
      </c>
      <c r="O2716" s="2">
        <v>0</v>
      </c>
      <c r="P2716" s="2">
        <v>1.6593236000000001E-2</v>
      </c>
      <c r="Q2716" s="2">
        <v>1076.6405999999999</v>
      </c>
      <c r="R2716" s="2">
        <v>3.8002845999999999</v>
      </c>
      <c r="S2716" s="2">
        <v>119265.56</v>
      </c>
      <c r="T2716" s="2">
        <v>-2.9652406000000003E-4</v>
      </c>
    </row>
    <row r="2717" spans="1:20" x14ac:dyDescent="0.25">
      <c r="A2717" s="1">
        <v>2715</v>
      </c>
      <c r="B2717" s="2">
        <v>2024.071279</v>
      </c>
      <c r="C2717" s="2">
        <v>134148.70000000001</v>
      </c>
      <c r="D2717" s="2">
        <v>0</v>
      </c>
      <c r="E2717" s="2">
        <v>432.23671999999999</v>
      </c>
      <c r="F2717" s="2">
        <v>154.30359000000001</v>
      </c>
      <c r="G2717" s="2">
        <v>0</v>
      </c>
      <c r="H2717" s="2">
        <v>1156.3306</v>
      </c>
      <c r="I2717" s="2">
        <v>90.456969999999998</v>
      </c>
      <c r="J2717" s="2">
        <v>0</v>
      </c>
      <c r="K2717" s="2">
        <v>11233.459000000001</v>
      </c>
      <c r="L2717" s="2">
        <v>10985.5</v>
      </c>
      <c r="M2717" s="2">
        <v>0</v>
      </c>
      <c r="N2717" s="2">
        <v>0</v>
      </c>
      <c r="O2717" s="2">
        <v>0</v>
      </c>
      <c r="P2717" s="2">
        <v>1.5981182E-2</v>
      </c>
      <c r="Q2717" s="2">
        <v>1035.9061999999999</v>
      </c>
      <c r="R2717" s="2">
        <v>3.8162742000000001</v>
      </c>
      <c r="S2717" s="2">
        <v>120301.47</v>
      </c>
      <c r="T2717" s="2">
        <v>-3.0511143000000002E-4</v>
      </c>
    </row>
    <row r="2718" spans="1:20" x14ac:dyDescent="0.25">
      <c r="A2718" s="1">
        <v>2716</v>
      </c>
      <c r="B2718" s="2">
        <v>2024.0721635</v>
      </c>
      <c r="C2718" s="2">
        <v>134206</v>
      </c>
      <c r="D2718" s="2">
        <v>0</v>
      </c>
      <c r="E2718" s="2">
        <v>253.46970999999999</v>
      </c>
      <c r="F2718" s="2">
        <v>113.14306999999999</v>
      </c>
      <c r="G2718" s="2">
        <v>0</v>
      </c>
      <c r="H2718" s="2">
        <v>1155.7512999999999</v>
      </c>
      <c r="I2718" s="2">
        <v>90.546951000000007</v>
      </c>
      <c r="J2718" s="2">
        <v>0</v>
      </c>
      <c r="K2718" s="2">
        <v>10123.624</v>
      </c>
      <c r="L2718" s="2">
        <v>10991.2</v>
      </c>
      <c r="M2718" s="2">
        <v>0</v>
      </c>
      <c r="N2718" s="2">
        <v>0</v>
      </c>
      <c r="O2718" s="2">
        <v>0</v>
      </c>
      <c r="P2718" s="2">
        <v>8.7444640999999996E-4</v>
      </c>
      <c r="Q2718" s="2">
        <v>57.296875</v>
      </c>
      <c r="R2718" s="2">
        <v>3.8171586999999998</v>
      </c>
      <c r="S2718" s="2">
        <v>120358.77</v>
      </c>
      <c r="T2718" s="2">
        <v>-2.9903621E-4</v>
      </c>
    </row>
    <row r="2719" spans="1:20" x14ac:dyDescent="0.25">
      <c r="A2719" s="1">
        <v>2717</v>
      </c>
      <c r="B2719" s="2">
        <v>2024.0668267000001</v>
      </c>
      <c r="C2719" s="2">
        <v>133860.25</v>
      </c>
      <c r="D2719" s="2">
        <v>0</v>
      </c>
      <c r="E2719" s="2">
        <v>427.20508000000001</v>
      </c>
      <c r="F2719" s="2">
        <v>103.01152</v>
      </c>
      <c r="G2719" s="2">
        <v>0</v>
      </c>
      <c r="H2719" s="2">
        <v>1155.4426000000001</v>
      </c>
      <c r="I2719" s="2">
        <v>90.336662000000004</v>
      </c>
      <c r="J2719" s="2">
        <v>0</v>
      </c>
      <c r="K2719" s="2">
        <v>9869.9364999999998</v>
      </c>
      <c r="L2719" s="2">
        <v>10956.6</v>
      </c>
      <c r="M2719" s="2">
        <v>0</v>
      </c>
      <c r="N2719" s="2">
        <v>0</v>
      </c>
      <c r="O2719" s="2">
        <v>0</v>
      </c>
      <c r="P2719" s="2">
        <v>-5.3168475000000001E-3</v>
      </c>
      <c r="Q2719" s="2">
        <v>-345.75</v>
      </c>
      <c r="R2719" s="2">
        <v>3.8118219</v>
      </c>
      <c r="S2719" s="2">
        <v>120013.02</v>
      </c>
      <c r="T2719" s="2">
        <v>-3.1282735000000002E-4</v>
      </c>
    </row>
    <row r="2720" spans="1:20" x14ac:dyDescent="0.25">
      <c r="A2720" s="1">
        <v>2718</v>
      </c>
      <c r="B2720" s="2">
        <v>2024.0637710000001</v>
      </c>
      <c r="C2720" s="2">
        <v>133662.28</v>
      </c>
      <c r="D2720" s="2">
        <v>0</v>
      </c>
      <c r="E2720" s="2">
        <v>499.90320000000003</v>
      </c>
      <c r="F2720" s="2">
        <v>95.398598000000007</v>
      </c>
      <c r="G2720" s="2">
        <v>0</v>
      </c>
      <c r="H2720" s="2">
        <v>1155.0177000000001</v>
      </c>
      <c r="I2720" s="2">
        <v>90.148124999999993</v>
      </c>
      <c r="J2720" s="2">
        <v>0</v>
      </c>
      <c r="K2720" s="2">
        <v>10078.57</v>
      </c>
      <c r="L2720" s="2">
        <v>10936.9</v>
      </c>
      <c r="M2720" s="2">
        <v>0</v>
      </c>
      <c r="N2720" s="2">
        <v>0</v>
      </c>
      <c r="O2720" s="2">
        <v>0</v>
      </c>
      <c r="P2720" s="2">
        <v>-3.0014160999999998E-3</v>
      </c>
      <c r="Q2720" s="2">
        <v>-197.96875</v>
      </c>
      <c r="R2720" s="2">
        <v>3.8087661000000002</v>
      </c>
      <c r="S2720" s="2">
        <v>119815.05</v>
      </c>
      <c r="T2720" s="2">
        <v>-2.9951103999999997E-4</v>
      </c>
    </row>
    <row r="2721" spans="1:20" x14ac:dyDescent="0.25">
      <c r="A2721" s="1">
        <v>2719</v>
      </c>
      <c r="B2721" s="2">
        <v>2024.0569708</v>
      </c>
      <c r="C2721" s="2">
        <v>133221.72</v>
      </c>
      <c r="D2721" s="2">
        <v>0</v>
      </c>
      <c r="E2721" s="2">
        <v>0</v>
      </c>
      <c r="F2721" s="2">
        <v>66.872878999999998</v>
      </c>
      <c r="G2721" s="2">
        <v>0</v>
      </c>
      <c r="H2721" s="2">
        <v>1154.7974999999999</v>
      </c>
      <c r="I2721" s="2">
        <v>89.879738000000003</v>
      </c>
      <c r="J2721" s="2">
        <v>0</v>
      </c>
      <c r="K2721" s="2">
        <v>9320.4482000000007</v>
      </c>
      <c r="L2721" s="2">
        <v>10892.8</v>
      </c>
      <c r="M2721" s="2">
        <v>0</v>
      </c>
      <c r="N2721" s="2">
        <v>0</v>
      </c>
      <c r="O2721" s="2">
        <v>0</v>
      </c>
      <c r="P2721" s="2">
        <v>-6.7498866000000003E-3</v>
      </c>
      <c r="Q2721" s="2">
        <v>-440.5625</v>
      </c>
      <c r="R2721" s="2">
        <v>3.8019660000000002</v>
      </c>
      <c r="S2721" s="2">
        <v>119374.48</v>
      </c>
      <c r="T2721" s="2">
        <v>-2.9819383000000003E-4</v>
      </c>
    </row>
    <row r="2722" spans="1:20" x14ac:dyDescent="0.25">
      <c r="A2722" s="1">
        <v>2720</v>
      </c>
      <c r="B2722" s="2">
        <v>2024.0477616999999</v>
      </c>
      <c r="C2722" s="2">
        <v>132625.09</v>
      </c>
      <c r="D2722" s="2">
        <v>0</v>
      </c>
      <c r="E2722" s="2">
        <v>0</v>
      </c>
      <c r="F2722" s="2">
        <v>61.931533999999999</v>
      </c>
      <c r="G2722" s="2">
        <v>0</v>
      </c>
      <c r="H2722" s="2">
        <v>1154.6865</v>
      </c>
      <c r="I2722" s="2">
        <v>89.515770000000003</v>
      </c>
      <c r="J2722" s="2">
        <v>0</v>
      </c>
      <c r="K2722" s="2">
        <v>9109.3760000000002</v>
      </c>
      <c r="L2722" s="2">
        <v>10833.1</v>
      </c>
      <c r="M2722" s="2">
        <v>0</v>
      </c>
      <c r="N2722" s="2">
        <v>0</v>
      </c>
      <c r="O2722" s="2">
        <v>0</v>
      </c>
      <c r="P2722" s="2">
        <v>-9.2450976000000001E-3</v>
      </c>
      <c r="Q2722" s="2">
        <v>-596.625</v>
      </c>
      <c r="R2722" s="2">
        <v>3.7927567999999998</v>
      </c>
      <c r="S2722" s="2">
        <v>118777.86</v>
      </c>
      <c r="T2722" s="2">
        <v>-3.056073E-4</v>
      </c>
    </row>
    <row r="2723" spans="1:20" x14ac:dyDescent="0.25">
      <c r="A2723" s="1">
        <v>2721</v>
      </c>
      <c r="B2723" s="2">
        <v>2024.0345537999999</v>
      </c>
      <c r="C2723" s="2">
        <v>131769.41</v>
      </c>
      <c r="D2723" s="2">
        <v>0</v>
      </c>
      <c r="E2723" s="2">
        <v>17.931146999999999</v>
      </c>
      <c r="F2723" s="2">
        <v>56.310203999999999</v>
      </c>
      <c r="G2723" s="2">
        <v>0</v>
      </c>
      <c r="H2723" s="2">
        <v>1154.6638</v>
      </c>
      <c r="I2723" s="2">
        <v>89.025069999999999</v>
      </c>
      <c r="J2723" s="2">
        <v>0</v>
      </c>
      <c r="K2723" s="2">
        <v>8787.8886999999995</v>
      </c>
      <c r="L2723" s="2">
        <v>10747.6</v>
      </c>
      <c r="M2723" s="2">
        <v>0</v>
      </c>
      <c r="N2723" s="2">
        <v>0</v>
      </c>
      <c r="O2723" s="2">
        <v>0</v>
      </c>
      <c r="P2723" s="2">
        <v>-1.3175704999999999E-2</v>
      </c>
      <c r="Q2723" s="2">
        <v>-855.6875</v>
      </c>
      <c r="R2723" s="2">
        <v>3.7795489</v>
      </c>
      <c r="S2723" s="2">
        <v>117922.17</v>
      </c>
      <c r="T2723" s="2">
        <v>-3.0623215999999999E-4</v>
      </c>
    </row>
    <row r="2724" spans="1:20" x14ac:dyDescent="0.25">
      <c r="A2724" s="1">
        <v>2722</v>
      </c>
      <c r="B2724" s="2">
        <v>2024.0133788999999</v>
      </c>
      <c r="C2724" s="2">
        <v>130397.57</v>
      </c>
      <c r="D2724" s="2">
        <v>0</v>
      </c>
      <c r="E2724" s="2">
        <v>172.56236000000001</v>
      </c>
      <c r="F2724" s="2">
        <v>51.844479</v>
      </c>
      <c r="G2724" s="2">
        <v>0</v>
      </c>
      <c r="H2724" s="2">
        <v>1154.8158000000001</v>
      </c>
      <c r="I2724" s="2">
        <v>88.282555000000002</v>
      </c>
      <c r="J2724" s="2">
        <v>0</v>
      </c>
      <c r="K2724" s="2">
        <v>8292.7440999999999</v>
      </c>
      <c r="L2724" s="2">
        <v>10610.4</v>
      </c>
      <c r="M2724" s="2">
        <v>0</v>
      </c>
      <c r="N2724" s="2">
        <v>0</v>
      </c>
      <c r="O2724" s="2">
        <v>0</v>
      </c>
      <c r="P2724" s="2">
        <v>-2.1167005999999999E-2</v>
      </c>
      <c r="Q2724" s="2">
        <v>-1371.8359</v>
      </c>
      <c r="R2724" s="2">
        <v>3.7583739999999999</v>
      </c>
      <c r="S2724" s="2">
        <v>116550.34</v>
      </c>
      <c r="T2724" s="2">
        <v>-3.0653123000000003E-4</v>
      </c>
    </row>
    <row r="2725" spans="1:20" x14ac:dyDescent="0.25">
      <c r="A2725" s="1">
        <v>2723</v>
      </c>
      <c r="B2725" s="2">
        <v>2023.9838677</v>
      </c>
      <c r="C2725" s="2">
        <v>128485.66</v>
      </c>
      <c r="D2725" s="2">
        <v>0</v>
      </c>
      <c r="E2725" s="2">
        <v>277.47762999999998</v>
      </c>
      <c r="F2725" s="2">
        <v>43.385769000000003</v>
      </c>
      <c r="G2725" s="2">
        <v>0</v>
      </c>
      <c r="H2725" s="2">
        <v>1154.5889</v>
      </c>
      <c r="I2725" s="2">
        <v>87.194716999999997</v>
      </c>
      <c r="J2725" s="2">
        <v>0</v>
      </c>
      <c r="K2725" s="2">
        <v>7673.9829</v>
      </c>
      <c r="L2725" s="2">
        <v>10419.200000000001</v>
      </c>
      <c r="M2725" s="2">
        <v>0</v>
      </c>
      <c r="N2725" s="2">
        <v>0</v>
      </c>
      <c r="O2725" s="2">
        <v>0</v>
      </c>
      <c r="P2725" s="2">
        <v>-2.9560003000000001E-2</v>
      </c>
      <c r="Q2725" s="2">
        <v>-1911.9141</v>
      </c>
      <c r="R2725" s="2">
        <v>3.7288627999999999</v>
      </c>
      <c r="S2725" s="2">
        <v>114638.42</v>
      </c>
      <c r="T2725" s="2">
        <v>-3.1552304000000001E-4</v>
      </c>
    </row>
    <row r="2726" spans="1:20" x14ac:dyDescent="0.25">
      <c r="A2726" s="1">
        <v>2724</v>
      </c>
      <c r="B2726" s="2">
        <v>2023.9523061</v>
      </c>
      <c r="C2726" s="2">
        <v>126440.9</v>
      </c>
      <c r="D2726" s="2">
        <v>0</v>
      </c>
      <c r="E2726" s="2">
        <v>373.90685999999999</v>
      </c>
      <c r="F2726" s="2">
        <v>42.102913000000001</v>
      </c>
      <c r="G2726" s="2">
        <v>0</v>
      </c>
      <c r="H2726" s="2">
        <v>1154.5998999999999</v>
      </c>
      <c r="I2726" s="2">
        <v>85.855652000000006</v>
      </c>
      <c r="J2726" s="2">
        <v>0</v>
      </c>
      <c r="K2726" s="2">
        <v>7433.0038999999997</v>
      </c>
      <c r="L2726" s="2">
        <v>10214.700000000001</v>
      </c>
      <c r="M2726" s="2">
        <v>0</v>
      </c>
      <c r="N2726" s="2">
        <v>0</v>
      </c>
      <c r="O2726" s="2">
        <v>0</v>
      </c>
      <c r="P2726" s="2">
        <v>-3.1580601E-2</v>
      </c>
      <c r="Q2726" s="2">
        <v>-2044.7578000000001</v>
      </c>
      <c r="R2726" s="2">
        <v>3.6973010999999998</v>
      </c>
      <c r="S2726" s="2">
        <v>112593.66</v>
      </c>
      <c r="T2726" s="2">
        <v>-3.2264412999999999E-4</v>
      </c>
    </row>
    <row r="2727" spans="1:20" x14ac:dyDescent="0.25">
      <c r="A2727" s="1">
        <v>2725</v>
      </c>
      <c r="B2727" s="2">
        <v>2023.9215139</v>
      </c>
      <c r="C2727" s="2">
        <v>124445.99</v>
      </c>
      <c r="D2727" s="2">
        <v>0</v>
      </c>
      <c r="E2727" s="2">
        <v>164.28648000000001</v>
      </c>
      <c r="F2727" s="2">
        <v>29.471067000000001</v>
      </c>
      <c r="G2727" s="2">
        <v>0</v>
      </c>
      <c r="H2727" s="2">
        <v>1154.2755</v>
      </c>
      <c r="I2727" s="2">
        <v>84.526047000000005</v>
      </c>
      <c r="J2727" s="2">
        <v>0</v>
      </c>
      <c r="K2727" s="2">
        <v>7085.3589000000002</v>
      </c>
      <c r="L2727" s="2">
        <v>10015.200000000001</v>
      </c>
      <c r="M2727" s="2">
        <v>0</v>
      </c>
      <c r="N2727" s="2">
        <v>0</v>
      </c>
      <c r="O2727" s="2">
        <v>0</v>
      </c>
      <c r="P2727" s="2">
        <v>-3.075657E-2</v>
      </c>
      <c r="Q2727" s="2">
        <v>-1994.9061999999999</v>
      </c>
      <c r="R2727" s="2">
        <v>3.6665092000000001</v>
      </c>
      <c r="S2727" s="2">
        <v>110598.76</v>
      </c>
      <c r="T2727" s="2">
        <v>-3.2500728000000001E-4</v>
      </c>
    </row>
    <row r="2728" spans="1:20" x14ac:dyDescent="0.25">
      <c r="A2728" s="1">
        <v>2726</v>
      </c>
      <c r="B2728" s="2">
        <v>2023.8860422</v>
      </c>
      <c r="C2728" s="2">
        <v>122147.91</v>
      </c>
      <c r="D2728" s="2">
        <v>0</v>
      </c>
      <c r="E2728" s="2">
        <v>293.94727</v>
      </c>
      <c r="F2728" s="2">
        <v>26.835251</v>
      </c>
      <c r="G2728" s="2">
        <v>0</v>
      </c>
      <c r="H2728" s="2">
        <v>1153.9698000000001</v>
      </c>
      <c r="I2728" s="2">
        <v>83.059967</v>
      </c>
      <c r="J2728" s="2">
        <v>0</v>
      </c>
      <c r="K2728" s="2">
        <v>6683.5244000000002</v>
      </c>
      <c r="L2728" s="2">
        <v>9785.4004000000004</v>
      </c>
      <c r="M2728" s="2">
        <v>0</v>
      </c>
      <c r="N2728" s="2">
        <v>0</v>
      </c>
      <c r="O2728" s="2">
        <v>0</v>
      </c>
      <c r="P2728" s="2">
        <v>-3.5466596000000003E-2</v>
      </c>
      <c r="Q2728" s="2">
        <v>-2298.0781000000002</v>
      </c>
      <c r="R2728" s="2">
        <v>3.6310372000000002</v>
      </c>
      <c r="S2728" s="2">
        <v>108300.68</v>
      </c>
      <c r="T2728" s="2">
        <v>-3.2034929999999999E-4</v>
      </c>
    </row>
    <row r="2729" spans="1:20" x14ac:dyDescent="0.25">
      <c r="A2729" s="1">
        <v>2727</v>
      </c>
      <c r="B2729" s="2">
        <v>2023.8519057000001</v>
      </c>
      <c r="C2729" s="2">
        <v>119936.34</v>
      </c>
      <c r="D2729" s="2">
        <v>0</v>
      </c>
      <c r="E2729" s="2">
        <v>396.20798000000002</v>
      </c>
      <c r="F2729" s="2">
        <v>26.579891</v>
      </c>
      <c r="G2729" s="2">
        <v>0</v>
      </c>
      <c r="H2729" s="2">
        <v>1153.6448</v>
      </c>
      <c r="I2729" s="2">
        <v>81.597983999999997</v>
      </c>
      <c r="J2729" s="2">
        <v>0</v>
      </c>
      <c r="K2729" s="2">
        <v>6650.3119999999999</v>
      </c>
      <c r="L2729" s="2">
        <v>9564.2998000000007</v>
      </c>
      <c r="M2729" s="2">
        <v>0</v>
      </c>
      <c r="N2729" s="2">
        <v>0</v>
      </c>
      <c r="O2729" s="2">
        <v>0</v>
      </c>
      <c r="P2729" s="2">
        <v>-3.4080579999999999E-2</v>
      </c>
      <c r="Q2729" s="2">
        <v>-2211.5702999999999</v>
      </c>
      <c r="R2729" s="2">
        <v>3.5969009000000001</v>
      </c>
      <c r="S2729" s="2">
        <v>106089.11</v>
      </c>
      <c r="T2729" s="2">
        <v>-3.21245E-4</v>
      </c>
    </row>
    <row r="2730" spans="1:20" x14ac:dyDescent="0.25">
      <c r="A2730" s="1">
        <v>2728</v>
      </c>
      <c r="B2730" s="2">
        <v>2023.8310389999999</v>
      </c>
      <c r="C2730" s="2">
        <v>118584.47</v>
      </c>
      <c r="D2730" s="2">
        <v>0</v>
      </c>
      <c r="E2730" s="2">
        <v>427.74173000000002</v>
      </c>
      <c r="F2730" s="2">
        <v>26.409438999999999</v>
      </c>
      <c r="G2730" s="2">
        <v>0</v>
      </c>
      <c r="H2730" s="2">
        <v>1153.2329999999999</v>
      </c>
      <c r="I2730" s="2">
        <v>80.590652000000006</v>
      </c>
      <c r="J2730" s="2">
        <v>0</v>
      </c>
      <c r="K2730" s="2">
        <v>7405.9155000000001</v>
      </c>
      <c r="L2730" s="2">
        <v>9429.0995999999996</v>
      </c>
      <c r="M2730" s="2">
        <v>0</v>
      </c>
      <c r="N2730" s="2">
        <v>0</v>
      </c>
      <c r="O2730" s="2">
        <v>0</v>
      </c>
      <c r="P2730" s="2">
        <v>-2.0889668E-2</v>
      </c>
      <c r="Q2730" s="2">
        <v>-1351.875</v>
      </c>
      <c r="R2730" s="2">
        <v>3.5760341000000002</v>
      </c>
      <c r="S2730" s="2">
        <v>104737.23</v>
      </c>
      <c r="T2730" s="2">
        <v>-3.2146064999999998E-4</v>
      </c>
    </row>
    <row r="2731" spans="1:20" x14ac:dyDescent="0.25">
      <c r="A2731" s="1">
        <v>2729</v>
      </c>
      <c r="B2731" s="2">
        <v>2023.8055717</v>
      </c>
      <c r="C2731" s="2">
        <v>116934.53</v>
      </c>
      <c r="D2731" s="2">
        <v>0</v>
      </c>
      <c r="E2731" s="2">
        <v>380.24146000000002</v>
      </c>
      <c r="F2731" s="2">
        <v>17.257256999999999</v>
      </c>
      <c r="G2731" s="2">
        <v>0</v>
      </c>
      <c r="H2731" s="2">
        <v>1152.3447000000001</v>
      </c>
      <c r="I2731" s="2">
        <v>79.573914000000002</v>
      </c>
      <c r="J2731" s="2">
        <v>0</v>
      </c>
      <c r="K2731" s="2">
        <v>6904.3779000000004</v>
      </c>
      <c r="L2731" s="2">
        <v>9264.0995999999996</v>
      </c>
      <c r="M2731" s="2">
        <v>0</v>
      </c>
      <c r="N2731" s="2">
        <v>0</v>
      </c>
      <c r="O2731" s="2">
        <v>0</v>
      </c>
      <c r="P2731" s="2">
        <v>-2.5483036000000001E-2</v>
      </c>
      <c r="Q2731" s="2">
        <v>-1649.9375</v>
      </c>
      <c r="R2731" s="2">
        <v>3.5505667000000001</v>
      </c>
      <c r="S2731" s="2">
        <v>103087.3</v>
      </c>
      <c r="T2731" s="2">
        <v>-3.1711551E-4</v>
      </c>
    </row>
    <row r="2732" spans="1:20" x14ac:dyDescent="0.25">
      <c r="A2732" s="1">
        <v>2730</v>
      </c>
      <c r="B2732" s="2">
        <v>2023.7658637</v>
      </c>
      <c r="C2732" s="2">
        <v>115216.26</v>
      </c>
      <c r="D2732" s="2">
        <v>0</v>
      </c>
      <c r="E2732" s="2">
        <v>395.27670000000001</v>
      </c>
      <c r="F2732" s="2">
        <v>13.864117999999999</v>
      </c>
      <c r="G2732" s="2">
        <v>0</v>
      </c>
      <c r="H2732" s="2">
        <v>1150.6847</v>
      </c>
      <c r="I2732" s="2">
        <v>78.046936000000002</v>
      </c>
      <c r="J2732" s="2">
        <v>0</v>
      </c>
      <c r="K2732" s="2">
        <v>6682.6977999999999</v>
      </c>
      <c r="L2732" s="2">
        <v>9092.2001999999993</v>
      </c>
      <c r="M2732" s="2">
        <v>0</v>
      </c>
      <c r="N2732" s="2">
        <v>0</v>
      </c>
      <c r="O2732" s="2">
        <v>0</v>
      </c>
      <c r="P2732" s="2">
        <v>-3.9678260999999999E-2</v>
      </c>
      <c r="Q2732" s="2">
        <v>-1718.2734</v>
      </c>
      <c r="R2732" s="2">
        <v>3.5108587999999998</v>
      </c>
      <c r="S2732" s="2">
        <v>101369.02</v>
      </c>
      <c r="T2732" s="2">
        <v>-3.1203019999999999E-4</v>
      </c>
    </row>
    <row r="2733" spans="1:20" x14ac:dyDescent="0.25">
      <c r="A2733" s="1">
        <v>2731</v>
      </c>
      <c r="B2733" s="2">
        <v>2023.7144393999999</v>
      </c>
      <c r="C2733" s="2">
        <v>113134.02</v>
      </c>
      <c r="D2733" s="2">
        <v>0</v>
      </c>
      <c r="E2733" s="2">
        <v>322.25876</v>
      </c>
      <c r="F2733" s="2">
        <v>9.7246056000000003</v>
      </c>
      <c r="G2733" s="2">
        <v>0</v>
      </c>
      <c r="H2733" s="2">
        <v>1149.2145</v>
      </c>
      <c r="I2733" s="2">
        <v>76.001273999999995</v>
      </c>
      <c r="J2733" s="2">
        <v>0</v>
      </c>
      <c r="K2733" s="2">
        <v>6041.0785999999998</v>
      </c>
      <c r="L2733" s="2">
        <v>8884</v>
      </c>
      <c r="M2733" s="2">
        <v>0</v>
      </c>
      <c r="N2733" s="2">
        <v>0</v>
      </c>
      <c r="O2733" s="2">
        <v>0</v>
      </c>
      <c r="P2733" s="2">
        <v>-5.1429790000000003E-2</v>
      </c>
      <c r="Q2733" s="2">
        <v>-2082.2422000000001</v>
      </c>
      <c r="R2733" s="2">
        <v>3.4594345</v>
      </c>
      <c r="S2733" s="2">
        <v>99286.781000000003</v>
      </c>
      <c r="T2733" s="2">
        <v>-3.1586926000000003E-4</v>
      </c>
    </row>
    <row r="2734" spans="1:20" x14ac:dyDescent="0.25">
      <c r="A2734" s="1">
        <v>2732</v>
      </c>
      <c r="B2734" s="2">
        <v>2023.6622907999999</v>
      </c>
      <c r="C2734" s="2">
        <v>111022.45</v>
      </c>
      <c r="D2734" s="2">
        <v>0</v>
      </c>
      <c r="E2734" s="2">
        <v>314.16879</v>
      </c>
      <c r="F2734" s="2">
        <v>8.0592117000000005</v>
      </c>
      <c r="G2734" s="2">
        <v>0</v>
      </c>
      <c r="H2734" s="2">
        <v>1147.8967</v>
      </c>
      <c r="I2734" s="2">
        <v>73.826469000000003</v>
      </c>
      <c r="J2734" s="2">
        <v>0</v>
      </c>
      <c r="K2734" s="2">
        <v>5793.3739999999998</v>
      </c>
      <c r="L2734" s="2">
        <v>8672.9004000000004</v>
      </c>
      <c r="M2734" s="2">
        <v>0</v>
      </c>
      <c r="N2734" s="2">
        <v>0</v>
      </c>
      <c r="O2734" s="2">
        <v>0</v>
      </c>
      <c r="P2734" s="2">
        <v>-5.2186754000000002E-2</v>
      </c>
      <c r="Q2734" s="2">
        <v>-2111.5702999999999</v>
      </c>
      <c r="R2734" s="2">
        <v>3.4072859000000002</v>
      </c>
      <c r="S2734" s="2">
        <v>97175.210999999996</v>
      </c>
      <c r="T2734" s="2">
        <v>-3.1677113E-4</v>
      </c>
    </row>
    <row r="2735" spans="1:20" x14ac:dyDescent="0.25">
      <c r="A2735" s="1">
        <v>2733</v>
      </c>
      <c r="B2735" s="2">
        <v>2023.6139338</v>
      </c>
      <c r="C2735" s="2">
        <v>109064.41</v>
      </c>
      <c r="D2735" s="2">
        <v>0</v>
      </c>
      <c r="E2735" s="2">
        <v>331.53052000000002</v>
      </c>
      <c r="F2735" s="2">
        <v>6.4929113000000003</v>
      </c>
      <c r="G2735" s="2">
        <v>0</v>
      </c>
      <c r="H2735" s="2">
        <v>1146.5198</v>
      </c>
      <c r="I2735" s="2">
        <v>71.781807000000001</v>
      </c>
      <c r="J2735" s="2">
        <v>0</v>
      </c>
      <c r="K2735" s="2">
        <v>5769.2617</v>
      </c>
      <c r="L2735" s="2">
        <v>8477</v>
      </c>
      <c r="M2735" s="2">
        <v>0</v>
      </c>
      <c r="N2735" s="2">
        <v>0</v>
      </c>
      <c r="O2735" s="2">
        <v>0</v>
      </c>
      <c r="P2735" s="2">
        <v>-4.8297614000000003E-2</v>
      </c>
      <c r="Q2735" s="2">
        <v>-1958.0391</v>
      </c>
      <c r="R2735" s="2">
        <v>3.3589289</v>
      </c>
      <c r="S2735" s="2">
        <v>95217.172000000006</v>
      </c>
      <c r="T2735" s="2">
        <v>-3.1221312E-4</v>
      </c>
    </row>
    <row r="2736" spans="1:20" x14ac:dyDescent="0.25">
      <c r="A2736" s="1">
        <v>2734</v>
      </c>
      <c r="B2736" s="2">
        <v>2023.5670113000001</v>
      </c>
      <c r="C2736" s="2">
        <v>107164.45</v>
      </c>
      <c r="D2736" s="2">
        <v>0</v>
      </c>
      <c r="E2736" s="2">
        <v>479.67358000000002</v>
      </c>
      <c r="F2736" s="2">
        <v>6.4613752</v>
      </c>
      <c r="G2736" s="2">
        <v>0</v>
      </c>
      <c r="H2736" s="2">
        <v>1144.6908000000001</v>
      </c>
      <c r="I2736" s="2">
        <v>69.833518999999995</v>
      </c>
      <c r="J2736" s="2">
        <v>0</v>
      </c>
      <c r="K2736" s="2">
        <v>5785.4975999999997</v>
      </c>
      <c r="L2736" s="2">
        <v>8287.0995999999996</v>
      </c>
      <c r="M2736" s="2">
        <v>0</v>
      </c>
      <c r="N2736" s="2">
        <v>0</v>
      </c>
      <c r="O2736" s="2">
        <v>0</v>
      </c>
      <c r="P2736" s="2">
        <v>-4.6880312E-2</v>
      </c>
      <c r="Q2736" s="2">
        <v>-1899.9530999999999</v>
      </c>
      <c r="R2736" s="2">
        <v>3.3120064999999999</v>
      </c>
      <c r="S2736" s="2">
        <v>93317.218999999997</v>
      </c>
      <c r="T2736" s="2">
        <v>-3.2111382000000002E-4</v>
      </c>
    </row>
    <row r="2737" spans="1:20" x14ac:dyDescent="0.25">
      <c r="A2737" s="1">
        <v>2735</v>
      </c>
      <c r="B2737" s="2">
        <v>2023.5142353000001</v>
      </c>
      <c r="C2737" s="2">
        <v>105027.48</v>
      </c>
      <c r="D2737" s="2">
        <v>0</v>
      </c>
      <c r="E2737" s="2">
        <v>482.17318999999998</v>
      </c>
      <c r="F2737" s="2">
        <v>5.9911612999999999</v>
      </c>
      <c r="G2737" s="2">
        <v>0</v>
      </c>
      <c r="H2737" s="2">
        <v>1142.8063999999999</v>
      </c>
      <c r="I2737" s="2">
        <v>67.725348999999994</v>
      </c>
      <c r="J2737" s="2">
        <v>0</v>
      </c>
      <c r="K2737" s="2">
        <v>5337.5303000000004</v>
      </c>
      <c r="L2737" s="2">
        <v>8073.3999000000003</v>
      </c>
      <c r="M2737" s="2">
        <v>0</v>
      </c>
      <c r="N2737" s="2">
        <v>0</v>
      </c>
      <c r="O2737" s="2">
        <v>0</v>
      </c>
      <c r="P2737" s="2">
        <v>-5.2781288000000003E-2</v>
      </c>
      <c r="Q2737" s="2">
        <v>-2136.9688000000001</v>
      </c>
      <c r="R2737" s="2">
        <v>3.2592303999999999</v>
      </c>
      <c r="S2737" s="2">
        <v>91180.25</v>
      </c>
      <c r="T2737" s="2">
        <v>-3.1892596999999999E-4</v>
      </c>
    </row>
    <row r="2738" spans="1:20" x14ac:dyDescent="0.25">
      <c r="A2738" s="1">
        <v>2736</v>
      </c>
      <c r="B2738" s="2">
        <v>2023.4592866999999</v>
      </c>
      <c r="C2738" s="2">
        <v>102802.54</v>
      </c>
      <c r="D2738" s="2">
        <v>0</v>
      </c>
      <c r="E2738" s="2">
        <v>458.95398</v>
      </c>
      <c r="F2738" s="2">
        <v>5.6098131999999996</v>
      </c>
      <c r="G2738" s="2">
        <v>0</v>
      </c>
      <c r="H2738" s="2">
        <v>1140.9876999999999</v>
      </c>
      <c r="I2738" s="2">
        <v>65.497405999999998</v>
      </c>
      <c r="J2738" s="2">
        <v>0</v>
      </c>
      <c r="K2738" s="2">
        <v>5003.8100999999997</v>
      </c>
      <c r="L2738" s="2">
        <v>7850.8999000000003</v>
      </c>
      <c r="M2738" s="2">
        <v>0</v>
      </c>
      <c r="N2738" s="2">
        <v>0</v>
      </c>
      <c r="O2738" s="2">
        <v>0</v>
      </c>
      <c r="P2738" s="2">
        <v>-5.4995532999999999E-2</v>
      </c>
      <c r="Q2738" s="2">
        <v>-2224.9452999999999</v>
      </c>
      <c r="R2738" s="2">
        <v>3.2042818</v>
      </c>
      <c r="S2738" s="2">
        <v>88955.304999999993</v>
      </c>
      <c r="T2738" s="2">
        <v>-3.344779E-4</v>
      </c>
    </row>
    <row r="2739" spans="1:20" x14ac:dyDescent="0.25">
      <c r="A2739" s="1">
        <v>2737</v>
      </c>
      <c r="B2739" s="2">
        <v>2023.4038917</v>
      </c>
      <c r="C2739" s="2">
        <v>100559.52</v>
      </c>
      <c r="D2739" s="2">
        <v>0</v>
      </c>
      <c r="E2739" s="2">
        <v>65.326713999999996</v>
      </c>
      <c r="F2739" s="2">
        <v>4.795248</v>
      </c>
      <c r="G2739" s="2">
        <v>0</v>
      </c>
      <c r="H2739" s="2">
        <v>1140.3453</v>
      </c>
      <c r="I2739" s="2">
        <v>63.244636999999997</v>
      </c>
      <c r="J2739" s="2">
        <v>0</v>
      </c>
      <c r="K2739" s="2">
        <v>4367.0111999999999</v>
      </c>
      <c r="L2739" s="2">
        <v>7626.6000999999997</v>
      </c>
      <c r="M2739" s="2">
        <v>0</v>
      </c>
      <c r="N2739" s="2">
        <v>0</v>
      </c>
      <c r="O2739" s="2">
        <v>0</v>
      </c>
      <c r="P2739" s="2">
        <v>-5.5336854999999997E-2</v>
      </c>
      <c r="Q2739" s="2">
        <v>-2243.0234</v>
      </c>
      <c r="R2739" s="2">
        <v>3.1488866999999998</v>
      </c>
      <c r="S2739" s="2">
        <v>86712.281000000003</v>
      </c>
      <c r="T2739" s="2">
        <v>-3.2775424E-4</v>
      </c>
    </row>
    <row r="2740" spans="1:20" x14ac:dyDescent="0.25">
      <c r="A2740" s="1">
        <v>2738</v>
      </c>
      <c r="B2740" s="2">
        <v>2023.3520117999999</v>
      </c>
      <c r="C2740" s="2">
        <v>98458.835999999996</v>
      </c>
      <c r="D2740" s="2">
        <v>0</v>
      </c>
      <c r="E2740" s="2">
        <v>261.52521000000002</v>
      </c>
      <c r="F2740" s="2">
        <v>4.6276374000000002</v>
      </c>
      <c r="G2740" s="2">
        <v>0</v>
      </c>
      <c r="H2740" s="2">
        <v>1139.1945000000001</v>
      </c>
      <c r="I2740" s="2">
        <v>61.112419000000003</v>
      </c>
      <c r="J2740" s="2">
        <v>0</v>
      </c>
      <c r="K2740" s="2">
        <v>4494.6293999999998</v>
      </c>
      <c r="L2740" s="2">
        <v>7416.5</v>
      </c>
      <c r="M2740" s="2">
        <v>0</v>
      </c>
      <c r="N2740" s="2">
        <v>0</v>
      </c>
      <c r="O2740" s="2">
        <v>0</v>
      </c>
      <c r="P2740" s="2">
        <v>-5.1918879000000001E-2</v>
      </c>
      <c r="Q2740" s="2">
        <v>-2100.6797000000001</v>
      </c>
      <c r="R2740" s="2">
        <v>3.0970067999999999</v>
      </c>
      <c r="S2740" s="2">
        <v>84611.601999999999</v>
      </c>
      <c r="T2740" s="2">
        <v>-3.1737090000000001E-4</v>
      </c>
    </row>
    <row r="2741" spans="1:20" x14ac:dyDescent="0.25">
      <c r="A2741" s="1">
        <v>2739</v>
      </c>
      <c r="B2741" s="2">
        <v>2023.3005601</v>
      </c>
      <c r="C2741" s="2">
        <v>96375.483999999997</v>
      </c>
      <c r="D2741" s="2">
        <v>0</v>
      </c>
      <c r="E2741" s="2">
        <v>166.66959</v>
      </c>
      <c r="F2741" s="2">
        <v>4.1529135999999998</v>
      </c>
      <c r="G2741" s="2">
        <v>0</v>
      </c>
      <c r="H2741" s="2">
        <v>1138.3036999999999</v>
      </c>
      <c r="I2741" s="2">
        <v>59.039096999999998</v>
      </c>
      <c r="J2741" s="2">
        <v>0</v>
      </c>
      <c r="K2741" s="2">
        <v>4208.1035000000002</v>
      </c>
      <c r="L2741" s="2">
        <v>7208.2002000000002</v>
      </c>
      <c r="M2741" s="2">
        <v>0</v>
      </c>
      <c r="N2741" s="2">
        <v>0</v>
      </c>
      <c r="O2741" s="2">
        <v>0</v>
      </c>
      <c r="P2741" s="2">
        <v>-5.1490693999999997E-2</v>
      </c>
      <c r="Q2741" s="2">
        <v>-2083.3516</v>
      </c>
      <c r="R2741" s="2">
        <v>3.0455551000000001</v>
      </c>
      <c r="S2741" s="2">
        <v>82528.25</v>
      </c>
      <c r="T2741" s="2">
        <v>-3.2760561000000002E-4</v>
      </c>
    </row>
    <row r="2742" spans="1:20" x14ac:dyDescent="0.25">
      <c r="A2742" s="1">
        <v>2740</v>
      </c>
      <c r="B2742" s="2">
        <v>2023.2535806999999</v>
      </c>
      <c r="C2742" s="2">
        <v>94473.226999999999</v>
      </c>
      <c r="D2742" s="2">
        <v>0</v>
      </c>
      <c r="E2742" s="2">
        <v>149.34752</v>
      </c>
      <c r="F2742" s="2">
        <v>3.7896576</v>
      </c>
      <c r="G2742" s="2">
        <v>0</v>
      </c>
      <c r="H2742" s="2">
        <v>1137.4386999999999</v>
      </c>
      <c r="I2742" s="2">
        <v>57.122768000000001</v>
      </c>
      <c r="J2742" s="2">
        <v>0</v>
      </c>
      <c r="K2742" s="2">
        <v>4180.8818000000001</v>
      </c>
      <c r="L2742" s="2">
        <v>7017.8999000000003</v>
      </c>
      <c r="M2742" s="2">
        <v>0</v>
      </c>
      <c r="N2742" s="2">
        <v>0</v>
      </c>
      <c r="O2742" s="2">
        <v>0</v>
      </c>
      <c r="P2742" s="2">
        <v>-4.6956442000000001E-2</v>
      </c>
      <c r="Q2742" s="2">
        <v>-1902.2578000000001</v>
      </c>
      <c r="R2742" s="2">
        <v>2.9985757</v>
      </c>
      <c r="S2742" s="2">
        <v>80625.991999999998</v>
      </c>
      <c r="T2742" s="2">
        <v>-3.1374004999999998E-4</v>
      </c>
    </row>
    <row r="2743" spans="1:20" x14ac:dyDescent="0.25">
      <c r="A2743" s="1">
        <v>2741</v>
      </c>
      <c r="B2743" s="2">
        <v>2023.2136250999999</v>
      </c>
      <c r="C2743" s="2">
        <v>92855.366999999998</v>
      </c>
      <c r="D2743" s="2">
        <v>0</v>
      </c>
      <c r="E2743" s="2">
        <v>130.881</v>
      </c>
      <c r="F2743" s="2">
        <v>3.7263682</v>
      </c>
      <c r="G2743" s="2">
        <v>0</v>
      </c>
      <c r="H2743" s="2">
        <v>1136.6542999999999</v>
      </c>
      <c r="I2743" s="2">
        <v>55.464314000000002</v>
      </c>
      <c r="J2743" s="2">
        <v>0</v>
      </c>
      <c r="K2743" s="2">
        <v>4284.3095999999996</v>
      </c>
      <c r="L2743" s="2">
        <v>6856.2002000000002</v>
      </c>
      <c r="M2743" s="2">
        <v>0</v>
      </c>
      <c r="N2743" s="2">
        <v>0</v>
      </c>
      <c r="O2743" s="2">
        <v>0</v>
      </c>
      <c r="P2743" s="2">
        <v>-3.9914917000000001E-2</v>
      </c>
      <c r="Q2743" s="2">
        <v>-1617.8594000000001</v>
      </c>
      <c r="R2743" s="2">
        <v>2.9586203000000002</v>
      </c>
      <c r="S2743" s="2">
        <v>79008.133000000002</v>
      </c>
      <c r="T2743" s="2">
        <v>-3.1843173E-4</v>
      </c>
    </row>
    <row r="2744" spans="1:20" x14ac:dyDescent="0.25">
      <c r="A2744" s="1">
        <v>2742</v>
      </c>
      <c r="B2744" s="2">
        <v>2023.1641168000001</v>
      </c>
      <c r="C2744" s="2">
        <v>90850.710999999996</v>
      </c>
      <c r="D2744" s="2">
        <v>0</v>
      </c>
      <c r="E2744" s="2">
        <v>136.55595</v>
      </c>
      <c r="F2744" s="2">
        <v>3.5549735999999998</v>
      </c>
      <c r="G2744" s="2">
        <v>0</v>
      </c>
      <c r="H2744" s="2">
        <v>1135.9031</v>
      </c>
      <c r="I2744" s="2">
        <v>53.551330999999998</v>
      </c>
      <c r="J2744" s="2">
        <v>0</v>
      </c>
      <c r="K2744" s="2">
        <v>3701.6912000000002</v>
      </c>
      <c r="L2744" s="2">
        <v>6655.7002000000002</v>
      </c>
      <c r="M2744" s="2">
        <v>0</v>
      </c>
      <c r="N2744" s="2">
        <v>0</v>
      </c>
      <c r="O2744" s="2">
        <v>0</v>
      </c>
      <c r="P2744" s="2">
        <v>-4.9506205999999997E-2</v>
      </c>
      <c r="Q2744" s="2">
        <v>-2004.6561999999999</v>
      </c>
      <c r="R2744" s="2">
        <v>2.9091119999999999</v>
      </c>
      <c r="S2744" s="2">
        <v>77003.476999999999</v>
      </c>
      <c r="T2744" s="2">
        <v>-3.1694798999999999E-4</v>
      </c>
    </row>
    <row r="2745" spans="1:20" x14ac:dyDescent="0.25">
      <c r="A2745" s="1">
        <v>2743</v>
      </c>
      <c r="B2745" s="2">
        <v>2023.1370245000001</v>
      </c>
      <c r="C2745" s="2">
        <v>89753.710999999996</v>
      </c>
      <c r="D2745" s="2">
        <v>100.1202</v>
      </c>
      <c r="E2745" s="2">
        <v>157.28095999999999</v>
      </c>
      <c r="F2745" s="2">
        <v>5.1071781999999999</v>
      </c>
      <c r="G2745" s="2">
        <v>0</v>
      </c>
      <c r="H2745" s="2">
        <v>1135.0105000000001</v>
      </c>
      <c r="I2745" s="2">
        <v>52.281970999999999</v>
      </c>
      <c r="J2745" s="2">
        <v>0</v>
      </c>
      <c r="K2745" s="2">
        <v>4418.3198000000002</v>
      </c>
      <c r="L2745" s="2">
        <v>6546</v>
      </c>
      <c r="M2745" s="2">
        <v>0</v>
      </c>
      <c r="N2745" s="2">
        <v>0</v>
      </c>
      <c r="O2745" s="2">
        <v>0</v>
      </c>
      <c r="P2745" s="2">
        <v>-2.7037993E-2</v>
      </c>
      <c r="Q2745" s="2">
        <v>-1097</v>
      </c>
      <c r="R2745" s="2">
        <v>2.8820195000000002</v>
      </c>
      <c r="S2745" s="2">
        <v>75906.476999999999</v>
      </c>
      <c r="T2745" s="2">
        <v>-3.2353470999999998E-4</v>
      </c>
    </row>
    <row r="2746" spans="1:20" x14ac:dyDescent="0.25">
      <c r="A2746" s="1">
        <v>2744</v>
      </c>
      <c r="B2746" s="2">
        <v>2023.1124159999999</v>
      </c>
      <c r="C2746" s="2">
        <v>88757.273000000001</v>
      </c>
      <c r="D2746" s="2">
        <v>0</v>
      </c>
      <c r="E2746" s="2">
        <v>133.32065</v>
      </c>
      <c r="F2746" s="2">
        <v>3.7043517000000001</v>
      </c>
      <c r="G2746" s="2">
        <v>0</v>
      </c>
      <c r="H2746" s="2">
        <v>1134.3352</v>
      </c>
      <c r="I2746" s="2">
        <v>51.331001000000001</v>
      </c>
      <c r="J2746" s="2">
        <v>0</v>
      </c>
      <c r="K2746" s="2">
        <v>4496.4785000000002</v>
      </c>
      <c r="L2746" s="2">
        <v>6446.2997999999998</v>
      </c>
      <c r="M2746" s="2">
        <v>0</v>
      </c>
      <c r="N2746" s="2">
        <v>0</v>
      </c>
      <c r="O2746" s="2">
        <v>0</v>
      </c>
      <c r="P2746" s="2">
        <v>-2.4669005000000001E-2</v>
      </c>
      <c r="Q2746" s="2">
        <v>-996.4375</v>
      </c>
      <c r="R2746" s="2">
        <v>2.8574111000000002</v>
      </c>
      <c r="S2746" s="2">
        <v>74910.039000000004</v>
      </c>
      <c r="T2746" s="2">
        <v>-3.3136226999999998E-4</v>
      </c>
    </row>
    <row r="2747" spans="1:20" x14ac:dyDescent="0.25">
      <c r="A2747" s="1">
        <v>2745</v>
      </c>
      <c r="B2747" s="2">
        <v>2023.0972778</v>
      </c>
      <c r="C2747" s="2">
        <v>88144.312000000005</v>
      </c>
      <c r="D2747" s="2">
        <v>0</v>
      </c>
      <c r="E2747" s="2">
        <v>184.14326</v>
      </c>
      <c r="F2747" s="2">
        <v>3.5620533999999999</v>
      </c>
      <c r="G2747" s="2">
        <v>0</v>
      </c>
      <c r="H2747" s="2">
        <v>1133.4236000000001</v>
      </c>
      <c r="I2747" s="2">
        <v>50.711982999999996</v>
      </c>
      <c r="J2747" s="2">
        <v>0</v>
      </c>
      <c r="K2747" s="2">
        <v>4869.9038</v>
      </c>
      <c r="L2747" s="2">
        <v>6385</v>
      </c>
      <c r="M2747" s="2">
        <v>0</v>
      </c>
      <c r="N2747" s="2">
        <v>0</v>
      </c>
      <c r="O2747" s="2">
        <v>0</v>
      </c>
      <c r="P2747" s="2">
        <v>-1.5148989E-2</v>
      </c>
      <c r="Q2747" s="2">
        <v>-612.96094000000005</v>
      </c>
      <c r="R2747" s="2">
        <v>2.842273</v>
      </c>
      <c r="S2747" s="2">
        <v>74297.077999999994</v>
      </c>
      <c r="T2747" s="2">
        <v>-3.2919637000000001E-4</v>
      </c>
    </row>
    <row r="2748" spans="1:20" x14ac:dyDescent="0.25">
      <c r="A2748" s="1">
        <v>2746</v>
      </c>
      <c r="B2748" s="2">
        <v>2023.0829661</v>
      </c>
      <c r="C2748" s="2">
        <v>87564.812000000005</v>
      </c>
      <c r="D2748" s="2">
        <v>0</v>
      </c>
      <c r="E2748" s="2">
        <v>195.74744000000001</v>
      </c>
      <c r="F2748" s="2">
        <v>3.3230126000000002</v>
      </c>
      <c r="G2748" s="2">
        <v>0</v>
      </c>
      <c r="H2748" s="2">
        <v>1132.5066999999999</v>
      </c>
      <c r="I2748" s="2">
        <v>50.216487999999998</v>
      </c>
      <c r="J2748" s="2">
        <v>0</v>
      </c>
      <c r="K2748" s="2">
        <v>4857.7344000000003</v>
      </c>
      <c r="L2748" s="2">
        <v>6327.1000999999997</v>
      </c>
      <c r="M2748" s="2">
        <v>0</v>
      </c>
      <c r="N2748" s="2">
        <v>0</v>
      </c>
      <c r="O2748" s="2">
        <v>0</v>
      </c>
      <c r="P2748" s="2">
        <v>-1.4323967E-2</v>
      </c>
      <c r="Q2748" s="2">
        <v>-579.5</v>
      </c>
      <c r="R2748" s="2">
        <v>2.8279611999999998</v>
      </c>
      <c r="S2748" s="2">
        <v>73717.577999999994</v>
      </c>
      <c r="T2748" s="2">
        <v>-3.3025676000000002E-4</v>
      </c>
    </row>
    <row r="2749" spans="1:20" x14ac:dyDescent="0.25">
      <c r="A2749" s="1">
        <v>2747</v>
      </c>
      <c r="B2749" s="2">
        <v>2023.0668644</v>
      </c>
      <c r="C2749" s="2">
        <v>86912.827999999994</v>
      </c>
      <c r="D2749" s="2">
        <v>0</v>
      </c>
      <c r="E2749" s="2">
        <v>124.8682</v>
      </c>
      <c r="F2749" s="2">
        <v>3.0604653000000002</v>
      </c>
      <c r="G2749" s="2">
        <v>0</v>
      </c>
      <c r="H2749" s="2">
        <v>1131.7942</v>
      </c>
      <c r="I2749" s="2">
        <v>49.668883999999998</v>
      </c>
      <c r="J2749" s="2">
        <v>0</v>
      </c>
      <c r="K2749" s="2">
        <v>4649.6010999999999</v>
      </c>
      <c r="L2749" s="2">
        <v>6261.8999000000003</v>
      </c>
      <c r="M2749" s="2">
        <v>0</v>
      </c>
      <c r="N2749" s="2">
        <v>0</v>
      </c>
      <c r="O2749" s="2">
        <v>0</v>
      </c>
      <c r="P2749" s="2">
        <v>-1.6143454000000002E-2</v>
      </c>
      <c r="Q2749" s="2">
        <v>-651.98437999999999</v>
      </c>
      <c r="R2749" s="2">
        <v>2.8118593999999999</v>
      </c>
      <c r="S2749" s="2">
        <v>73065.593999999997</v>
      </c>
      <c r="T2749" s="2">
        <v>-3.3907967999999999E-4</v>
      </c>
    </row>
    <row r="2750" spans="1:20" x14ac:dyDescent="0.25">
      <c r="A2750" s="1">
        <v>2748</v>
      </c>
      <c r="B2750" s="2">
        <v>2023.0506404</v>
      </c>
      <c r="C2750" s="2">
        <v>86255.898000000001</v>
      </c>
      <c r="D2750" s="2">
        <v>0</v>
      </c>
      <c r="E2750" s="2">
        <v>58.792324000000001</v>
      </c>
      <c r="F2750" s="2">
        <v>2.7875236999999999</v>
      </c>
      <c r="G2750" s="2">
        <v>0</v>
      </c>
      <c r="H2750" s="2">
        <v>1131.2638999999999</v>
      </c>
      <c r="I2750" s="2">
        <v>49.099541000000002</v>
      </c>
      <c r="J2750" s="2">
        <v>0</v>
      </c>
      <c r="K2750" s="2">
        <v>4513.1112999999996</v>
      </c>
      <c r="L2750" s="2">
        <v>6196.2002000000002</v>
      </c>
      <c r="M2750" s="2">
        <v>0</v>
      </c>
      <c r="N2750" s="2">
        <v>0</v>
      </c>
      <c r="O2750" s="2">
        <v>0</v>
      </c>
      <c r="P2750" s="2">
        <v>-1.6254083999999999E-2</v>
      </c>
      <c r="Q2750" s="2">
        <v>-656.92969000000005</v>
      </c>
      <c r="R2750" s="2">
        <v>2.7956354999999999</v>
      </c>
      <c r="S2750" s="2">
        <v>72408.664000000004</v>
      </c>
      <c r="T2750" s="2">
        <v>-3.3698525000000002E-4</v>
      </c>
    </row>
    <row r="2751" spans="1:20" x14ac:dyDescent="0.25">
      <c r="A2751" s="1">
        <v>2749</v>
      </c>
      <c r="B2751" s="2">
        <v>2023.0368447000001</v>
      </c>
      <c r="C2751" s="2">
        <v>85697.289000000004</v>
      </c>
      <c r="D2751" s="2">
        <v>0</v>
      </c>
      <c r="E2751" s="2">
        <v>132.48373000000001</v>
      </c>
      <c r="F2751" s="2">
        <v>2.5955086000000001</v>
      </c>
      <c r="G2751" s="2">
        <v>0</v>
      </c>
      <c r="H2751" s="2">
        <v>1130.5646999999999</v>
      </c>
      <c r="I2751" s="2">
        <v>48.609631</v>
      </c>
      <c r="J2751" s="2">
        <v>0</v>
      </c>
      <c r="K2751" s="2">
        <v>4629.6244999999999</v>
      </c>
      <c r="L2751" s="2">
        <v>6140.2997999999998</v>
      </c>
      <c r="M2751" s="2">
        <v>0</v>
      </c>
      <c r="N2751" s="2">
        <v>0</v>
      </c>
      <c r="O2751" s="2">
        <v>0</v>
      </c>
      <c r="P2751" s="2">
        <v>-1.3814474E-2</v>
      </c>
      <c r="Q2751" s="2">
        <v>-558.60937999999999</v>
      </c>
      <c r="R2751" s="2">
        <v>2.7818398000000002</v>
      </c>
      <c r="S2751" s="2">
        <v>71850.054999999993</v>
      </c>
      <c r="T2751" s="2">
        <v>-3.4001164000000003E-4</v>
      </c>
    </row>
    <row r="2752" spans="1:20" x14ac:dyDescent="0.25">
      <c r="A2752" s="1">
        <v>2750</v>
      </c>
      <c r="B2752" s="2">
        <v>2023.025627</v>
      </c>
      <c r="C2752" s="2">
        <v>85243.07</v>
      </c>
      <c r="D2752" s="2">
        <v>0</v>
      </c>
      <c r="E2752" s="2">
        <v>214.66363999999999</v>
      </c>
      <c r="F2752" s="2">
        <v>2.440124</v>
      </c>
      <c r="G2752" s="2">
        <v>0</v>
      </c>
      <c r="H2752" s="2">
        <v>1129.6692</v>
      </c>
      <c r="I2752" s="2">
        <v>48.229064999999999</v>
      </c>
      <c r="J2752" s="2">
        <v>0</v>
      </c>
      <c r="K2752" s="2">
        <v>4771.4619000000002</v>
      </c>
      <c r="L2752" s="2">
        <v>6094.8999000000003</v>
      </c>
      <c r="M2752" s="2">
        <v>0</v>
      </c>
      <c r="N2752" s="2">
        <v>0</v>
      </c>
      <c r="O2752" s="2">
        <v>0</v>
      </c>
      <c r="P2752" s="2">
        <v>-1.1238255000000001E-2</v>
      </c>
      <c r="Q2752" s="2">
        <v>-454.21875</v>
      </c>
      <c r="R2752" s="2">
        <v>2.7706219999999999</v>
      </c>
      <c r="S2752" s="2">
        <v>71395.835999999996</v>
      </c>
      <c r="T2752" s="2">
        <v>-3.4389818999999998E-4</v>
      </c>
    </row>
    <row r="2753" spans="1:20" x14ac:dyDescent="0.25">
      <c r="A2753" s="1">
        <v>2751</v>
      </c>
      <c r="B2753" s="2">
        <v>2023.0124828999999</v>
      </c>
      <c r="C2753" s="2">
        <v>84710.851999999999</v>
      </c>
      <c r="D2753" s="2">
        <v>0</v>
      </c>
      <c r="E2753" s="2">
        <v>227.15745999999999</v>
      </c>
      <c r="F2753" s="2">
        <v>2.2818717999999998</v>
      </c>
      <c r="G2753" s="2">
        <v>0</v>
      </c>
      <c r="H2753" s="2">
        <v>1128.7737</v>
      </c>
      <c r="I2753" s="2">
        <v>47.811751999999998</v>
      </c>
      <c r="J2753" s="2">
        <v>0</v>
      </c>
      <c r="K2753" s="2">
        <v>4653.3931000000002</v>
      </c>
      <c r="L2753" s="2">
        <v>6041.7002000000002</v>
      </c>
      <c r="M2753" s="2">
        <v>0</v>
      </c>
      <c r="N2753" s="2">
        <v>0</v>
      </c>
      <c r="O2753" s="2">
        <v>0</v>
      </c>
      <c r="P2753" s="2">
        <v>-1.3151846E-2</v>
      </c>
      <c r="Q2753" s="2">
        <v>-532.21875</v>
      </c>
      <c r="R2753" s="2">
        <v>2.7574779999999999</v>
      </c>
      <c r="S2753" s="2">
        <v>70863.616999999998</v>
      </c>
      <c r="T2753" s="2">
        <v>-3.3454555999999999E-4</v>
      </c>
    </row>
    <row r="2754" spans="1:20" x14ac:dyDescent="0.25">
      <c r="A2754" s="1">
        <v>2752</v>
      </c>
      <c r="B2754" s="2">
        <v>2022.9984574</v>
      </c>
      <c r="C2754" s="2">
        <v>84142.937999999995</v>
      </c>
      <c r="D2754" s="2">
        <v>0</v>
      </c>
      <c r="E2754" s="2">
        <v>219.00241</v>
      </c>
      <c r="F2754" s="2">
        <v>2.1171288000000001</v>
      </c>
      <c r="G2754" s="2">
        <v>0</v>
      </c>
      <c r="H2754" s="2">
        <v>1127.9226000000001</v>
      </c>
      <c r="I2754" s="2">
        <v>47.348067999999998</v>
      </c>
      <c r="J2754" s="2">
        <v>0</v>
      </c>
      <c r="K2754" s="2">
        <v>4553.3002999999999</v>
      </c>
      <c r="L2754" s="2">
        <v>5984.8999000000003</v>
      </c>
      <c r="M2754" s="2">
        <v>0</v>
      </c>
      <c r="N2754" s="2">
        <v>0</v>
      </c>
      <c r="O2754" s="2">
        <v>0</v>
      </c>
      <c r="P2754" s="2">
        <v>-1.3993726999999999E-2</v>
      </c>
      <c r="Q2754" s="2">
        <v>-567.91405999999995</v>
      </c>
      <c r="R2754" s="2">
        <v>2.7434525000000001</v>
      </c>
      <c r="S2754" s="2">
        <v>70295.702999999994</v>
      </c>
      <c r="T2754" s="2">
        <v>-3.4351819000000001E-4</v>
      </c>
    </row>
    <row r="2755" spans="1:20" x14ac:dyDescent="0.25">
      <c r="A2755" s="1">
        <v>2753</v>
      </c>
      <c r="B2755" s="2">
        <v>2022.9852099</v>
      </c>
      <c r="C2755" s="2">
        <v>83606.531000000003</v>
      </c>
      <c r="D2755" s="2">
        <v>44.497864</v>
      </c>
      <c r="E2755" s="2">
        <v>193.32071999999999</v>
      </c>
      <c r="F2755" s="2">
        <v>1.9500177999999999</v>
      </c>
      <c r="G2755" s="2">
        <v>0</v>
      </c>
      <c r="H2755" s="2">
        <v>1127.1364000000001</v>
      </c>
      <c r="I2755" s="2">
        <v>46.900806000000003</v>
      </c>
      <c r="J2755" s="2">
        <v>0</v>
      </c>
      <c r="K2755" s="2">
        <v>4461.5249000000003</v>
      </c>
      <c r="L2755" s="2">
        <v>5931.2997999999998</v>
      </c>
      <c r="M2755" s="2">
        <v>0</v>
      </c>
      <c r="N2755" s="2">
        <v>0</v>
      </c>
      <c r="O2755" s="2">
        <v>0</v>
      </c>
      <c r="P2755" s="2">
        <v>-1.3203217E-2</v>
      </c>
      <c r="Q2755" s="2">
        <v>-536.40625</v>
      </c>
      <c r="R2755" s="2">
        <v>2.7302051000000001</v>
      </c>
      <c r="S2755" s="2">
        <v>69759.297000000006</v>
      </c>
      <c r="T2755" s="2">
        <v>-3.4257933000000001E-4</v>
      </c>
    </row>
    <row r="2756" spans="1:20" x14ac:dyDescent="0.25">
      <c r="A2756" s="1">
        <v>2754</v>
      </c>
      <c r="B2756" s="2">
        <v>2022.9982669999999</v>
      </c>
      <c r="C2756" s="2">
        <v>84135.226999999999</v>
      </c>
      <c r="D2756" s="2">
        <v>522.84991000000002</v>
      </c>
      <c r="E2756" s="2">
        <v>36.720103999999999</v>
      </c>
      <c r="F2756" s="2">
        <v>20.352893999999999</v>
      </c>
      <c r="G2756" s="2">
        <v>0</v>
      </c>
      <c r="H2756" s="2">
        <v>1126.5594000000001</v>
      </c>
      <c r="I2756" s="2">
        <v>47.309662000000003</v>
      </c>
      <c r="J2756" s="2">
        <v>0</v>
      </c>
      <c r="K2756" s="2">
        <v>4927.0688</v>
      </c>
      <c r="L2756" s="2">
        <v>5984.1000999999997</v>
      </c>
      <c r="M2756" s="2">
        <v>0</v>
      </c>
      <c r="N2756" s="2">
        <v>0</v>
      </c>
      <c r="O2756" s="2">
        <v>0</v>
      </c>
      <c r="P2756" s="2">
        <v>1.3037515E-2</v>
      </c>
      <c r="Q2756" s="2">
        <v>528.69530999999995</v>
      </c>
      <c r="R2756" s="2">
        <v>2.7432620999999999</v>
      </c>
      <c r="S2756" s="2">
        <v>70287.991999999998</v>
      </c>
      <c r="T2756" s="2">
        <v>-3.4406310000000001E-4</v>
      </c>
    </row>
    <row r="2757" spans="1:20" x14ac:dyDescent="0.25">
      <c r="A2757" s="1">
        <v>2755</v>
      </c>
      <c r="B2757" s="2">
        <v>2023.0173135</v>
      </c>
      <c r="C2757" s="2">
        <v>84906.452999999994</v>
      </c>
      <c r="D2757" s="2">
        <v>133.49359000000001</v>
      </c>
      <c r="E2757" s="2">
        <v>122.11493</v>
      </c>
      <c r="F2757" s="2">
        <v>13.496268000000001</v>
      </c>
      <c r="G2757" s="2">
        <v>0</v>
      </c>
      <c r="H2757" s="2">
        <v>1125.8385000000001</v>
      </c>
      <c r="I2757" s="2">
        <v>48.173538000000001</v>
      </c>
      <c r="J2757" s="2">
        <v>0</v>
      </c>
      <c r="K2757" s="2">
        <v>5729.98</v>
      </c>
      <c r="L2757" s="2">
        <v>6061.2997999999998</v>
      </c>
      <c r="M2757" s="2">
        <v>0</v>
      </c>
      <c r="N2757" s="2">
        <v>0</v>
      </c>
      <c r="O2757" s="2">
        <v>0</v>
      </c>
      <c r="P2757" s="2">
        <v>1.9022532000000002E-2</v>
      </c>
      <c r="Q2757" s="2">
        <v>771.22655999999995</v>
      </c>
      <c r="R2757" s="2">
        <v>2.7623085999999999</v>
      </c>
      <c r="S2757" s="2">
        <v>71059.218999999997</v>
      </c>
      <c r="T2757" s="2">
        <v>-3.5112552000000002E-4</v>
      </c>
    </row>
    <row r="2758" spans="1:20" x14ac:dyDescent="0.25">
      <c r="A2758" s="1">
        <v>2756</v>
      </c>
      <c r="B2758" s="2">
        <v>2023.0290090999999</v>
      </c>
      <c r="C2758" s="2">
        <v>85380.016000000003</v>
      </c>
      <c r="D2758" s="2">
        <v>0</v>
      </c>
      <c r="E2758" s="2">
        <v>157.10156000000001</v>
      </c>
      <c r="F2758" s="2">
        <v>6.4541421000000003</v>
      </c>
      <c r="G2758" s="2">
        <v>0</v>
      </c>
      <c r="H2758" s="2">
        <v>1125.241</v>
      </c>
      <c r="I2758" s="2">
        <v>48.847476999999998</v>
      </c>
      <c r="J2758" s="2">
        <v>0</v>
      </c>
      <c r="K2758" s="2">
        <v>5656.4224000000004</v>
      </c>
      <c r="L2758" s="2">
        <v>6108.6000999999997</v>
      </c>
      <c r="M2758" s="2">
        <v>0</v>
      </c>
      <c r="N2758" s="2">
        <v>0</v>
      </c>
      <c r="O2758" s="2">
        <v>0</v>
      </c>
      <c r="P2758" s="2">
        <v>1.1675132E-2</v>
      </c>
      <c r="Q2758" s="2">
        <v>473.5625</v>
      </c>
      <c r="R2758" s="2">
        <v>2.7740041999999998</v>
      </c>
      <c r="S2758" s="2">
        <v>71532.781000000003</v>
      </c>
      <c r="T2758" s="2">
        <v>-3.4569834999999998E-4</v>
      </c>
    </row>
    <row r="2759" spans="1:20" x14ac:dyDescent="0.25">
      <c r="A2759" s="1">
        <v>2757</v>
      </c>
      <c r="B2759" s="2">
        <v>2023.0338652</v>
      </c>
      <c r="C2759" s="2">
        <v>85576.648000000001</v>
      </c>
      <c r="D2759" s="2">
        <v>0</v>
      </c>
      <c r="E2759" s="2">
        <v>144.32883000000001</v>
      </c>
      <c r="F2759" s="2">
        <v>5.8777685000000002</v>
      </c>
      <c r="G2759" s="2">
        <v>0</v>
      </c>
      <c r="H2759" s="2">
        <v>1124.6285</v>
      </c>
      <c r="I2759" s="2">
        <v>49.219067000000003</v>
      </c>
      <c r="J2759" s="2">
        <v>0</v>
      </c>
      <c r="K2759" s="2">
        <v>5387.9701999999997</v>
      </c>
      <c r="L2759" s="2">
        <v>6128.2997999999998</v>
      </c>
      <c r="M2759" s="2">
        <v>0</v>
      </c>
      <c r="N2759" s="2">
        <v>0</v>
      </c>
      <c r="O2759" s="2">
        <v>0</v>
      </c>
      <c r="P2759" s="2">
        <v>4.8124446000000001E-3</v>
      </c>
      <c r="Q2759" s="2">
        <v>196.63281000000001</v>
      </c>
      <c r="R2759" s="2">
        <v>2.7788602999999998</v>
      </c>
      <c r="S2759" s="2">
        <v>71729.414000000004</v>
      </c>
      <c r="T2759" s="2">
        <v>-3.4704380000000001E-4</v>
      </c>
    </row>
    <row r="2760" spans="1:20" x14ac:dyDescent="0.25">
      <c r="A2760" s="1">
        <v>2758</v>
      </c>
      <c r="B2760" s="2">
        <v>2023.0328196999999</v>
      </c>
      <c r="C2760" s="2">
        <v>85534.312000000005</v>
      </c>
      <c r="D2760" s="2">
        <v>11.124466</v>
      </c>
      <c r="E2760" s="2">
        <v>109.87139000000001</v>
      </c>
      <c r="F2760" s="2">
        <v>5.3695120999999997</v>
      </c>
      <c r="G2760" s="2">
        <v>0</v>
      </c>
      <c r="H2760" s="2">
        <v>1124.0974000000001</v>
      </c>
      <c r="I2760" s="2">
        <v>49.329692999999999</v>
      </c>
      <c r="J2760" s="2">
        <v>0</v>
      </c>
      <c r="K2760" s="2">
        <v>5100.3744999999999</v>
      </c>
      <c r="L2760" s="2">
        <v>6124.1000999999997</v>
      </c>
      <c r="M2760" s="2">
        <v>0</v>
      </c>
      <c r="N2760" s="2">
        <v>0</v>
      </c>
      <c r="O2760" s="2">
        <v>0</v>
      </c>
      <c r="P2760" s="2">
        <v>-9.9382572999999995E-4</v>
      </c>
      <c r="Q2760" s="2">
        <v>-42.335937999999999</v>
      </c>
      <c r="R2760" s="2">
        <v>2.7778149000000001</v>
      </c>
      <c r="S2760" s="2">
        <v>71687.077999999994</v>
      </c>
      <c r="T2760" s="2">
        <v>-3.4184681E-4</v>
      </c>
    </row>
    <row r="2761" spans="1:20" x14ac:dyDescent="0.25">
      <c r="A2761" s="1">
        <v>2759</v>
      </c>
      <c r="B2761" s="2">
        <v>2023.0446568</v>
      </c>
      <c r="C2761" s="2">
        <v>86013.616999999998</v>
      </c>
      <c r="D2761" s="2">
        <v>333.73397999999997</v>
      </c>
      <c r="E2761" s="2">
        <v>34.046089000000002</v>
      </c>
      <c r="F2761" s="2">
        <v>12.29039</v>
      </c>
      <c r="G2761" s="2">
        <v>0</v>
      </c>
      <c r="H2761" s="2">
        <v>1123.6377</v>
      </c>
      <c r="I2761" s="2">
        <v>49.797790999999997</v>
      </c>
      <c r="J2761" s="2">
        <v>0</v>
      </c>
      <c r="K2761" s="2">
        <v>5265.4844000000003</v>
      </c>
      <c r="L2761" s="2">
        <v>6172</v>
      </c>
      <c r="M2761" s="2">
        <v>0</v>
      </c>
      <c r="N2761" s="2">
        <v>0</v>
      </c>
      <c r="O2761" s="2">
        <v>0</v>
      </c>
      <c r="P2761" s="2">
        <v>1.1819892E-2</v>
      </c>
      <c r="Q2761" s="2">
        <v>479.30468999999999</v>
      </c>
      <c r="R2761" s="2">
        <v>2.7896519</v>
      </c>
      <c r="S2761" s="2">
        <v>72166.383000000002</v>
      </c>
      <c r="T2761" s="2">
        <v>-3.4026359000000002E-4</v>
      </c>
    </row>
    <row r="2762" spans="1:20" x14ac:dyDescent="0.25">
      <c r="A2762" s="1">
        <v>2760</v>
      </c>
      <c r="B2762" s="2">
        <v>2023.0533843000001</v>
      </c>
      <c r="C2762" s="2">
        <v>86367</v>
      </c>
      <c r="D2762" s="2">
        <v>200.24039999999999</v>
      </c>
      <c r="E2762" s="2">
        <v>28.060133</v>
      </c>
      <c r="F2762" s="2">
        <v>13.142723</v>
      </c>
      <c r="G2762" s="2">
        <v>0</v>
      </c>
      <c r="H2762" s="2">
        <v>1123.2355</v>
      </c>
      <c r="I2762" s="2">
        <v>50.293410999999999</v>
      </c>
      <c r="J2762" s="2">
        <v>0</v>
      </c>
      <c r="K2762" s="2">
        <v>5302.4237999999996</v>
      </c>
      <c r="L2762" s="2">
        <v>6207.2997999999998</v>
      </c>
      <c r="M2762" s="2">
        <v>0</v>
      </c>
      <c r="N2762" s="2">
        <v>0</v>
      </c>
      <c r="O2762" s="2">
        <v>0</v>
      </c>
      <c r="P2762" s="2">
        <v>8.7065883E-3</v>
      </c>
      <c r="Q2762" s="2">
        <v>353.38281000000001</v>
      </c>
      <c r="R2762" s="2">
        <v>2.7983794</v>
      </c>
      <c r="S2762" s="2">
        <v>72519.766000000003</v>
      </c>
      <c r="T2762" s="2">
        <v>-3.4326111000000003E-4</v>
      </c>
    </row>
    <row r="2763" spans="1:20" x14ac:dyDescent="0.25">
      <c r="A2763" s="1">
        <v>2761</v>
      </c>
      <c r="B2763" s="2">
        <v>2023.0593452000001</v>
      </c>
      <c r="C2763" s="2">
        <v>86608.366999999998</v>
      </c>
      <c r="D2763" s="2">
        <v>0</v>
      </c>
      <c r="E2763" s="2">
        <v>54.021286000000003</v>
      </c>
      <c r="F2763" s="2">
        <v>8.3380002999999991</v>
      </c>
      <c r="G2763" s="2">
        <v>0</v>
      </c>
      <c r="H2763" s="2">
        <v>1122.9232999999999</v>
      </c>
      <c r="I2763" s="2">
        <v>50.661059999999999</v>
      </c>
      <c r="J2763" s="2">
        <v>0</v>
      </c>
      <c r="K2763" s="2">
        <v>5446.2852000000003</v>
      </c>
      <c r="L2763" s="2">
        <v>6231.5</v>
      </c>
      <c r="M2763" s="2">
        <v>0</v>
      </c>
      <c r="N2763" s="2">
        <v>0</v>
      </c>
      <c r="O2763" s="2">
        <v>0</v>
      </c>
      <c r="P2763" s="2">
        <v>6.0004717999999997E-3</v>
      </c>
      <c r="Q2763" s="2">
        <v>241.36718999999999</v>
      </c>
      <c r="R2763" s="2">
        <v>2.8043404000000001</v>
      </c>
      <c r="S2763" s="2">
        <v>72761.133000000002</v>
      </c>
      <c r="T2763" s="2">
        <v>-3.4622378999999998E-4</v>
      </c>
    </row>
    <row r="2764" spans="1:20" x14ac:dyDescent="0.25">
      <c r="A2764" s="1">
        <v>2762</v>
      </c>
      <c r="B2764" s="2">
        <v>2023.0643402000001</v>
      </c>
      <c r="C2764" s="2">
        <v>86810.625</v>
      </c>
      <c r="D2764" s="2">
        <v>66.746796000000003</v>
      </c>
      <c r="E2764" s="2">
        <v>23.373418999999998</v>
      </c>
      <c r="F2764" s="2">
        <v>7.5068387999999997</v>
      </c>
      <c r="G2764" s="2">
        <v>0</v>
      </c>
      <c r="H2764" s="2">
        <v>1122.5724</v>
      </c>
      <c r="I2764" s="2">
        <v>50.967391999999997</v>
      </c>
      <c r="J2764" s="2">
        <v>0</v>
      </c>
      <c r="K2764" s="2">
        <v>5331.4687999999996</v>
      </c>
      <c r="L2764" s="2">
        <v>6251.7002000000002</v>
      </c>
      <c r="M2764" s="2">
        <v>0</v>
      </c>
      <c r="N2764" s="2">
        <v>0</v>
      </c>
      <c r="O2764" s="2">
        <v>0</v>
      </c>
      <c r="P2764" s="2">
        <v>5.0140293000000002E-3</v>
      </c>
      <c r="Q2764" s="2">
        <v>202.25781000000001</v>
      </c>
      <c r="R2764" s="2">
        <v>2.8093352</v>
      </c>
      <c r="S2764" s="2">
        <v>72963.391000000003</v>
      </c>
      <c r="T2764" s="2">
        <v>-3.4233581E-4</v>
      </c>
    </row>
    <row r="2765" spans="1:20" x14ac:dyDescent="0.25">
      <c r="A2765" s="1">
        <v>2763</v>
      </c>
      <c r="B2765" s="2">
        <v>2023.0723826999999</v>
      </c>
      <c r="C2765" s="2">
        <v>87136.273000000001</v>
      </c>
      <c r="D2765" s="2">
        <v>0</v>
      </c>
      <c r="E2765" s="2">
        <v>99.573813999999999</v>
      </c>
      <c r="F2765" s="2">
        <v>6.8635491999999996</v>
      </c>
      <c r="G2765" s="2">
        <v>0</v>
      </c>
      <c r="H2765" s="2">
        <v>1122.2095999999999</v>
      </c>
      <c r="I2765" s="2">
        <v>51.360847</v>
      </c>
      <c r="J2765" s="2">
        <v>0</v>
      </c>
      <c r="K2765" s="2">
        <v>5631.8145000000004</v>
      </c>
      <c r="L2765" s="2">
        <v>6284.2997999999998</v>
      </c>
      <c r="M2765" s="2">
        <v>0</v>
      </c>
      <c r="N2765" s="2">
        <v>0</v>
      </c>
      <c r="O2765" s="2">
        <v>0</v>
      </c>
      <c r="P2765" s="2">
        <v>8.0516822999999998E-3</v>
      </c>
      <c r="Q2765" s="2">
        <v>325.64843999999999</v>
      </c>
      <c r="R2765" s="2">
        <v>2.8173778</v>
      </c>
      <c r="S2765" s="2">
        <v>73289.039000000004</v>
      </c>
      <c r="T2765" s="2">
        <v>-3.3710498E-4</v>
      </c>
    </row>
    <row r="2766" spans="1:20" x14ac:dyDescent="0.25">
      <c r="A2766" s="1">
        <v>2764</v>
      </c>
      <c r="B2766" s="2">
        <v>2023.0801176</v>
      </c>
      <c r="C2766" s="2">
        <v>87449.468999999997</v>
      </c>
      <c r="D2766" s="2">
        <v>0</v>
      </c>
      <c r="E2766" s="2">
        <v>83.255996999999994</v>
      </c>
      <c r="F2766" s="2">
        <v>6.2029033</v>
      </c>
      <c r="G2766" s="2">
        <v>0</v>
      </c>
      <c r="H2766" s="2">
        <v>1121.7378000000001</v>
      </c>
      <c r="I2766" s="2">
        <v>51.772784999999999</v>
      </c>
      <c r="J2766" s="2">
        <v>0</v>
      </c>
      <c r="K2766" s="2">
        <v>5635.8823000000002</v>
      </c>
      <c r="L2766" s="2">
        <v>6315.6000999999997</v>
      </c>
      <c r="M2766" s="2">
        <v>0</v>
      </c>
      <c r="N2766" s="2">
        <v>0</v>
      </c>
      <c r="O2766" s="2">
        <v>0</v>
      </c>
      <c r="P2766" s="2">
        <v>7.7298716999999999E-3</v>
      </c>
      <c r="Q2766" s="2">
        <v>313.19531000000001</v>
      </c>
      <c r="R2766" s="2">
        <v>2.8251126000000002</v>
      </c>
      <c r="S2766" s="2">
        <v>73602.233999999997</v>
      </c>
      <c r="T2766" s="2">
        <v>-3.3968730999999998E-4</v>
      </c>
    </row>
    <row r="2767" spans="1:20" x14ac:dyDescent="0.25">
      <c r="A2767" s="1">
        <v>2765</v>
      </c>
      <c r="B2767" s="2">
        <v>2023.0920498</v>
      </c>
      <c r="C2767" s="2">
        <v>87932.625</v>
      </c>
      <c r="D2767" s="2">
        <v>0</v>
      </c>
      <c r="E2767" s="2">
        <v>141.84383</v>
      </c>
      <c r="F2767" s="2">
        <v>5.6626086000000004</v>
      </c>
      <c r="G2767" s="2">
        <v>0</v>
      </c>
      <c r="H2767" s="2">
        <v>1121.1615999999999</v>
      </c>
      <c r="I2767" s="2">
        <v>52.313969</v>
      </c>
      <c r="J2767" s="2">
        <v>0</v>
      </c>
      <c r="K2767" s="2">
        <v>5914.3856999999998</v>
      </c>
      <c r="L2767" s="2">
        <v>6363.8999000000003</v>
      </c>
      <c r="M2767" s="2">
        <v>0</v>
      </c>
      <c r="N2767" s="2">
        <v>0</v>
      </c>
      <c r="O2767" s="2">
        <v>0</v>
      </c>
      <c r="P2767" s="2">
        <v>1.1971702000000001E-2</v>
      </c>
      <c r="Q2767" s="2">
        <v>483.15625</v>
      </c>
      <c r="R2767" s="2">
        <v>2.8370449999999998</v>
      </c>
      <c r="S2767" s="2">
        <v>74085.391000000003</v>
      </c>
      <c r="T2767" s="2">
        <v>-3.3777667000000001E-4</v>
      </c>
    </row>
    <row r="2768" spans="1:20" x14ac:dyDescent="0.25">
      <c r="A2768" s="1">
        <v>2766</v>
      </c>
      <c r="B2768" s="2">
        <v>2023.0939647</v>
      </c>
      <c r="C2768" s="2">
        <v>88010.156000000003</v>
      </c>
      <c r="D2768" s="2">
        <v>0</v>
      </c>
      <c r="E2768" s="2">
        <v>188.71158</v>
      </c>
      <c r="F2768" s="2">
        <v>5.1839465999999996</v>
      </c>
      <c r="G2768" s="2">
        <v>0</v>
      </c>
      <c r="H2768" s="2">
        <v>1120.5740000000001</v>
      </c>
      <c r="I2768" s="2">
        <v>52.569889000000003</v>
      </c>
      <c r="J2768" s="2">
        <v>0</v>
      </c>
      <c r="K2768" s="2">
        <v>5564.6597000000002</v>
      </c>
      <c r="L2768" s="2">
        <v>6371.6000999999997</v>
      </c>
      <c r="M2768" s="2">
        <v>0</v>
      </c>
      <c r="N2768" s="2">
        <v>0</v>
      </c>
      <c r="O2768" s="2">
        <v>0</v>
      </c>
      <c r="P2768" s="2">
        <v>1.9236844999999999E-3</v>
      </c>
      <c r="Q2768" s="2">
        <v>77.53125</v>
      </c>
      <c r="R2768" s="2">
        <v>2.8389598999999999</v>
      </c>
      <c r="S2768" s="2">
        <v>74162.922000000006</v>
      </c>
      <c r="T2768" s="2">
        <v>-3.4109831999999999E-4</v>
      </c>
    </row>
    <row r="2769" spans="1:20" x14ac:dyDescent="0.25">
      <c r="A2769" s="1">
        <v>2767</v>
      </c>
      <c r="B2769" s="2">
        <v>2023.0880669999999</v>
      </c>
      <c r="C2769" s="2">
        <v>87771.351999999999</v>
      </c>
      <c r="D2769" s="2">
        <v>0</v>
      </c>
      <c r="E2769" s="2">
        <v>196.93746999999999</v>
      </c>
      <c r="F2769" s="2">
        <v>4.7579579000000001</v>
      </c>
      <c r="G2769" s="2">
        <v>0</v>
      </c>
      <c r="H2769" s="2">
        <v>1120.0148999999999</v>
      </c>
      <c r="I2769" s="2">
        <v>52.468643</v>
      </c>
      <c r="J2769" s="2">
        <v>0</v>
      </c>
      <c r="K2769" s="2">
        <v>5233.6265000000003</v>
      </c>
      <c r="L2769" s="2">
        <v>6347.7997999999998</v>
      </c>
      <c r="M2769" s="2">
        <v>0</v>
      </c>
      <c r="N2769" s="2">
        <v>0</v>
      </c>
      <c r="O2769" s="2">
        <v>0</v>
      </c>
      <c r="P2769" s="2">
        <v>-5.9271515E-3</v>
      </c>
      <c r="Q2769" s="2">
        <v>-238.80468999999999</v>
      </c>
      <c r="R2769" s="2">
        <v>2.8330622000000001</v>
      </c>
      <c r="S2769" s="2">
        <v>73924.116999999998</v>
      </c>
      <c r="T2769" s="2">
        <v>-3.4368198000000002E-4</v>
      </c>
    </row>
    <row r="2770" spans="1:20" x14ac:dyDescent="0.25">
      <c r="A2770" s="1">
        <v>2768</v>
      </c>
      <c r="B2770" s="2">
        <v>2023.0765557</v>
      </c>
      <c r="C2770" s="2">
        <v>87305.241999999998</v>
      </c>
      <c r="D2770" s="2">
        <v>0</v>
      </c>
      <c r="E2770" s="2">
        <v>227.33709999999999</v>
      </c>
      <c r="F2770" s="2">
        <v>4.3772625999999999</v>
      </c>
      <c r="G2770" s="2">
        <v>0</v>
      </c>
      <c r="H2770" s="2">
        <v>1119.4436000000001</v>
      </c>
      <c r="I2770" s="2">
        <v>52.100433000000002</v>
      </c>
      <c r="J2770" s="2">
        <v>0</v>
      </c>
      <c r="K2770" s="2">
        <v>4990.6079</v>
      </c>
      <c r="L2770" s="2">
        <v>6301.1000999999997</v>
      </c>
      <c r="M2770" s="2">
        <v>0</v>
      </c>
      <c r="N2770" s="2">
        <v>0</v>
      </c>
      <c r="O2770" s="2">
        <v>0</v>
      </c>
      <c r="P2770" s="2">
        <v>-1.1457014E-2</v>
      </c>
      <c r="Q2770" s="2">
        <v>-466.10937999999999</v>
      </c>
      <c r="R2770" s="2">
        <v>2.8215507999999998</v>
      </c>
      <c r="S2770" s="2">
        <v>73458.008000000002</v>
      </c>
      <c r="T2770" s="2">
        <v>-3.3899268999999999E-4</v>
      </c>
    </row>
    <row r="2771" spans="1:20" x14ac:dyDescent="0.25">
      <c r="A2771" s="1">
        <v>2769</v>
      </c>
      <c r="B2771" s="2">
        <v>2023.0607954</v>
      </c>
      <c r="C2771" s="2">
        <v>86667.085999999996</v>
      </c>
      <c r="D2771" s="2">
        <v>0</v>
      </c>
      <c r="E2771" s="2">
        <v>160.98828</v>
      </c>
      <c r="F2771" s="2">
        <v>4.0357374999999998</v>
      </c>
      <c r="G2771" s="2">
        <v>0</v>
      </c>
      <c r="H2771" s="2">
        <v>1119.0485000000001</v>
      </c>
      <c r="I2771" s="2">
        <v>51.515765999999999</v>
      </c>
      <c r="J2771" s="2">
        <v>0</v>
      </c>
      <c r="K2771" s="2">
        <v>4688.5635000000002</v>
      </c>
      <c r="L2771" s="2">
        <v>6237.2997999999998</v>
      </c>
      <c r="M2771" s="2">
        <v>0</v>
      </c>
      <c r="N2771" s="2">
        <v>0</v>
      </c>
      <c r="O2771" s="2">
        <v>0</v>
      </c>
      <c r="P2771" s="2">
        <v>-1.574271E-2</v>
      </c>
      <c r="Q2771" s="2">
        <v>-638.15625</v>
      </c>
      <c r="R2771" s="2">
        <v>2.8057903999999998</v>
      </c>
      <c r="S2771" s="2">
        <v>72819.851999999999</v>
      </c>
      <c r="T2771" s="2">
        <v>-3.3420374000000001E-4</v>
      </c>
    </row>
    <row r="2772" spans="1:20" x14ac:dyDescent="0.25">
      <c r="A2772" s="1">
        <v>2770</v>
      </c>
      <c r="B2772" s="2">
        <v>2023.0518669000001</v>
      </c>
      <c r="C2772" s="2">
        <v>86305.562000000005</v>
      </c>
      <c r="D2772" s="2">
        <v>133.49359000000001</v>
      </c>
      <c r="E2772" s="2">
        <v>28.092414999999999</v>
      </c>
      <c r="F2772" s="2">
        <v>4.5439596</v>
      </c>
      <c r="G2772" s="2">
        <v>0</v>
      </c>
      <c r="H2772" s="2">
        <v>1118.8320000000001</v>
      </c>
      <c r="I2772" s="2">
        <v>51.118777999999999</v>
      </c>
      <c r="J2772" s="2">
        <v>0</v>
      </c>
      <c r="K2772" s="2">
        <v>4662.0137000000004</v>
      </c>
      <c r="L2772" s="2">
        <v>6201.2002000000002</v>
      </c>
      <c r="M2772" s="2">
        <v>0</v>
      </c>
      <c r="N2772" s="2">
        <v>0</v>
      </c>
      <c r="O2772" s="2">
        <v>0</v>
      </c>
      <c r="P2772" s="2">
        <v>-8.9241639000000005E-3</v>
      </c>
      <c r="Q2772" s="2">
        <v>-361.52343999999999</v>
      </c>
      <c r="R2772" s="2">
        <v>2.7968619000000001</v>
      </c>
      <c r="S2772" s="2">
        <v>72458.327999999994</v>
      </c>
      <c r="T2772" s="2">
        <v>-3.3080776000000002E-4</v>
      </c>
    </row>
    <row r="2773" spans="1:20" x14ac:dyDescent="0.25">
      <c r="A2773" s="1">
        <v>2771</v>
      </c>
      <c r="B2773" s="2">
        <v>2023.0411859999999</v>
      </c>
      <c r="C2773" s="2">
        <v>85873.077999999994</v>
      </c>
      <c r="D2773" s="2">
        <v>0</v>
      </c>
      <c r="E2773" s="2">
        <v>2.8032959000000002</v>
      </c>
      <c r="F2773" s="2">
        <v>3.7085539999999999</v>
      </c>
      <c r="G2773" s="2">
        <v>0</v>
      </c>
      <c r="H2773" s="2">
        <v>1118.6931999999999</v>
      </c>
      <c r="I2773" s="2">
        <v>50.737926000000002</v>
      </c>
      <c r="J2773" s="2">
        <v>0</v>
      </c>
      <c r="K2773" s="2">
        <v>4656.5562</v>
      </c>
      <c r="L2773" s="2">
        <v>6157.8999000000003</v>
      </c>
      <c r="M2773" s="2">
        <v>0</v>
      </c>
      <c r="N2773" s="2">
        <v>0</v>
      </c>
      <c r="O2773" s="2">
        <v>0</v>
      </c>
      <c r="P2773" s="2">
        <v>-1.0693901E-2</v>
      </c>
      <c r="Q2773" s="2">
        <v>-432.48437999999999</v>
      </c>
      <c r="R2773" s="2">
        <v>2.7861812000000001</v>
      </c>
      <c r="S2773" s="2">
        <v>72025.843999999997</v>
      </c>
      <c r="T2773" s="2">
        <v>-3.2089875E-4</v>
      </c>
    </row>
    <row r="2774" spans="1:20" x14ac:dyDescent="0.25">
      <c r="A2774" s="1">
        <v>2772</v>
      </c>
      <c r="B2774" s="2">
        <v>2023.0334109</v>
      </c>
      <c r="C2774" s="2">
        <v>85558.25</v>
      </c>
      <c r="D2774" s="2">
        <v>0</v>
      </c>
      <c r="E2774" s="2">
        <v>8.1954574999999998</v>
      </c>
      <c r="F2774" s="2">
        <v>3.4328473000000002</v>
      </c>
      <c r="G2774" s="2">
        <v>0</v>
      </c>
      <c r="H2774" s="2">
        <v>1118.5371</v>
      </c>
      <c r="I2774" s="2">
        <v>50.435642000000001</v>
      </c>
      <c r="J2774" s="2">
        <v>0</v>
      </c>
      <c r="K2774" s="2">
        <v>4748.2353999999996</v>
      </c>
      <c r="L2774" s="2">
        <v>6126.3999000000003</v>
      </c>
      <c r="M2774" s="2">
        <v>0</v>
      </c>
      <c r="N2774" s="2">
        <v>0</v>
      </c>
      <c r="O2774" s="2">
        <v>0</v>
      </c>
      <c r="P2774" s="2">
        <v>-7.7268407000000002E-3</v>
      </c>
      <c r="Q2774" s="2">
        <v>-314.82812000000001</v>
      </c>
      <c r="R2774" s="2">
        <v>2.7784059000000001</v>
      </c>
      <c r="S2774" s="2">
        <v>71711.016000000003</v>
      </c>
      <c r="T2774" s="2">
        <v>-3.3223550000000001E-4</v>
      </c>
    </row>
    <row r="2775" spans="1:20" x14ac:dyDescent="0.25">
      <c r="A2775" s="1">
        <v>2773</v>
      </c>
      <c r="B2775" s="2">
        <v>2023.0261413999999</v>
      </c>
      <c r="C2775" s="2">
        <v>85263.898000000001</v>
      </c>
      <c r="D2775" s="2">
        <v>0</v>
      </c>
      <c r="E2775" s="2">
        <v>9.1861267000000009</v>
      </c>
      <c r="F2775" s="2">
        <v>3.1829833999999999</v>
      </c>
      <c r="G2775" s="2">
        <v>0</v>
      </c>
      <c r="H2775" s="2">
        <v>1118.3721</v>
      </c>
      <c r="I2775" s="2">
        <v>50.182200999999999</v>
      </c>
      <c r="J2775" s="2">
        <v>0</v>
      </c>
      <c r="K2775" s="2">
        <v>4740.4633999999996</v>
      </c>
      <c r="L2775" s="2">
        <v>6097</v>
      </c>
      <c r="M2775" s="2">
        <v>0</v>
      </c>
      <c r="N2775" s="2">
        <v>0</v>
      </c>
      <c r="O2775" s="2">
        <v>0</v>
      </c>
      <c r="P2775" s="2">
        <v>-7.3058517000000002E-3</v>
      </c>
      <c r="Q2775" s="2">
        <v>-294.35156000000001</v>
      </c>
      <c r="R2775" s="2">
        <v>2.7711364999999999</v>
      </c>
      <c r="S2775" s="2">
        <v>71416.664000000004</v>
      </c>
      <c r="T2775" s="2">
        <v>-3.2701985999999999E-4</v>
      </c>
    </row>
    <row r="2776" spans="1:20" x14ac:dyDescent="0.25">
      <c r="A2776" s="1">
        <v>2774</v>
      </c>
      <c r="B2776" s="2">
        <v>2023.0198283</v>
      </c>
      <c r="C2776" s="2">
        <v>85008.273000000001</v>
      </c>
      <c r="D2776" s="2">
        <v>0</v>
      </c>
      <c r="E2776" s="2">
        <v>9.8637838000000002</v>
      </c>
      <c r="F2776" s="2">
        <v>2.955905</v>
      </c>
      <c r="G2776" s="2">
        <v>0</v>
      </c>
      <c r="H2776" s="2">
        <v>1118.1991</v>
      </c>
      <c r="I2776" s="2">
        <v>49.965977000000002</v>
      </c>
      <c r="J2776" s="2">
        <v>0</v>
      </c>
      <c r="K2776" s="2">
        <v>4754.5478999999996</v>
      </c>
      <c r="L2776" s="2">
        <v>6071.5</v>
      </c>
      <c r="M2776" s="2">
        <v>0</v>
      </c>
      <c r="N2776" s="2">
        <v>0</v>
      </c>
      <c r="O2776" s="2">
        <v>0</v>
      </c>
      <c r="P2776" s="2">
        <v>-6.2947463999999996E-3</v>
      </c>
      <c r="Q2776" s="2">
        <v>-255.625</v>
      </c>
      <c r="R2776" s="2">
        <v>2.7648234</v>
      </c>
      <c r="S2776" s="2">
        <v>71161.039000000004</v>
      </c>
      <c r="T2776" s="2">
        <v>-3.2780237999999998E-4</v>
      </c>
    </row>
    <row r="2777" spans="1:20" x14ac:dyDescent="0.25">
      <c r="A2777" s="1">
        <v>2775</v>
      </c>
      <c r="B2777" s="2">
        <v>2023.0143418</v>
      </c>
      <c r="C2777" s="2">
        <v>84786.116999999998</v>
      </c>
      <c r="D2777" s="2">
        <v>0</v>
      </c>
      <c r="E2777" s="2">
        <v>7.0048332000000002</v>
      </c>
      <c r="F2777" s="2">
        <v>2.7489941</v>
      </c>
      <c r="G2777" s="2">
        <v>0</v>
      </c>
      <c r="H2777" s="2">
        <v>1118.0155999999999</v>
      </c>
      <c r="I2777" s="2">
        <v>49.787765999999998</v>
      </c>
      <c r="J2777" s="2">
        <v>0</v>
      </c>
      <c r="K2777" s="2">
        <v>4763.0722999999998</v>
      </c>
      <c r="L2777" s="2">
        <v>6049.2002000000002</v>
      </c>
      <c r="M2777" s="2">
        <v>0</v>
      </c>
      <c r="N2777" s="2">
        <v>0</v>
      </c>
      <c r="O2777" s="2">
        <v>0</v>
      </c>
      <c r="P2777" s="2">
        <v>-5.4335887999999999E-3</v>
      </c>
      <c r="Q2777" s="2">
        <v>-222.15625</v>
      </c>
      <c r="R2777" s="2">
        <v>2.7593369000000001</v>
      </c>
      <c r="S2777" s="2">
        <v>70938.883000000002</v>
      </c>
      <c r="T2777" s="2">
        <v>-3.2301802999999999E-4</v>
      </c>
    </row>
    <row r="2778" spans="1:20" x14ac:dyDescent="0.25">
      <c r="A2778" s="1">
        <v>2776</v>
      </c>
      <c r="B2778" s="2">
        <v>2023.0095741</v>
      </c>
      <c r="C2778" s="2">
        <v>84593.07</v>
      </c>
      <c r="D2778" s="2">
        <v>0</v>
      </c>
      <c r="E2778" s="2">
        <v>4.4580798000000001</v>
      </c>
      <c r="F2778" s="2">
        <v>2.5600002000000002</v>
      </c>
      <c r="G2778" s="2">
        <v>0</v>
      </c>
      <c r="H2778" s="2">
        <v>1117.825</v>
      </c>
      <c r="I2778" s="2">
        <v>49.642288000000001</v>
      </c>
      <c r="J2778" s="2">
        <v>0</v>
      </c>
      <c r="K2778" s="2">
        <v>4770.5654000000004</v>
      </c>
      <c r="L2778" s="2">
        <v>6029.8999000000003</v>
      </c>
      <c r="M2778" s="2">
        <v>0</v>
      </c>
      <c r="N2778" s="2">
        <v>0</v>
      </c>
      <c r="O2778" s="2">
        <v>0</v>
      </c>
      <c r="P2778" s="2">
        <v>-4.7081051999999998E-3</v>
      </c>
      <c r="Q2778" s="2">
        <v>-193.04687999999999</v>
      </c>
      <c r="R2778" s="2">
        <v>2.7545693</v>
      </c>
      <c r="S2778" s="2">
        <v>70745.835999999996</v>
      </c>
      <c r="T2778" s="2">
        <v>-3.1187876999999998E-4</v>
      </c>
    </row>
    <row r="2779" spans="1:20" x14ac:dyDescent="0.25">
      <c r="A2779" s="1">
        <v>2777</v>
      </c>
      <c r="B2779" s="2">
        <v>2023.005341</v>
      </c>
      <c r="C2779" s="2">
        <v>84421.664000000004</v>
      </c>
      <c r="D2779" s="2">
        <v>0</v>
      </c>
      <c r="E2779" s="2">
        <v>7.3789473000000001</v>
      </c>
      <c r="F2779" s="2">
        <v>2.3869783999999998</v>
      </c>
      <c r="G2779" s="2">
        <v>0</v>
      </c>
      <c r="H2779" s="2">
        <v>1117.6277</v>
      </c>
      <c r="I2779" s="2">
        <v>49.522167000000003</v>
      </c>
      <c r="J2779" s="2">
        <v>0</v>
      </c>
      <c r="K2779" s="2">
        <v>4778.2808000000005</v>
      </c>
      <c r="L2779" s="2">
        <v>6012.7997999999998</v>
      </c>
      <c r="M2779" s="2">
        <v>0</v>
      </c>
      <c r="N2779" s="2">
        <v>0</v>
      </c>
      <c r="O2779" s="2">
        <v>0</v>
      </c>
      <c r="P2779" s="2">
        <v>-4.1805026000000002E-3</v>
      </c>
      <c r="Q2779" s="2">
        <v>-171.40625</v>
      </c>
      <c r="R2779" s="2">
        <v>2.7503362</v>
      </c>
      <c r="S2779" s="2">
        <v>70574.429999999993</v>
      </c>
      <c r="T2779" s="2">
        <v>-3.1314370999999998E-4</v>
      </c>
    </row>
    <row r="2780" spans="1:20" x14ac:dyDescent="0.25">
      <c r="A2780" s="1">
        <v>2778</v>
      </c>
      <c r="B2780" s="2">
        <v>2023.0016638</v>
      </c>
      <c r="C2780" s="2">
        <v>84272.773000000001</v>
      </c>
      <c r="D2780" s="2">
        <v>0</v>
      </c>
      <c r="E2780" s="2">
        <v>8.3795108999999997</v>
      </c>
      <c r="F2780" s="2">
        <v>2.2282413999999999</v>
      </c>
      <c r="G2780" s="2">
        <v>0</v>
      </c>
      <c r="H2780" s="2">
        <v>1117.424</v>
      </c>
      <c r="I2780" s="2">
        <v>49.425938000000002</v>
      </c>
      <c r="J2780" s="2">
        <v>0</v>
      </c>
      <c r="K2780" s="2">
        <v>4787.1592000000001</v>
      </c>
      <c r="L2780" s="2">
        <v>5997.8999000000003</v>
      </c>
      <c r="M2780" s="2">
        <v>0</v>
      </c>
      <c r="N2780" s="2">
        <v>0</v>
      </c>
      <c r="O2780" s="2">
        <v>0</v>
      </c>
      <c r="P2780" s="2">
        <v>-3.7072895000000001E-3</v>
      </c>
      <c r="Q2780" s="2">
        <v>-148.89062000000001</v>
      </c>
      <c r="R2780" s="2">
        <v>2.7466590000000002</v>
      </c>
      <c r="S2780" s="2">
        <v>70425.539000000004</v>
      </c>
      <c r="T2780" s="2">
        <v>-3.0235198000000001E-4</v>
      </c>
    </row>
    <row r="2781" spans="1:20" x14ac:dyDescent="0.25">
      <c r="A2781" s="1">
        <v>2779</v>
      </c>
      <c r="B2781" s="2">
        <v>2022.9990585999999</v>
      </c>
      <c r="C2781" s="2">
        <v>84167.281000000003</v>
      </c>
      <c r="D2781" s="2">
        <v>0</v>
      </c>
      <c r="E2781" s="2">
        <v>15.959642000000001</v>
      </c>
      <c r="F2781" s="2">
        <v>2.0823193</v>
      </c>
      <c r="G2781" s="2">
        <v>0</v>
      </c>
      <c r="H2781" s="2">
        <v>1117.2086999999999</v>
      </c>
      <c r="I2781" s="2">
        <v>49.371071000000001</v>
      </c>
      <c r="J2781" s="2">
        <v>0</v>
      </c>
      <c r="K2781" s="2">
        <v>4827.9516999999996</v>
      </c>
      <c r="L2781" s="2">
        <v>5987.3999000000003</v>
      </c>
      <c r="M2781" s="2">
        <v>0</v>
      </c>
      <c r="N2781" s="2">
        <v>0</v>
      </c>
      <c r="O2781" s="2">
        <v>0</v>
      </c>
      <c r="P2781" s="2">
        <v>-2.6503668999999998E-3</v>
      </c>
      <c r="Q2781" s="2">
        <v>-105.49218999999999</v>
      </c>
      <c r="R2781" s="2">
        <v>2.7440538000000001</v>
      </c>
      <c r="S2781" s="2">
        <v>70320.047000000006</v>
      </c>
      <c r="T2781" s="2">
        <v>-3.0782466999999998E-4</v>
      </c>
    </row>
    <row r="2782" spans="1:20" x14ac:dyDescent="0.25">
      <c r="A2782" s="1">
        <v>2780</v>
      </c>
      <c r="B2782" s="2">
        <v>2022.9976409000001</v>
      </c>
      <c r="C2782" s="2">
        <v>84109.875</v>
      </c>
      <c r="D2782" s="2">
        <v>0</v>
      </c>
      <c r="E2782" s="2">
        <v>17.340115000000001</v>
      </c>
      <c r="F2782" s="2">
        <v>1.9479266</v>
      </c>
      <c r="G2782" s="2">
        <v>0</v>
      </c>
      <c r="H2782" s="2">
        <v>1116.9817</v>
      </c>
      <c r="I2782" s="2">
        <v>49.366549999999997</v>
      </c>
      <c r="J2782" s="2">
        <v>0</v>
      </c>
      <c r="K2782" s="2">
        <v>4871.9717000000001</v>
      </c>
      <c r="L2782" s="2">
        <v>5981.6000999999997</v>
      </c>
      <c r="M2782" s="2">
        <v>0</v>
      </c>
      <c r="N2782" s="2">
        <v>0</v>
      </c>
      <c r="O2782" s="2">
        <v>0</v>
      </c>
      <c r="P2782" s="2">
        <v>-1.3825407E-3</v>
      </c>
      <c r="Q2782" s="2">
        <v>-57.40625</v>
      </c>
      <c r="R2782" s="2">
        <v>2.7426360000000001</v>
      </c>
      <c r="S2782" s="2">
        <v>70262.641000000003</v>
      </c>
      <c r="T2782" s="2">
        <v>-2.9590269000000002E-4</v>
      </c>
    </row>
    <row r="2783" spans="1:20" x14ac:dyDescent="0.25">
      <c r="A2783" s="1">
        <v>2781</v>
      </c>
      <c r="B2783" s="2">
        <v>2022.9973169</v>
      </c>
      <c r="C2783" s="2">
        <v>84096.758000000002</v>
      </c>
      <c r="D2783" s="2">
        <v>0</v>
      </c>
      <c r="E2783" s="2">
        <v>20.068110000000001</v>
      </c>
      <c r="F2783" s="2">
        <v>1.8239353</v>
      </c>
      <c r="G2783" s="2">
        <v>0</v>
      </c>
      <c r="H2783" s="2">
        <v>1116.7081000000001</v>
      </c>
      <c r="I2783" s="2">
        <v>49.410156000000001</v>
      </c>
      <c r="J2783" s="2">
        <v>0</v>
      </c>
      <c r="K2783" s="2">
        <v>4918.1283999999996</v>
      </c>
      <c r="L2783" s="2">
        <v>5980.2997999999998</v>
      </c>
      <c r="M2783" s="2">
        <v>0</v>
      </c>
      <c r="N2783" s="2">
        <v>0</v>
      </c>
      <c r="O2783" s="2">
        <v>0</v>
      </c>
      <c r="P2783" s="2">
        <v>-3.6373126E-4</v>
      </c>
      <c r="Q2783" s="2">
        <v>-13.117188000000001</v>
      </c>
      <c r="R2783" s="2">
        <v>2.7423120000000001</v>
      </c>
      <c r="S2783" s="2">
        <v>70249.523000000001</v>
      </c>
      <c r="T2783" s="2">
        <v>-2.9340846E-4</v>
      </c>
    </row>
    <row r="2784" spans="1:20" x14ac:dyDescent="0.25">
      <c r="A2784" s="1">
        <v>2782</v>
      </c>
      <c r="B2784" s="2">
        <v>2022.9977153</v>
      </c>
      <c r="C2784" s="2">
        <v>84112.891000000003</v>
      </c>
      <c r="D2784" s="2">
        <v>0</v>
      </c>
      <c r="E2784" s="2">
        <v>18.790254999999998</v>
      </c>
      <c r="F2784" s="2">
        <v>1.7093514000000001</v>
      </c>
      <c r="G2784" s="2">
        <v>0</v>
      </c>
      <c r="H2784" s="2">
        <v>1116.4236000000001</v>
      </c>
      <c r="I2784" s="2">
        <v>49.488101999999998</v>
      </c>
      <c r="J2784" s="2">
        <v>0</v>
      </c>
      <c r="K2784" s="2">
        <v>4948.1772000000001</v>
      </c>
      <c r="L2784" s="2">
        <v>5981.8999000000003</v>
      </c>
      <c r="M2784" s="2">
        <v>0</v>
      </c>
      <c r="N2784" s="2">
        <v>0</v>
      </c>
      <c r="O2784" s="2">
        <v>0</v>
      </c>
      <c r="P2784" s="2">
        <v>4.0088198E-4</v>
      </c>
      <c r="Q2784" s="2">
        <v>16.132812000000001</v>
      </c>
      <c r="R2784" s="2">
        <v>2.7427104</v>
      </c>
      <c r="S2784" s="2">
        <v>70265.656000000003</v>
      </c>
      <c r="T2784" s="2">
        <v>-2.9366119999999998E-4</v>
      </c>
    </row>
    <row r="2785" spans="1:20" x14ac:dyDescent="0.25">
      <c r="A2785" s="1">
        <v>2783</v>
      </c>
      <c r="B2785" s="2">
        <v>2022.9976508</v>
      </c>
      <c r="C2785" s="2">
        <v>84110.281000000003</v>
      </c>
      <c r="D2785" s="2">
        <v>0</v>
      </c>
      <c r="E2785" s="2">
        <v>13.827359</v>
      </c>
      <c r="F2785" s="2">
        <v>1.6032972000000001</v>
      </c>
      <c r="G2785" s="2">
        <v>0</v>
      </c>
      <c r="H2785" s="2">
        <v>1116.1572000000001</v>
      </c>
      <c r="I2785" s="2">
        <v>49.556933999999998</v>
      </c>
      <c r="J2785" s="2">
        <v>0</v>
      </c>
      <c r="K2785" s="2">
        <v>4924.7103999999999</v>
      </c>
      <c r="L2785" s="2">
        <v>5981.7002000000002</v>
      </c>
      <c r="M2785" s="2">
        <v>0</v>
      </c>
      <c r="N2785" s="2">
        <v>0</v>
      </c>
      <c r="O2785" s="2">
        <v>0</v>
      </c>
      <c r="P2785" s="2">
        <v>-2.9865299000000001E-5</v>
      </c>
      <c r="Q2785" s="2">
        <v>-2.609375</v>
      </c>
      <c r="R2785" s="2">
        <v>2.7426460000000001</v>
      </c>
      <c r="S2785" s="2">
        <v>70263.047000000006</v>
      </c>
      <c r="T2785" s="2">
        <v>-2.8788982000000002E-4</v>
      </c>
    </row>
    <row r="2786" spans="1:20" x14ac:dyDescent="0.25">
      <c r="A2786" s="1">
        <v>2784</v>
      </c>
      <c r="B2786" s="2">
        <v>2022.9977173</v>
      </c>
      <c r="C2786" s="2">
        <v>84112.968999999997</v>
      </c>
      <c r="D2786" s="2">
        <v>0</v>
      </c>
      <c r="E2786" s="2">
        <v>17.894235999999999</v>
      </c>
      <c r="F2786" s="2">
        <v>1.5049949</v>
      </c>
      <c r="G2786" s="2">
        <v>0</v>
      </c>
      <c r="H2786" s="2">
        <v>1115.8822</v>
      </c>
      <c r="I2786" s="2">
        <v>49.624172000000002</v>
      </c>
      <c r="J2786" s="2">
        <v>0</v>
      </c>
      <c r="K2786" s="2">
        <v>4934.7255999999998</v>
      </c>
      <c r="L2786" s="2">
        <v>5981.8999000000003</v>
      </c>
      <c r="M2786" s="2">
        <v>0</v>
      </c>
      <c r="N2786" s="2">
        <v>0</v>
      </c>
      <c r="O2786" s="2">
        <v>0</v>
      </c>
      <c r="P2786" s="2">
        <v>3.6674951999999999E-5</v>
      </c>
      <c r="Q2786" s="2">
        <v>2.6875</v>
      </c>
      <c r="R2786" s="2">
        <v>2.7427125000000001</v>
      </c>
      <c r="S2786" s="2">
        <v>70265.733999999997</v>
      </c>
      <c r="T2786" s="2">
        <v>-2.7618233999999998E-4</v>
      </c>
    </row>
    <row r="2787" spans="1:20" x14ac:dyDescent="0.25">
      <c r="A2787" s="1">
        <v>2785</v>
      </c>
      <c r="B2787" s="2">
        <v>2022.9976339</v>
      </c>
      <c r="C2787" s="2">
        <v>84109.593999999997</v>
      </c>
      <c r="D2787" s="2">
        <v>0</v>
      </c>
      <c r="E2787" s="2">
        <v>19.297796000000002</v>
      </c>
      <c r="F2787" s="2">
        <v>1.4137521</v>
      </c>
      <c r="G2787" s="2">
        <v>0</v>
      </c>
      <c r="H2787" s="2">
        <v>1115.6039000000001</v>
      </c>
      <c r="I2787" s="2">
        <v>49.687012000000003</v>
      </c>
      <c r="J2787" s="2">
        <v>0</v>
      </c>
      <c r="K2787" s="2">
        <v>4930.1895000000004</v>
      </c>
      <c r="L2787" s="2">
        <v>5981.6000999999997</v>
      </c>
      <c r="M2787" s="2">
        <v>0</v>
      </c>
      <c r="N2787" s="2">
        <v>0</v>
      </c>
      <c r="O2787" s="2">
        <v>0</v>
      </c>
      <c r="P2787" s="2">
        <v>-4.6746231000000001E-5</v>
      </c>
      <c r="Q2787" s="2">
        <v>-3.375</v>
      </c>
      <c r="R2787" s="2">
        <v>2.7426290999999998</v>
      </c>
      <c r="S2787" s="2">
        <v>70262.358999999997</v>
      </c>
      <c r="T2787" s="2">
        <v>-2.6873327000000001E-4</v>
      </c>
    </row>
    <row r="2788" spans="1:20" x14ac:dyDescent="0.25">
      <c r="A2788" s="1">
        <v>2786</v>
      </c>
      <c r="B2788" s="2">
        <v>2022.9974103</v>
      </c>
      <c r="C2788" s="2">
        <v>84100.539000000004</v>
      </c>
      <c r="D2788" s="2">
        <v>0</v>
      </c>
      <c r="E2788" s="2">
        <v>21.050564000000001</v>
      </c>
      <c r="F2788" s="2">
        <v>1.3289527000000001</v>
      </c>
      <c r="G2788" s="2">
        <v>0</v>
      </c>
      <c r="H2788" s="2">
        <v>1115.3226</v>
      </c>
      <c r="I2788" s="2">
        <v>49.742846999999998</v>
      </c>
      <c r="J2788" s="2">
        <v>0</v>
      </c>
      <c r="K2788" s="2">
        <v>4925.7847000000002</v>
      </c>
      <c r="L2788" s="2">
        <v>5980.7002000000002</v>
      </c>
      <c r="M2788" s="2">
        <v>0</v>
      </c>
      <c r="N2788" s="2">
        <v>0</v>
      </c>
      <c r="O2788" s="2">
        <v>0</v>
      </c>
      <c r="P2788" s="2">
        <v>-2.7040449999999998E-4</v>
      </c>
      <c r="Q2788" s="2">
        <v>-9.0546875</v>
      </c>
      <c r="R2788" s="2">
        <v>2.7424054</v>
      </c>
      <c r="S2788" s="2">
        <v>70253.304999999993</v>
      </c>
      <c r="T2788" s="2">
        <v>-2.7516545E-4</v>
      </c>
    </row>
    <row r="2789" spans="1:20" x14ac:dyDescent="0.25">
      <c r="A2789" s="1">
        <v>2787</v>
      </c>
      <c r="B2789" s="2">
        <v>2023.0083939000001</v>
      </c>
      <c r="C2789" s="2">
        <v>84545.281000000003</v>
      </c>
      <c r="D2789" s="2">
        <v>150.774</v>
      </c>
      <c r="E2789" s="2">
        <v>13.649024000000001</v>
      </c>
      <c r="F2789" s="2">
        <v>5.1394067000000003</v>
      </c>
      <c r="G2789" s="2">
        <v>0</v>
      </c>
      <c r="H2789" s="2">
        <v>1114.9485</v>
      </c>
      <c r="I2789" s="2">
        <v>50.169837999999999</v>
      </c>
      <c r="J2789" s="2">
        <v>0</v>
      </c>
      <c r="K2789" s="2">
        <v>5262.8999000000003</v>
      </c>
      <c r="L2789" s="2">
        <v>6025.2002000000002</v>
      </c>
      <c r="M2789" s="2">
        <v>0</v>
      </c>
      <c r="N2789" s="2">
        <v>0</v>
      </c>
      <c r="O2789" s="2">
        <v>0</v>
      </c>
      <c r="P2789" s="2">
        <v>1.0957384000000001E-2</v>
      </c>
      <c r="Q2789" s="2">
        <v>444.74218999999999</v>
      </c>
      <c r="R2789" s="2">
        <v>2.7533891000000001</v>
      </c>
      <c r="S2789" s="2">
        <v>70698.047000000006</v>
      </c>
      <c r="T2789" s="2">
        <v>-2.6797293999999999E-4</v>
      </c>
    </row>
    <row r="2790" spans="1:20" x14ac:dyDescent="0.25">
      <c r="A2790" s="1">
        <v>2788</v>
      </c>
      <c r="B2790" s="2">
        <v>2023.0106687</v>
      </c>
      <c r="C2790" s="2">
        <v>84637.391000000003</v>
      </c>
      <c r="D2790" s="2">
        <v>0</v>
      </c>
      <c r="E2790" s="2">
        <v>14.023227</v>
      </c>
      <c r="F2790" s="2">
        <v>1.8484545999999999</v>
      </c>
      <c r="G2790" s="2">
        <v>0</v>
      </c>
      <c r="H2790" s="2">
        <v>1114.694</v>
      </c>
      <c r="I2790" s="2">
        <v>50.421486000000002</v>
      </c>
      <c r="J2790" s="2">
        <v>0</v>
      </c>
      <c r="K2790" s="2">
        <v>5074.4125999999997</v>
      </c>
      <c r="L2790" s="2">
        <v>6034.3999000000003</v>
      </c>
      <c r="M2790" s="2">
        <v>0</v>
      </c>
      <c r="N2790" s="2">
        <v>0</v>
      </c>
      <c r="O2790" s="2">
        <v>0</v>
      </c>
      <c r="P2790" s="2">
        <v>2.2458692999999998E-3</v>
      </c>
      <c r="Q2790" s="2">
        <v>92.109375</v>
      </c>
      <c r="R2790" s="2">
        <v>2.7556639000000001</v>
      </c>
      <c r="S2790" s="2">
        <v>70790.156000000003</v>
      </c>
      <c r="T2790" s="2">
        <v>-2.6817661000000002E-4</v>
      </c>
    </row>
    <row r="2791" spans="1:20" x14ac:dyDescent="0.25">
      <c r="A2791" s="1">
        <v>2789</v>
      </c>
      <c r="B2791" s="2">
        <v>2023.0131303999999</v>
      </c>
      <c r="C2791" s="2">
        <v>84737.07</v>
      </c>
      <c r="D2791" s="2">
        <v>0</v>
      </c>
      <c r="E2791" s="2">
        <v>16.096662999999999</v>
      </c>
      <c r="F2791" s="2">
        <v>1.7321556</v>
      </c>
      <c r="G2791" s="2">
        <v>0</v>
      </c>
      <c r="H2791" s="2">
        <v>1114.4573</v>
      </c>
      <c r="I2791" s="2">
        <v>50.583545999999998</v>
      </c>
      <c r="J2791" s="2">
        <v>0</v>
      </c>
      <c r="K2791" s="2">
        <v>5094.4691999999995</v>
      </c>
      <c r="L2791" s="2">
        <v>6044.2997999999998</v>
      </c>
      <c r="M2791" s="2">
        <v>0</v>
      </c>
      <c r="N2791" s="2">
        <v>0</v>
      </c>
      <c r="O2791" s="2">
        <v>0</v>
      </c>
      <c r="P2791" s="2">
        <v>2.5103281000000001E-3</v>
      </c>
      <c r="Q2791" s="2">
        <v>99.679687999999999</v>
      </c>
      <c r="R2791" s="2">
        <v>2.7581254999999998</v>
      </c>
      <c r="S2791" s="2">
        <v>70889.835999999996</v>
      </c>
      <c r="T2791" s="2">
        <v>-2.6743692999999999E-4</v>
      </c>
    </row>
    <row r="2792" spans="1:20" x14ac:dyDescent="0.25">
      <c r="A2792" s="1">
        <v>2790</v>
      </c>
      <c r="B2792" s="2">
        <v>2023.0155044999999</v>
      </c>
      <c r="C2792" s="2">
        <v>84833.195000000007</v>
      </c>
      <c r="D2792" s="2">
        <v>0</v>
      </c>
      <c r="E2792" s="2">
        <v>18.52788</v>
      </c>
      <c r="F2792" s="2">
        <v>1.62453</v>
      </c>
      <c r="G2792" s="2">
        <v>0</v>
      </c>
      <c r="H2792" s="2">
        <v>1114.213</v>
      </c>
      <c r="I2792" s="2">
        <v>50.745559999999998</v>
      </c>
      <c r="J2792" s="2">
        <v>0</v>
      </c>
      <c r="K2792" s="2">
        <v>5103.5625</v>
      </c>
      <c r="L2792" s="2">
        <v>6054</v>
      </c>
      <c r="M2792" s="2">
        <v>0</v>
      </c>
      <c r="N2792" s="2">
        <v>0</v>
      </c>
      <c r="O2792" s="2">
        <v>0</v>
      </c>
      <c r="P2792" s="2">
        <v>2.3208805000000002E-3</v>
      </c>
      <c r="Q2792" s="2">
        <v>96.125</v>
      </c>
      <c r="R2792" s="2">
        <v>2.7604994999999999</v>
      </c>
      <c r="S2792" s="2">
        <v>70985.960999999996</v>
      </c>
      <c r="T2792" s="2">
        <v>-2.6767476999999999E-4</v>
      </c>
    </row>
    <row r="2793" spans="1:20" x14ac:dyDescent="0.25">
      <c r="A2793" s="1">
        <v>2791</v>
      </c>
      <c r="B2793" s="2">
        <v>2023.0177927</v>
      </c>
      <c r="C2793" s="2">
        <v>84925.851999999999</v>
      </c>
      <c r="D2793" s="2">
        <v>0</v>
      </c>
      <c r="E2793" s="2">
        <v>19.258900000000001</v>
      </c>
      <c r="F2793" s="2">
        <v>1.5247854999999999</v>
      </c>
      <c r="G2793" s="2">
        <v>0</v>
      </c>
      <c r="H2793" s="2">
        <v>1113.9241999999999</v>
      </c>
      <c r="I2793" s="2">
        <v>50.902607000000003</v>
      </c>
      <c r="J2793" s="2">
        <v>0</v>
      </c>
      <c r="K2793" s="2">
        <v>5110.5663999999997</v>
      </c>
      <c r="L2793" s="2">
        <v>6063.2002000000002</v>
      </c>
      <c r="M2793" s="2">
        <v>0</v>
      </c>
      <c r="N2793" s="2">
        <v>0</v>
      </c>
      <c r="O2793" s="2">
        <v>0</v>
      </c>
      <c r="P2793" s="2">
        <v>2.2897739E-3</v>
      </c>
      <c r="Q2793" s="2">
        <v>92.65625</v>
      </c>
      <c r="R2793" s="2">
        <v>2.7627877999999999</v>
      </c>
      <c r="S2793" s="2">
        <v>71078.616999999998</v>
      </c>
      <c r="T2793" s="2">
        <v>-2.6907830000000001E-4</v>
      </c>
    </row>
    <row r="2794" spans="1:20" x14ac:dyDescent="0.25">
      <c r="A2794" s="1">
        <v>2792</v>
      </c>
      <c r="B2794" s="2">
        <v>2023.019282</v>
      </c>
      <c r="C2794" s="2">
        <v>84986.156000000003</v>
      </c>
      <c r="D2794" s="2">
        <v>0</v>
      </c>
      <c r="E2794" s="2">
        <v>19.992422000000001</v>
      </c>
      <c r="F2794" s="2">
        <v>1.4322176</v>
      </c>
      <c r="G2794" s="2">
        <v>0</v>
      </c>
      <c r="H2794" s="2">
        <v>1113.6337000000001</v>
      </c>
      <c r="I2794" s="2">
        <v>51.031875999999997</v>
      </c>
      <c r="J2794" s="2">
        <v>0</v>
      </c>
      <c r="K2794" s="2">
        <v>5085.4629000000004</v>
      </c>
      <c r="L2794" s="2">
        <v>6069.2002000000002</v>
      </c>
      <c r="M2794" s="2">
        <v>0</v>
      </c>
      <c r="N2794" s="2">
        <v>0</v>
      </c>
      <c r="O2794" s="2">
        <v>0</v>
      </c>
      <c r="P2794" s="2">
        <v>1.4597484E-3</v>
      </c>
      <c r="Q2794" s="2">
        <v>60.304687999999999</v>
      </c>
      <c r="R2794" s="2">
        <v>2.7642772</v>
      </c>
      <c r="S2794" s="2">
        <v>71138.922000000006</v>
      </c>
      <c r="T2794" s="2">
        <v>-2.6971022999999999E-4</v>
      </c>
    </row>
    <row r="2795" spans="1:20" x14ac:dyDescent="0.25">
      <c r="A2795" s="1">
        <v>2793</v>
      </c>
      <c r="B2795" s="2">
        <v>2023.0198494000001</v>
      </c>
      <c r="C2795" s="2">
        <v>85009.125</v>
      </c>
      <c r="D2795" s="2">
        <v>0</v>
      </c>
      <c r="E2795" s="2">
        <v>19.691870000000002</v>
      </c>
      <c r="F2795" s="2">
        <v>1.3461981999999999</v>
      </c>
      <c r="G2795" s="2">
        <v>0</v>
      </c>
      <c r="H2795" s="2">
        <v>1113.3440000000001</v>
      </c>
      <c r="I2795" s="2">
        <v>51.122405999999998</v>
      </c>
      <c r="J2795" s="2">
        <v>0</v>
      </c>
      <c r="K2795" s="2">
        <v>5050.5962</v>
      </c>
      <c r="L2795" s="2">
        <v>6071.5</v>
      </c>
      <c r="M2795" s="2">
        <v>0</v>
      </c>
      <c r="N2795" s="2">
        <v>0</v>
      </c>
      <c r="O2795" s="2">
        <v>0</v>
      </c>
      <c r="P2795" s="2">
        <v>5.6224311000000003E-4</v>
      </c>
      <c r="Q2795" s="2">
        <v>22.96875</v>
      </c>
      <c r="R2795" s="2">
        <v>2.7648443999999999</v>
      </c>
      <c r="S2795" s="2">
        <v>71161.891000000003</v>
      </c>
      <c r="T2795" s="2">
        <v>-2.6741135000000002E-4</v>
      </c>
    </row>
    <row r="2796" spans="1:20" x14ac:dyDescent="0.25">
      <c r="A2796" s="1">
        <v>2794</v>
      </c>
      <c r="B2796" s="2">
        <v>2023.0197244999999</v>
      </c>
      <c r="C2796" s="2">
        <v>85004.07</v>
      </c>
      <c r="D2796" s="2">
        <v>0</v>
      </c>
      <c r="E2796" s="2">
        <v>19.388445000000001</v>
      </c>
      <c r="F2796" s="2">
        <v>1.2661663999999999</v>
      </c>
      <c r="G2796" s="2">
        <v>0</v>
      </c>
      <c r="H2796" s="2">
        <v>1113.0625</v>
      </c>
      <c r="I2796" s="2">
        <v>51.179496999999998</v>
      </c>
      <c r="J2796" s="2">
        <v>0</v>
      </c>
      <c r="K2796" s="2">
        <v>5022.1836000000003</v>
      </c>
      <c r="L2796" s="2">
        <v>6071</v>
      </c>
      <c r="M2796" s="2">
        <v>0</v>
      </c>
      <c r="N2796" s="2">
        <v>0</v>
      </c>
      <c r="O2796" s="2">
        <v>0</v>
      </c>
      <c r="P2796" s="2">
        <v>-1.7296619000000001E-4</v>
      </c>
      <c r="Q2796" s="2">
        <v>-5.0546875</v>
      </c>
      <c r="R2796" s="2">
        <v>2.7647197000000001</v>
      </c>
      <c r="S2796" s="2">
        <v>71156.835999999996</v>
      </c>
      <c r="T2796" s="2">
        <v>-2.6506179999999998E-4</v>
      </c>
    </row>
    <row r="2797" spans="1:20" x14ac:dyDescent="0.25">
      <c r="A2797" s="1">
        <v>2795</v>
      </c>
      <c r="B2797" s="2">
        <v>2023.0189859</v>
      </c>
      <c r="C2797" s="2">
        <v>84974.164000000004</v>
      </c>
      <c r="D2797" s="2">
        <v>0</v>
      </c>
      <c r="E2797" s="2">
        <v>21.163349</v>
      </c>
      <c r="F2797" s="2">
        <v>1.1916195000000001</v>
      </c>
      <c r="G2797" s="2">
        <v>0</v>
      </c>
      <c r="H2797" s="2">
        <v>1112.7823000000001</v>
      </c>
      <c r="I2797" s="2">
        <v>51.208466000000001</v>
      </c>
      <c r="J2797" s="2">
        <v>0</v>
      </c>
      <c r="K2797" s="2">
        <v>4996.4897000000001</v>
      </c>
      <c r="L2797" s="2">
        <v>6068</v>
      </c>
      <c r="M2797" s="2">
        <v>0</v>
      </c>
      <c r="N2797" s="2">
        <v>0</v>
      </c>
      <c r="O2797" s="2">
        <v>0</v>
      </c>
      <c r="P2797" s="2">
        <v>-7.8952457999999996E-4</v>
      </c>
      <c r="Q2797" s="2">
        <v>-29.90625</v>
      </c>
      <c r="R2797" s="2">
        <v>2.7639809</v>
      </c>
      <c r="S2797" s="2">
        <v>71126.929999999993</v>
      </c>
      <c r="T2797" s="2">
        <v>-2.6961847000000003E-4</v>
      </c>
    </row>
    <row r="2798" spans="1:20" x14ac:dyDescent="0.25">
      <c r="A2798" s="1">
        <v>2796</v>
      </c>
      <c r="B2798" s="2">
        <v>2023.0176802999999</v>
      </c>
      <c r="C2798" s="2">
        <v>84921.304999999993</v>
      </c>
      <c r="D2798" s="2">
        <v>0</v>
      </c>
      <c r="E2798" s="2">
        <v>15.659408000000001</v>
      </c>
      <c r="F2798" s="2">
        <v>1.1221053999999999</v>
      </c>
      <c r="G2798" s="2">
        <v>0</v>
      </c>
      <c r="H2798" s="2">
        <v>1112.52</v>
      </c>
      <c r="I2798" s="2">
        <v>51.211903</v>
      </c>
      <c r="J2798" s="2">
        <v>0</v>
      </c>
      <c r="K2798" s="2">
        <v>4963.1660000000002</v>
      </c>
      <c r="L2798" s="2">
        <v>6062.7997999999998</v>
      </c>
      <c r="M2798" s="2">
        <v>0</v>
      </c>
      <c r="N2798" s="2">
        <v>0</v>
      </c>
      <c r="O2798" s="2">
        <v>0</v>
      </c>
      <c r="P2798" s="2">
        <v>-1.3626298E-3</v>
      </c>
      <c r="Q2798" s="2">
        <v>-52.859375</v>
      </c>
      <c r="R2798" s="2">
        <v>2.7626754999999998</v>
      </c>
      <c r="S2798" s="2">
        <v>71074.070000000007</v>
      </c>
      <c r="T2798" s="2">
        <v>-2.6769791E-4</v>
      </c>
    </row>
    <row r="2799" spans="1:20" x14ac:dyDescent="0.25">
      <c r="A2799" s="1">
        <v>2797</v>
      </c>
      <c r="B2799" s="2">
        <v>2023.0161264000001</v>
      </c>
      <c r="C2799" s="2">
        <v>84858.383000000002</v>
      </c>
      <c r="D2799" s="2">
        <v>0</v>
      </c>
      <c r="E2799" s="2">
        <v>16.381246999999998</v>
      </c>
      <c r="F2799" s="2">
        <v>1.057218</v>
      </c>
      <c r="G2799" s="2">
        <v>0</v>
      </c>
      <c r="H2799" s="2">
        <v>1112.2593999999999</v>
      </c>
      <c r="I2799" s="2">
        <v>51.201042000000001</v>
      </c>
      <c r="J2799" s="2">
        <v>0</v>
      </c>
      <c r="K2799" s="2">
        <v>4947.8462</v>
      </c>
      <c r="L2799" s="2">
        <v>6056.5</v>
      </c>
      <c r="M2799" s="2">
        <v>0</v>
      </c>
      <c r="N2799" s="2">
        <v>0</v>
      </c>
      <c r="O2799" s="2">
        <v>0</v>
      </c>
      <c r="P2799" s="2">
        <v>-1.5737596000000001E-3</v>
      </c>
      <c r="Q2799" s="2">
        <v>-62.921875</v>
      </c>
      <c r="R2799" s="2">
        <v>2.7611214999999998</v>
      </c>
      <c r="S2799" s="2">
        <v>71011.148000000001</v>
      </c>
      <c r="T2799" s="2">
        <v>-2.7002633000000002E-4</v>
      </c>
    </row>
    <row r="2800" spans="1:20" x14ac:dyDescent="0.25">
      <c r="A2800" s="1">
        <v>2798</v>
      </c>
      <c r="B2800" s="2">
        <v>2023.0523522999999</v>
      </c>
      <c r="C2800" s="2">
        <v>86325.210999999996</v>
      </c>
      <c r="D2800" s="2">
        <v>376.93497000000002</v>
      </c>
      <c r="E2800" s="2">
        <v>17.799914999999999</v>
      </c>
      <c r="F2800" s="2">
        <v>14.637998</v>
      </c>
      <c r="G2800" s="2">
        <v>0</v>
      </c>
      <c r="H2800" s="2">
        <v>1111.5913</v>
      </c>
      <c r="I2800" s="2">
        <v>52.451954000000001</v>
      </c>
      <c r="J2800" s="2">
        <v>0</v>
      </c>
      <c r="K2800" s="2">
        <v>6237.02</v>
      </c>
      <c r="L2800" s="2">
        <v>6203.1000999999997</v>
      </c>
      <c r="M2800" s="2">
        <v>0</v>
      </c>
      <c r="N2800" s="2">
        <v>0</v>
      </c>
      <c r="O2800" s="2">
        <v>0</v>
      </c>
      <c r="P2800" s="2">
        <v>3.6238972000000001E-2</v>
      </c>
      <c r="Q2800" s="2">
        <v>1466.8280999999999</v>
      </c>
      <c r="R2800" s="2">
        <v>2.7973473000000002</v>
      </c>
      <c r="S2800" s="2">
        <v>72477.976999999999</v>
      </c>
      <c r="T2800" s="2">
        <v>-2.6741140999999999E-4</v>
      </c>
    </row>
    <row r="2801" spans="1:20" x14ac:dyDescent="0.25">
      <c r="A2801" s="1">
        <v>2799</v>
      </c>
      <c r="B2801" s="2">
        <v>2023.110911</v>
      </c>
      <c r="C2801" s="2">
        <v>88696.335999999996</v>
      </c>
      <c r="D2801" s="2">
        <v>656.94385</v>
      </c>
      <c r="E2801" s="2">
        <v>9.1838093000000001</v>
      </c>
      <c r="F2801" s="2">
        <v>27.934422000000001</v>
      </c>
      <c r="G2801" s="2">
        <v>0</v>
      </c>
      <c r="H2801" s="2">
        <v>1110.7072000000001</v>
      </c>
      <c r="I2801" s="2">
        <v>54.845238000000002</v>
      </c>
      <c r="J2801" s="2">
        <v>0</v>
      </c>
      <c r="K2801" s="2">
        <v>7079.8657000000003</v>
      </c>
      <c r="L2801" s="2">
        <v>6440.2997999999998</v>
      </c>
      <c r="M2801" s="2">
        <v>0</v>
      </c>
      <c r="N2801" s="2">
        <v>0</v>
      </c>
      <c r="O2801" s="2">
        <v>0</v>
      </c>
      <c r="P2801" s="2">
        <v>5.8542822000000001E-2</v>
      </c>
      <c r="Q2801" s="2">
        <v>2371.125</v>
      </c>
      <c r="R2801" s="2">
        <v>2.8559060000000001</v>
      </c>
      <c r="S2801" s="2">
        <v>74849.101999999999</v>
      </c>
      <c r="T2801" s="2">
        <v>-2.6544146E-4</v>
      </c>
    </row>
    <row r="2802" spans="1:20" x14ac:dyDescent="0.25">
      <c r="A2802" s="1">
        <v>2800</v>
      </c>
      <c r="B2802" s="2">
        <v>2023.151674</v>
      </c>
      <c r="C2802" s="2">
        <v>90346.883000000002</v>
      </c>
      <c r="D2802" s="2">
        <v>21.539141000000001</v>
      </c>
      <c r="E2802" s="2">
        <v>9.5432252999999996</v>
      </c>
      <c r="F2802" s="2">
        <v>14.034382000000001</v>
      </c>
      <c r="G2802" s="2">
        <v>0</v>
      </c>
      <c r="H2802" s="2">
        <v>1110.0842</v>
      </c>
      <c r="I2802" s="2">
        <v>56.859332999999999</v>
      </c>
      <c r="J2802" s="2">
        <v>0</v>
      </c>
      <c r="K2802" s="2">
        <v>7176.5923000000003</v>
      </c>
      <c r="L2802" s="2">
        <v>6605.2997999999998</v>
      </c>
      <c r="M2802" s="2">
        <v>0</v>
      </c>
      <c r="N2802" s="2">
        <v>0</v>
      </c>
      <c r="O2802" s="2">
        <v>0</v>
      </c>
      <c r="P2802" s="2">
        <v>4.0712039999999998E-2</v>
      </c>
      <c r="Q2802" s="2">
        <v>1650.5469000000001</v>
      </c>
      <c r="R2802" s="2">
        <v>2.8966691</v>
      </c>
      <c r="S2802" s="2">
        <v>76499.648000000001</v>
      </c>
      <c r="T2802" s="2">
        <v>-2.7097452999999999E-4</v>
      </c>
    </row>
    <row r="2803" spans="1:20" x14ac:dyDescent="0.25">
      <c r="A2803" s="1">
        <v>2801</v>
      </c>
      <c r="B2803" s="2">
        <v>2023.1815274</v>
      </c>
      <c r="C2803" s="2">
        <v>91555.687999999995</v>
      </c>
      <c r="D2803" s="2">
        <v>0</v>
      </c>
      <c r="E2803" s="2">
        <v>13.710328000000001</v>
      </c>
      <c r="F2803" s="2">
        <v>8.2432537000000004</v>
      </c>
      <c r="G2803" s="2">
        <v>0</v>
      </c>
      <c r="H2803" s="2">
        <v>1109.6510000000001</v>
      </c>
      <c r="I2803" s="2">
        <v>58.304687999999999</v>
      </c>
      <c r="J2803" s="2">
        <v>0</v>
      </c>
      <c r="K2803" s="2">
        <v>6889.1270000000004</v>
      </c>
      <c r="L2803" s="2">
        <v>6726.2002000000002</v>
      </c>
      <c r="M2803" s="2">
        <v>0</v>
      </c>
      <c r="N2803" s="2">
        <v>0</v>
      </c>
      <c r="O2803" s="2">
        <v>0</v>
      </c>
      <c r="P2803" s="2">
        <v>2.9793993000000001E-2</v>
      </c>
      <c r="Q2803" s="2">
        <v>1208.8046999999999</v>
      </c>
      <c r="R2803" s="2">
        <v>2.9265224999999999</v>
      </c>
      <c r="S2803" s="2">
        <v>77708.452999999994</v>
      </c>
      <c r="T2803" s="2">
        <v>-2.7269014E-4</v>
      </c>
    </row>
    <row r="2804" spans="1:20" x14ac:dyDescent="0.25">
      <c r="A2804" s="1">
        <v>2802</v>
      </c>
      <c r="B2804" s="2">
        <v>2023.2478822</v>
      </c>
      <c r="C2804" s="2">
        <v>94242.483999999997</v>
      </c>
      <c r="D2804" s="2">
        <v>346.07659999999998</v>
      </c>
      <c r="E2804" s="2">
        <v>327.98575</v>
      </c>
      <c r="F2804" s="2">
        <v>27.475798000000001</v>
      </c>
      <c r="G2804" s="2">
        <v>0</v>
      </c>
      <c r="H2804" s="2">
        <v>1108.8479</v>
      </c>
      <c r="I2804" s="2">
        <v>60.861206000000003</v>
      </c>
      <c r="J2804" s="2">
        <v>0</v>
      </c>
      <c r="K2804" s="2">
        <v>8588.1396000000004</v>
      </c>
      <c r="L2804" s="2">
        <v>6994.8999000000003</v>
      </c>
      <c r="M2804" s="2">
        <v>0</v>
      </c>
      <c r="N2804" s="2">
        <v>0</v>
      </c>
      <c r="O2804" s="2">
        <v>0</v>
      </c>
      <c r="P2804" s="2">
        <v>6.6363602999999993E-2</v>
      </c>
      <c r="Q2804" s="2">
        <v>2686.7968999999998</v>
      </c>
      <c r="R2804" s="2">
        <v>2.9928772000000001</v>
      </c>
      <c r="S2804" s="2">
        <v>80395.25</v>
      </c>
      <c r="T2804" s="2">
        <v>-2.7875689999999999E-4</v>
      </c>
    </row>
    <row r="2805" spans="1:20" x14ac:dyDescent="0.25">
      <c r="A2805" s="1">
        <v>2803</v>
      </c>
      <c r="B2805" s="2">
        <v>2023.2471833</v>
      </c>
      <c r="C2805" s="2">
        <v>94214.187999999995</v>
      </c>
      <c r="D2805" s="2">
        <v>0</v>
      </c>
      <c r="E2805" s="2">
        <v>402.00333000000001</v>
      </c>
      <c r="F2805" s="2">
        <v>10.141011000000001</v>
      </c>
      <c r="G2805" s="2">
        <v>0</v>
      </c>
      <c r="H2805" s="2">
        <v>1108.2705000000001</v>
      </c>
      <c r="I2805" s="2">
        <v>61.541480999999997</v>
      </c>
      <c r="J2805" s="2">
        <v>0</v>
      </c>
      <c r="K2805" s="2">
        <v>6308.8369000000002</v>
      </c>
      <c r="L2805" s="2">
        <v>6992</v>
      </c>
      <c r="M2805" s="2">
        <v>0</v>
      </c>
      <c r="N2805" s="2">
        <v>0</v>
      </c>
      <c r="O2805" s="2">
        <v>0</v>
      </c>
      <c r="P2805" s="2">
        <v>-7.4148620000000004E-4</v>
      </c>
      <c r="Q2805" s="2">
        <v>-28.296875</v>
      </c>
      <c r="R2805" s="2">
        <v>2.9921783999999998</v>
      </c>
      <c r="S2805" s="2">
        <v>80366.952999999994</v>
      </c>
      <c r="T2805" s="2">
        <v>-2.7806130999999997E-4</v>
      </c>
    </row>
    <row r="2806" spans="1:20" x14ac:dyDescent="0.25">
      <c r="A2806" s="1">
        <v>2804</v>
      </c>
      <c r="B2806" s="2">
        <v>2023.2270401000001</v>
      </c>
      <c r="C2806" s="2">
        <v>93398.562000000005</v>
      </c>
      <c r="D2806" s="2">
        <v>0</v>
      </c>
      <c r="E2806" s="2">
        <v>414.86462</v>
      </c>
      <c r="F2806" s="2">
        <v>9.1005362999999999</v>
      </c>
      <c r="G2806" s="2">
        <v>0</v>
      </c>
      <c r="H2806" s="2">
        <v>1107.6338000000001</v>
      </c>
      <c r="I2806" s="2">
        <v>60.844669000000003</v>
      </c>
      <c r="J2806" s="2">
        <v>0</v>
      </c>
      <c r="K2806" s="2">
        <v>5453.8481000000002</v>
      </c>
      <c r="L2806" s="2">
        <v>6910.5</v>
      </c>
      <c r="M2806" s="2">
        <v>0</v>
      </c>
      <c r="N2806" s="2">
        <v>0</v>
      </c>
      <c r="O2806" s="2">
        <v>0</v>
      </c>
      <c r="P2806" s="2">
        <v>-2.0152301000000001E-2</v>
      </c>
      <c r="Q2806" s="2">
        <v>-815.625</v>
      </c>
      <c r="R2806" s="2">
        <v>2.9720352000000001</v>
      </c>
      <c r="S2806" s="2">
        <v>79551.327999999994</v>
      </c>
      <c r="T2806" s="2">
        <v>-2.8760234000000003E-4</v>
      </c>
    </row>
    <row r="2807" spans="1:20" x14ac:dyDescent="0.25">
      <c r="A2807" s="1">
        <v>2805</v>
      </c>
      <c r="B2807" s="2">
        <v>2023.1932978</v>
      </c>
      <c r="C2807" s="2">
        <v>92032.289000000004</v>
      </c>
      <c r="D2807" s="2">
        <v>0</v>
      </c>
      <c r="E2807" s="2">
        <v>341.56628000000001</v>
      </c>
      <c r="F2807" s="2">
        <v>8.2026290999999993</v>
      </c>
      <c r="G2807" s="2">
        <v>0</v>
      </c>
      <c r="H2807" s="2">
        <v>1107.1418000000001</v>
      </c>
      <c r="I2807" s="2">
        <v>59.504848000000003</v>
      </c>
      <c r="J2807" s="2">
        <v>0</v>
      </c>
      <c r="K2807" s="2">
        <v>4693.3554999999997</v>
      </c>
      <c r="L2807" s="2">
        <v>6773.8999000000003</v>
      </c>
      <c r="M2807" s="2">
        <v>0</v>
      </c>
      <c r="N2807" s="2">
        <v>0</v>
      </c>
      <c r="O2807" s="2">
        <v>0</v>
      </c>
      <c r="P2807" s="2">
        <v>-3.3752984999999999E-2</v>
      </c>
      <c r="Q2807" s="2">
        <v>-1366.2734</v>
      </c>
      <c r="R2807" s="2">
        <v>2.9382929999999998</v>
      </c>
      <c r="S2807" s="2">
        <v>78185.054999999993</v>
      </c>
      <c r="T2807" s="2">
        <v>-2.8258769E-4</v>
      </c>
    </row>
    <row r="2808" spans="1:20" x14ac:dyDescent="0.25">
      <c r="A2808" s="1">
        <v>2806</v>
      </c>
      <c r="B2808" s="2">
        <v>2023.156573</v>
      </c>
      <c r="C2808" s="2">
        <v>90545.25</v>
      </c>
      <c r="D2808" s="2">
        <v>0</v>
      </c>
      <c r="E2808" s="2">
        <v>182.78754000000001</v>
      </c>
      <c r="F2808" s="2">
        <v>7.4225192</v>
      </c>
      <c r="G2808" s="2">
        <v>0</v>
      </c>
      <c r="H2808" s="2">
        <v>1106.9132999999999</v>
      </c>
      <c r="I2808" s="2">
        <v>57.935326000000003</v>
      </c>
      <c r="J2808" s="2">
        <v>0</v>
      </c>
      <c r="K2808" s="2">
        <v>4264.5513000000001</v>
      </c>
      <c r="L2808" s="2">
        <v>6625.2002000000002</v>
      </c>
      <c r="M2808" s="2">
        <v>0</v>
      </c>
      <c r="N2808" s="2">
        <v>0</v>
      </c>
      <c r="O2808" s="2">
        <v>0</v>
      </c>
      <c r="P2808" s="2">
        <v>-3.6664284999999998E-2</v>
      </c>
      <c r="Q2808" s="2">
        <v>-1487.0391</v>
      </c>
      <c r="R2808" s="2">
        <v>2.9015681999999998</v>
      </c>
      <c r="S2808" s="2">
        <v>76698.016000000003</v>
      </c>
      <c r="T2808" s="2">
        <v>-2.7590062E-4</v>
      </c>
    </row>
    <row r="2809" spans="1:20" x14ac:dyDescent="0.25">
      <c r="A2809" s="1">
        <v>2807</v>
      </c>
      <c r="B2809" s="2">
        <v>2023.1232278</v>
      </c>
      <c r="C2809" s="2">
        <v>89195.062000000005</v>
      </c>
      <c r="D2809" s="2">
        <v>73.410186999999993</v>
      </c>
      <c r="E2809" s="2">
        <v>130.64673999999999</v>
      </c>
      <c r="F2809" s="2">
        <v>6.8031926</v>
      </c>
      <c r="G2809" s="2">
        <v>0</v>
      </c>
      <c r="H2809" s="2">
        <v>1106.7422999999999</v>
      </c>
      <c r="I2809" s="2">
        <v>56.461803000000003</v>
      </c>
      <c r="J2809" s="2">
        <v>0</v>
      </c>
      <c r="K2809" s="2">
        <v>4140.0604999999996</v>
      </c>
      <c r="L2809" s="2">
        <v>6490.1000999999997</v>
      </c>
      <c r="M2809" s="2">
        <v>0</v>
      </c>
      <c r="N2809" s="2">
        <v>0</v>
      </c>
      <c r="O2809" s="2">
        <v>0</v>
      </c>
      <c r="P2809" s="2">
        <v>-3.3388395000000001E-2</v>
      </c>
      <c r="Q2809" s="2">
        <v>-1350.1875</v>
      </c>
      <c r="R2809" s="2">
        <v>2.868223</v>
      </c>
      <c r="S2809" s="2">
        <v>75347.827999999994</v>
      </c>
      <c r="T2809" s="2">
        <v>-2.8859296999999998E-4</v>
      </c>
    </row>
    <row r="2810" spans="1:20" x14ac:dyDescent="0.25">
      <c r="A2810" s="1">
        <v>2808</v>
      </c>
      <c r="B2810" s="2">
        <v>2023.1099610000001</v>
      </c>
      <c r="C2810" s="2">
        <v>88657.875</v>
      </c>
      <c r="D2810" s="2">
        <v>283.15359000000001</v>
      </c>
      <c r="E2810" s="2">
        <v>140.56931</v>
      </c>
      <c r="F2810" s="2">
        <v>17.989618</v>
      </c>
      <c r="G2810" s="2">
        <v>0</v>
      </c>
      <c r="H2810" s="2">
        <v>1106.3646000000001</v>
      </c>
      <c r="I2810" s="2">
        <v>55.707897000000003</v>
      </c>
      <c r="J2810" s="2">
        <v>0</v>
      </c>
      <c r="K2810" s="2">
        <v>4687.9785000000002</v>
      </c>
      <c r="L2810" s="2">
        <v>6436.3999000000003</v>
      </c>
      <c r="M2810" s="2">
        <v>0</v>
      </c>
      <c r="N2810" s="2">
        <v>0</v>
      </c>
      <c r="O2810" s="2">
        <v>0</v>
      </c>
      <c r="P2810" s="2">
        <v>-1.3207903E-2</v>
      </c>
      <c r="Q2810" s="2">
        <v>-537.1875</v>
      </c>
      <c r="R2810" s="2">
        <v>2.8549562000000002</v>
      </c>
      <c r="S2810" s="2">
        <v>74810.641000000003</v>
      </c>
      <c r="T2810" s="2">
        <v>-2.8595517999999999E-4</v>
      </c>
    </row>
    <row r="2811" spans="1:20" x14ac:dyDescent="0.25">
      <c r="A2811" s="1">
        <v>2809</v>
      </c>
      <c r="B2811" s="2">
        <v>2023.0853729999999</v>
      </c>
      <c r="C2811" s="2">
        <v>87662.266000000003</v>
      </c>
      <c r="D2811" s="2">
        <v>20.974339000000001</v>
      </c>
      <c r="E2811" s="2">
        <v>190.06967</v>
      </c>
      <c r="F2811" s="2">
        <v>11.460793000000001</v>
      </c>
      <c r="G2811" s="2">
        <v>0</v>
      </c>
      <c r="H2811" s="2">
        <v>1106.0081</v>
      </c>
      <c r="I2811" s="2">
        <v>54.790295</v>
      </c>
      <c r="J2811" s="2">
        <v>0</v>
      </c>
      <c r="K2811" s="2">
        <v>4447.7119000000002</v>
      </c>
      <c r="L2811" s="2">
        <v>6336.8999000000003</v>
      </c>
      <c r="M2811" s="2">
        <v>0</v>
      </c>
      <c r="N2811" s="2">
        <v>0</v>
      </c>
      <c r="O2811" s="2">
        <v>0</v>
      </c>
      <c r="P2811" s="2">
        <v>-2.4612365000000001E-2</v>
      </c>
      <c r="Q2811" s="2">
        <v>-995.60937999999999</v>
      </c>
      <c r="R2811" s="2">
        <v>2.830368</v>
      </c>
      <c r="S2811" s="2">
        <v>73815.031000000003</v>
      </c>
      <c r="T2811" s="2">
        <v>-2.7802071000000001E-4</v>
      </c>
    </row>
    <row r="2812" spans="1:20" x14ac:dyDescent="0.25">
      <c r="A2812" s="1">
        <v>2810</v>
      </c>
      <c r="B2812" s="2">
        <v>2023.0545042000001</v>
      </c>
      <c r="C2812" s="2">
        <v>86412.343999999997</v>
      </c>
      <c r="D2812" s="2">
        <v>0</v>
      </c>
      <c r="E2812" s="2">
        <v>263.46167000000003</v>
      </c>
      <c r="F2812" s="2">
        <v>7.9462137000000004</v>
      </c>
      <c r="G2812" s="2">
        <v>0</v>
      </c>
      <c r="H2812" s="2">
        <v>1105.6975</v>
      </c>
      <c r="I2812" s="2">
        <v>53.543056</v>
      </c>
      <c r="J2812" s="2">
        <v>0</v>
      </c>
      <c r="K2812" s="2">
        <v>4165.3402999999998</v>
      </c>
      <c r="L2812" s="2">
        <v>6211.8999000000003</v>
      </c>
      <c r="M2812" s="2">
        <v>0</v>
      </c>
      <c r="N2812" s="2">
        <v>0</v>
      </c>
      <c r="O2812" s="2">
        <v>0</v>
      </c>
      <c r="P2812" s="2">
        <v>-3.0822993999999999E-2</v>
      </c>
      <c r="Q2812" s="2">
        <v>-1249.9219000000001</v>
      </c>
      <c r="R2812" s="2">
        <v>2.7994992999999999</v>
      </c>
      <c r="S2812" s="2">
        <v>72565.108999999997</v>
      </c>
      <c r="T2812" s="2">
        <v>-2.9128967E-4</v>
      </c>
    </row>
    <row r="2813" spans="1:20" x14ac:dyDescent="0.25">
      <c r="A2813" s="1">
        <v>2811</v>
      </c>
      <c r="B2813" s="2">
        <v>2023.0200514000001</v>
      </c>
      <c r="C2813" s="2">
        <v>85017.312000000005</v>
      </c>
      <c r="D2813" s="2">
        <v>0</v>
      </c>
      <c r="E2813" s="2">
        <v>362.11095999999998</v>
      </c>
      <c r="F2813" s="2">
        <v>7.1988339000000003</v>
      </c>
      <c r="G2813" s="2">
        <v>0</v>
      </c>
      <c r="H2813" s="2">
        <v>1105.1549</v>
      </c>
      <c r="I2813" s="2">
        <v>52.119965000000001</v>
      </c>
      <c r="J2813" s="2">
        <v>0</v>
      </c>
      <c r="K2813" s="2">
        <v>3979.1291999999999</v>
      </c>
      <c r="L2813" s="2">
        <v>6072.2997999999998</v>
      </c>
      <c r="M2813" s="2">
        <v>0</v>
      </c>
      <c r="N2813" s="2">
        <v>0</v>
      </c>
      <c r="O2813" s="2">
        <v>0</v>
      </c>
      <c r="P2813" s="2">
        <v>-3.4391932E-2</v>
      </c>
      <c r="Q2813" s="2">
        <v>-1395.0311999999999</v>
      </c>
      <c r="R2813" s="2">
        <v>2.7650465999999998</v>
      </c>
      <c r="S2813" s="2">
        <v>71170.077999999994</v>
      </c>
      <c r="T2813" s="2">
        <v>-2.8462452000000001E-4</v>
      </c>
    </row>
    <row r="2814" spans="1:20" x14ac:dyDescent="0.25">
      <c r="A2814" s="1">
        <v>2812</v>
      </c>
      <c r="B2814" s="2">
        <v>2022.9824424999999</v>
      </c>
      <c r="C2814" s="2">
        <v>83494.468999999997</v>
      </c>
      <c r="D2814" s="2">
        <v>0</v>
      </c>
      <c r="E2814" s="2">
        <v>331.49248999999998</v>
      </c>
      <c r="F2814" s="2">
        <v>6.5443462999999999</v>
      </c>
      <c r="G2814" s="2">
        <v>0</v>
      </c>
      <c r="H2814" s="2">
        <v>1104.6760999999999</v>
      </c>
      <c r="I2814" s="2">
        <v>50.564266000000003</v>
      </c>
      <c r="J2814" s="2">
        <v>0</v>
      </c>
      <c r="K2814" s="2">
        <v>3668.0985999999998</v>
      </c>
      <c r="L2814" s="2">
        <v>5920.1000999999997</v>
      </c>
      <c r="M2814" s="2">
        <v>0</v>
      </c>
      <c r="N2814" s="2">
        <v>0</v>
      </c>
      <c r="O2814" s="2">
        <v>0</v>
      </c>
      <c r="P2814" s="2">
        <v>-3.7577066999999999E-2</v>
      </c>
      <c r="Q2814" s="2">
        <v>-1522.8438000000001</v>
      </c>
      <c r="R2814" s="2">
        <v>2.7274375000000002</v>
      </c>
      <c r="S2814" s="2">
        <v>69647.233999999997</v>
      </c>
      <c r="T2814" s="2">
        <v>-2.7837298999999999E-4</v>
      </c>
    </row>
    <row r="2815" spans="1:20" x14ac:dyDescent="0.25">
      <c r="A2815" s="1">
        <v>2813</v>
      </c>
      <c r="B2815" s="2">
        <v>2022.9441956000001</v>
      </c>
      <c r="C2815" s="2">
        <v>81945.804999999993</v>
      </c>
      <c r="D2815" s="2">
        <v>0</v>
      </c>
      <c r="E2815" s="2">
        <v>331.70116999999999</v>
      </c>
      <c r="F2815" s="2">
        <v>5.9680958000000004</v>
      </c>
      <c r="G2815" s="2">
        <v>0</v>
      </c>
      <c r="H2815" s="2">
        <v>1104.2114999999999</v>
      </c>
      <c r="I2815" s="2">
        <v>48.965449999999997</v>
      </c>
      <c r="J2815" s="2">
        <v>0</v>
      </c>
      <c r="K2815" s="2">
        <v>3487.0207999999998</v>
      </c>
      <c r="L2815" s="2">
        <v>5765.2002000000002</v>
      </c>
      <c r="M2815" s="2">
        <v>0</v>
      </c>
      <c r="N2815" s="2">
        <v>0</v>
      </c>
      <c r="O2815" s="2">
        <v>0</v>
      </c>
      <c r="P2815" s="2">
        <v>-3.8226254000000001E-2</v>
      </c>
      <c r="Q2815" s="2">
        <v>-1548.6641</v>
      </c>
      <c r="R2815" s="2">
        <v>2.6891905999999999</v>
      </c>
      <c r="S2815" s="2">
        <v>68098.570000000007</v>
      </c>
      <c r="T2815" s="2">
        <v>-2.7689224000000001E-4</v>
      </c>
    </row>
    <row r="2816" spans="1:20" x14ac:dyDescent="0.25">
      <c r="A2816" s="1">
        <v>2814</v>
      </c>
      <c r="B2816" s="2">
        <v>2022.9052947</v>
      </c>
      <c r="C2816" s="2">
        <v>80370.656000000003</v>
      </c>
      <c r="D2816" s="2">
        <v>0</v>
      </c>
      <c r="E2816" s="2">
        <v>387.58472</v>
      </c>
      <c r="F2816" s="2">
        <v>5.4582113999999997</v>
      </c>
      <c r="G2816" s="2">
        <v>0</v>
      </c>
      <c r="H2816" s="2">
        <v>1103.6765</v>
      </c>
      <c r="I2816" s="2">
        <v>47.349601999999997</v>
      </c>
      <c r="J2816" s="2">
        <v>0</v>
      </c>
      <c r="K2816" s="2">
        <v>3358.3469</v>
      </c>
      <c r="L2816" s="2">
        <v>5607.7002000000002</v>
      </c>
      <c r="M2816" s="2">
        <v>0</v>
      </c>
      <c r="N2816" s="2">
        <v>0</v>
      </c>
      <c r="O2816" s="2">
        <v>0</v>
      </c>
      <c r="P2816" s="2">
        <v>-3.8919214000000001E-2</v>
      </c>
      <c r="Q2816" s="2">
        <v>-1575.1484</v>
      </c>
      <c r="R2816" s="2">
        <v>2.6502897999999999</v>
      </c>
      <c r="S2816" s="2">
        <v>66523.422000000006</v>
      </c>
      <c r="T2816" s="2">
        <v>-2.6997815999999999E-4</v>
      </c>
    </row>
    <row r="2817" spans="1:20" x14ac:dyDescent="0.25">
      <c r="A2817" s="1">
        <v>2815</v>
      </c>
      <c r="B2817" s="2">
        <v>2022.8662042000001</v>
      </c>
      <c r="C2817" s="2">
        <v>78787.827999999994</v>
      </c>
      <c r="D2817" s="2">
        <v>0</v>
      </c>
      <c r="E2817" s="2">
        <v>431.29647999999997</v>
      </c>
      <c r="F2817" s="2">
        <v>5.0049919999999997</v>
      </c>
      <c r="G2817" s="2">
        <v>0</v>
      </c>
      <c r="H2817" s="2">
        <v>1103.0974000000001</v>
      </c>
      <c r="I2817" s="2">
        <v>45.731659000000001</v>
      </c>
      <c r="J2817" s="2">
        <v>0</v>
      </c>
      <c r="K2817" s="2">
        <v>3235.5010000000002</v>
      </c>
      <c r="L2817" s="2">
        <v>5449.3999000000003</v>
      </c>
      <c r="M2817" s="2">
        <v>0</v>
      </c>
      <c r="N2817" s="2">
        <v>0</v>
      </c>
      <c r="O2817" s="2">
        <v>0</v>
      </c>
      <c r="P2817" s="2">
        <v>-3.9069224E-2</v>
      </c>
      <c r="Q2817" s="2">
        <v>-1582.8280999999999</v>
      </c>
      <c r="R2817" s="2">
        <v>2.6111993999999998</v>
      </c>
      <c r="S2817" s="2">
        <v>64940.593999999997</v>
      </c>
      <c r="T2817" s="2">
        <v>-2.7251567000000001E-4</v>
      </c>
    </row>
    <row r="2818" spans="1:20" x14ac:dyDescent="0.25">
      <c r="A2818" s="1">
        <v>2816</v>
      </c>
      <c r="B2818" s="2">
        <v>2022.8278607</v>
      </c>
      <c r="C2818" s="2">
        <v>77235.25</v>
      </c>
      <c r="D2818" s="2">
        <v>0</v>
      </c>
      <c r="E2818" s="2">
        <v>450.17928999999998</v>
      </c>
      <c r="F2818" s="2">
        <v>4.6004490999999996</v>
      </c>
      <c r="G2818" s="2">
        <v>0</v>
      </c>
      <c r="H2818" s="2">
        <v>1102.5028</v>
      </c>
      <c r="I2818" s="2">
        <v>44.149146999999999</v>
      </c>
      <c r="J2818" s="2">
        <v>0</v>
      </c>
      <c r="K2818" s="2">
        <v>3128.7456000000002</v>
      </c>
      <c r="L2818" s="2">
        <v>5294.1000999999997</v>
      </c>
      <c r="M2818" s="2">
        <v>0</v>
      </c>
      <c r="N2818" s="2">
        <v>0</v>
      </c>
      <c r="O2818" s="2">
        <v>0</v>
      </c>
      <c r="P2818" s="2">
        <v>-3.8350213000000001E-2</v>
      </c>
      <c r="Q2818" s="2">
        <v>-1552.5780999999999</v>
      </c>
      <c r="R2818" s="2">
        <v>2.5728559</v>
      </c>
      <c r="S2818" s="2">
        <v>63388.016000000003</v>
      </c>
      <c r="T2818" s="2">
        <v>-2.7122605000000003E-4</v>
      </c>
    </row>
    <row r="2819" spans="1:20" x14ac:dyDescent="0.25">
      <c r="A2819" s="1">
        <v>2817</v>
      </c>
      <c r="B2819" s="2">
        <v>2022.7919468</v>
      </c>
      <c r="C2819" s="2">
        <v>75781.047000000006</v>
      </c>
      <c r="D2819" s="2">
        <v>0</v>
      </c>
      <c r="E2819" s="2">
        <v>412.91586000000001</v>
      </c>
      <c r="F2819" s="2">
        <v>4.2379569999999998</v>
      </c>
      <c r="G2819" s="2">
        <v>0</v>
      </c>
      <c r="H2819" s="2">
        <v>1101.9338</v>
      </c>
      <c r="I2819" s="2">
        <v>42.670349000000002</v>
      </c>
      <c r="J2819" s="2">
        <v>0</v>
      </c>
      <c r="K2819" s="2">
        <v>3043.9106000000002</v>
      </c>
      <c r="L2819" s="2">
        <v>5148.7002000000002</v>
      </c>
      <c r="M2819" s="2">
        <v>0</v>
      </c>
      <c r="N2819" s="2">
        <v>0</v>
      </c>
      <c r="O2819" s="2">
        <v>0</v>
      </c>
      <c r="P2819" s="2">
        <v>-3.5934079000000001E-2</v>
      </c>
      <c r="Q2819" s="2">
        <v>-1454.2030999999999</v>
      </c>
      <c r="R2819" s="2">
        <v>2.5369419999999998</v>
      </c>
      <c r="S2819" s="2">
        <v>61933.811999999998</v>
      </c>
      <c r="T2819" s="2">
        <v>-2.7513091E-4</v>
      </c>
    </row>
    <row r="2820" spans="1:20" x14ac:dyDescent="0.25">
      <c r="A2820" s="1">
        <v>2818</v>
      </c>
      <c r="B2820" s="2">
        <v>2022.7583067999999</v>
      </c>
      <c r="C2820" s="2">
        <v>74418.914000000004</v>
      </c>
      <c r="D2820" s="2">
        <v>20.974339000000001</v>
      </c>
      <c r="E2820" s="2">
        <v>419.24225000000001</v>
      </c>
      <c r="F2820" s="2">
        <v>3.9119785</v>
      </c>
      <c r="G2820" s="2">
        <v>0</v>
      </c>
      <c r="H2820" s="2">
        <v>1101.4025999999999</v>
      </c>
      <c r="I2820" s="2">
        <v>41.011139</v>
      </c>
      <c r="J2820" s="2">
        <v>0</v>
      </c>
      <c r="K2820" s="2">
        <v>2984.3357000000001</v>
      </c>
      <c r="L2820" s="2">
        <v>5012.5</v>
      </c>
      <c r="M2820" s="2">
        <v>0</v>
      </c>
      <c r="N2820" s="2">
        <v>0</v>
      </c>
      <c r="O2820" s="2">
        <v>0</v>
      </c>
      <c r="P2820" s="2">
        <v>-3.3685400999999997E-2</v>
      </c>
      <c r="Q2820" s="2">
        <v>-1362.1328000000001</v>
      </c>
      <c r="R2820" s="2">
        <v>2.5033018999999999</v>
      </c>
      <c r="S2820" s="2">
        <v>60571.68</v>
      </c>
      <c r="T2820" s="2">
        <v>-2.7044248E-4</v>
      </c>
    </row>
    <row r="2821" spans="1:20" x14ac:dyDescent="0.25">
      <c r="A2821" s="1">
        <v>2819</v>
      </c>
      <c r="B2821" s="2">
        <v>2022.7228484</v>
      </c>
      <c r="C2821" s="2">
        <v>72983.156000000003</v>
      </c>
      <c r="D2821" s="2">
        <v>0</v>
      </c>
      <c r="E2821" s="2">
        <v>463.00326999999999</v>
      </c>
      <c r="F2821" s="2">
        <v>3.6178629</v>
      </c>
      <c r="G2821" s="2">
        <v>0</v>
      </c>
      <c r="H2821" s="2">
        <v>1100.9725000000001</v>
      </c>
      <c r="I2821" s="2">
        <v>38.746769</v>
      </c>
      <c r="J2821" s="2">
        <v>0</v>
      </c>
      <c r="K2821" s="2">
        <v>2830.3022000000001</v>
      </c>
      <c r="L2821" s="2">
        <v>4868.8999000000003</v>
      </c>
      <c r="M2821" s="2">
        <v>0</v>
      </c>
      <c r="N2821" s="2">
        <v>0</v>
      </c>
      <c r="O2821" s="2">
        <v>0</v>
      </c>
      <c r="P2821" s="2">
        <v>-3.5452369999999997E-2</v>
      </c>
      <c r="Q2821" s="2">
        <v>-1435.7578000000001</v>
      </c>
      <c r="R2821" s="2">
        <v>2.4678434999999999</v>
      </c>
      <c r="S2821" s="2">
        <v>59135.921999999999</v>
      </c>
      <c r="T2821" s="2">
        <v>-2.7094875000000001E-4</v>
      </c>
    </row>
    <row r="2822" spans="1:20" x14ac:dyDescent="0.25">
      <c r="A2822" s="1">
        <v>2820</v>
      </c>
      <c r="B2822" s="2">
        <v>2022.6918068</v>
      </c>
      <c r="C2822" s="2">
        <v>71726.241999999998</v>
      </c>
      <c r="D2822" s="2">
        <v>136.33319</v>
      </c>
      <c r="E2822" s="2">
        <v>481.81923999999998</v>
      </c>
      <c r="F2822" s="2">
        <v>6.2840018000000004</v>
      </c>
      <c r="G2822" s="2">
        <v>0</v>
      </c>
      <c r="H2822" s="2">
        <v>1100.4862000000001</v>
      </c>
      <c r="I2822" s="2">
        <v>36.688975999999997</v>
      </c>
      <c r="J2822" s="2">
        <v>0</v>
      </c>
      <c r="K2822" s="2">
        <v>2761.6898999999999</v>
      </c>
      <c r="L2822" s="2">
        <v>4743.2002000000002</v>
      </c>
      <c r="M2822" s="2">
        <v>0</v>
      </c>
      <c r="N2822" s="2">
        <v>0</v>
      </c>
      <c r="O2822" s="2">
        <v>0</v>
      </c>
      <c r="P2822" s="2">
        <v>-3.1093551000000001E-2</v>
      </c>
      <c r="Q2822" s="2">
        <v>-1256.9141</v>
      </c>
      <c r="R2822" s="2">
        <v>2.4368018999999999</v>
      </c>
      <c r="S2822" s="2">
        <v>57879.008000000002</v>
      </c>
      <c r="T2822" s="2">
        <v>-2.6892664E-4</v>
      </c>
    </row>
    <row r="2823" spans="1:20" x14ac:dyDescent="0.25">
      <c r="A2823" s="1">
        <v>2821</v>
      </c>
      <c r="B2823" s="2">
        <v>2022.6506655999999</v>
      </c>
      <c r="C2823" s="2">
        <v>70060.375</v>
      </c>
      <c r="D2823" s="2">
        <v>0</v>
      </c>
      <c r="E2823" s="2">
        <v>525.75323000000003</v>
      </c>
      <c r="F2823" s="2">
        <v>3.7830086000000001</v>
      </c>
      <c r="G2823" s="2">
        <v>0</v>
      </c>
      <c r="H2823" s="2">
        <v>1100.175</v>
      </c>
      <c r="I2823" s="2">
        <v>34.215626</v>
      </c>
      <c r="J2823" s="2">
        <v>0</v>
      </c>
      <c r="K2823" s="2">
        <v>2366.8456999999999</v>
      </c>
      <c r="L2823" s="2">
        <v>4576.7002000000002</v>
      </c>
      <c r="M2823" s="2">
        <v>0</v>
      </c>
      <c r="N2823" s="2">
        <v>0</v>
      </c>
      <c r="O2823" s="2">
        <v>0</v>
      </c>
      <c r="P2823" s="2">
        <v>-4.1106882999999997E-2</v>
      </c>
      <c r="Q2823" s="2">
        <v>-1665.8671999999999</v>
      </c>
      <c r="R2823" s="2">
        <v>2.3956605999999998</v>
      </c>
      <c r="S2823" s="2">
        <v>56213.141000000003</v>
      </c>
      <c r="T2823" s="2">
        <v>-2.6482440000000001E-4</v>
      </c>
    </row>
    <row r="2824" spans="1:20" x14ac:dyDescent="0.25">
      <c r="A2824" s="1">
        <v>2822</v>
      </c>
      <c r="B2824" s="2">
        <v>2022.6050405000001</v>
      </c>
      <c r="C2824" s="2">
        <v>68212.960999999996</v>
      </c>
      <c r="D2824" s="2">
        <v>0</v>
      </c>
      <c r="E2824" s="2">
        <v>488.05261000000002</v>
      </c>
      <c r="F2824" s="2">
        <v>3.5012368999999999</v>
      </c>
      <c r="G2824" s="2">
        <v>0</v>
      </c>
      <c r="H2824" s="2">
        <v>1099.9788000000001</v>
      </c>
      <c r="I2824" s="2">
        <v>31.374078999999998</v>
      </c>
      <c r="J2824" s="2">
        <v>0</v>
      </c>
      <c r="K2824" s="2">
        <v>1960.4265</v>
      </c>
      <c r="L2824" s="2">
        <v>4391.8999000000003</v>
      </c>
      <c r="M2824" s="2">
        <v>0</v>
      </c>
      <c r="N2824" s="2">
        <v>0</v>
      </c>
      <c r="O2824" s="2">
        <v>0</v>
      </c>
      <c r="P2824" s="2">
        <v>-4.5594241000000001E-2</v>
      </c>
      <c r="Q2824" s="2">
        <v>-1847.4141</v>
      </c>
      <c r="R2824" s="2">
        <v>2.3500356999999998</v>
      </c>
      <c r="S2824" s="2">
        <v>54365.726999999999</v>
      </c>
      <c r="T2824" s="2">
        <v>-2.6608746999999999E-4</v>
      </c>
    </row>
    <row r="2825" spans="1:20" x14ac:dyDescent="0.25">
      <c r="A2825" s="1">
        <v>2823</v>
      </c>
      <c r="B2825" s="2">
        <v>2022.5551409</v>
      </c>
      <c r="C2825" s="2">
        <v>66192.452999999994</v>
      </c>
      <c r="D2825" s="2">
        <v>41.948677000000004</v>
      </c>
      <c r="E2825" s="2">
        <v>487.97942999999998</v>
      </c>
      <c r="F2825" s="2">
        <v>3.2459042</v>
      </c>
      <c r="G2825" s="2">
        <v>0</v>
      </c>
      <c r="H2825" s="2">
        <v>1099.8779</v>
      </c>
      <c r="I2825" s="2">
        <v>28.272359999999999</v>
      </c>
      <c r="J2825" s="2">
        <v>0</v>
      </c>
      <c r="K2825" s="2">
        <v>1540.5741</v>
      </c>
      <c r="L2825" s="2">
        <v>4189.8999000000003</v>
      </c>
      <c r="M2825" s="2">
        <v>0</v>
      </c>
      <c r="N2825" s="2">
        <v>0</v>
      </c>
      <c r="O2825" s="2">
        <v>0</v>
      </c>
      <c r="P2825" s="2">
        <v>-4.9839616000000003E-2</v>
      </c>
      <c r="Q2825" s="2">
        <v>-2020.5078000000001</v>
      </c>
      <c r="R2825" s="2">
        <v>2.3001361</v>
      </c>
      <c r="S2825" s="2">
        <v>52345.218999999997</v>
      </c>
      <c r="T2825" s="2">
        <v>-2.6496187999999998E-4</v>
      </c>
    </row>
    <row r="2826" spans="1:20" x14ac:dyDescent="0.25">
      <c r="A2826" s="1">
        <v>2824</v>
      </c>
      <c r="B2826" s="2">
        <v>2022.5093675000001</v>
      </c>
      <c r="C2826" s="2">
        <v>64339.031000000003</v>
      </c>
      <c r="D2826" s="2">
        <v>0</v>
      </c>
      <c r="E2826" s="2">
        <v>481.60534999999999</v>
      </c>
      <c r="F2826" s="2">
        <v>3.0138836000000002</v>
      </c>
      <c r="G2826" s="2">
        <v>0</v>
      </c>
      <c r="H2826" s="2">
        <v>1099.8148000000001</v>
      </c>
      <c r="I2826" s="2">
        <v>25.334150000000001</v>
      </c>
      <c r="J2826" s="2">
        <v>0</v>
      </c>
      <c r="K2826" s="2">
        <v>1555.1874</v>
      </c>
      <c r="L2826" s="2">
        <v>4004.5</v>
      </c>
      <c r="M2826" s="2">
        <v>0</v>
      </c>
      <c r="N2826" s="2">
        <v>0</v>
      </c>
      <c r="O2826" s="2">
        <v>0</v>
      </c>
      <c r="P2826" s="2">
        <v>-4.5808243999999998E-2</v>
      </c>
      <c r="Q2826" s="2">
        <v>-1853.4219000000001</v>
      </c>
      <c r="R2826" s="2">
        <v>2.2543625999999999</v>
      </c>
      <c r="S2826" s="2">
        <v>50491.796999999999</v>
      </c>
      <c r="T2826" s="2">
        <v>-2.6183868999999998E-4</v>
      </c>
    </row>
    <row r="2827" spans="1:20" x14ac:dyDescent="0.25">
      <c r="A2827" s="1">
        <v>2825</v>
      </c>
      <c r="B2827" s="2">
        <v>2022.4571708999999</v>
      </c>
      <c r="C2827" s="2">
        <v>62225.516000000003</v>
      </c>
      <c r="D2827" s="2">
        <v>0</v>
      </c>
      <c r="E2827" s="2">
        <v>537.92876999999999</v>
      </c>
      <c r="F2827" s="2">
        <v>2.8024995000000001</v>
      </c>
      <c r="G2827" s="2">
        <v>0</v>
      </c>
      <c r="H2827" s="2">
        <v>1099.8240000000001</v>
      </c>
      <c r="I2827" s="2">
        <v>22.173615999999999</v>
      </c>
      <c r="J2827" s="2">
        <v>0</v>
      </c>
      <c r="K2827" s="2">
        <v>1137.1628000000001</v>
      </c>
      <c r="L2827" s="2">
        <v>3793.2</v>
      </c>
      <c r="M2827" s="2">
        <v>0</v>
      </c>
      <c r="N2827" s="2">
        <v>0</v>
      </c>
      <c r="O2827" s="2">
        <v>0</v>
      </c>
      <c r="P2827" s="2">
        <v>-5.2228533000000001E-2</v>
      </c>
      <c r="Q2827" s="2">
        <v>-2113.5156000000002</v>
      </c>
      <c r="R2827" s="2">
        <v>2.2021660999999999</v>
      </c>
      <c r="S2827" s="2">
        <v>48378.281000000003</v>
      </c>
      <c r="T2827" s="2">
        <v>-2.6725573E-4</v>
      </c>
    </row>
    <row r="2828" spans="1:20" x14ac:dyDescent="0.25">
      <c r="A2828" s="1">
        <v>2826</v>
      </c>
      <c r="B2828" s="2">
        <v>2022.4201975000001</v>
      </c>
      <c r="C2828" s="2">
        <v>60728.413999999997</v>
      </c>
      <c r="D2828" s="2">
        <v>314.61507999999998</v>
      </c>
      <c r="E2828" s="2">
        <v>518.87634000000003</v>
      </c>
      <c r="F2828" s="2">
        <v>11.296073</v>
      </c>
      <c r="G2828" s="2">
        <v>0</v>
      </c>
      <c r="H2828" s="2">
        <v>1100.3163</v>
      </c>
      <c r="I2828" s="2">
        <v>19.542836999999999</v>
      </c>
      <c r="J2828" s="2">
        <v>0</v>
      </c>
      <c r="K2828" s="2">
        <v>1258.5908999999999</v>
      </c>
      <c r="L2828" s="2">
        <v>3643.5</v>
      </c>
      <c r="M2828" s="2">
        <v>0</v>
      </c>
      <c r="N2828" s="2">
        <v>0</v>
      </c>
      <c r="O2828" s="2">
        <v>0</v>
      </c>
      <c r="P2828" s="2">
        <v>-3.6955789000000003E-2</v>
      </c>
      <c r="Q2828" s="2">
        <v>-1497.1016</v>
      </c>
      <c r="R2828" s="2">
        <v>2.1651926000000001</v>
      </c>
      <c r="S2828" s="2">
        <v>46881.18</v>
      </c>
      <c r="T2828" s="2">
        <v>-2.5609077000000001E-4</v>
      </c>
    </row>
    <row r="2829" spans="1:20" x14ac:dyDescent="0.25">
      <c r="A2829" s="1">
        <v>2827</v>
      </c>
      <c r="B2829" s="2">
        <v>2022.3822906</v>
      </c>
      <c r="C2829" s="2">
        <v>59193.512000000002</v>
      </c>
      <c r="D2829" s="2">
        <v>0</v>
      </c>
      <c r="E2829" s="2">
        <v>431.12601000000001</v>
      </c>
      <c r="F2829" s="2">
        <v>4.5036215999999998</v>
      </c>
      <c r="G2829" s="2">
        <v>0</v>
      </c>
      <c r="H2829" s="2">
        <v>1100.8347000000001</v>
      </c>
      <c r="I2829" s="2">
        <v>17.138801999999998</v>
      </c>
      <c r="J2829" s="2">
        <v>0</v>
      </c>
      <c r="K2829" s="2">
        <v>1298.0233000000001</v>
      </c>
      <c r="L2829" s="2">
        <v>3490</v>
      </c>
      <c r="M2829" s="2">
        <v>0</v>
      </c>
      <c r="N2829" s="2">
        <v>0</v>
      </c>
      <c r="O2829" s="2">
        <v>0</v>
      </c>
      <c r="P2829" s="2">
        <v>-3.7875424999999997E-2</v>
      </c>
      <c r="Q2829" s="2">
        <v>-1534.9023</v>
      </c>
      <c r="R2829" s="2">
        <v>2.1272856999999998</v>
      </c>
      <c r="S2829" s="2">
        <v>45346.277000000002</v>
      </c>
      <c r="T2829" s="2">
        <v>-2.5847609999999998E-4</v>
      </c>
    </row>
    <row r="2830" spans="1:20" x14ac:dyDescent="0.25">
      <c r="A2830" s="1">
        <v>2828</v>
      </c>
      <c r="B2830" s="2">
        <v>2022.3483214</v>
      </c>
      <c r="C2830" s="2">
        <v>57818.055</v>
      </c>
      <c r="D2830" s="2">
        <v>0</v>
      </c>
      <c r="E2830" s="2">
        <v>387.40640000000002</v>
      </c>
      <c r="F2830" s="2">
        <v>4.1509938000000002</v>
      </c>
      <c r="G2830" s="2">
        <v>0</v>
      </c>
      <c r="H2830" s="2">
        <v>1101.5349000000001</v>
      </c>
      <c r="I2830" s="2">
        <v>15.232086000000001</v>
      </c>
      <c r="J2830" s="2">
        <v>0</v>
      </c>
      <c r="K2830" s="2">
        <v>1273.8932</v>
      </c>
      <c r="L2830" s="2">
        <v>3352.3998999999999</v>
      </c>
      <c r="M2830" s="2">
        <v>0</v>
      </c>
      <c r="N2830" s="2">
        <v>0</v>
      </c>
      <c r="O2830" s="2">
        <v>0</v>
      </c>
      <c r="P2830" s="2">
        <v>-3.4002837000000001E-2</v>
      </c>
      <c r="Q2830" s="2">
        <v>-1375.4570000000001</v>
      </c>
      <c r="R2830" s="2">
        <v>2.0933166000000001</v>
      </c>
      <c r="S2830" s="2">
        <v>43970.82</v>
      </c>
      <c r="T2830" s="2">
        <v>-2.5090825999999998E-4</v>
      </c>
    </row>
    <row r="2831" spans="1:20" x14ac:dyDescent="0.25">
      <c r="A2831" s="1">
        <v>2829</v>
      </c>
      <c r="B2831" s="2">
        <v>2022.3190703</v>
      </c>
      <c r="C2831" s="2">
        <v>56633.637000000002</v>
      </c>
      <c r="D2831" s="2">
        <v>0</v>
      </c>
      <c r="E2831" s="2">
        <v>362.40600999999998</v>
      </c>
      <c r="F2831" s="2">
        <v>3.8336089000000002</v>
      </c>
      <c r="G2831" s="2">
        <v>0</v>
      </c>
      <c r="H2831" s="2">
        <v>1102.3613</v>
      </c>
      <c r="I2831" s="2">
        <v>13.933028</v>
      </c>
      <c r="J2831" s="2">
        <v>0</v>
      </c>
      <c r="K2831" s="2">
        <v>1319.7285999999999</v>
      </c>
      <c r="L2831" s="2">
        <v>3234</v>
      </c>
      <c r="M2831" s="2">
        <v>0</v>
      </c>
      <c r="N2831" s="2">
        <v>0</v>
      </c>
      <c r="O2831" s="2">
        <v>0</v>
      </c>
      <c r="P2831" s="2">
        <v>-2.919629E-2</v>
      </c>
      <c r="Q2831" s="2">
        <v>-1184.4179999999999</v>
      </c>
      <c r="R2831" s="2">
        <v>2.0640654999999999</v>
      </c>
      <c r="S2831" s="2">
        <v>42786.402000000002</v>
      </c>
      <c r="T2831" s="2">
        <v>-2.5872208000000003E-4</v>
      </c>
    </row>
    <row r="2832" spans="1:20" x14ac:dyDescent="0.25">
      <c r="A2832" s="1">
        <v>2830</v>
      </c>
      <c r="B2832" s="2">
        <v>2022.2916273000001</v>
      </c>
      <c r="C2832" s="2">
        <v>55522.434000000001</v>
      </c>
      <c r="D2832" s="2">
        <v>0</v>
      </c>
      <c r="E2832" s="2">
        <v>355.97726</v>
      </c>
      <c r="F2832" s="2">
        <v>3.5470138000000002</v>
      </c>
      <c r="G2832" s="2">
        <v>0</v>
      </c>
      <c r="H2832" s="2">
        <v>1102.9095</v>
      </c>
      <c r="I2832" s="2">
        <v>0</v>
      </c>
      <c r="J2832" s="2">
        <v>12.742213</v>
      </c>
      <c r="K2832" s="2">
        <v>1273.9597000000001</v>
      </c>
      <c r="L2832" s="2">
        <v>3122.8998999999999</v>
      </c>
      <c r="M2832" s="2">
        <v>0</v>
      </c>
      <c r="N2832" s="2">
        <v>0</v>
      </c>
      <c r="O2832" s="2">
        <v>0</v>
      </c>
      <c r="P2832" s="2">
        <v>-2.7464460999999999E-2</v>
      </c>
      <c r="Q2832" s="2">
        <v>-1111.2030999999999</v>
      </c>
      <c r="R2832" s="2">
        <v>2.0366225</v>
      </c>
      <c r="S2832" s="2">
        <v>41675.199000000001</v>
      </c>
      <c r="T2832" s="2">
        <v>-2.604498E-4</v>
      </c>
    </row>
    <row r="2833" spans="1:20" x14ac:dyDescent="0.25">
      <c r="A2833" s="1">
        <v>2831</v>
      </c>
      <c r="B2833" s="2">
        <v>2022.2652937</v>
      </c>
      <c r="C2833" s="2">
        <v>54456.152000000002</v>
      </c>
      <c r="D2833" s="2">
        <v>0</v>
      </c>
      <c r="E2833" s="2">
        <v>398.98523</v>
      </c>
      <c r="F2833" s="2">
        <v>3.2874365000000001</v>
      </c>
      <c r="G2833" s="2">
        <v>0</v>
      </c>
      <c r="H2833" s="2">
        <v>1103.3423</v>
      </c>
      <c r="I2833" s="2">
        <v>0</v>
      </c>
      <c r="J2833" s="2">
        <v>11.606213</v>
      </c>
      <c r="K2833" s="2">
        <v>1253.8774000000001</v>
      </c>
      <c r="L2833" s="2">
        <v>3016.2</v>
      </c>
      <c r="M2833" s="2">
        <v>0</v>
      </c>
      <c r="N2833" s="2">
        <v>0</v>
      </c>
      <c r="O2833" s="2">
        <v>0</v>
      </c>
      <c r="P2833" s="2">
        <v>-2.6332266999999999E-2</v>
      </c>
      <c r="Q2833" s="2">
        <v>-1066.2811999999999</v>
      </c>
      <c r="R2833" s="2">
        <v>2.0102886999999998</v>
      </c>
      <c r="S2833" s="2">
        <v>40608.917999999998</v>
      </c>
      <c r="T2833" s="2">
        <v>-2.6419167999999999E-4</v>
      </c>
    </row>
    <row r="2834" spans="1:20" x14ac:dyDescent="0.25">
      <c r="A2834" s="1">
        <v>2832</v>
      </c>
      <c r="B2834" s="2">
        <v>2022.264013</v>
      </c>
      <c r="C2834" s="2">
        <v>54404.292999999998</v>
      </c>
      <c r="D2834" s="2">
        <v>0</v>
      </c>
      <c r="E2834" s="2">
        <v>103.26788999999999</v>
      </c>
      <c r="F2834" s="2">
        <v>3.0516670000000001</v>
      </c>
      <c r="G2834" s="2">
        <v>0</v>
      </c>
      <c r="H2834" s="2">
        <v>1102.8152</v>
      </c>
      <c r="I2834" s="2">
        <v>0</v>
      </c>
      <c r="J2834" s="2">
        <v>11.284169</v>
      </c>
      <c r="K2834" s="2">
        <v>1967.9286</v>
      </c>
      <c r="L2834" s="2">
        <v>3011.1001000000001</v>
      </c>
      <c r="M2834" s="2">
        <v>0</v>
      </c>
      <c r="N2834" s="2">
        <v>0</v>
      </c>
      <c r="O2834" s="2">
        <v>0</v>
      </c>
      <c r="P2834" s="2">
        <v>-1.2457608999999999E-3</v>
      </c>
      <c r="Q2834" s="2">
        <v>-51.859375</v>
      </c>
      <c r="R2834" s="2">
        <v>2.0090081999999998</v>
      </c>
      <c r="S2834" s="2">
        <v>40557.059000000001</v>
      </c>
      <c r="T2834" s="2">
        <v>-2.6448115E-4</v>
      </c>
    </row>
    <row r="2835" spans="1:20" x14ac:dyDescent="0.25">
      <c r="A2835" s="1">
        <v>2833</v>
      </c>
      <c r="B2835" s="2">
        <v>2022.2652728</v>
      </c>
      <c r="C2835" s="2">
        <v>54455.305</v>
      </c>
      <c r="D2835" s="2">
        <v>0</v>
      </c>
      <c r="E2835" s="2">
        <v>103.17242</v>
      </c>
      <c r="F2835" s="2">
        <v>2.8369596000000001</v>
      </c>
      <c r="G2835" s="2">
        <v>0</v>
      </c>
      <c r="H2835" s="2">
        <v>1101.8695</v>
      </c>
      <c r="I2835" s="2">
        <v>0</v>
      </c>
      <c r="J2835" s="2">
        <v>11.310835000000001</v>
      </c>
      <c r="K2835" s="2">
        <v>2076.9856</v>
      </c>
      <c r="L2835" s="2">
        <v>3016.2</v>
      </c>
      <c r="M2835" s="2">
        <v>0</v>
      </c>
      <c r="N2835" s="2">
        <v>0</v>
      </c>
      <c r="O2835" s="2">
        <v>0</v>
      </c>
      <c r="P2835" s="2">
        <v>1.2346906999999999E-3</v>
      </c>
      <c r="Q2835" s="2">
        <v>51.011718999999999</v>
      </c>
      <c r="R2835" s="2">
        <v>2.0102679999999999</v>
      </c>
      <c r="S2835" s="2">
        <v>40608.07</v>
      </c>
      <c r="T2835" s="2">
        <v>-2.7104210999999998E-4</v>
      </c>
    </row>
    <row r="2836" spans="1:20" x14ac:dyDescent="0.25">
      <c r="A2836" s="1">
        <v>2834</v>
      </c>
      <c r="B2836" s="2">
        <v>2022.2680041000001</v>
      </c>
      <c r="C2836" s="2">
        <v>54565.898000000001</v>
      </c>
      <c r="D2836" s="2">
        <v>0</v>
      </c>
      <c r="E2836" s="2">
        <v>100.00649</v>
      </c>
      <c r="F2836" s="2">
        <v>2.6409511999999999</v>
      </c>
      <c r="G2836" s="2">
        <v>0</v>
      </c>
      <c r="H2836" s="2">
        <v>1100.8707999999999</v>
      </c>
      <c r="I2836" s="2">
        <v>0</v>
      </c>
      <c r="J2836" s="2">
        <v>11.411728</v>
      </c>
      <c r="K2836" s="2">
        <v>2145.7013999999999</v>
      </c>
      <c r="L2836" s="2">
        <v>3027.2</v>
      </c>
      <c r="M2836" s="2">
        <v>0</v>
      </c>
      <c r="N2836" s="2">
        <v>0</v>
      </c>
      <c r="O2836" s="2">
        <v>0</v>
      </c>
      <c r="P2836" s="2">
        <v>2.7453168000000001E-3</v>
      </c>
      <c r="Q2836" s="2">
        <v>110.59375</v>
      </c>
      <c r="R2836" s="2">
        <v>2.0129993000000002</v>
      </c>
      <c r="S2836" s="2">
        <v>40718.663999999997</v>
      </c>
      <c r="T2836" s="2">
        <v>-2.6795105000000001E-4</v>
      </c>
    </row>
    <row r="2837" spans="1:20" x14ac:dyDescent="0.25">
      <c r="A2837" s="1">
        <v>2835</v>
      </c>
      <c r="B2837" s="2">
        <v>2022.2719021</v>
      </c>
      <c r="C2837" s="2">
        <v>54723.733999999997</v>
      </c>
      <c r="D2837" s="2">
        <v>0</v>
      </c>
      <c r="E2837" s="2">
        <v>96.842606000000004</v>
      </c>
      <c r="F2837" s="2">
        <v>2.4616034</v>
      </c>
      <c r="G2837" s="2">
        <v>0</v>
      </c>
      <c r="H2837" s="2">
        <v>1099.8284000000001</v>
      </c>
      <c r="I2837" s="2">
        <v>0</v>
      </c>
      <c r="J2837" s="2">
        <v>11.56568</v>
      </c>
      <c r="K2837" s="2">
        <v>2206.9542999999999</v>
      </c>
      <c r="L2837" s="2">
        <v>3043</v>
      </c>
      <c r="M2837" s="2">
        <v>0</v>
      </c>
      <c r="N2837" s="2">
        <v>0</v>
      </c>
      <c r="O2837" s="2">
        <v>0</v>
      </c>
      <c r="P2837" s="2">
        <v>3.9577880000000003E-3</v>
      </c>
      <c r="Q2837" s="2">
        <v>157.83593999999999</v>
      </c>
      <c r="R2837" s="2">
        <v>2.0168971999999998</v>
      </c>
      <c r="S2837" s="2">
        <v>40876.5</v>
      </c>
      <c r="T2837" s="2">
        <v>-2.6320473999999998E-4</v>
      </c>
    </row>
    <row r="2838" spans="1:20" x14ac:dyDescent="0.25">
      <c r="A2838" s="1">
        <v>2836</v>
      </c>
      <c r="B2838" s="2">
        <v>2022.2759635</v>
      </c>
      <c r="C2838" s="2">
        <v>54888.184000000001</v>
      </c>
      <c r="D2838" s="2">
        <v>0</v>
      </c>
      <c r="E2838" s="2">
        <v>98.256400999999997</v>
      </c>
      <c r="F2838" s="2">
        <v>2.2971474999999999</v>
      </c>
      <c r="G2838" s="2">
        <v>0</v>
      </c>
      <c r="H2838" s="2">
        <v>1098.7855</v>
      </c>
      <c r="I2838" s="2">
        <v>0</v>
      </c>
      <c r="J2838" s="2">
        <v>11.737311999999999</v>
      </c>
      <c r="K2838" s="2">
        <v>2232.7602999999999</v>
      </c>
      <c r="L2838" s="2">
        <v>3059.3998999999999</v>
      </c>
      <c r="M2838" s="2">
        <v>0</v>
      </c>
      <c r="N2838" s="2">
        <v>0</v>
      </c>
      <c r="O2838" s="2">
        <v>0</v>
      </c>
      <c r="P2838" s="2">
        <v>4.1128824999999997E-3</v>
      </c>
      <c r="Q2838" s="2">
        <v>164.44922</v>
      </c>
      <c r="R2838" s="2">
        <v>2.0209587</v>
      </c>
      <c r="S2838" s="2">
        <v>41040.949000000001</v>
      </c>
      <c r="T2838" s="2">
        <v>-2.7290318E-4</v>
      </c>
    </row>
    <row r="2839" spans="1:20" x14ac:dyDescent="0.25">
      <c r="A2839" s="1">
        <v>2837</v>
      </c>
      <c r="B2839" s="2">
        <v>2022.280802</v>
      </c>
      <c r="C2839" s="2">
        <v>55084.101999999999</v>
      </c>
      <c r="D2839" s="2">
        <v>0</v>
      </c>
      <c r="E2839" s="2">
        <v>92.044417999999993</v>
      </c>
      <c r="F2839" s="2">
        <v>2.1460431</v>
      </c>
      <c r="G2839" s="2">
        <v>0</v>
      </c>
      <c r="H2839" s="2">
        <v>1097.8308</v>
      </c>
      <c r="I2839" s="2">
        <v>9.8294608000000006E-2</v>
      </c>
      <c r="J2839" s="2">
        <v>11.93557</v>
      </c>
      <c r="K2839" s="2">
        <v>2279.0189999999998</v>
      </c>
      <c r="L2839" s="2">
        <v>3079</v>
      </c>
      <c r="M2839" s="2">
        <v>0</v>
      </c>
      <c r="N2839" s="2">
        <v>0</v>
      </c>
      <c r="O2839" s="2">
        <v>0</v>
      </c>
      <c r="P2839" s="2">
        <v>4.8009925999999998E-3</v>
      </c>
      <c r="Q2839" s="2">
        <v>195.91797</v>
      </c>
      <c r="R2839" s="2">
        <v>2.0257971000000001</v>
      </c>
      <c r="S2839" s="2">
        <v>41236.866999999998</v>
      </c>
      <c r="T2839" s="2">
        <v>-2.7270391E-4</v>
      </c>
    </row>
    <row r="2840" spans="1:20" x14ac:dyDescent="0.25">
      <c r="A2840" s="1">
        <v>2838</v>
      </c>
      <c r="B2840" s="2">
        <v>2022.2853098999999</v>
      </c>
      <c r="C2840" s="2">
        <v>55266.633000000002</v>
      </c>
      <c r="D2840" s="2">
        <v>0</v>
      </c>
      <c r="E2840" s="2">
        <v>102.57698000000001</v>
      </c>
      <c r="F2840" s="2">
        <v>2.0069439</v>
      </c>
      <c r="G2840" s="2">
        <v>0</v>
      </c>
      <c r="H2840" s="2">
        <v>1097.1392000000001</v>
      </c>
      <c r="I2840" s="2">
        <v>0.44323432000000001</v>
      </c>
      <c r="J2840" s="2">
        <v>12.131536000000001</v>
      </c>
      <c r="K2840" s="2">
        <v>2295.8371999999999</v>
      </c>
      <c r="L2840" s="2">
        <v>3097.3</v>
      </c>
      <c r="M2840" s="2">
        <v>0</v>
      </c>
      <c r="N2840" s="2">
        <v>0</v>
      </c>
      <c r="O2840" s="2">
        <v>0</v>
      </c>
      <c r="P2840" s="2">
        <v>4.5481584999999998E-3</v>
      </c>
      <c r="Q2840" s="2">
        <v>182.53125</v>
      </c>
      <c r="R2840" s="2">
        <v>2.0303049</v>
      </c>
      <c r="S2840" s="2">
        <v>41419.398000000001</v>
      </c>
      <c r="T2840" s="2">
        <v>-2.6947627E-4</v>
      </c>
    </row>
    <row r="2841" spans="1:20" x14ac:dyDescent="0.25">
      <c r="A2841" s="1">
        <v>2839</v>
      </c>
      <c r="B2841" s="2">
        <v>2022.2892277000001</v>
      </c>
      <c r="C2841" s="2">
        <v>55425.273000000001</v>
      </c>
      <c r="D2841" s="2">
        <v>0</v>
      </c>
      <c r="E2841" s="2">
        <v>108.53133</v>
      </c>
      <c r="F2841" s="2">
        <v>1.8786689000000001</v>
      </c>
      <c r="G2841" s="2">
        <v>0</v>
      </c>
      <c r="H2841" s="2">
        <v>1096.4694999999999</v>
      </c>
      <c r="I2841" s="2">
        <v>0.76457958999999998</v>
      </c>
      <c r="J2841" s="2">
        <v>12.305084000000001</v>
      </c>
      <c r="K2841" s="2">
        <v>2295.0925000000002</v>
      </c>
      <c r="L2841" s="2">
        <v>3113.2</v>
      </c>
      <c r="M2841" s="2">
        <v>0</v>
      </c>
      <c r="N2841" s="2">
        <v>0</v>
      </c>
      <c r="O2841" s="2">
        <v>0</v>
      </c>
      <c r="P2841" s="2">
        <v>3.9494261000000003E-3</v>
      </c>
      <c r="Q2841" s="2">
        <v>158.64062000000001</v>
      </c>
      <c r="R2841" s="2">
        <v>2.0342228000000002</v>
      </c>
      <c r="S2841" s="2">
        <v>41578.038999999997</v>
      </c>
      <c r="T2841" s="2">
        <v>-2.6648790999999998E-4</v>
      </c>
    </row>
    <row r="2842" spans="1:20" x14ac:dyDescent="0.25">
      <c r="A2842" s="1">
        <v>2840</v>
      </c>
      <c r="B2842" s="2">
        <v>2022.2920104</v>
      </c>
      <c r="C2842" s="2">
        <v>55537.945</v>
      </c>
      <c r="D2842" s="2">
        <v>0</v>
      </c>
      <c r="E2842" s="2">
        <v>122.11736000000001</v>
      </c>
      <c r="F2842" s="2">
        <v>1.7601788</v>
      </c>
      <c r="G2842" s="2">
        <v>0</v>
      </c>
      <c r="H2842" s="2">
        <v>1095.829</v>
      </c>
      <c r="I2842" s="2">
        <v>1.0506918000000001</v>
      </c>
      <c r="J2842" s="2">
        <v>12.435988999999999</v>
      </c>
      <c r="K2842" s="2">
        <v>2275.0886</v>
      </c>
      <c r="L2842" s="2">
        <v>3124.3998999999999</v>
      </c>
      <c r="M2842" s="2">
        <v>0</v>
      </c>
      <c r="N2842" s="2">
        <v>0</v>
      </c>
      <c r="O2842" s="2">
        <v>0</v>
      </c>
      <c r="P2842" s="2">
        <v>2.8258387E-3</v>
      </c>
      <c r="Q2842" s="2">
        <v>112.67188</v>
      </c>
      <c r="R2842" s="2">
        <v>2.0370054</v>
      </c>
      <c r="S2842" s="2">
        <v>41690.711000000003</v>
      </c>
      <c r="T2842" s="2">
        <v>-2.6793531000000002E-4</v>
      </c>
    </row>
    <row r="2843" spans="1:20" x14ac:dyDescent="0.25">
      <c r="A2843" s="1">
        <v>2841</v>
      </c>
      <c r="B2843" s="2">
        <v>2022.2945709000001</v>
      </c>
      <c r="C2843" s="2">
        <v>55641.625</v>
      </c>
      <c r="D2843" s="2">
        <v>0</v>
      </c>
      <c r="E2843" s="2">
        <v>120.40039</v>
      </c>
      <c r="F2843" s="2">
        <v>1.6505555000000001</v>
      </c>
      <c r="G2843" s="2">
        <v>0</v>
      </c>
      <c r="H2843" s="2">
        <v>1095.2091</v>
      </c>
      <c r="I2843" s="2">
        <v>1.3168944</v>
      </c>
      <c r="J2843" s="2">
        <v>12.547667000000001</v>
      </c>
      <c r="K2843" s="2">
        <v>2275.8845000000001</v>
      </c>
      <c r="L2843" s="2">
        <v>3134.8</v>
      </c>
      <c r="M2843" s="2">
        <v>0</v>
      </c>
      <c r="N2843" s="2">
        <v>0</v>
      </c>
      <c r="O2843" s="2">
        <v>0</v>
      </c>
      <c r="P2843" s="2">
        <v>2.5787450999999999E-3</v>
      </c>
      <c r="Q2843" s="2">
        <v>103.67968999999999</v>
      </c>
      <c r="R2843" s="2">
        <v>2.0395660000000002</v>
      </c>
      <c r="S2843" s="2">
        <v>41794.391000000003</v>
      </c>
      <c r="T2843" s="2">
        <v>-2.6721621E-4</v>
      </c>
    </row>
    <row r="2844" spans="1:20" x14ac:dyDescent="0.25">
      <c r="A2844" s="1">
        <v>2842</v>
      </c>
      <c r="B2844" s="2">
        <v>2022.2983177999999</v>
      </c>
      <c r="C2844" s="2">
        <v>55793.34</v>
      </c>
      <c r="D2844" s="2">
        <v>0</v>
      </c>
      <c r="E2844" s="2">
        <v>112.58884</v>
      </c>
      <c r="F2844" s="2">
        <v>1.5489854000000001</v>
      </c>
      <c r="G2844" s="2">
        <v>0</v>
      </c>
      <c r="H2844" s="2">
        <v>1094.5725</v>
      </c>
      <c r="I2844" s="2">
        <v>1.597199</v>
      </c>
      <c r="J2844" s="2">
        <v>12.694957</v>
      </c>
      <c r="K2844" s="2">
        <v>2332.4760999999999</v>
      </c>
      <c r="L2844" s="2">
        <v>3150</v>
      </c>
      <c r="M2844" s="2">
        <v>0</v>
      </c>
      <c r="N2844" s="2">
        <v>0</v>
      </c>
      <c r="O2844" s="2">
        <v>0</v>
      </c>
      <c r="P2844" s="2">
        <v>3.7621568999999999E-3</v>
      </c>
      <c r="Q2844" s="2">
        <v>151.71484000000001</v>
      </c>
      <c r="R2844" s="2">
        <v>2.0433129999999999</v>
      </c>
      <c r="S2844" s="2">
        <v>41946.105000000003</v>
      </c>
      <c r="T2844" s="2">
        <v>-2.6657367999999998E-4</v>
      </c>
    </row>
    <row r="2845" spans="1:20" x14ac:dyDescent="0.25">
      <c r="A2845" s="1">
        <v>2843</v>
      </c>
      <c r="B2845" s="2">
        <v>2022.3026511</v>
      </c>
      <c r="C2845" s="2">
        <v>55968.800999999999</v>
      </c>
      <c r="D2845" s="2">
        <v>0</v>
      </c>
      <c r="E2845" s="2">
        <v>104.81455</v>
      </c>
      <c r="F2845" s="2">
        <v>1.4547467999999999</v>
      </c>
      <c r="G2845" s="2">
        <v>0</v>
      </c>
      <c r="H2845" s="2">
        <v>1093.9281000000001</v>
      </c>
      <c r="I2845" s="2">
        <v>1.8887845000000001</v>
      </c>
      <c r="J2845" s="2">
        <v>12.873682000000001</v>
      </c>
      <c r="K2845" s="2">
        <v>2367.1532999999999</v>
      </c>
      <c r="L2845" s="2">
        <v>3167.5</v>
      </c>
      <c r="M2845" s="2">
        <v>0</v>
      </c>
      <c r="N2845" s="2">
        <v>0</v>
      </c>
      <c r="O2845" s="2">
        <v>0</v>
      </c>
      <c r="P2845" s="2">
        <v>4.3112258000000004E-3</v>
      </c>
      <c r="Q2845" s="2">
        <v>175.46093999999999</v>
      </c>
      <c r="R2845" s="2">
        <v>2.0476462999999998</v>
      </c>
      <c r="S2845" s="2">
        <v>42121.565999999999</v>
      </c>
      <c r="T2845" s="2">
        <v>-2.6537676E-4</v>
      </c>
    </row>
    <row r="2846" spans="1:20" x14ac:dyDescent="0.25">
      <c r="A2846" s="1">
        <v>2844</v>
      </c>
      <c r="B2846" s="2">
        <v>2022.3070286</v>
      </c>
      <c r="C2846" s="2">
        <v>56146.055</v>
      </c>
      <c r="D2846" s="2">
        <v>0</v>
      </c>
      <c r="E2846" s="2">
        <v>101.6061</v>
      </c>
      <c r="F2846" s="2">
        <v>1.3671953999999999</v>
      </c>
      <c r="G2846" s="2">
        <v>0</v>
      </c>
      <c r="H2846" s="2">
        <v>1093.2905000000001</v>
      </c>
      <c r="I2846" s="2">
        <v>2.1773047000000001</v>
      </c>
      <c r="J2846" s="2">
        <v>13.060083000000001</v>
      </c>
      <c r="K2846" s="2">
        <v>2384.6388999999999</v>
      </c>
      <c r="L2846" s="2">
        <v>3185.2</v>
      </c>
      <c r="M2846" s="2">
        <v>0</v>
      </c>
      <c r="N2846" s="2">
        <v>0</v>
      </c>
      <c r="O2846" s="2">
        <v>0</v>
      </c>
      <c r="P2846" s="2">
        <v>4.4163233000000003E-3</v>
      </c>
      <c r="Q2846" s="2">
        <v>177.25390999999999</v>
      </c>
      <c r="R2846" s="2">
        <v>2.0520236000000001</v>
      </c>
      <c r="S2846" s="2">
        <v>42298.82</v>
      </c>
      <c r="T2846" s="2">
        <v>-2.6809365999999997E-4</v>
      </c>
    </row>
    <row r="2847" spans="1:20" x14ac:dyDescent="0.25">
      <c r="A2847" s="1">
        <v>2845</v>
      </c>
      <c r="B2847" s="2">
        <v>2022.3117342</v>
      </c>
      <c r="C2847" s="2">
        <v>56336.59</v>
      </c>
      <c r="D2847" s="2">
        <v>0</v>
      </c>
      <c r="E2847" s="2">
        <v>102.92529</v>
      </c>
      <c r="F2847" s="2">
        <v>1.2857562</v>
      </c>
      <c r="G2847" s="2">
        <v>0</v>
      </c>
      <c r="H2847" s="2">
        <v>1092.6543999999999</v>
      </c>
      <c r="I2847" s="2">
        <v>2.4651873000000002</v>
      </c>
      <c r="J2847" s="2">
        <v>13.257460999999999</v>
      </c>
      <c r="K2847" s="2">
        <v>2419.5435000000002</v>
      </c>
      <c r="L2847" s="2">
        <v>3204.3</v>
      </c>
      <c r="M2847" s="2">
        <v>0</v>
      </c>
      <c r="N2847" s="2">
        <v>0</v>
      </c>
      <c r="O2847" s="2">
        <v>0</v>
      </c>
      <c r="P2847" s="2">
        <v>4.7273808E-3</v>
      </c>
      <c r="Q2847" s="2">
        <v>190.53515999999999</v>
      </c>
      <c r="R2847" s="2">
        <v>2.0567293000000002</v>
      </c>
      <c r="S2847" s="2">
        <v>42489.355000000003</v>
      </c>
      <c r="T2847" s="2">
        <v>-2.6487584999999999E-4</v>
      </c>
    </row>
    <row r="2848" spans="1:20" x14ac:dyDescent="0.25">
      <c r="A2848" s="1">
        <v>2846</v>
      </c>
      <c r="B2848" s="2">
        <v>2022.3158791000001</v>
      </c>
      <c r="C2848" s="2">
        <v>56504.421999999999</v>
      </c>
      <c r="D2848" s="2">
        <v>0</v>
      </c>
      <c r="E2848" s="2">
        <v>113.28263</v>
      </c>
      <c r="F2848" s="2">
        <v>1.2099142000000001</v>
      </c>
      <c r="G2848" s="2">
        <v>0</v>
      </c>
      <c r="H2848" s="2">
        <v>1092.0271</v>
      </c>
      <c r="I2848" s="2">
        <v>2.7370293000000001</v>
      </c>
      <c r="J2848" s="2">
        <v>13.440388</v>
      </c>
      <c r="K2848" s="2">
        <v>2425.1567</v>
      </c>
      <c r="L2848" s="2">
        <v>3221.1001000000001</v>
      </c>
      <c r="M2848" s="2">
        <v>0</v>
      </c>
      <c r="N2848" s="2">
        <v>0</v>
      </c>
      <c r="O2848" s="2">
        <v>0</v>
      </c>
      <c r="P2848" s="2">
        <v>4.1115624000000002E-3</v>
      </c>
      <c r="Q2848" s="2">
        <v>167.83203</v>
      </c>
      <c r="R2848" s="2">
        <v>2.0608742000000002</v>
      </c>
      <c r="S2848" s="2">
        <v>42657.188000000002</v>
      </c>
      <c r="T2848" s="2">
        <v>-2.6448895E-4</v>
      </c>
    </row>
    <row r="2849" spans="1:20" x14ac:dyDescent="0.25">
      <c r="A2849" s="1">
        <v>2847</v>
      </c>
      <c r="B2849" s="2">
        <v>2022.3202501000001</v>
      </c>
      <c r="C2849" s="2">
        <v>56681.41</v>
      </c>
      <c r="D2849" s="2">
        <v>0</v>
      </c>
      <c r="E2849" s="2">
        <v>116.07174000000001</v>
      </c>
      <c r="F2849" s="2">
        <v>1.1392068</v>
      </c>
      <c r="G2849" s="2">
        <v>0</v>
      </c>
      <c r="H2849" s="2">
        <v>1091.4015999999999</v>
      </c>
      <c r="I2849" s="2">
        <v>3.0031843</v>
      </c>
      <c r="J2849" s="2">
        <v>13.624567000000001</v>
      </c>
      <c r="K2849" s="2">
        <v>2455.9441000000002</v>
      </c>
      <c r="L2849" s="2">
        <v>3238.8</v>
      </c>
      <c r="M2849" s="2">
        <v>0</v>
      </c>
      <c r="N2849" s="2">
        <v>0</v>
      </c>
      <c r="O2849" s="2">
        <v>0</v>
      </c>
      <c r="P2849" s="2">
        <v>4.3321139999999998E-3</v>
      </c>
      <c r="Q2849" s="2">
        <v>176.98828</v>
      </c>
      <c r="R2849" s="2">
        <v>2.0652452000000001</v>
      </c>
      <c r="S2849" s="2">
        <v>42834.175999999999</v>
      </c>
      <c r="T2849" s="2">
        <v>-2.666252E-4</v>
      </c>
    </row>
    <row r="2850" spans="1:20" x14ac:dyDescent="0.25">
      <c r="A2850" s="1">
        <v>2848</v>
      </c>
      <c r="B2850" s="2">
        <v>2022.3240678</v>
      </c>
      <c r="C2850" s="2">
        <v>56835.991999999998</v>
      </c>
      <c r="D2850" s="2">
        <v>0</v>
      </c>
      <c r="E2850" s="2">
        <v>126.39239000000001</v>
      </c>
      <c r="F2850" s="2">
        <v>1.0732181000000001</v>
      </c>
      <c r="G2850" s="2">
        <v>0</v>
      </c>
      <c r="H2850" s="2">
        <v>1090.7843</v>
      </c>
      <c r="I2850" s="2">
        <v>3.2537956000000001</v>
      </c>
      <c r="J2850" s="2">
        <v>13.793445999999999</v>
      </c>
      <c r="K2850" s="2">
        <v>2460.3647000000001</v>
      </c>
      <c r="L2850" s="2">
        <v>3254.2</v>
      </c>
      <c r="M2850" s="2">
        <v>0</v>
      </c>
      <c r="N2850" s="2">
        <v>0</v>
      </c>
      <c r="O2850" s="2">
        <v>0</v>
      </c>
      <c r="P2850" s="2">
        <v>3.8773227000000001E-3</v>
      </c>
      <c r="Q2850" s="2">
        <v>154.58203</v>
      </c>
      <c r="R2850" s="2">
        <v>2.0690629</v>
      </c>
      <c r="S2850" s="2">
        <v>42988.758000000002</v>
      </c>
      <c r="T2850" s="2">
        <v>-2.8096745000000001E-4</v>
      </c>
    </row>
    <row r="2851" spans="1:20" x14ac:dyDescent="0.25">
      <c r="A2851" s="1">
        <v>2849</v>
      </c>
      <c r="B2851" s="2">
        <v>2022.3265762000001</v>
      </c>
      <c r="C2851" s="2">
        <v>56937.561999999998</v>
      </c>
      <c r="D2851" s="2">
        <v>0</v>
      </c>
      <c r="E2851" s="2">
        <v>124.60963</v>
      </c>
      <c r="F2851" s="2">
        <v>1.0115725</v>
      </c>
      <c r="G2851" s="2">
        <v>0</v>
      </c>
      <c r="H2851" s="2">
        <v>1090.2102</v>
      </c>
      <c r="I2851" s="2">
        <v>3.4691784000000001</v>
      </c>
      <c r="J2851" s="2">
        <v>13.9145</v>
      </c>
      <c r="K2851" s="2">
        <v>2416.741</v>
      </c>
      <c r="L2851" s="2">
        <v>3264.3998999999999</v>
      </c>
      <c r="M2851" s="2">
        <v>0</v>
      </c>
      <c r="N2851" s="2">
        <v>0</v>
      </c>
      <c r="O2851" s="2">
        <v>0</v>
      </c>
      <c r="P2851" s="2">
        <v>2.4794955000000001E-3</v>
      </c>
      <c r="Q2851" s="2">
        <v>101.57031000000001</v>
      </c>
      <c r="R2851" s="2">
        <v>2.0715713999999998</v>
      </c>
      <c r="S2851" s="2">
        <v>43090.328000000001</v>
      </c>
      <c r="T2851" s="2">
        <v>-2.7564442000000002E-4</v>
      </c>
    </row>
    <row r="2852" spans="1:20" x14ac:dyDescent="0.25">
      <c r="A2852" s="1">
        <v>2850</v>
      </c>
      <c r="B2852" s="2">
        <v>2022.3296408000001</v>
      </c>
      <c r="C2852" s="2">
        <v>57061.648000000001</v>
      </c>
      <c r="D2852" s="2">
        <v>0</v>
      </c>
      <c r="E2852" s="2">
        <v>119.81962</v>
      </c>
      <c r="F2852" s="2">
        <v>0.95393050000000001</v>
      </c>
      <c r="G2852" s="2">
        <v>0</v>
      </c>
      <c r="H2852" s="2">
        <v>1089.6433999999999</v>
      </c>
      <c r="I2852" s="2">
        <v>3.6820810000000002</v>
      </c>
      <c r="J2852" s="2">
        <v>14.039389999999999</v>
      </c>
      <c r="K2852" s="2">
        <v>2447.8337000000001</v>
      </c>
      <c r="L2852" s="2">
        <v>3276.8</v>
      </c>
      <c r="M2852" s="2">
        <v>0</v>
      </c>
      <c r="N2852" s="2">
        <v>0</v>
      </c>
      <c r="O2852" s="2">
        <v>0</v>
      </c>
      <c r="P2852" s="2">
        <v>3.1026871999999999E-3</v>
      </c>
      <c r="Q2852" s="2">
        <v>124.08593999999999</v>
      </c>
      <c r="R2852" s="2">
        <v>2.0746359999999999</v>
      </c>
      <c r="S2852" s="2">
        <v>43214.413999999997</v>
      </c>
      <c r="T2852" s="2">
        <v>-2.7581063000000001E-4</v>
      </c>
    </row>
    <row r="2853" spans="1:20" x14ac:dyDescent="0.25">
      <c r="A2853" s="1">
        <v>2851</v>
      </c>
      <c r="B2853" s="2">
        <v>2022.3322971</v>
      </c>
      <c r="C2853" s="2">
        <v>57169.211000000003</v>
      </c>
      <c r="D2853" s="2">
        <v>0</v>
      </c>
      <c r="E2853" s="2">
        <v>124.03951000000001</v>
      </c>
      <c r="F2853" s="2">
        <v>0.89998484000000001</v>
      </c>
      <c r="G2853" s="2">
        <v>0</v>
      </c>
      <c r="H2853" s="2">
        <v>1089.0831000000001</v>
      </c>
      <c r="I2853" s="2">
        <v>3.8856017999999999</v>
      </c>
      <c r="J2853" s="2">
        <v>14.157145</v>
      </c>
      <c r="K2853" s="2">
        <v>2447.1592000000001</v>
      </c>
      <c r="L2853" s="2">
        <v>3287.5</v>
      </c>
      <c r="M2853" s="2">
        <v>0</v>
      </c>
      <c r="N2853" s="2">
        <v>0</v>
      </c>
      <c r="O2853" s="2">
        <v>0</v>
      </c>
      <c r="P2853" s="2">
        <v>2.7072953999999999E-3</v>
      </c>
      <c r="Q2853" s="2">
        <v>107.5625</v>
      </c>
      <c r="R2853" s="2">
        <v>2.0772922</v>
      </c>
      <c r="S2853" s="2">
        <v>43321.976999999999</v>
      </c>
      <c r="T2853" s="2">
        <v>-2.7483489000000003E-4</v>
      </c>
    </row>
    <row r="2854" spans="1:20" x14ac:dyDescent="0.25">
      <c r="A2854" s="1">
        <v>2852</v>
      </c>
      <c r="B2854" s="2">
        <v>2022.3355873999999</v>
      </c>
      <c r="C2854" s="2">
        <v>57302.438000000002</v>
      </c>
      <c r="D2854" s="2">
        <v>0</v>
      </c>
      <c r="E2854" s="2">
        <v>128.23602</v>
      </c>
      <c r="F2854" s="2">
        <v>0.84945667000000002</v>
      </c>
      <c r="G2854" s="2">
        <v>0</v>
      </c>
      <c r="H2854" s="2">
        <v>1088.5088000000001</v>
      </c>
      <c r="I2854" s="2">
        <v>4.0941672000000002</v>
      </c>
      <c r="J2854" s="2">
        <v>14.290837</v>
      </c>
      <c r="K2854" s="2">
        <v>2491.3881999999999</v>
      </c>
      <c r="L2854" s="2">
        <v>3300.8998999999999</v>
      </c>
      <c r="M2854" s="2">
        <v>0</v>
      </c>
      <c r="N2854" s="2">
        <v>0</v>
      </c>
      <c r="O2854" s="2">
        <v>0</v>
      </c>
      <c r="P2854" s="2">
        <v>3.3119693000000002E-3</v>
      </c>
      <c r="Q2854" s="2">
        <v>133.22656000000001</v>
      </c>
      <c r="R2854" s="2">
        <v>2.0805823999999999</v>
      </c>
      <c r="S2854" s="2">
        <v>43455.203000000001</v>
      </c>
      <c r="T2854" s="2">
        <v>-2.7748912999999998E-4</v>
      </c>
    </row>
    <row r="2855" spans="1:20" x14ac:dyDescent="0.25">
      <c r="A2855" s="1">
        <v>2853</v>
      </c>
      <c r="B2855" s="2">
        <v>2022.3368452</v>
      </c>
      <c r="C2855" s="2">
        <v>57353.366999999998</v>
      </c>
      <c r="D2855" s="2">
        <v>0</v>
      </c>
      <c r="E2855" s="2">
        <v>130.91029</v>
      </c>
      <c r="F2855" s="2">
        <v>0.80209202000000002</v>
      </c>
      <c r="G2855" s="2">
        <v>0</v>
      </c>
      <c r="H2855" s="2">
        <v>1087.9831999999999</v>
      </c>
      <c r="I2855" s="2">
        <v>4.2622213000000002</v>
      </c>
      <c r="J2855" s="2">
        <v>14.366223</v>
      </c>
      <c r="K2855" s="2">
        <v>2417.6851000000001</v>
      </c>
      <c r="L2855" s="2">
        <v>3306</v>
      </c>
      <c r="M2855" s="2">
        <v>0</v>
      </c>
      <c r="N2855" s="2">
        <v>0</v>
      </c>
      <c r="O2855" s="2">
        <v>0</v>
      </c>
      <c r="P2855" s="2">
        <v>1.2739092E-3</v>
      </c>
      <c r="Q2855" s="2">
        <v>50.929687999999999</v>
      </c>
      <c r="R2855" s="2">
        <v>2.0818403000000001</v>
      </c>
      <c r="S2855" s="2">
        <v>43506.133000000002</v>
      </c>
      <c r="T2855" s="2">
        <v>-2.6640802000000002E-4</v>
      </c>
    </row>
    <row r="2856" spans="1:20" x14ac:dyDescent="0.25">
      <c r="A2856" s="1">
        <v>2854</v>
      </c>
      <c r="B2856" s="2">
        <v>2022.3388972</v>
      </c>
      <c r="C2856" s="2">
        <v>57436.457000000002</v>
      </c>
      <c r="D2856" s="2">
        <v>0</v>
      </c>
      <c r="E2856" s="2">
        <v>124.60599000000001</v>
      </c>
      <c r="F2856" s="2">
        <v>0.75765985000000002</v>
      </c>
      <c r="G2856" s="2">
        <v>0</v>
      </c>
      <c r="H2856" s="2">
        <v>1087.4644000000001</v>
      </c>
      <c r="I2856" s="2">
        <v>4.4290748000000004</v>
      </c>
      <c r="J2856" s="2">
        <v>14.445346000000001</v>
      </c>
      <c r="K2856" s="2">
        <v>2452.6464999999998</v>
      </c>
      <c r="L2856" s="2">
        <v>3314.3</v>
      </c>
      <c r="M2856" s="2">
        <v>0</v>
      </c>
      <c r="N2856" s="2">
        <v>0</v>
      </c>
      <c r="O2856" s="2">
        <v>0</v>
      </c>
      <c r="P2856" s="2">
        <v>2.1051986000000002E-3</v>
      </c>
      <c r="Q2856" s="2">
        <v>83.089843999999999</v>
      </c>
      <c r="R2856" s="2">
        <v>2.0838923</v>
      </c>
      <c r="S2856" s="2">
        <v>43589.222999999998</v>
      </c>
      <c r="T2856" s="2">
        <v>-2.644023E-4</v>
      </c>
    </row>
    <row r="2857" spans="1:20" x14ac:dyDescent="0.25">
      <c r="A2857" s="1">
        <v>2855</v>
      </c>
      <c r="B2857" s="2">
        <v>2022.344006</v>
      </c>
      <c r="C2857" s="2">
        <v>57643.315999999999</v>
      </c>
      <c r="D2857" s="2">
        <v>69.556922999999998</v>
      </c>
      <c r="E2857" s="2">
        <v>122.79006</v>
      </c>
      <c r="F2857" s="2">
        <v>1.1814015</v>
      </c>
      <c r="G2857" s="2">
        <v>0</v>
      </c>
      <c r="H2857" s="2">
        <v>1086.864</v>
      </c>
      <c r="I2857" s="2">
        <v>4.6571711999999996</v>
      </c>
      <c r="J2857" s="2">
        <v>14.630814000000001</v>
      </c>
      <c r="K2857" s="2">
        <v>2526.3375999999998</v>
      </c>
      <c r="L2857" s="2">
        <v>3335</v>
      </c>
      <c r="M2857" s="2">
        <v>0</v>
      </c>
      <c r="N2857" s="2">
        <v>0</v>
      </c>
      <c r="O2857" s="2">
        <v>0</v>
      </c>
      <c r="P2857" s="2">
        <v>5.1388032999999996E-3</v>
      </c>
      <c r="Q2857" s="2">
        <v>206.85937999999999</v>
      </c>
      <c r="R2857" s="2">
        <v>2.0890011999999998</v>
      </c>
      <c r="S2857" s="2">
        <v>43796.082000000002</v>
      </c>
      <c r="T2857" s="2">
        <v>-2.7061722E-4</v>
      </c>
    </row>
    <row r="2858" spans="1:20" x14ac:dyDescent="0.25">
      <c r="A2858" s="1">
        <v>2856</v>
      </c>
      <c r="B2858" s="2">
        <v>2022.3470156999999</v>
      </c>
      <c r="C2858" s="2">
        <v>57765.184000000001</v>
      </c>
      <c r="D2858" s="2">
        <v>0</v>
      </c>
      <c r="E2858" s="2">
        <v>123.93724</v>
      </c>
      <c r="F2858" s="2">
        <v>0.78516585000000005</v>
      </c>
      <c r="G2858" s="2">
        <v>0</v>
      </c>
      <c r="H2858" s="2">
        <v>1086.3628000000001</v>
      </c>
      <c r="I2858" s="2">
        <v>4.8588652999999997</v>
      </c>
      <c r="J2858" s="2">
        <v>14.781696999999999</v>
      </c>
      <c r="K2858" s="2">
        <v>2525.3966999999998</v>
      </c>
      <c r="L2858" s="2">
        <v>3347.1001000000001</v>
      </c>
      <c r="M2858" s="2">
        <v>0</v>
      </c>
      <c r="N2858" s="2">
        <v>0</v>
      </c>
      <c r="O2858" s="2">
        <v>0</v>
      </c>
      <c r="P2858" s="2">
        <v>3.0215480000000002E-3</v>
      </c>
      <c r="Q2858" s="2">
        <v>121.86718999999999</v>
      </c>
      <c r="R2858" s="2">
        <v>2.0920106999999999</v>
      </c>
      <c r="S2858" s="2">
        <v>43917.949000000001</v>
      </c>
      <c r="T2858" s="2">
        <v>-2.7466783999999998E-4</v>
      </c>
    </row>
    <row r="2859" spans="1:20" x14ac:dyDescent="0.25">
      <c r="A2859" s="1">
        <v>2857</v>
      </c>
      <c r="B2859" s="2">
        <v>2022.3583060000001</v>
      </c>
      <c r="C2859" s="2">
        <v>58222.343999999997</v>
      </c>
      <c r="D2859" s="2">
        <v>228.54417000000001</v>
      </c>
      <c r="E2859" s="2">
        <v>113.2612</v>
      </c>
      <c r="F2859" s="2">
        <v>5.6611371000000004</v>
      </c>
      <c r="G2859" s="2">
        <v>0</v>
      </c>
      <c r="H2859" s="2">
        <v>1085.624</v>
      </c>
      <c r="I2859" s="2">
        <v>5.2055544999999999</v>
      </c>
      <c r="J2859" s="2">
        <v>15.175298</v>
      </c>
      <c r="K2859" s="2">
        <v>2663.8723</v>
      </c>
      <c r="L2859" s="2">
        <v>3392.8998999999999</v>
      </c>
      <c r="M2859" s="2">
        <v>0</v>
      </c>
      <c r="N2859" s="2">
        <v>0</v>
      </c>
      <c r="O2859" s="2">
        <v>0</v>
      </c>
      <c r="P2859" s="2">
        <v>1.1260097E-2</v>
      </c>
      <c r="Q2859" s="2">
        <v>457.16016000000002</v>
      </c>
      <c r="R2859" s="2">
        <v>2.1033010000000001</v>
      </c>
      <c r="S2859" s="2">
        <v>44375.108999999997</v>
      </c>
      <c r="T2859" s="2">
        <v>-2.6845143000000003E-4</v>
      </c>
    </row>
    <row r="2860" spans="1:20" x14ac:dyDescent="0.25">
      <c r="A2860" s="1">
        <v>2858</v>
      </c>
      <c r="B2860" s="2">
        <v>2022.3663572999999</v>
      </c>
      <c r="C2860" s="2">
        <v>58548.351999999999</v>
      </c>
      <c r="D2860" s="2">
        <v>119.24043</v>
      </c>
      <c r="E2860" s="2">
        <v>115.87275</v>
      </c>
      <c r="F2860" s="2">
        <v>5.3713249999999997</v>
      </c>
      <c r="G2860" s="2">
        <v>0</v>
      </c>
      <c r="H2860" s="2">
        <v>1084.9232</v>
      </c>
      <c r="I2860" s="2">
        <v>5.5356244999999999</v>
      </c>
      <c r="J2860" s="2">
        <v>15.553569</v>
      </c>
      <c r="K2860" s="2">
        <v>2678.9351000000001</v>
      </c>
      <c r="L2860" s="2">
        <v>3425.5</v>
      </c>
      <c r="M2860" s="2">
        <v>0</v>
      </c>
      <c r="N2860" s="2">
        <v>0</v>
      </c>
      <c r="O2860" s="2">
        <v>0</v>
      </c>
      <c r="P2860" s="2">
        <v>8.0809313999999997E-3</v>
      </c>
      <c r="Q2860" s="2">
        <v>326.00781000000001</v>
      </c>
      <c r="R2860" s="2">
        <v>2.1113523999999999</v>
      </c>
      <c r="S2860" s="2">
        <v>44701.116999999998</v>
      </c>
      <c r="T2860" s="2">
        <v>-2.7280653E-4</v>
      </c>
    </row>
    <row r="2861" spans="1:20" x14ac:dyDescent="0.25">
      <c r="A2861" s="1">
        <v>2859</v>
      </c>
      <c r="B2861" s="2">
        <v>2022.3708663</v>
      </c>
      <c r="C2861" s="2">
        <v>58730.93</v>
      </c>
      <c r="D2861" s="2">
        <v>0</v>
      </c>
      <c r="E2861" s="2">
        <v>106.74942</v>
      </c>
      <c r="F2861" s="2">
        <v>2.5699475000000001</v>
      </c>
      <c r="G2861" s="2">
        <v>0</v>
      </c>
      <c r="H2861" s="2">
        <v>1084.4224999999999</v>
      </c>
      <c r="I2861" s="2">
        <v>5.769609</v>
      </c>
      <c r="J2861" s="2">
        <v>15.783860000000001</v>
      </c>
      <c r="K2861" s="2">
        <v>2667.5873999999999</v>
      </c>
      <c r="L2861" s="2">
        <v>3443.7</v>
      </c>
      <c r="M2861" s="2">
        <v>0</v>
      </c>
      <c r="N2861" s="2">
        <v>0</v>
      </c>
      <c r="O2861" s="2">
        <v>0</v>
      </c>
      <c r="P2861" s="2">
        <v>4.5333266999999997E-3</v>
      </c>
      <c r="Q2861" s="2">
        <v>182.57812000000001</v>
      </c>
      <c r="R2861" s="2">
        <v>2.1158614</v>
      </c>
      <c r="S2861" s="2">
        <v>44883.695</v>
      </c>
      <c r="T2861" s="2">
        <v>-2.6968415000000001E-4</v>
      </c>
    </row>
    <row r="2862" spans="1:20" x14ac:dyDescent="0.25">
      <c r="A2862" s="1">
        <v>2860</v>
      </c>
      <c r="B2862" s="2">
        <v>2022.374638</v>
      </c>
      <c r="C2862" s="2">
        <v>58883.648000000001</v>
      </c>
      <c r="D2862" s="2">
        <v>0</v>
      </c>
      <c r="E2862" s="2">
        <v>121.02766</v>
      </c>
      <c r="F2862" s="2">
        <v>2.3965367999999998</v>
      </c>
      <c r="G2862" s="2">
        <v>0</v>
      </c>
      <c r="H2862" s="2">
        <v>1083.8984</v>
      </c>
      <c r="I2862" s="2">
        <v>5.9627299000000002</v>
      </c>
      <c r="J2862" s="2">
        <v>15.952738999999999</v>
      </c>
      <c r="K2862" s="2">
        <v>2668.3679000000002</v>
      </c>
      <c r="L2862" s="2">
        <v>3459</v>
      </c>
      <c r="M2862" s="2">
        <v>0</v>
      </c>
      <c r="N2862" s="2">
        <v>0</v>
      </c>
      <c r="O2862" s="2">
        <v>0</v>
      </c>
      <c r="P2862" s="2">
        <v>3.7883939E-3</v>
      </c>
      <c r="Q2862" s="2">
        <v>152.71875</v>
      </c>
      <c r="R2862" s="2">
        <v>2.1196332</v>
      </c>
      <c r="S2862" s="2">
        <v>45036.413999999997</v>
      </c>
      <c r="T2862" s="2">
        <v>-2.7122898999999999E-4</v>
      </c>
    </row>
    <row r="2863" spans="1:20" x14ac:dyDescent="0.25">
      <c r="A2863" s="1">
        <v>2861</v>
      </c>
      <c r="B2863" s="2">
        <v>2022.3806721999999</v>
      </c>
      <c r="C2863" s="2">
        <v>59127.98</v>
      </c>
      <c r="D2863" s="2">
        <v>109.30373</v>
      </c>
      <c r="E2863" s="2">
        <v>129.42088000000001</v>
      </c>
      <c r="F2863" s="2">
        <v>3.9590352000000002</v>
      </c>
      <c r="G2863" s="2">
        <v>0</v>
      </c>
      <c r="H2863" s="2">
        <v>1083.3117999999999</v>
      </c>
      <c r="I2863" s="2">
        <v>6.1834173000000003</v>
      </c>
      <c r="J2863" s="2">
        <v>16.186188000000001</v>
      </c>
      <c r="K2863" s="2">
        <v>2682.9479999999999</v>
      </c>
      <c r="L2863" s="2">
        <v>3483.3998999999999</v>
      </c>
      <c r="M2863" s="2">
        <v>0</v>
      </c>
      <c r="N2863" s="2">
        <v>0</v>
      </c>
      <c r="O2863" s="2">
        <v>0</v>
      </c>
      <c r="P2863" s="2">
        <v>6.0383905999999996E-3</v>
      </c>
      <c r="Q2863" s="2">
        <v>244.33203</v>
      </c>
      <c r="R2863" s="2">
        <v>2.1256672999999999</v>
      </c>
      <c r="S2863" s="2">
        <v>45280.745999999999</v>
      </c>
      <c r="T2863" s="2">
        <v>-2.6321036000000002E-4</v>
      </c>
    </row>
    <row r="2864" spans="1:20" x14ac:dyDescent="0.25">
      <c r="A2864" s="1">
        <v>2862</v>
      </c>
      <c r="B2864" s="2">
        <v>2022.3838721</v>
      </c>
      <c r="C2864" s="2">
        <v>59257.550999999999</v>
      </c>
      <c r="D2864" s="2">
        <v>0</v>
      </c>
      <c r="E2864" s="2">
        <v>114.44813000000001</v>
      </c>
      <c r="F2864" s="2">
        <v>2.5043421000000001</v>
      </c>
      <c r="G2864" s="2">
        <v>0</v>
      </c>
      <c r="H2864" s="2">
        <v>1082.8662999999999</v>
      </c>
      <c r="I2864" s="2">
        <v>6.3532476000000004</v>
      </c>
      <c r="J2864" s="2">
        <v>16.353038999999999</v>
      </c>
      <c r="K2864" s="2">
        <v>2677.7537000000002</v>
      </c>
      <c r="L2864" s="2">
        <v>3496.3998999999999</v>
      </c>
      <c r="M2864" s="2">
        <v>0</v>
      </c>
      <c r="N2864" s="2">
        <v>0</v>
      </c>
      <c r="O2864" s="2">
        <v>0</v>
      </c>
      <c r="P2864" s="2">
        <v>3.2568918999999999E-3</v>
      </c>
      <c r="Q2864" s="2">
        <v>129.57031000000001</v>
      </c>
      <c r="R2864" s="2">
        <v>2.1288670999999999</v>
      </c>
      <c r="S2864" s="2">
        <v>45410.315999999999</v>
      </c>
      <c r="T2864" s="2">
        <v>-2.6661158E-4</v>
      </c>
    </row>
    <row r="2865" spans="1:20" x14ac:dyDescent="0.25">
      <c r="A2865" s="1">
        <v>2863</v>
      </c>
      <c r="B2865" s="2">
        <v>2022.3637323999999</v>
      </c>
      <c r="C2865" s="2">
        <v>58442.065999999999</v>
      </c>
      <c r="D2865" s="2">
        <v>0</v>
      </c>
      <c r="E2865" s="2">
        <v>1061.5717999999999</v>
      </c>
      <c r="F2865" s="2">
        <v>2.3363689999999999</v>
      </c>
      <c r="G2865" s="2">
        <v>0</v>
      </c>
      <c r="H2865" s="2">
        <v>1082.1079999999999</v>
      </c>
      <c r="I2865" s="2">
        <v>6.0403761999999999</v>
      </c>
      <c r="J2865" s="2">
        <v>15.742376999999999</v>
      </c>
      <c r="K2865" s="2">
        <v>2598.2251000000001</v>
      </c>
      <c r="L2865" s="2">
        <v>3414.8</v>
      </c>
      <c r="M2865" s="2">
        <v>0</v>
      </c>
      <c r="N2865" s="2">
        <v>0</v>
      </c>
      <c r="O2865" s="2">
        <v>0</v>
      </c>
      <c r="P2865" s="2">
        <v>-2.0178745000000001E-2</v>
      </c>
      <c r="Q2865" s="2">
        <v>-815.48437999999999</v>
      </c>
      <c r="R2865" s="2">
        <v>2.1087275000000001</v>
      </c>
      <c r="S2865" s="2">
        <v>44594.832000000002</v>
      </c>
      <c r="T2865" s="2">
        <v>-2.7643204999999998E-4</v>
      </c>
    </row>
    <row r="2866" spans="1:20" x14ac:dyDescent="0.25">
      <c r="A2866" s="1">
        <v>2864</v>
      </c>
      <c r="B2866" s="2">
        <v>2022.3041949000001</v>
      </c>
      <c r="C2866" s="2">
        <v>56031.311999999998</v>
      </c>
      <c r="D2866" s="2">
        <v>0</v>
      </c>
      <c r="E2866" s="2">
        <v>1006.5713</v>
      </c>
      <c r="F2866" s="2">
        <v>2.1821074</v>
      </c>
      <c r="G2866" s="2">
        <v>0</v>
      </c>
      <c r="H2866" s="2">
        <v>1082.6545000000001</v>
      </c>
      <c r="I2866" s="2">
        <v>4.8082742999999999</v>
      </c>
      <c r="J2866" s="2">
        <v>13.621235</v>
      </c>
      <c r="K2866" s="2">
        <v>703.11121000000003</v>
      </c>
      <c r="L2866" s="2">
        <v>3173.7</v>
      </c>
      <c r="M2866" s="2">
        <v>0</v>
      </c>
      <c r="N2866" s="2">
        <v>0</v>
      </c>
      <c r="O2866" s="2">
        <v>0</v>
      </c>
      <c r="P2866" s="2">
        <v>-5.9574623E-2</v>
      </c>
      <c r="Q2866" s="2">
        <v>-2410.7539000000002</v>
      </c>
      <c r="R2866" s="2">
        <v>2.0491899999999998</v>
      </c>
      <c r="S2866" s="2">
        <v>42184.078000000001</v>
      </c>
      <c r="T2866" s="2">
        <v>-2.7041935E-4</v>
      </c>
    </row>
    <row r="2867" spans="1:20" x14ac:dyDescent="0.25">
      <c r="A2867" s="1">
        <v>2865</v>
      </c>
      <c r="B2867" s="2">
        <v>2022.2384781000001</v>
      </c>
      <c r="C2867" s="2">
        <v>53370.351999999999</v>
      </c>
      <c r="D2867" s="2">
        <v>0</v>
      </c>
      <c r="E2867" s="2">
        <v>1006.7044</v>
      </c>
      <c r="F2867" s="2">
        <v>2.0401661</v>
      </c>
      <c r="G2867" s="2">
        <v>0</v>
      </c>
      <c r="H2867" s="2">
        <v>1083.6953000000001</v>
      </c>
      <c r="I2867" s="2">
        <v>3.2215598000000001</v>
      </c>
      <c r="J2867" s="2">
        <v>10.529893</v>
      </c>
      <c r="K2867" s="2">
        <v>181.45939999999999</v>
      </c>
      <c r="L2867" s="2">
        <v>2907.7</v>
      </c>
      <c r="M2867" s="2">
        <v>0</v>
      </c>
      <c r="N2867" s="2">
        <v>0</v>
      </c>
      <c r="O2867" s="2">
        <v>0</v>
      </c>
      <c r="P2867" s="2">
        <v>-6.5721086999999997E-2</v>
      </c>
      <c r="Q2867" s="2">
        <v>-2660.9609</v>
      </c>
      <c r="R2867" s="2">
        <v>1.9834733</v>
      </c>
      <c r="S2867" s="2">
        <v>39523.116999999998</v>
      </c>
      <c r="T2867" s="2">
        <v>-2.6831761000000001E-4</v>
      </c>
    </row>
    <row r="2868" spans="1:20" x14ac:dyDescent="0.25">
      <c r="A2868" s="1">
        <v>2866</v>
      </c>
      <c r="B2868" s="2">
        <v>2022.1778253</v>
      </c>
      <c r="C2868" s="2">
        <v>50914.438000000002</v>
      </c>
      <c r="D2868" s="2">
        <v>0</v>
      </c>
      <c r="E2868" s="2">
        <v>1004.5555000000001</v>
      </c>
      <c r="F2868" s="2">
        <v>1.9093263</v>
      </c>
      <c r="G2868" s="2">
        <v>0</v>
      </c>
      <c r="H2868" s="2">
        <v>1084.634</v>
      </c>
      <c r="I2868" s="2">
        <v>1.7185447</v>
      </c>
      <c r="J2868" s="2">
        <v>6.4775419000000003</v>
      </c>
      <c r="K2868" s="2">
        <v>132.39191</v>
      </c>
      <c r="L2868" s="2">
        <v>2662.1001000000001</v>
      </c>
      <c r="M2868" s="2">
        <v>0</v>
      </c>
      <c r="N2868" s="2">
        <v>0</v>
      </c>
      <c r="O2868" s="2">
        <v>0</v>
      </c>
      <c r="P2868" s="2">
        <v>-6.0700118999999997E-2</v>
      </c>
      <c r="Q2868" s="2">
        <v>-2455.9141</v>
      </c>
      <c r="R2868" s="2">
        <v>1.9228202999999999</v>
      </c>
      <c r="S2868" s="2">
        <v>37067.203000000001</v>
      </c>
      <c r="T2868" s="2">
        <v>-2.7721503000000002E-4</v>
      </c>
    </row>
    <row r="2869" spans="1:20" x14ac:dyDescent="0.25">
      <c r="A2869" s="1">
        <v>2867</v>
      </c>
      <c r="B2869" s="2">
        <v>2022.1247005</v>
      </c>
      <c r="C2869" s="2">
        <v>48763.34</v>
      </c>
      <c r="D2869" s="2">
        <v>53.893805999999998</v>
      </c>
      <c r="E2869" s="2">
        <v>925.45721000000003</v>
      </c>
      <c r="F2869" s="2">
        <v>2.1741912000000001</v>
      </c>
      <c r="G2869" s="2">
        <v>0</v>
      </c>
      <c r="H2869" s="2">
        <v>1085.3483000000001</v>
      </c>
      <c r="I2869" s="2">
        <v>0.41913855</v>
      </c>
      <c r="J2869" s="2">
        <v>3.3413875000000002</v>
      </c>
      <c r="K2869" s="2">
        <v>83.707122999999996</v>
      </c>
      <c r="L2869" s="2">
        <v>2447</v>
      </c>
      <c r="M2869" s="2">
        <v>0</v>
      </c>
      <c r="N2869" s="2">
        <v>0</v>
      </c>
      <c r="O2869" s="2">
        <v>0</v>
      </c>
      <c r="P2869" s="2">
        <v>-5.3155962000000001E-2</v>
      </c>
      <c r="Q2869" s="2">
        <v>-2151.0976999999998</v>
      </c>
      <c r="R2869" s="2">
        <v>1.8696955</v>
      </c>
      <c r="S2869" s="2">
        <v>34916.105000000003</v>
      </c>
      <c r="T2869" s="2">
        <v>-2.7917403999999998E-4</v>
      </c>
    </row>
    <row r="2870" spans="1:20" x14ac:dyDescent="0.25">
      <c r="A2870" s="1">
        <v>2868</v>
      </c>
      <c r="B2870" s="2">
        <v>2022.0835821000001</v>
      </c>
      <c r="C2870" s="2">
        <v>47098.402000000002</v>
      </c>
      <c r="D2870" s="2">
        <v>0</v>
      </c>
      <c r="E2870" s="2">
        <v>626.65967000000001</v>
      </c>
      <c r="F2870" s="2">
        <v>1.7737501</v>
      </c>
      <c r="G2870" s="2">
        <v>0</v>
      </c>
      <c r="H2870" s="2">
        <v>1086.4123999999999</v>
      </c>
      <c r="I2870" s="2">
        <v>0</v>
      </c>
      <c r="J2870" s="2">
        <v>1.5585020000000001</v>
      </c>
      <c r="K2870" s="2">
        <v>155.59388999999999</v>
      </c>
      <c r="L2870" s="2">
        <v>2280.5</v>
      </c>
      <c r="M2870" s="2">
        <v>0</v>
      </c>
      <c r="N2870" s="2">
        <v>0</v>
      </c>
      <c r="O2870" s="2">
        <v>0</v>
      </c>
      <c r="P2870" s="2">
        <v>-4.1173741E-2</v>
      </c>
      <c r="Q2870" s="2">
        <v>-1664.9375</v>
      </c>
      <c r="R2870" s="2">
        <v>1.8285773000000001</v>
      </c>
      <c r="S2870" s="2">
        <v>33251.167999999998</v>
      </c>
      <c r="T2870" s="2">
        <v>-2.6840673000000002E-4</v>
      </c>
    </row>
    <row r="2871" spans="1:20" x14ac:dyDescent="0.25">
      <c r="A2871" s="1">
        <v>2869</v>
      </c>
      <c r="B2871" s="2">
        <v>2022.0471259999999</v>
      </c>
      <c r="C2871" s="2">
        <v>45622.241999999998</v>
      </c>
      <c r="D2871" s="2">
        <v>0</v>
      </c>
      <c r="E2871" s="2">
        <v>562.39282000000003</v>
      </c>
      <c r="F2871" s="2">
        <v>1.6631197</v>
      </c>
      <c r="G2871" s="2">
        <v>0</v>
      </c>
      <c r="H2871" s="2">
        <v>1087.5043000000001</v>
      </c>
      <c r="I2871" s="2">
        <v>0</v>
      </c>
      <c r="J2871" s="2">
        <v>0.58264488000000003</v>
      </c>
      <c r="K2871" s="2">
        <v>130.44896</v>
      </c>
      <c r="L2871" s="2">
        <v>2132.8000000000002</v>
      </c>
      <c r="M2871" s="2">
        <v>0</v>
      </c>
      <c r="N2871" s="2">
        <v>0</v>
      </c>
      <c r="O2871" s="2">
        <v>0</v>
      </c>
      <c r="P2871" s="2">
        <v>-3.6492214000000002E-2</v>
      </c>
      <c r="Q2871" s="2">
        <v>-1476.1602</v>
      </c>
      <c r="R2871" s="2">
        <v>1.7921210999999999</v>
      </c>
      <c r="S2871" s="2">
        <v>31775.008000000002</v>
      </c>
      <c r="T2871" s="2">
        <v>-2.6805059000000001E-4</v>
      </c>
    </row>
    <row r="2872" spans="1:20" x14ac:dyDescent="0.25">
      <c r="A2872" s="1">
        <v>2870</v>
      </c>
      <c r="B2872" s="2">
        <v>2022.0135921999999</v>
      </c>
      <c r="C2872" s="2">
        <v>44264.417999999998</v>
      </c>
      <c r="D2872" s="2">
        <v>0</v>
      </c>
      <c r="E2872" s="2">
        <v>543.61815999999999</v>
      </c>
      <c r="F2872" s="2">
        <v>1.5606346</v>
      </c>
      <c r="G2872" s="2">
        <v>0</v>
      </c>
      <c r="H2872" s="2">
        <v>1088.3903</v>
      </c>
      <c r="I2872" s="2">
        <v>0</v>
      </c>
      <c r="J2872" s="2">
        <v>0.11846671</v>
      </c>
      <c r="K2872" s="2">
        <v>93.058875999999998</v>
      </c>
      <c r="L2872" s="2">
        <v>1997.1</v>
      </c>
      <c r="M2872" s="2">
        <v>0</v>
      </c>
      <c r="N2872" s="2">
        <v>0</v>
      </c>
      <c r="O2872" s="2">
        <v>0</v>
      </c>
      <c r="P2872" s="2">
        <v>-3.3526941999999997E-2</v>
      </c>
      <c r="Q2872" s="2">
        <v>-1357.8242</v>
      </c>
      <c r="R2872" s="2">
        <v>1.7585873999999999</v>
      </c>
      <c r="S2872" s="2">
        <v>30417.184000000001</v>
      </c>
      <c r="T2872" s="2">
        <v>-2.6406854000000002E-4</v>
      </c>
    </row>
    <row r="2873" spans="1:20" x14ac:dyDescent="0.25">
      <c r="A2873" s="1">
        <v>2871</v>
      </c>
      <c r="B2873" s="2">
        <v>2021.9844218999999</v>
      </c>
      <c r="C2873" s="2">
        <v>43083.273000000001</v>
      </c>
      <c r="D2873" s="2">
        <v>50.071415000000002</v>
      </c>
      <c r="E2873" s="2">
        <v>502.10852</v>
      </c>
      <c r="F2873" s="2">
        <v>2.7098284000000001</v>
      </c>
      <c r="G2873" s="2">
        <v>0</v>
      </c>
      <c r="H2873" s="2">
        <v>1088.5640000000001</v>
      </c>
      <c r="I2873" s="2">
        <v>0</v>
      </c>
      <c r="J2873" s="2">
        <v>7.8867367000000008E-3</v>
      </c>
      <c r="K2873" s="2">
        <v>58.627685999999997</v>
      </c>
      <c r="L2873" s="2">
        <v>1879</v>
      </c>
      <c r="M2873" s="2">
        <v>0</v>
      </c>
      <c r="N2873" s="2">
        <v>0</v>
      </c>
      <c r="O2873" s="2">
        <v>0</v>
      </c>
      <c r="P2873" s="2">
        <v>-2.912787E-2</v>
      </c>
      <c r="Q2873" s="2">
        <v>-1181.1445000000001</v>
      </c>
      <c r="R2873" s="2">
        <v>1.7294171</v>
      </c>
      <c r="S2873" s="2">
        <v>29236.039000000001</v>
      </c>
      <c r="T2873" s="2">
        <v>-2.6156767999999998E-4</v>
      </c>
    </row>
    <row r="2874" spans="1:20" x14ac:dyDescent="0.25">
      <c r="A2874" s="1">
        <v>2872</v>
      </c>
      <c r="B2874" s="2">
        <v>2021.9576952</v>
      </c>
      <c r="C2874" s="2">
        <v>42001.07</v>
      </c>
      <c r="D2874" s="2">
        <v>4.9121164999999998</v>
      </c>
      <c r="E2874" s="2">
        <v>447.52422999999999</v>
      </c>
      <c r="F2874" s="2">
        <v>1.9824487</v>
      </c>
      <c r="G2874" s="2">
        <v>0</v>
      </c>
      <c r="H2874" s="2">
        <v>1088.7511999999999</v>
      </c>
      <c r="I2874" s="2">
        <v>0</v>
      </c>
      <c r="J2874" s="2">
        <v>0</v>
      </c>
      <c r="K2874" s="2">
        <v>40.374889000000003</v>
      </c>
      <c r="L2874" s="2">
        <v>1770.7</v>
      </c>
      <c r="M2874" s="2">
        <v>0</v>
      </c>
      <c r="N2874" s="2">
        <v>0</v>
      </c>
      <c r="O2874" s="2">
        <v>0</v>
      </c>
      <c r="P2874" s="2">
        <v>-2.667984E-2</v>
      </c>
      <c r="Q2874" s="2">
        <v>-1082.2030999999999</v>
      </c>
      <c r="R2874" s="2">
        <v>1.7026901999999999</v>
      </c>
      <c r="S2874" s="2">
        <v>28153.835999999999</v>
      </c>
      <c r="T2874" s="2">
        <v>-2.6547655999999999E-4</v>
      </c>
    </row>
    <row r="2875" spans="1:20" x14ac:dyDescent="0.25">
      <c r="A2875" s="1">
        <v>2873</v>
      </c>
      <c r="B2875" s="2">
        <v>2021.9351882999999</v>
      </c>
      <c r="C2875" s="2">
        <v>41089.737999999998</v>
      </c>
      <c r="D2875" s="2">
        <v>4.3635887999999996</v>
      </c>
      <c r="E2875" s="2">
        <v>374.66433999999998</v>
      </c>
      <c r="F2875" s="2">
        <v>1.9506667</v>
      </c>
      <c r="G2875" s="2">
        <v>0</v>
      </c>
      <c r="H2875" s="2">
        <v>1088.5841</v>
      </c>
      <c r="I2875" s="2">
        <v>0</v>
      </c>
      <c r="J2875" s="2">
        <v>0</v>
      </c>
      <c r="K2875" s="2">
        <v>48.032950999999997</v>
      </c>
      <c r="L2875" s="2">
        <v>1679.6</v>
      </c>
      <c r="M2875" s="2">
        <v>0</v>
      </c>
      <c r="N2875" s="2">
        <v>0</v>
      </c>
      <c r="O2875" s="2">
        <v>0</v>
      </c>
      <c r="P2875" s="2">
        <v>-2.2453291E-2</v>
      </c>
      <c r="Q2875" s="2">
        <v>-911.33203000000003</v>
      </c>
      <c r="R2875" s="2">
        <v>1.6801834</v>
      </c>
      <c r="S2875" s="2">
        <v>27242.504000000001</v>
      </c>
      <c r="T2875" s="2">
        <v>-2.6692536999999998E-4</v>
      </c>
    </row>
    <row r="2876" spans="1:20" x14ac:dyDescent="0.25">
      <c r="A2876" s="1">
        <v>2874</v>
      </c>
      <c r="B2876" s="2">
        <v>2021.8927695</v>
      </c>
      <c r="C2876" s="2">
        <v>40372.858999999997</v>
      </c>
      <c r="D2876" s="2">
        <v>0</v>
      </c>
      <c r="E2876" s="2">
        <v>312.14191</v>
      </c>
      <c r="F2876" s="2">
        <v>1.6338349999999999</v>
      </c>
      <c r="G2876" s="2">
        <v>0</v>
      </c>
      <c r="H2876" s="2">
        <v>1089.0369000000001</v>
      </c>
      <c r="I2876" s="2">
        <v>0</v>
      </c>
      <c r="J2876" s="2">
        <v>0</v>
      </c>
      <c r="K2876" s="2">
        <v>112.49087</v>
      </c>
      <c r="L2876" s="2">
        <v>1607.9</v>
      </c>
      <c r="M2876" s="2">
        <v>0</v>
      </c>
      <c r="N2876" s="2">
        <v>0</v>
      </c>
      <c r="O2876" s="2">
        <v>0</v>
      </c>
      <c r="P2876" s="2">
        <v>-4.2411118999999997E-2</v>
      </c>
      <c r="Q2876" s="2">
        <v>-716.87891000000002</v>
      </c>
      <c r="R2876" s="2">
        <v>1.6377647</v>
      </c>
      <c r="S2876" s="2">
        <v>26525.625</v>
      </c>
      <c r="T2876" s="2">
        <v>-2.7371881999999997E-4</v>
      </c>
    </row>
    <row r="2877" spans="1:20" x14ac:dyDescent="0.25">
      <c r="A2877" s="1">
        <v>2875</v>
      </c>
      <c r="B2877" s="2">
        <v>2021.8503295</v>
      </c>
      <c r="C2877" s="2">
        <v>39685.476999999999</v>
      </c>
      <c r="D2877" s="2">
        <v>0</v>
      </c>
      <c r="E2877" s="2">
        <v>324.75806</v>
      </c>
      <c r="F2877" s="2">
        <v>1.5334810000000001</v>
      </c>
      <c r="G2877" s="2">
        <v>0</v>
      </c>
      <c r="H2877" s="2">
        <v>1089.6541</v>
      </c>
      <c r="I2877" s="2">
        <v>0</v>
      </c>
      <c r="J2877" s="2">
        <v>0</v>
      </c>
      <c r="K2877" s="2">
        <v>85.387771999999998</v>
      </c>
      <c r="L2877" s="2">
        <v>1539.2</v>
      </c>
      <c r="M2877" s="2">
        <v>0</v>
      </c>
      <c r="N2877" s="2">
        <v>0</v>
      </c>
      <c r="O2877" s="2">
        <v>0</v>
      </c>
      <c r="P2877" s="2">
        <v>-4.2492769999999999E-2</v>
      </c>
      <c r="Q2877" s="2">
        <v>-687.38280999999995</v>
      </c>
      <c r="R2877" s="2">
        <v>1.5953246000000001</v>
      </c>
      <c r="S2877" s="2">
        <v>25838.241999999998</v>
      </c>
      <c r="T2877" s="2">
        <v>-2.7505652000000001E-4</v>
      </c>
    </row>
    <row r="2878" spans="1:20" x14ac:dyDescent="0.25">
      <c r="A2878" s="1">
        <v>2876</v>
      </c>
      <c r="B2878" s="2">
        <v>2021.8161333</v>
      </c>
      <c r="C2878" s="2">
        <v>39131.612999999998</v>
      </c>
      <c r="D2878" s="2">
        <v>0</v>
      </c>
      <c r="E2878" s="2">
        <v>281.99230999999997</v>
      </c>
      <c r="F2878" s="2">
        <v>1.4403503</v>
      </c>
      <c r="G2878" s="2">
        <v>0</v>
      </c>
      <c r="H2878" s="2">
        <v>1090.0363</v>
      </c>
      <c r="I2878" s="2">
        <v>0</v>
      </c>
      <c r="J2878" s="2">
        <v>0</v>
      </c>
      <c r="K2878" s="2">
        <v>120.45424</v>
      </c>
      <c r="L2878" s="2">
        <v>1483.8</v>
      </c>
      <c r="M2878" s="2">
        <v>0</v>
      </c>
      <c r="N2878" s="2">
        <v>0</v>
      </c>
      <c r="O2878" s="2">
        <v>0</v>
      </c>
      <c r="P2878" s="2">
        <v>-3.4208540000000003E-2</v>
      </c>
      <c r="Q2878" s="2">
        <v>-553.86328000000003</v>
      </c>
      <c r="R2878" s="2">
        <v>1.5611284000000001</v>
      </c>
      <c r="S2878" s="2">
        <v>25284.379000000001</v>
      </c>
      <c r="T2878" s="2">
        <v>-2.7970463000000001E-4</v>
      </c>
    </row>
    <row r="2879" spans="1:20" x14ac:dyDescent="0.25">
      <c r="A2879" s="1">
        <v>2877</v>
      </c>
      <c r="B2879" s="2">
        <v>2021.7877971</v>
      </c>
      <c r="C2879" s="2">
        <v>38672.667999999998</v>
      </c>
      <c r="D2879" s="2">
        <v>0</v>
      </c>
      <c r="E2879" s="2">
        <v>257.44216999999998</v>
      </c>
      <c r="F2879" s="2">
        <v>1.3538108</v>
      </c>
      <c r="G2879" s="2">
        <v>0</v>
      </c>
      <c r="H2879" s="2">
        <v>1090.1815999999999</v>
      </c>
      <c r="I2879" s="2">
        <v>0</v>
      </c>
      <c r="J2879" s="2">
        <v>0</v>
      </c>
      <c r="K2879" s="2">
        <v>144.85872000000001</v>
      </c>
      <c r="L2879" s="2">
        <v>1437.9</v>
      </c>
      <c r="M2879" s="2">
        <v>0</v>
      </c>
      <c r="N2879" s="2">
        <v>0</v>
      </c>
      <c r="O2879" s="2">
        <v>0</v>
      </c>
      <c r="P2879" s="2">
        <v>-2.8364982E-2</v>
      </c>
      <c r="Q2879" s="2">
        <v>-458.94531000000001</v>
      </c>
      <c r="R2879" s="2">
        <v>1.5327922</v>
      </c>
      <c r="S2879" s="2">
        <v>24825.434000000001</v>
      </c>
      <c r="T2879" s="2">
        <v>-2.7328018999999999E-4</v>
      </c>
    </row>
    <row r="2880" spans="1:20" x14ac:dyDescent="0.25">
      <c r="A2880" s="1">
        <v>2878</v>
      </c>
      <c r="B2880" s="2">
        <v>2021.7551435</v>
      </c>
      <c r="C2880" s="2">
        <v>38143.792999999998</v>
      </c>
      <c r="D2880" s="2">
        <v>0</v>
      </c>
      <c r="E2880" s="2">
        <v>323.56576999999999</v>
      </c>
      <c r="F2880" s="2">
        <v>1.2732973999999999</v>
      </c>
      <c r="G2880" s="2">
        <v>0</v>
      </c>
      <c r="H2880" s="2">
        <v>1090.3942</v>
      </c>
      <c r="I2880" s="2">
        <v>0</v>
      </c>
      <c r="J2880" s="2">
        <v>0</v>
      </c>
      <c r="K2880" s="2">
        <v>88.022864999999996</v>
      </c>
      <c r="L2880" s="2">
        <v>1385</v>
      </c>
      <c r="M2880" s="2">
        <v>0</v>
      </c>
      <c r="N2880" s="2">
        <v>0</v>
      </c>
      <c r="O2880" s="2">
        <v>0</v>
      </c>
      <c r="P2880" s="2">
        <v>-3.2698259E-2</v>
      </c>
      <c r="Q2880" s="2">
        <v>-528.875</v>
      </c>
      <c r="R2880" s="2">
        <v>1.5001386000000001</v>
      </c>
      <c r="S2880" s="2">
        <v>24296.559000000001</v>
      </c>
      <c r="T2880" s="2">
        <v>-2.7136685000000001E-4</v>
      </c>
    </row>
    <row r="2881" spans="1:20" x14ac:dyDescent="0.25">
      <c r="A2881" s="1">
        <v>2879</v>
      </c>
      <c r="B2881" s="2">
        <v>2021.7250795</v>
      </c>
      <c r="C2881" s="2">
        <v>37656.858999999997</v>
      </c>
      <c r="D2881" s="2">
        <v>0</v>
      </c>
      <c r="E2881" s="2">
        <v>323.29349000000002</v>
      </c>
      <c r="F2881" s="2">
        <v>1.1983041999999999</v>
      </c>
      <c r="G2881" s="2">
        <v>0</v>
      </c>
      <c r="H2881" s="2">
        <v>1090.5706</v>
      </c>
      <c r="I2881" s="2">
        <v>0</v>
      </c>
      <c r="J2881" s="2">
        <v>0</v>
      </c>
      <c r="K2881" s="2">
        <v>80.890998999999994</v>
      </c>
      <c r="L2881" s="2">
        <v>1336.3</v>
      </c>
      <c r="M2881" s="2">
        <v>0</v>
      </c>
      <c r="N2881" s="2">
        <v>0</v>
      </c>
      <c r="O2881" s="2">
        <v>0</v>
      </c>
      <c r="P2881" s="2">
        <v>-3.0047438999999999E-2</v>
      </c>
      <c r="Q2881" s="2">
        <v>-486.93358999999998</v>
      </c>
      <c r="R2881" s="2">
        <v>1.4700747000000001</v>
      </c>
      <c r="S2881" s="2">
        <v>23809.625</v>
      </c>
      <c r="T2881" s="2">
        <v>-2.7368317000000001E-4</v>
      </c>
    </row>
    <row r="2882" spans="1:20" x14ac:dyDescent="0.25">
      <c r="A2882" s="1">
        <v>2880</v>
      </c>
      <c r="B2882" s="2">
        <v>2021.6949224</v>
      </c>
      <c r="C2882" s="2">
        <v>37168.417999999998</v>
      </c>
      <c r="D2882" s="2">
        <v>0</v>
      </c>
      <c r="E2882" s="2">
        <v>346.45553999999998</v>
      </c>
      <c r="F2882" s="2">
        <v>1.1283764000000001</v>
      </c>
      <c r="G2882" s="2">
        <v>0</v>
      </c>
      <c r="H2882" s="2">
        <v>1090.7144000000001</v>
      </c>
      <c r="I2882" s="2">
        <v>0</v>
      </c>
      <c r="J2882" s="2">
        <v>0</v>
      </c>
      <c r="K2882" s="2">
        <v>53.671695999999997</v>
      </c>
      <c r="L2882" s="2">
        <v>1287.5</v>
      </c>
      <c r="M2882" s="2">
        <v>0</v>
      </c>
      <c r="N2882" s="2">
        <v>0</v>
      </c>
      <c r="O2882" s="2">
        <v>0</v>
      </c>
      <c r="P2882" s="2">
        <v>-3.0175222000000002E-2</v>
      </c>
      <c r="Q2882" s="2">
        <v>-488.44141000000002</v>
      </c>
      <c r="R2882" s="2">
        <v>1.4399176</v>
      </c>
      <c r="S2882" s="2">
        <v>23321.184000000001</v>
      </c>
      <c r="T2882" s="2">
        <v>-2.7271473999999999E-4</v>
      </c>
    </row>
    <row r="2883" spans="1:20" x14ac:dyDescent="0.25">
      <c r="A2883" s="1">
        <v>2881</v>
      </c>
      <c r="B2883" s="2">
        <v>2021.6626206000001</v>
      </c>
      <c r="C2883" s="2">
        <v>36645.241999999998</v>
      </c>
      <c r="D2883" s="2">
        <v>0</v>
      </c>
      <c r="E2883" s="2">
        <v>387.39852999999999</v>
      </c>
      <c r="F2883" s="2">
        <v>1.0631044999999999</v>
      </c>
      <c r="G2883" s="2">
        <v>0</v>
      </c>
      <c r="H2883" s="2">
        <v>1090.9060999999999</v>
      </c>
      <c r="I2883" s="2">
        <v>0</v>
      </c>
      <c r="J2883" s="2">
        <v>0</v>
      </c>
      <c r="K2883" s="2">
        <v>7.4508576</v>
      </c>
      <c r="L2883" s="2">
        <v>1235.2</v>
      </c>
      <c r="M2883" s="2">
        <v>0</v>
      </c>
      <c r="N2883" s="2">
        <v>0</v>
      </c>
      <c r="O2883" s="2">
        <v>0</v>
      </c>
      <c r="P2883" s="2">
        <v>-3.2325681000000002E-2</v>
      </c>
      <c r="Q2883" s="2">
        <v>-523.17578000000003</v>
      </c>
      <c r="R2883" s="2">
        <v>1.4076158000000001</v>
      </c>
      <c r="S2883" s="2">
        <v>22798.008000000002</v>
      </c>
      <c r="T2883" s="2">
        <v>-2.7450374999999998E-4</v>
      </c>
    </row>
    <row r="2884" spans="1:20" x14ac:dyDescent="0.25">
      <c r="A2884" s="1">
        <v>2882</v>
      </c>
      <c r="B2884" s="2">
        <v>2021.6330095999999</v>
      </c>
      <c r="C2884" s="2">
        <v>36165.644999999997</v>
      </c>
      <c r="D2884" s="2">
        <v>0</v>
      </c>
      <c r="E2884" s="2">
        <v>384.58749</v>
      </c>
      <c r="F2884" s="2">
        <v>1.0021194</v>
      </c>
      <c r="G2884" s="2">
        <v>0</v>
      </c>
      <c r="H2884" s="2">
        <v>1091.0381</v>
      </c>
      <c r="I2884" s="2">
        <v>0</v>
      </c>
      <c r="J2884" s="2">
        <v>0</v>
      </c>
      <c r="K2884" s="2">
        <v>0.15043450999999999</v>
      </c>
      <c r="L2884" s="2">
        <v>1187.2</v>
      </c>
      <c r="M2884" s="2">
        <v>0</v>
      </c>
      <c r="N2884" s="2">
        <v>0</v>
      </c>
      <c r="O2884" s="2">
        <v>0</v>
      </c>
      <c r="P2884" s="2">
        <v>-2.9588093999999999E-2</v>
      </c>
      <c r="Q2884" s="2">
        <v>-479.59766000000002</v>
      </c>
      <c r="R2884" s="2">
        <v>1.3780047</v>
      </c>
      <c r="S2884" s="2">
        <v>22318.41</v>
      </c>
      <c r="T2884" s="2">
        <v>-2.8408734999999999E-4</v>
      </c>
    </row>
    <row r="2885" spans="1:20" x14ac:dyDescent="0.25">
      <c r="A2885" s="1">
        <v>2883</v>
      </c>
      <c r="B2885" s="2">
        <v>2021.6052917</v>
      </c>
      <c r="C2885" s="2">
        <v>35716.711000000003</v>
      </c>
      <c r="D2885" s="2">
        <v>0</v>
      </c>
      <c r="E2885" s="2">
        <v>398.80234000000002</v>
      </c>
      <c r="F2885" s="2">
        <v>0.94508678000000002</v>
      </c>
      <c r="G2885" s="2">
        <v>0</v>
      </c>
      <c r="H2885" s="2">
        <v>1091.0812000000001</v>
      </c>
      <c r="I2885" s="2">
        <v>0</v>
      </c>
      <c r="J2885" s="2">
        <v>0</v>
      </c>
      <c r="K2885" s="2">
        <v>0.14187725000000001</v>
      </c>
      <c r="L2885" s="2">
        <v>1142.3</v>
      </c>
      <c r="M2885" s="2">
        <v>0</v>
      </c>
      <c r="N2885" s="2">
        <v>0</v>
      </c>
      <c r="O2885" s="2">
        <v>0</v>
      </c>
      <c r="P2885" s="2">
        <v>-2.7764984999999999E-2</v>
      </c>
      <c r="Q2885" s="2">
        <v>-448.93358999999998</v>
      </c>
      <c r="R2885" s="2">
        <v>1.3502867000000001</v>
      </c>
      <c r="S2885" s="2">
        <v>21869.476999999999</v>
      </c>
      <c r="T2885" s="2">
        <v>-2.8204688E-4</v>
      </c>
    </row>
    <row r="2886" spans="1:20" x14ac:dyDescent="0.25">
      <c r="A2886" s="1">
        <v>2884</v>
      </c>
      <c r="B2886" s="2">
        <v>2021.5802044</v>
      </c>
      <c r="C2886" s="2">
        <v>35310.383000000002</v>
      </c>
      <c r="D2886" s="2">
        <v>0</v>
      </c>
      <c r="E2886" s="2">
        <v>396.77951000000002</v>
      </c>
      <c r="F2886" s="2">
        <v>0.89170426000000003</v>
      </c>
      <c r="G2886" s="2">
        <v>0</v>
      </c>
      <c r="H2886" s="2">
        <v>1091.0272</v>
      </c>
      <c r="I2886" s="2">
        <v>0</v>
      </c>
      <c r="J2886" s="2">
        <v>0</v>
      </c>
      <c r="K2886" s="2">
        <v>0.13386719999999999</v>
      </c>
      <c r="L2886" s="2">
        <v>1101.5999999999999</v>
      </c>
      <c r="M2886" s="2">
        <v>0</v>
      </c>
      <c r="N2886" s="2">
        <v>0</v>
      </c>
      <c r="O2886" s="2">
        <v>0</v>
      </c>
      <c r="P2886" s="2">
        <v>-2.5142277000000001E-2</v>
      </c>
      <c r="Q2886" s="2">
        <v>-406.32812000000001</v>
      </c>
      <c r="R2886" s="2">
        <v>1.3251995000000001</v>
      </c>
      <c r="S2886" s="2">
        <v>21463.148000000001</v>
      </c>
      <c r="T2886" s="2">
        <v>-2.7696878999999998E-4</v>
      </c>
    </row>
    <row r="2887" spans="1:20" x14ac:dyDescent="0.25">
      <c r="A2887" s="1">
        <v>2885</v>
      </c>
      <c r="B2887" s="2">
        <v>2021.5566524999999</v>
      </c>
      <c r="C2887" s="2">
        <v>34928.925999999999</v>
      </c>
      <c r="D2887" s="2">
        <v>0</v>
      </c>
      <c r="E2887" s="2">
        <v>409.82062000000002</v>
      </c>
      <c r="F2887" s="2">
        <v>0.84169704000000001</v>
      </c>
      <c r="G2887" s="2">
        <v>0</v>
      </c>
      <c r="H2887" s="2">
        <v>1090.8937000000001</v>
      </c>
      <c r="I2887" s="2">
        <v>0</v>
      </c>
      <c r="J2887" s="2">
        <v>0</v>
      </c>
      <c r="K2887" s="2">
        <v>0.12636322999999999</v>
      </c>
      <c r="L2887" s="2">
        <v>1063.5</v>
      </c>
      <c r="M2887" s="2">
        <v>0</v>
      </c>
      <c r="N2887" s="2">
        <v>0</v>
      </c>
      <c r="O2887" s="2">
        <v>0</v>
      </c>
      <c r="P2887" s="2">
        <v>-2.3547665999999998E-2</v>
      </c>
      <c r="Q2887" s="2">
        <v>-381.45702999999997</v>
      </c>
      <c r="R2887" s="2">
        <v>1.3016477</v>
      </c>
      <c r="S2887" s="2">
        <v>21081.690999999999</v>
      </c>
      <c r="T2887" s="2">
        <v>-2.8250144999999999E-4</v>
      </c>
    </row>
    <row r="2888" spans="1:20" x14ac:dyDescent="0.25">
      <c r="A2888" s="1">
        <v>2886</v>
      </c>
      <c r="B2888" s="2">
        <v>2021.5342777000001</v>
      </c>
      <c r="C2888" s="2">
        <v>34566.531000000003</v>
      </c>
      <c r="D2888" s="2">
        <v>0</v>
      </c>
      <c r="E2888" s="2">
        <v>426.70346000000001</v>
      </c>
      <c r="F2888" s="2">
        <v>0.79481506000000002</v>
      </c>
      <c r="G2888" s="2">
        <v>0</v>
      </c>
      <c r="H2888" s="2">
        <v>1090.6953000000001</v>
      </c>
      <c r="I2888" s="2">
        <v>0</v>
      </c>
      <c r="J2888" s="2">
        <v>0</v>
      </c>
      <c r="K2888" s="2">
        <v>0.1193279</v>
      </c>
      <c r="L2888" s="2">
        <v>1027.3</v>
      </c>
      <c r="M2888" s="2">
        <v>0</v>
      </c>
      <c r="N2888" s="2">
        <v>0</v>
      </c>
      <c r="O2888" s="2">
        <v>0</v>
      </c>
      <c r="P2888" s="2">
        <v>-2.2362877E-2</v>
      </c>
      <c r="Q2888" s="2">
        <v>-362.39452999999997</v>
      </c>
      <c r="R2888" s="2">
        <v>1.2792729</v>
      </c>
      <c r="S2888" s="2">
        <v>20719.296999999999</v>
      </c>
      <c r="T2888" s="2">
        <v>-2.8599175999999998E-4</v>
      </c>
    </row>
    <row r="2889" spans="1:20" x14ac:dyDescent="0.25">
      <c r="A2889" s="1">
        <v>2887</v>
      </c>
      <c r="B2889" s="2">
        <v>2021.5142148</v>
      </c>
      <c r="C2889" s="2">
        <v>34241.582000000002</v>
      </c>
      <c r="D2889" s="2">
        <v>0</v>
      </c>
      <c r="E2889" s="2">
        <v>421.42471</v>
      </c>
      <c r="F2889" s="2">
        <v>0.75083058999999996</v>
      </c>
      <c r="G2889" s="2">
        <v>0</v>
      </c>
      <c r="H2889" s="2">
        <v>1090.4102</v>
      </c>
      <c r="I2889" s="2">
        <v>0</v>
      </c>
      <c r="J2889" s="2">
        <v>0</v>
      </c>
      <c r="K2889" s="2">
        <v>0.11272705</v>
      </c>
      <c r="L2889" s="2">
        <v>994.79998999999998</v>
      </c>
      <c r="M2889" s="2">
        <v>0</v>
      </c>
      <c r="N2889" s="2">
        <v>0</v>
      </c>
      <c r="O2889" s="2">
        <v>0</v>
      </c>
      <c r="P2889" s="2">
        <v>-2.0086989E-2</v>
      </c>
      <c r="Q2889" s="2">
        <v>-324.94922000000003</v>
      </c>
      <c r="R2889" s="2">
        <v>1.2592099000000001</v>
      </c>
      <c r="S2889" s="2">
        <v>20394.348000000002</v>
      </c>
      <c r="T2889" s="2">
        <v>-2.9263005000000001E-4</v>
      </c>
    </row>
    <row r="2890" spans="1:20" x14ac:dyDescent="0.25">
      <c r="A2890" s="1">
        <v>2888</v>
      </c>
      <c r="B2890" s="2">
        <v>2021.4963583000001</v>
      </c>
      <c r="C2890" s="2">
        <v>33952.366999999998</v>
      </c>
      <c r="D2890" s="2">
        <v>0</v>
      </c>
      <c r="E2890" s="2">
        <v>414.16433999999998</v>
      </c>
      <c r="F2890" s="2">
        <v>0.70953577999999995</v>
      </c>
      <c r="G2890" s="2">
        <v>0</v>
      </c>
      <c r="H2890" s="2">
        <v>1090.0355</v>
      </c>
      <c r="I2890" s="2">
        <v>0</v>
      </c>
      <c r="J2890" s="2">
        <v>0</v>
      </c>
      <c r="K2890" s="2">
        <v>0.10652958999999999</v>
      </c>
      <c r="L2890" s="2">
        <v>965.90002000000004</v>
      </c>
      <c r="M2890" s="2">
        <v>0</v>
      </c>
      <c r="N2890" s="2">
        <v>0</v>
      </c>
      <c r="O2890" s="2">
        <v>0</v>
      </c>
      <c r="P2890" s="2">
        <v>-1.7801833999999999E-2</v>
      </c>
      <c r="Q2890" s="2">
        <v>-289.21483999999998</v>
      </c>
      <c r="R2890" s="2">
        <v>1.2413533999999999</v>
      </c>
      <c r="S2890" s="2">
        <v>20105.133000000002</v>
      </c>
      <c r="T2890" s="2">
        <v>-2.8126463000000001E-4</v>
      </c>
    </row>
    <row r="2891" spans="1:20" x14ac:dyDescent="0.25">
      <c r="A2891" s="1">
        <v>2889</v>
      </c>
      <c r="B2891" s="2">
        <v>2021.4804486</v>
      </c>
      <c r="C2891" s="2">
        <v>33694.688000000002</v>
      </c>
      <c r="D2891" s="2">
        <v>0</v>
      </c>
      <c r="E2891" s="2">
        <v>407.93668000000002</v>
      </c>
      <c r="F2891" s="2">
        <v>0.67074036999999997</v>
      </c>
      <c r="G2891" s="2">
        <v>0</v>
      </c>
      <c r="H2891" s="2">
        <v>1089.5831000000001</v>
      </c>
      <c r="I2891" s="2">
        <v>0</v>
      </c>
      <c r="J2891" s="2">
        <v>0</v>
      </c>
      <c r="K2891" s="2">
        <v>0.10070699</v>
      </c>
      <c r="L2891" s="2">
        <v>940.09997999999996</v>
      </c>
      <c r="M2891" s="2">
        <v>0</v>
      </c>
      <c r="N2891" s="2">
        <v>0</v>
      </c>
      <c r="O2891" s="2">
        <v>0</v>
      </c>
      <c r="P2891" s="2">
        <v>-1.5889257E-2</v>
      </c>
      <c r="Q2891" s="2">
        <v>-257.67968999999999</v>
      </c>
      <c r="R2891" s="2">
        <v>1.2254437</v>
      </c>
      <c r="S2891" s="2">
        <v>19847.453000000001</v>
      </c>
      <c r="T2891" s="2">
        <v>-2.863117E-4</v>
      </c>
    </row>
    <row r="2892" spans="1:20" x14ac:dyDescent="0.25">
      <c r="A2892" s="1">
        <v>2890</v>
      </c>
      <c r="B2892" s="2">
        <v>2021.4658055</v>
      </c>
      <c r="C2892" s="2">
        <v>33457.516000000003</v>
      </c>
      <c r="D2892" s="2">
        <v>0</v>
      </c>
      <c r="E2892" s="2">
        <v>410.57251000000002</v>
      </c>
      <c r="F2892" s="2">
        <v>0.63427012999999999</v>
      </c>
      <c r="G2892" s="2">
        <v>0</v>
      </c>
      <c r="H2892" s="2">
        <v>1089.0741</v>
      </c>
      <c r="I2892" s="2">
        <v>0</v>
      </c>
      <c r="J2892" s="2">
        <v>0</v>
      </c>
      <c r="K2892" s="2">
        <v>9.5233150000000003E-2</v>
      </c>
      <c r="L2892" s="2">
        <v>916.40002000000004</v>
      </c>
      <c r="M2892" s="2">
        <v>0</v>
      </c>
      <c r="N2892" s="2">
        <v>0</v>
      </c>
      <c r="O2892" s="2">
        <v>0</v>
      </c>
      <c r="P2892" s="2">
        <v>-1.4663300000000001E-2</v>
      </c>
      <c r="Q2892" s="2">
        <v>-237.17187999999999</v>
      </c>
      <c r="R2892" s="2">
        <v>1.2108004999999999</v>
      </c>
      <c r="S2892" s="2">
        <v>19610.280999999999</v>
      </c>
      <c r="T2892" s="2">
        <v>-2.8375257000000002E-4</v>
      </c>
    </row>
    <row r="2893" spans="1:20" x14ac:dyDescent="0.25">
      <c r="A2893" s="1">
        <v>2891</v>
      </c>
      <c r="B2893" s="2">
        <v>2021.4527049999999</v>
      </c>
      <c r="C2893" s="2">
        <v>33245.336000000003</v>
      </c>
      <c r="D2893" s="2">
        <v>0</v>
      </c>
      <c r="E2893" s="2">
        <v>406.28176999999999</v>
      </c>
      <c r="F2893" s="2">
        <v>0.59996550999999998</v>
      </c>
      <c r="G2893" s="2">
        <v>0</v>
      </c>
      <c r="H2893" s="2">
        <v>1088.5099</v>
      </c>
      <c r="I2893" s="2">
        <v>0</v>
      </c>
      <c r="J2893" s="2">
        <v>0</v>
      </c>
      <c r="K2893" s="2">
        <v>9.0084150000000002E-2</v>
      </c>
      <c r="L2893" s="2">
        <v>895.09997999999996</v>
      </c>
      <c r="M2893" s="2">
        <v>0</v>
      </c>
      <c r="N2893" s="2">
        <v>0</v>
      </c>
      <c r="O2893" s="2">
        <v>0</v>
      </c>
      <c r="P2893" s="2">
        <v>-1.3115307999999999E-2</v>
      </c>
      <c r="Q2893" s="2">
        <v>-212.17968999999999</v>
      </c>
      <c r="R2893" s="2">
        <v>1.1977001</v>
      </c>
      <c r="S2893" s="2">
        <v>19398.101999999999</v>
      </c>
      <c r="T2893" s="2">
        <v>-2.9206631000000001E-4</v>
      </c>
    </row>
    <row r="2894" spans="1:20" x14ac:dyDescent="0.25">
      <c r="A2894" s="1">
        <v>2892</v>
      </c>
      <c r="B2894" s="2">
        <v>2021.4417049000001</v>
      </c>
      <c r="C2894" s="2">
        <v>33067.171999999999</v>
      </c>
      <c r="D2894" s="2">
        <v>0</v>
      </c>
      <c r="E2894" s="2">
        <v>389.39902000000001</v>
      </c>
      <c r="F2894" s="2">
        <v>0.56767951999999999</v>
      </c>
      <c r="G2894" s="2">
        <v>0</v>
      </c>
      <c r="H2894" s="2">
        <v>1087.8821</v>
      </c>
      <c r="I2894" s="2">
        <v>0</v>
      </c>
      <c r="J2894" s="2">
        <v>0</v>
      </c>
      <c r="K2894" s="2">
        <v>8.5237987000000001E-2</v>
      </c>
      <c r="L2894" s="2">
        <v>877.29998999999998</v>
      </c>
      <c r="M2894" s="2">
        <v>0</v>
      </c>
      <c r="N2894" s="2">
        <v>0</v>
      </c>
      <c r="O2894" s="2">
        <v>0</v>
      </c>
      <c r="P2894" s="2">
        <v>-1.1053912000000001E-2</v>
      </c>
      <c r="Q2894" s="2">
        <v>-178.16406000000001</v>
      </c>
      <c r="R2894" s="2">
        <v>1.1867000000000001</v>
      </c>
      <c r="S2894" s="2">
        <v>19219.937999999998</v>
      </c>
      <c r="T2894" s="2">
        <v>-2.8734627999999998E-4</v>
      </c>
    </row>
    <row r="2895" spans="1:20" x14ac:dyDescent="0.25">
      <c r="A2895" s="1">
        <v>2893</v>
      </c>
      <c r="B2895" s="2">
        <v>2021.4323833999999</v>
      </c>
      <c r="C2895" s="2">
        <v>32916.195</v>
      </c>
      <c r="D2895" s="2">
        <v>0</v>
      </c>
      <c r="E2895" s="2">
        <v>376.59600999999998</v>
      </c>
      <c r="F2895" s="2">
        <v>0.53727722</v>
      </c>
      <c r="G2895" s="2">
        <v>0</v>
      </c>
      <c r="H2895" s="2">
        <v>1087.2028</v>
      </c>
      <c r="I2895" s="2">
        <v>0</v>
      </c>
      <c r="J2895" s="2">
        <v>0</v>
      </c>
      <c r="K2895" s="2">
        <v>8.0674410000000002E-2</v>
      </c>
      <c r="L2895" s="2">
        <v>862.20001000000002</v>
      </c>
      <c r="M2895" s="2">
        <v>0</v>
      </c>
      <c r="N2895" s="2">
        <v>0</v>
      </c>
      <c r="O2895" s="2">
        <v>0</v>
      </c>
      <c r="P2895" s="2">
        <v>-9.2669753000000007E-3</v>
      </c>
      <c r="Q2895" s="2">
        <v>-150.97656000000001</v>
      </c>
      <c r="R2895" s="2">
        <v>1.1773785000000001</v>
      </c>
      <c r="S2895" s="2">
        <v>19068.960999999999</v>
      </c>
      <c r="T2895" s="2">
        <v>-2.8956836E-4</v>
      </c>
    </row>
    <row r="2896" spans="1:20" x14ac:dyDescent="0.25">
      <c r="A2896" s="1">
        <v>2894</v>
      </c>
      <c r="B2896" s="2">
        <v>2021.4483691</v>
      </c>
      <c r="C2896" s="2">
        <v>33175.108999999997</v>
      </c>
      <c r="D2896" s="2">
        <v>0</v>
      </c>
      <c r="E2896" s="2">
        <v>38.184277000000002</v>
      </c>
      <c r="F2896" s="2">
        <v>0.50863427000000005</v>
      </c>
      <c r="G2896" s="2">
        <v>0</v>
      </c>
      <c r="H2896" s="2">
        <v>1085.9721999999999</v>
      </c>
      <c r="I2896" s="2">
        <v>0</v>
      </c>
      <c r="J2896" s="2">
        <v>0</v>
      </c>
      <c r="K2896" s="2">
        <v>98.716789000000006</v>
      </c>
      <c r="L2896" s="2">
        <v>888.09997999999996</v>
      </c>
      <c r="M2896" s="2">
        <v>0</v>
      </c>
      <c r="N2896" s="2">
        <v>0</v>
      </c>
      <c r="O2896" s="2">
        <v>0</v>
      </c>
      <c r="P2896" s="2">
        <v>1.5996081999999998E-2</v>
      </c>
      <c r="Q2896" s="2">
        <v>258.91406000000001</v>
      </c>
      <c r="R2896" s="2">
        <v>1.1933643</v>
      </c>
      <c r="S2896" s="2">
        <v>19327.875</v>
      </c>
      <c r="T2896" s="2">
        <v>-2.8719592999999999E-4</v>
      </c>
    </row>
    <row r="2897" spans="1:20" x14ac:dyDescent="0.25">
      <c r="A2897" s="1">
        <v>2895</v>
      </c>
      <c r="B2897" s="2">
        <v>2021.4712030000001</v>
      </c>
      <c r="C2897" s="2">
        <v>33544.938000000002</v>
      </c>
      <c r="D2897" s="2">
        <v>39.050910999999999</v>
      </c>
      <c r="E2897" s="2">
        <v>38.414791000000001</v>
      </c>
      <c r="F2897" s="2">
        <v>1.6362912999999999</v>
      </c>
      <c r="G2897" s="2">
        <v>0</v>
      </c>
      <c r="H2897" s="2">
        <v>1084.3982000000001</v>
      </c>
      <c r="I2897" s="2">
        <v>0</v>
      </c>
      <c r="J2897" s="2">
        <v>0</v>
      </c>
      <c r="K2897" s="2">
        <v>208.25892999999999</v>
      </c>
      <c r="L2897" s="2">
        <v>925.09997999999996</v>
      </c>
      <c r="M2897" s="2">
        <v>0</v>
      </c>
      <c r="N2897" s="2">
        <v>0</v>
      </c>
      <c r="O2897" s="2">
        <v>0</v>
      </c>
      <c r="P2897" s="2">
        <v>2.2838725000000001E-2</v>
      </c>
      <c r="Q2897" s="2">
        <v>369.82812000000001</v>
      </c>
      <c r="R2897" s="2">
        <v>1.2161980999999999</v>
      </c>
      <c r="S2897" s="2">
        <v>19697.703000000001</v>
      </c>
      <c r="T2897" s="2">
        <v>-2.8245783E-4</v>
      </c>
    </row>
    <row r="2898" spans="1:20" x14ac:dyDescent="0.25">
      <c r="A2898" s="1">
        <v>2896</v>
      </c>
      <c r="B2898" s="2">
        <v>2021.4957841999999</v>
      </c>
      <c r="C2898" s="2">
        <v>33943.065999999999</v>
      </c>
      <c r="D2898" s="2">
        <v>0</v>
      </c>
      <c r="E2898" s="2">
        <v>38.177878999999997</v>
      </c>
      <c r="F2898" s="2">
        <v>0.73900478999999997</v>
      </c>
      <c r="G2898" s="2">
        <v>0</v>
      </c>
      <c r="H2898" s="2">
        <v>1082.7987000000001</v>
      </c>
      <c r="I2898" s="2">
        <v>0</v>
      </c>
      <c r="J2898" s="2">
        <v>0</v>
      </c>
      <c r="K2898" s="2">
        <v>317.76990000000001</v>
      </c>
      <c r="L2898" s="2">
        <v>965</v>
      </c>
      <c r="M2898" s="2">
        <v>0</v>
      </c>
      <c r="N2898" s="2">
        <v>0</v>
      </c>
      <c r="O2898" s="2">
        <v>0</v>
      </c>
      <c r="P2898" s="2">
        <v>2.4592768000000001E-2</v>
      </c>
      <c r="Q2898" s="2">
        <v>398.12891000000002</v>
      </c>
      <c r="R2898" s="2">
        <v>1.2407793</v>
      </c>
      <c r="S2898" s="2">
        <v>20095.831999999999</v>
      </c>
      <c r="T2898" s="2">
        <v>-2.8708525E-4</v>
      </c>
    </row>
    <row r="2899" spans="1:20" x14ac:dyDescent="0.25">
      <c r="A2899" s="1">
        <v>2897</v>
      </c>
      <c r="B2899" s="2">
        <v>2021.5240027</v>
      </c>
      <c r="C2899" s="2">
        <v>34400.108999999997</v>
      </c>
      <c r="D2899" s="2">
        <v>0</v>
      </c>
      <c r="E2899" s="2">
        <v>37.938873000000001</v>
      </c>
      <c r="F2899" s="2">
        <v>0.69842815000000003</v>
      </c>
      <c r="G2899" s="2">
        <v>0</v>
      </c>
      <c r="H2899" s="2">
        <v>1081.1222</v>
      </c>
      <c r="I2899" s="2">
        <v>0</v>
      </c>
      <c r="J2899" s="2">
        <v>0</v>
      </c>
      <c r="K2899" s="2">
        <v>423.76089000000002</v>
      </c>
      <c r="L2899" s="2">
        <v>1010.6</v>
      </c>
      <c r="M2899" s="2">
        <v>0</v>
      </c>
      <c r="N2899" s="2">
        <v>0</v>
      </c>
      <c r="O2899" s="2">
        <v>0</v>
      </c>
      <c r="P2899" s="2">
        <v>2.8275155999999999E-2</v>
      </c>
      <c r="Q2899" s="2">
        <v>457.04297000000003</v>
      </c>
      <c r="R2899" s="2">
        <v>1.2689978</v>
      </c>
      <c r="S2899" s="2">
        <v>20552.875</v>
      </c>
      <c r="T2899" s="2">
        <v>-2.8063661999999998E-4</v>
      </c>
    </row>
    <row r="2900" spans="1:20" x14ac:dyDescent="0.25">
      <c r="A2900" s="1">
        <v>2898</v>
      </c>
      <c r="B2900" s="2">
        <v>2021.5627233</v>
      </c>
      <c r="C2900" s="2">
        <v>35027.25</v>
      </c>
      <c r="D2900" s="2">
        <v>0</v>
      </c>
      <c r="E2900" s="2">
        <v>37.244041000000003</v>
      </c>
      <c r="F2900" s="2">
        <v>0.66030060999999995</v>
      </c>
      <c r="G2900" s="2">
        <v>0</v>
      </c>
      <c r="H2900" s="2">
        <v>1079.1498999999999</v>
      </c>
      <c r="I2900" s="2">
        <v>0</v>
      </c>
      <c r="J2900" s="2">
        <v>0</v>
      </c>
      <c r="K2900" s="2">
        <v>657.87487999999996</v>
      </c>
      <c r="L2900" s="2">
        <v>1073.3</v>
      </c>
      <c r="M2900" s="2">
        <v>0</v>
      </c>
      <c r="N2900" s="2">
        <v>0</v>
      </c>
      <c r="O2900" s="2">
        <v>0</v>
      </c>
      <c r="P2900" s="2">
        <v>3.8675490999999999E-2</v>
      </c>
      <c r="Q2900" s="2">
        <v>627.14062000000001</v>
      </c>
      <c r="R2900" s="2">
        <v>1.3077185</v>
      </c>
      <c r="S2900" s="2">
        <v>21180.016</v>
      </c>
      <c r="T2900" s="2">
        <v>-2.9617480999999998E-4</v>
      </c>
    </row>
    <row r="2901" spans="1:20" x14ac:dyDescent="0.25">
      <c r="A2901" s="1">
        <v>2899</v>
      </c>
      <c r="B2901" s="2">
        <v>2021.6078428000001</v>
      </c>
      <c r="C2901" s="2">
        <v>35758.031000000003</v>
      </c>
      <c r="D2901" s="2">
        <v>0</v>
      </c>
      <c r="E2901" s="2">
        <v>34.753334000000002</v>
      </c>
      <c r="F2901" s="2">
        <v>0.62445211</v>
      </c>
      <c r="G2901" s="2">
        <v>0</v>
      </c>
      <c r="H2901" s="2">
        <v>1076.9403</v>
      </c>
      <c r="I2901" s="2">
        <v>0</v>
      </c>
      <c r="J2901" s="2">
        <v>0</v>
      </c>
      <c r="K2901" s="2">
        <v>834.36829</v>
      </c>
      <c r="L2901" s="2">
        <v>1146.4000000000001</v>
      </c>
      <c r="M2901" s="2">
        <v>0</v>
      </c>
      <c r="N2901" s="2">
        <v>0</v>
      </c>
      <c r="O2901" s="2">
        <v>0</v>
      </c>
      <c r="P2901" s="2">
        <v>4.5098658999999999E-2</v>
      </c>
      <c r="Q2901" s="2">
        <v>730.78125</v>
      </c>
      <c r="R2901" s="2">
        <v>1.3528378999999999</v>
      </c>
      <c r="S2901" s="2">
        <v>21910.796999999999</v>
      </c>
      <c r="T2901" s="2">
        <v>-2.8479904999999999E-4</v>
      </c>
    </row>
    <row r="2902" spans="1:20" x14ac:dyDescent="0.25">
      <c r="A2902" s="1">
        <v>2900</v>
      </c>
      <c r="B2902" s="2">
        <v>2021.623578</v>
      </c>
      <c r="C2902" s="2">
        <v>36012.887000000002</v>
      </c>
      <c r="D2902" s="2">
        <v>0</v>
      </c>
      <c r="E2902" s="2">
        <v>30.961168000000001</v>
      </c>
      <c r="F2902" s="2">
        <v>0.59072696999999996</v>
      </c>
      <c r="G2902" s="2">
        <v>0</v>
      </c>
      <c r="H2902" s="2">
        <v>1075.6005</v>
      </c>
      <c r="I2902" s="2">
        <v>0</v>
      </c>
      <c r="J2902" s="2">
        <v>0</v>
      </c>
      <c r="K2902" s="2">
        <v>381.52499</v>
      </c>
      <c r="L2902" s="2">
        <v>1171.9000000000001</v>
      </c>
      <c r="M2902" s="2">
        <v>0</v>
      </c>
      <c r="N2902" s="2">
        <v>0</v>
      </c>
      <c r="O2902" s="2">
        <v>0</v>
      </c>
      <c r="P2902" s="2">
        <v>1.5789872E-2</v>
      </c>
      <c r="Q2902" s="2">
        <v>254.85547</v>
      </c>
      <c r="R2902" s="2">
        <v>1.3685731000000001</v>
      </c>
      <c r="S2902" s="2">
        <v>22165.651999999998</v>
      </c>
      <c r="T2902" s="2">
        <v>-2.9100737000000001E-4</v>
      </c>
    </row>
    <row r="2903" spans="1:20" x14ac:dyDescent="0.25">
      <c r="A2903" s="1">
        <v>2901</v>
      </c>
      <c r="B2903" s="2">
        <v>2021.6513562</v>
      </c>
      <c r="C2903" s="2">
        <v>36462.796999999999</v>
      </c>
      <c r="D2903" s="2">
        <v>0</v>
      </c>
      <c r="E2903" s="2">
        <v>32.082068999999997</v>
      </c>
      <c r="F2903" s="2">
        <v>0.55898166000000005</v>
      </c>
      <c r="G2903" s="2">
        <v>0</v>
      </c>
      <c r="H2903" s="2">
        <v>1074.1967</v>
      </c>
      <c r="I2903" s="2">
        <v>0</v>
      </c>
      <c r="J2903" s="2">
        <v>0</v>
      </c>
      <c r="K2903" s="2">
        <v>624.13788</v>
      </c>
      <c r="L2903" s="2">
        <v>1216.9000000000001</v>
      </c>
      <c r="M2903" s="2">
        <v>0</v>
      </c>
      <c r="N2903" s="2">
        <v>0</v>
      </c>
      <c r="O2903" s="2">
        <v>0</v>
      </c>
      <c r="P2903" s="2">
        <v>2.7821050999999999E-2</v>
      </c>
      <c r="Q2903" s="2">
        <v>449.91016000000002</v>
      </c>
      <c r="R2903" s="2">
        <v>1.3963513000000001</v>
      </c>
      <c r="S2903" s="2">
        <v>22615.562000000002</v>
      </c>
      <c r="T2903" s="2">
        <v>-2.8644648000000002E-4</v>
      </c>
    </row>
    <row r="2904" spans="1:20" x14ac:dyDescent="0.25">
      <c r="A2904" s="1">
        <v>2902</v>
      </c>
      <c r="B2904" s="2">
        <v>2021.6888234999999</v>
      </c>
      <c r="C2904" s="2">
        <v>37069.637000000002</v>
      </c>
      <c r="D2904" s="2">
        <v>0</v>
      </c>
      <c r="E2904" s="2">
        <v>30.987938</v>
      </c>
      <c r="F2904" s="2">
        <v>0.52908403000000004</v>
      </c>
      <c r="G2904" s="2">
        <v>0</v>
      </c>
      <c r="H2904" s="2">
        <v>1072.4138</v>
      </c>
      <c r="I2904" s="2">
        <v>0</v>
      </c>
      <c r="J2904" s="2">
        <v>0</v>
      </c>
      <c r="K2904" s="2">
        <v>842.48541</v>
      </c>
      <c r="L2904" s="2">
        <v>1277.5999999999999</v>
      </c>
      <c r="M2904" s="2">
        <v>0</v>
      </c>
      <c r="N2904" s="2">
        <v>0</v>
      </c>
      <c r="O2904" s="2">
        <v>0</v>
      </c>
      <c r="P2904" s="2">
        <v>3.7456308000000001E-2</v>
      </c>
      <c r="Q2904" s="2">
        <v>606.83983999999998</v>
      </c>
      <c r="R2904" s="2">
        <v>1.4338185999999999</v>
      </c>
      <c r="S2904" s="2">
        <v>23222.401999999998</v>
      </c>
      <c r="T2904" s="2">
        <v>-2.8390864999999998E-4</v>
      </c>
    </row>
    <row r="2905" spans="1:20" x14ac:dyDescent="0.25">
      <c r="A2905" s="1">
        <v>2903</v>
      </c>
      <c r="B2905" s="2">
        <v>2021.7296421000001</v>
      </c>
      <c r="C2905" s="2">
        <v>37730.758000000002</v>
      </c>
      <c r="D2905" s="2">
        <v>0</v>
      </c>
      <c r="E2905" s="2">
        <v>27.296517999999999</v>
      </c>
      <c r="F2905" s="2">
        <v>0.50091266999999995</v>
      </c>
      <c r="G2905" s="2">
        <v>0</v>
      </c>
      <c r="H2905" s="2">
        <v>1070.4862000000001</v>
      </c>
      <c r="I2905" s="2">
        <v>0</v>
      </c>
      <c r="J2905" s="2">
        <v>0</v>
      </c>
      <c r="K2905" s="2">
        <v>961.12896999999998</v>
      </c>
      <c r="L2905" s="2">
        <v>1343.7</v>
      </c>
      <c r="M2905" s="2">
        <v>0</v>
      </c>
      <c r="N2905" s="2">
        <v>0</v>
      </c>
      <c r="O2905" s="2">
        <v>0</v>
      </c>
      <c r="P2905" s="2">
        <v>4.0799290000000002E-2</v>
      </c>
      <c r="Q2905" s="2">
        <v>661.12108999999998</v>
      </c>
      <c r="R2905" s="2">
        <v>1.4746372000000001</v>
      </c>
      <c r="S2905" s="2">
        <v>23883.523000000001</v>
      </c>
      <c r="T2905" s="2">
        <v>-2.8633681000000001E-4</v>
      </c>
    </row>
    <row r="2906" spans="1:20" x14ac:dyDescent="0.25">
      <c r="A2906" s="1">
        <v>2904</v>
      </c>
      <c r="B2906" s="2">
        <v>2021.7708061999999</v>
      </c>
      <c r="C2906" s="2">
        <v>38397.472999999998</v>
      </c>
      <c r="D2906" s="2">
        <v>0</v>
      </c>
      <c r="E2906" s="2">
        <v>22.379950999999998</v>
      </c>
      <c r="F2906" s="2">
        <v>0.47435530999999997</v>
      </c>
      <c r="G2906" s="2">
        <v>0</v>
      </c>
      <c r="H2906" s="2">
        <v>1068.5672999999999</v>
      </c>
      <c r="I2906" s="2">
        <v>0</v>
      </c>
      <c r="J2906" s="2">
        <v>0</v>
      </c>
      <c r="K2906" s="2">
        <v>1030.4543000000001</v>
      </c>
      <c r="L2906" s="2">
        <v>1410.4</v>
      </c>
      <c r="M2906" s="2">
        <v>0</v>
      </c>
      <c r="N2906" s="2">
        <v>0</v>
      </c>
      <c r="O2906" s="2">
        <v>0</v>
      </c>
      <c r="P2906" s="2">
        <v>4.1191923999999998E-2</v>
      </c>
      <c r="Q2906" s="2">
        <v>666.71483999999998</v>
      </c>
      <c r="R2906" s="2">
        <v>1.5158012999999999</v>
      </c>
      <c r="S2906" s="2">
        <v>24550.238000000001</v>
      </c>
      <c r="T2906" s="2">
        <v>-2.8352596999999999E-4</v>
      </c>
    </row>
    <row r="2907" spans="1:20" x14ac:dyDescent="0.25">
      <c r="A2907" s="1">
        <v>2905</v>
      </c>
      <c r="B2907" s="2">
        <v>2021.8110948999999</v>
      </c>
      <c r="C2907" s="2">
        <v>39050.012000000002</v>
      </c>
      <c r="D2907" s="2">
        <v>0</v>
      </c>
      <c r="E2907" s="2">
        <v>17.13307</v>
      </c>
      <c r="F2907" s="2">
        <v>0.44930812999999997</v>
      </c>
      <c r="G2907" s="2">
        <v>0</v>
      </c>
      <c r="H2907" s="2">
        <v>1066.7195999999999</v>
      </c>
      <c r="I2907" s="2">
        <v>0</v>
      </c>
      <c r="J2907" s="2">
        <v>0</v>
      </c>
      <c r="K2907" s="2">
        <v>1078.1017999999999</v>
      </c>
      <c r="L2907" s="2">
        <v>1475.6</v>
      </c>
      <c r="M2907" s="2">
        <v>0</v>
      </c>
      <c r="N2907" s="2">
        <v>0</v>
      </c>
      <c r="O2907" s="2">
        <v>0</v>
      </c>
      <c r="P2907" s="2">
        <v>4.0342945999999998E-2</v>
      </c>
      <c r="Q2907" s="2">
        <v>652.53905999999995</v>
      </c>
      <c r="R2907" s="2">
        <v>1.55609</v>
      </c>
      <c r="S2907" s="2">
        <v>25202.776999999998</v>
      </c>
      <c r="T2907" s="2">
        <v>-2.8468615999999999E-4</v>
      </c>
    </row>
    <row r="2908" spans="1:20" x14ac:dyDescent="0.25">
      <c r="A2908" s="1">
        <v>2906</v>
      </c>
      <c r="B2908" s="2">
        <v>2021.8497772000001</v>
      </c>
      <c r="C2908" s="2">
        <v>39676.531000000003</v>
      </c>
      <c r="D2908" s="2">
        <v>0</v>
      </c>
      <c r="E2908" s="2">
        <v>21.221256</v>
      </c>
      <c r="F2908" s="2">
        <v>0.42567529999999998</v>
      </c>
      <c r="G2908" s="2">
        <v>0</v>
      </c>
      <c r="H2908" s="2">
        <v>1064.9612</v>
      </c>
      <c r="I2908" s="2">
        <v>0</v>
      </c>
      <c r="J2908" s="2">
        <v>0</v>
      </c>
      <c r="K2908" s="2">
        <v>1120.6533999999999</v>
      </c>
      <c r="L2908" s="2">
        <v>1538.3</v>
      </c>
      <c r="M2908" s="2">
        <v>0</v>
      </c>
      <c r="N2908" s="2">
        <v>0</v>
      </c>
      <c r="O2908" s="2">
        <v>0</v>
      </c>
      <c r="P2908" s="2">
        <v>3.8742032000000003E-2</v>
      </c>
      <c r="Q2908" s="2">
        <v>626.51953000000003</v>
      </c>
      <c r="R2908" s="2">
        <v>1.5947723</v>
      </c>
      <c r="S2908" s="2">
        <v>25829.296999999999</v>
      </c>
      <c r="T2908" s="2">
        <v>-2.9015707000000003E-4</v>
      </c>
    </row>
    <row r="2909" spans="1:20" x14ac:dyDescent="0.25">
      <c r="A2909" s="1">
        <v>2907</v>
      </c>
      <c r="B2909" s="2">
        <v>2021.8937742000001</v>
      </c>
      <c r="C2909" s="2">
        <v>40389.129000000001</v>
      </c>
      <c r="D2909" s="2">
        <v>0</v>
      </c>
      <c r="E2909" s="2">
        <v>24.427976999999998</v>
      </c>
      <c r="F2909" s="2">
        <v>0.40336781999999999</v>
      </c>
      <c r="G2909" s="2">
        <v>0</v>
      </c>
      <c r="H2909" s="2">
        <v>1063.0875000000001</v>
      </c>
      <c r="I2909" s="2">
        <v>0</v>
      </c>
      <c r="J2909" s="2">
        <v>0</v>
      </c>
      <c r="K2909" s="2">
        <v>1283.0364999999999</v>
      </c>
      <c r="L2909" s="2">
        <v>1609.5</v>
      </c>
      <c r="M2909" s="2">
        <v>0</v>
      </c>
      <c r="N2909" s="2">
        <v>0</v>
      </c>
      <c r="O2909" s="2">
        <v>0</v>
      </c>
      <c r="P2909" s="2">
        <v>4.4042755000000003E-2</v>
      </c>
      <c r="Q2909" s="2">
        <v>712.59766000000002</v>
      </c>
      <c r="R2909" s="2">
        <v>1.6387693000000001</v>
      </c>
      <c r="S2909" s="2">
        <v>26541.895</v>
      </c>
      <c r="T2909" s="2">
        <v>-2.8273650000000002E-4</v>
      </c>
    </row>
    <row r="2910" spans="1:20" x14ac:dyDescent="0.25">
      <c r="A2910" s="1">
        <v>2908</v>
      </c>
      <c r="B2910" s="2">
        <v>2021.9358509000001</v>
      </c>
      <c r="C2910" s="2">
        <v>41116.565999999999</v>
      </c>
      <c r="D2910" s="2">
        <v>0</v>
      </c>
      <c r="E2910" s="2">
        <v>24.507895999999999</v>
      </c>
      <c r="F2910" s="2">
        <v>0.38230330000000001</v>
      </c>
      <c r="G2910" s="2">
        <v>0</v>
      </c>
      <c r="H2910" s="2">
        <v>1062.2144000000001</v>
      </c>
      <c r="I2910" s="2">
        <v>0.95779681000000005</v>
      </c>
      <c r="J2910" s="2">
        <v>0</v>
      </c>
      <c r="K2910" s="2">
        <v>1372.6063999999999</v>
      </c>
      <c r="L2910" s="2">
        <v>1682.3</v>
      </c>
      <c r="M2910" s="2">
        <v>0</v>
      </c>
      <c r="N2910" s="2">
        <v>0</v>
      </c>
      <c r="O2910" s="2">
        <v>0</v>
      </c>
      <c r="P2910" s="2">
        <v>4.2052086000000002E-2</v>
      </c>
      <c r="Q2910" s="2">
        <v>727.4375</v>
      </c>
      <c r="R2910" s="2">
        <v>1.6808460000000001</v>
      </c>
      <c r="S2910" s="2">
        <v>27269.331999999999</v>
      </c>
      <c r="T2910" s="2">
        <v>-2.9020336999999998E-4</v>
      </c>
    </row>
    <row r="2911" spans="1:20" x14ac:dyDescent="0.25">
      <c r="A2911" s="1">
        <v>2909</v>
      </c>
      <c r="B2911" s="2">
        <v>2021.9532400999999</v>
      </c>
      <c r="C2911" s="2">
        <v>41820.675999999999</v>
      </c>
      <c r="D2911" s="2">
        <v>0</v>
      </c>
      <c r="E2911" s="2">
        <v>26.221575000000001</v>
      </c>
      <c r="F2911" s="2">
        <v>0.36240527</v>
      </c>
      <c r="G2911" s="2">
        <v>0</v>
      </c>
      <c r="H2911" s="2">
        <v>1061.8801000000001</v>
      </c>
      <c r="I2911" s="2">
        <v>1.6667970000000001</v>
      </c>
      <c r="J2911" s="2">
        <v>0</v>
      </c>
      <c r="K2911" s="2">
        <v>1422.4561000000001</v>
      </c>
      <c r="L2911" s="2">
        <v>1752.7</v>
      </c>
      <c r="M2911" s="2">
        <v>0</v>
      </c>
      <c r="N2911" s="2">
        <v>0</v>
      </c>
      <c r="O2911" s="2">
        <v>0</v>
      </c>
      <c r="P2911" s="2">
        <v>1.7449052999999999E-2</v>
      </c>
      <c r="Q2911" s="2">
        <v>704.10937999999999</v>
      </c>
      <c r="R2911" s="2">
        <v>1.6982352000000001</v>
      </c>
      <c r="S2911" s="2">
        <v>27973.440999999999</v>
      </c>
      <c r="T2911" s="2">
        <v>-2.8172004000000001E-4</v>
      </c>
    </row>
    <row r="2912" spans="1:20" x14ac:dyDescent="0.25">
      <c r="A2912" s="1">
        <v>2910</v>
      </c>
      <c r="B2912" s="2">
        <v>2021.9699713</v>
      </c>
      <c r="C2912" s="2">
        <v>42498.144999999997</v>
      </c>
      <c r="D2912" s="2">
        <v>0</v>
      </c>
      <c r="E2912" s="2">
        <v>24.779409000000001</v>
      </c>
      <c r="F2912" s="2">
        <v>0.34360266</v>
      </c>
      <c r="G2912" s="2">
        <v>0</v>
      </c>
      <c r="H2912" s="2">
        <v>1061.6543999999999</v>
      </c>
      <c r="I2912" s="2">
        <v>2.1776561999999999</v>
      </c>
      <c r="J2912" s="2">
        <v>0</v>
      </c>
      <c r="K2912" s="2">
        <v>1462.9274</v>
      </c>
      <c r="L2912" s="2">
        <v>1820.5</v>
      </c>
      <c r="M2912" s="2">
        <v>0</v>
      </c>
      <c r="N2912" s="2">
        <v>0</v>
      </c>
      <c r="O2912" s="2">
        <v>0</v>
      </c>
      <c r="P2912" s="2">
        <v>1.6724184E-2</v>
      </c>
      <c r="Q2912" s="2">
        <v>677.46875</v>
      </c>
      <c r="R2912" s="2">
        <v>1.7149664</v>
      </c>
      <c r="S2912" s="2">
        <v>28650.91</v>
      </c>
      <c r="T2912" s="2">
        <v>-2.7619576000000002E-4</v>
      </c>
    </row>
    <row r="2913" spans="1:20" x14ac:dyDescent="0.25">
      <c r="A2913" s="1">
        <v>2911</v>
      </c>
      <c r="B2913" s="2">
        <v>2021.9860652</v>
      </c>
      <c r="C2913" s="2">
        <v>43149.811999999998</v>
      </c>
      <c r="D2913" s="2">
        <v>0</v>
      </c>
      <c r="E2913" s="2">
        <v>21.722279</v>
      </c>
      <c r="F2913" s="2">
        <v>0.32582927</v>
      </c>
      <c r="G2913" s="2">
        <v>0</v>
      </c>
      <c r="H2913" s="2">
        <v>1061.4292</v>
      </c>
      <c r="I2913" s="2">
        <v>2.6679591999999999</v>
      </c>
      <c r="J2913" s="2">
        <v>0</v>
      </c>
      <c r="K2913" s="2">
        <v>1499.9</v>
      </c>
      <c r="L2913" s="2">
        <v>1885.6</v>
      </c>
      <c r="M2913" s="2">
        <v>0</v>
      </c>
      <c r="N2913" s="2">
        <v>0</v>
      </c>
      <c r="O2913" s="2">
        <v>0</v>
      </c>
      <c r="P2913" s="2">
        <v>1.6094480000000001E-2</v>
      </c>
      <c r="Q2913" s="2">
        <v>651.66796999999997</v>
      </c>
      <c r="R2913" s="2">
        <v>1.7310603</v>
      </c>
      <c r="S2913" s="2">
        <v>29302.578000000001</v>
      </c>
      <c r="T2913" s="2">
        <v>-2.754578E-4</v>
      </c>
    </row>
    <row r="2914" spans="1:20" x14ac:dyDescent="0.25">
      <c r="A2914" s="1">
        <v>2912</v>
      </c>
      <c r="B2914" s="2">
        <v>2022.0028586999999</v>
      </c>
      <c r="C2914" s="2">
        <v>43829.800999999999</v>
      </c>
      <c r="D2914" s="2">
        <v>0</v>
      </c>
      <c r="E2914" s="2">
        <v>27.038049999999998</v>
      </c>
      <c r="F2914" s="2">
        <v>0.30902352999999999</v>
      </c>
      <c r="G2914" s="2">
        <v>0</v>
      </c>
      <c r="H2914" s="2">
        <v>1060.9929</v>
      </c>
      <c r="I2914" s="2">
        <v>3.1667345</v>
      </c>
      <c r="J2914" s="2">
        <v>1.0465743000000001E-3</v>
      </c>
      <c r="K2914" s="2">
        <v>1602.4951000000001</v>
      </c>
      <c r="L2914" s="2">
        <v>1953.6</v>
      </c>
      <c r="M2914" s="2">
        <v>0</v>
      </c>
      <c r="N2914" s="2">
        <v>0</v>
      </c>
      <c r="O2914" s="2">
        <v>0</v>
      </c>
      <c r="P2914" s="2">
        <v>1.6774694999999999E-2</v>
      </c>
      <c r="Q2914" s="2">
        <v>679.98828000000003</v>
      </c>
      <c r="R2914" s="2">
        <v>1.7478537999999999</v>
      </c>
      <c r="S2914" s="2">
        <v>29982.565999999999</v>
      </c>
      <c r="T2914" s="2">
        <v>-2.7541632999999999E-4</v>
      </c>
    </row>
    <row r="2915" spans="1:20" x14ac:dyDescent="0.25">
      <c r="A2915" s="1">
        <v>2913</v>
      </c>
      <c r="B2915" s="2">
        <v>2022.0230772</v>
      </c>
      <c r="C2915" s="2">
        <v>44648.476999999999</v>
      </c>
      <c r="D2915" s="2">
        <v>91.190314999999998</v>
      </c>
      <c r="E2915" s="2">
        <v>27.827117999999999</v>
      </c>
      <c r="F2915" s="2">
        <v>2.8344312</v>
      </c>
      <c r="G2915" s="2">
        <v>0</v>
      </c>
      <c r="H2915" s="2">
        <v>1060.4308000000001</v>
      </c>
      <c r="I2915" s="2">
        <v>3.6832652000000001</v>
      </c>
      <c r="J2915" s="2">
        <v>6.8552247999999996E-2</v>
      </c>
      <c r="K2915" s="2">
        <v>1731.2992999999999</v>
      </c>
      <c r="L2915" s="2">
        <v>2035.5</v>
      </c>
      <c r="M2915" s="2">
        <v>0</v>
      </c>
      <c r="N2915" s="2">
        <v>0</v>
      </c>
      <c r="O2915" s="2">
        <v>0</v>
      </c>
      <c r="P2915" s="2">
        <v>2.0269598999999999E-2</v>
      </c>
      <c r="Q2915" s="2">
        <v>818.67578000000003</v>
      </c>
      <c r="R2915" s="2">
        <v>1.7680724000000001</v>
      </c>
      <c r="S2915" s="2">
        <v>30801.241999999998</v>
      </c>
      <c r="T2915" s="2">
        <v>-2.7251762000000002E-4</v>
      </c>
    </row>
    <row r="2916" spans="1:20" x14ac:dyDescent="0.25">
      <c r="A2916" s="1">
        <v>2914</v>
      </c>
      <c r="B2916" s="2">
        <v>2022.0426473</v>
      </c>
      <c r="C2916" s="2">
        <v>45440.898000000001</v>
      </c>
      <c r="D2916" s="2">
        <v>0</v>
      </c>
      <c r="E2916" s="2">
        <v>28.356580999999998</v>
      </c>
      <c r="F2916" s="2">
        <v>0.88715326999999999</v>
      </c>
      <c r="G2916" s="2">
        <v>0</v>
      </c>
      <c r="H2916" s="2">
        <v>1059.6962000000001</v>
      </c>
      <c r="I2916" s="2">
        <v>4.2012257999999996</v>
      </c>
      <c r="J2916" s="2">
        <v>0.25566297999999998</v>
      </c>
      <c r="K2916" s="2">
        <v>1879.35</v>
      </c>
      <c r="L2916" s="2">
        <v>2114.6999999999998</v>
      </c>
      <c r="M2916" s="2">
        <v>0</v>
      </c>
      <c r="N2916" s="2">
        <v>0</v>
      </c>
      <c r="O2916" s="2">
        <v>0</v>
      </c>
      <c r="P2916" s="2">
        <v>1.9576032E-2</v>
      </c>
      <c r="Q2916" s="2">
        <v>792.42187999999999</v>
      </c>
      <c r="R2916" s="2">
        <v>1.7876425</v>
      </c>
      <c r="S2916" s="2">
        <v>31593.664000000001</v>
      </c>
      <c r="T2916" s="2">
        <v>-2.7341809000000001E-4</v>
      </c>
    </row>
    <row r="2917" spans="1:20" x14ac:dyDescent="0.25">
      <c r="A2917" s="1">
        <v>2915</v>
      </c>
      <c r="B2917" s="2">
        <v>2022.0590152</v>
      </c>
      <c r="C2917" s="2">
        <v>46103.656000000003</v>
      </c>
      <c r="D2917" s="2">
        <v>0</v>
      </c>
      <c r="E2917" s="2">
        <v>35.101855999999998</v>
      </c>
      <c r="F2917" s="2">
        <v>0.83743148999999995</v>
      </c>
      <c r="G2917" s="2">
        <v>0</v>
      </c>
      <c r="H2917" s="2">
        <v>1059.0337</v>
      </c>
      <c r="I2917" s="2">
        <v>4.6472664000000004</v>
      </c>
      <c r="J2917" s="2">
        <v>0.52367573999999995</v>
      </c>
      <c r="K2917" s="2">
        <v>1824.1591000000001</v>
      </c>
      <c r="L2917" s="2">
        <v>2181</v>
      </c>
      <c r="M2917" s="2">
        <v>0</v>
      </c>
      <c r="N2917" s="2">
        <v>0</v>
      </c>
      <c r="O2917" s="2">
        <v>0</v>
      </c>
      <c r="P2917" s="2">
        <v>1.6412659999999999E-2</v>
      </c>
      <c r="Q2917" s="2">
        <v>662.75780999999995</v>
      </c>
      <c r="R2917" s="2">
        <v>1.8040103000000001</v>
      </c>
      <c r="S2917" s="2">
        <v>32256.421999999999</v>
      </c>
      <c r="T2917" s="2">
        <v>-2.7069836999999997E-4</v>
      </c>
    </row>
    <row r="2918" spans="1:20" x14ac:dyDescent="0.25">
      <c r="A2918" s="1">
        <v>2916</v>
      </c>
      <c r="B2918" s="2">
        <v>2022.0738008999999</v>
      </c>
      <c r="C2918" s="2">
        <v>46702.347999999998</v>
      </c>
      <c r="D2918" s="2">
        <v>0</v>
      </c>
      <c r="E2918" s="2">
        <v>35.820950000000003</v>
      </c>
      <c r="F2918" s="2">
        <v>0.79081416000000004</v>
      </c>
      <c r="G2918" s="2">
        <v>0</v>
      </c>
      <c r="H2918" s="2">
        <v>1058.4474</v>
      </c>
      <c r="I2918" s="2">
        <v>5.0379329000000004</v>
      </c>
      <c r="J2918" s="2">
        <v>0.84620737999999995</v>
      </c>
      <c r="K2918" s="2">
        <v>1821.9612</v>
      </c>
      <c r="L2918" s="2">
        <v>2240.8000000000002</v>
      </c>
      <c r="M2918" s="2">
        <v>0</v>
      </c>
      <c r="N2918" s="2">
        <v>0</v>
      </c>
      <c r="O2918" s="2">
        <v>0</v>
      </c>
      <c r="P2918" s="2">
        <v>1.4840964999999999E-2</v>
      </c>
      <c r="Q2918" s="2">
        <v>598.69141000000002</v>
      </c>
      <c r="R2918" s="2">
        <v>1.8187960000000001</v>
      </c>
      <c r="S2918" s="2">
        <v>32855.112999999998</v>
      </c>
      <c r="T2918" s="2">
        <v>-2.7653659E-4</v>
      </c>
    </row>
    <row r="2919" spans="1:20" x14ac:dyDescent="0.25">
      <c r="A2919" s="1">
        <v>2917</v>
      </c>
      <c r="B2919" s="2">
        <v>2022.0874937000001</v>
      </c>
      <c r="C2919" s="2">
        <v>47256.788999999997</v>
      </c>
      <c r="D2919" s="2">
        <v>0</v>
      </c>
      <c r="E2919" s="2">
        <v>37.784229000000003</v>
      </c>
      <c r="F2919" s="2">
        <v>0.74707526000000002</v>
      </c>
      <c r="G2919" s="2">
        <v>0</v>
      </c>
      <c r="H2919" s="2">
        <v>1057.9078</v>
      </c>
      <c r="I2919" s="2">
        <v>5.3941941</v>
      </c>
      <c r="J2919" s="2">
        <v>1.2128869</v>
      </c>
      <c r="K2919" s="2">
        <v>1836.4772</v>
      </c>
      <c r="L2919" s="2">
        <v>2296.3000000000002</v>
      </c>
      <c r="M2919" s="2">
        <v>0</v>
      </c>
      <c r="N2919" s="2">
        <v>0</v>
      </c>
      <c r="O2919" s="2">
        <v>0</v>
      </c>
      <c r="P2919" s="2">
        <v>1.3641205E-2</v>
      </c>
      <c r="Q2919" s="2">
        <v>554.44141000000002</v>
      </c>
      <c r="R2919" s="2">
        <v>1.8324889</v>
      </c>
      <c r="S2919" s="2">
        <v>33409.555</v>
      </c>
      <c r="T2919" s="2">
        <v>-2.7312864999999998E-4</v>
      </c>
    </row>
    <row r="2920" spans="1:20" x14ac:dyDescent="0.25">
      <c r="A2920" s="1">
        <v>2918</v>
      </c>
      <c r="B2920" s="2">
        <v>2022.1001579000001</v>
      </c>
      <c r="C2920" s="2">
        <v>47769.578000000001</v>
      </c>
      <c r="D2920" s="2">
        <v>0</v>
      </c>
      <c r="E2920" s="2">
        <v>39.650517000000001</v>
      </c>
      <c r="F2920" s="2">
        <v>0.70600848999999999</v>
      </c>
      <c r="G2920" s="2">
        <v>0</v>
      </c>
      <c r="H2920" s="2">
        <v>1057.4097999999999</v>
      </c>
      <c r="I2920" s="2">
        <v>5.7208695000000001</v>
      </c>
      <c r="J2920" s="2">
        <v>1.6115147000000001</v>
      </c>
      <c r="K2920" s="2">
        <v>1849.2547999999999</v>
      </c>
      <c r="L2920" s="2">
        <v>2347.6001000000001</v>
      </c>
      <c r="M2920" s="2">
        <v>0</v>
      </c>
      <c r="N2920" s="2">
        <v>0</v>
      </c>
      <c r="O2920" s="2">
        <v>0</v>
      </c>
      <c r="P2920" s="2">
        <v>1.2633456E-2</v>
      </c>
      <c r="Q2920" s="2">
        <v>512.78905999999995</v>
      </c>
      <c r="R2920" s="2">
        <v>1.845153</v>
      </c>
      <c r="S2920" s="2">
        <v>33922.343999999997</v>
      </c>
      <c r="T2920" s="2">
        <v>-2.7482778999999999E-4</v>
      </c>
    </row>
    <row r="2921" spans="1:20" x14ac:dyDescent="0.25">
      <c r="A2921" s="1">
        <v>2919</v>
      </c>
      <c r="B2921" s="2">
        <v>2022.1119094999999</v>
      </c>
      <c r="C2921" s="2">
        <v>48245.417999999998</v>
      </c>
      <c r="D2921" s="2">
        <v>0</v>
      </c>
      <c r="E2921" s="2">
        <v>40.664065999999998</v>
      </c>
      <c r="F2921" s="2">
        <v>0.66742491999999998</v>
      </c>
      <c r="G2921" s="2">
        <v>0</v>
      </c>
      <c r="H2921" s="2">
        <v>1056.9489000000001</v>
      </c>
      <c r="I2921" s="2">
        <v>6.0210242000000003</v>
      </c>
      <c r="J2921" s="2">
        <v>2.0321251999999999</v>
      </c>
      <c r="K2921" s="2">
        <v>1862.1406999999999</v>
      </c>
      <c r="L2921" s="2">
        <v>2395.1999999999998</v>
      </c>
      <c r="M2921" s="2">
        <v>0</v>
      </c>
      <c r="N2921" s="2">
        <v>0</v>
      </c>
      <c r="O2921" s="2">
        <v>0</v>
      </c>
      <c r="P2921" s="2">
        <v>1.1811851999999999E-2</v>
      </c>
      <c r="Q2921" s="2">
        <v>475.83983999999998</v>
      </c>
      <c r="R2921" s="2">
        <v>1.8569046</v>
      </c>
      <c r="S2921" s="2">
        <v>34398.184000000001</v>
      </c>
      <c r="T2921" s="2">
        <v>-2.7446196E-4</v>
      </c>
    </row>
    <row r="2922" spans="1:20" x14ac:dyDescent="0.25">
      <c r="A2922" s="1">
        <v>2920</v>
      </c>
      <c r="B2922" s="2">
        <v>2022.1231115000001</v>
      </c>
      <c r="C2922" s="2">
        <v>48699</v>
      </c>
      <c r="D2922" s="2">
        <v>0</v>
      </c>
      <c r="E2922" s="2">
        <v>38.470131000000002</v>
      </c>
      <c r="F2922" s="2">
        <v>0.63115220999999999</v>
      </c>
      <c r="G2922" s="2">
        <v>0</v>
      </c>
      <c r="H2922" s="2">
        <v>1056.5173</v>
      </c>
      <c r="I2922" s="2">
        <v>6.3029074999999999</v>
      </c>
      <c r="J2922" s="2">
        <v>2.4756757999999999</v>
      </c>
      <c r="K2922" s="2">
        <v>1884.1831999999999</v>
      </c>
      <c r="L2922" s="2">
        <v>2440.5</v>
      </c>
      <c r="M2922" s="2">
        <v>0</v>
      </c>
      <c r="N2922" s="2">
        <v>0</v>
      </c>
      <c r="O2922" s="2">
        <v>0</v>
      </c>
      <c r="P2922" s="2">
        <v>1.1173001E-2</v>
      </c>
      <c r="Q2922" s="2">
        <v>453.58202999999997</v>
      </c>
      <c r="R2922" s="2">
        <v>1.8681066</v>
      </c>
      <c r="S2922" s="2">
        <v>34851.766000000003</v>
      </c>
      <c r="T2922" s="2">
        <v>-2.6918542999999998E-4</v>
      </c>
    </row>
    <row r="2923" spans="1:20" x14ac:dyDescent="0.25">
      <c r="A2923" s="1">
        <v>2921</v>
      </c>
      <c r="B2923" s="2">
        <v>2022.1335798</v>
      </c>
      <c r="C2923" s="2">
        <v>49122.875</v>
      </c>
      <c r="D2923" s="2">
        <v>0</v>
      </c>
      <c r="E2923" s="2">
        <v>39.231524999999998</v>
      </c>
      <c r="F2923" s="2">
        <v>0.59703158999999995</v>
      </c>
      <c r="G2923" s="2">
        <v>0</v>
      </c>
      <c r="H2923" s="2">
        <v>1056.114</v>
      </c>
      <c r="I2923" s="2">
        <v>6.5654253999999996</v>
      </c>
      <c r="J2923" s="2">
        <v>2.9321972999999999</v>
      </c>
      <c r="K2923" s="2">
        <v>1898.7947999999999</v>
      </c>
      <c r="L2923" s="2">
        <v>2482.8998999999999</v>
      </c>
      <c r="M2923" s="2">
        <v>0</v>
      </c>
      <c r="N2923" s="2">
        <v>0</v>
      </c>
      <c r="O2923" s="2">
        <v>0</v>
      </c>
      <c r="P2923" s="2">
        <v>1.0410855E-2</v>
      </c>
      <c r="Q2923" s="2">
        <v>423.875</v>
      </c>
      <c r="R2923" s="2">
        <v>1.8785750000000001</v>
      </c>
      <c r="S2923" s="2">
        <v>35275.641000000003</v>
      </c>
      <c r="T2923" s="2">
        <v>-2.7759557E-4</v>
      </c>
    </row>
    <row r="2924" spans="1:20" x14ac:dyDescent="0.25">
      <c r="A2924" s="1">
        <v>2922</v>
      </c>
      <c r="B2924" s="2">
        <v>2022.1429017999999</v>
      </c>
      <c r="C2924" s="2">
        <v>49500.336000000003</v>
      </c>
      <c r="D2924" s="2">
        <v>0</v>
      </c>
      <c r="E2924" s="2">
        <v>46.329819000000001</v>
      </c>
      <c r="F2924" s="2">
        <v>0.56491738999999996</v>
      </c>
      <c r="G2924" s="2">
        <v>0</v>
      </c>
      <c r="H2924" s="2">
        <v>1055.7428</v>
      </c>
      <c r="I2924" s="2">
        <v>6.7994876</v>
      </c>
      <c r="J2924" s="2">
        <v>3.3769841</v>
      </c>
      <c r="K2924" s="2">
        <v>1898.3579</v>
      </c>
      <c r="L2924" s="2">
        <v>2520.6999999999998</v>
      </c>
      <c r="M2924" s="2">
        <v>0</v>
      </c>
      <c r="N2924" s="2">
        <v>0</v>
      </c>
      <c r="O2924" s="2">
        <v>0</v>
      </c>
      <c r="P2924" s="2">
        <v>9.3568489000000008E-3</v>
      </c>
      <c r="Q2924" s="2">
        <v>377.46093999999999</v>
      </c>
      <c r="R2924" s="2">
        <v>1.8878969000000001</v>
      </c>
      <c r="S2924" s="2">
        <v>35653.101999999999</v>
      </c>
      <c r="T2924" s="2">
        <v>-2.7205605999999999E-4</v>
      </c>
    </row>
    <row r="2925" spans="1:20" x14ac:dyDescent="0.25">
      <c r="A2925" s="1">
        <v>2923</v>
      </c>
      <c r="B2925" s="2">
        <v>2022.1513348000001</v>
      </c>
      <c r="C2925" s="2">
        <v>49841.800999999999</v>
      </c>
      <c r="D2925" s="2">
        <v>0</v>
      </c>
      <c r="E2925" s="2">
        <v>51.041840000000001</v>
      </c>
      <c r="F2925" s="2">
        <v>0.53467529999999996</v>
      </c>
      <c r="G2925" s="2">
        <v>0</v>
      </c>
      <c r="H2925" s="2">
        <v>1055.4014</v>
      </c>
      <c r="I2925" s="2">
        <v>7.0079998999999997</v>
      </c>
      <c r="J2925" s="2">
        <v>3.8047838</v>
      </c>
      <c r="K2925" s="2">
        <v>1902.1835000000001</v>
      </c>
      <c r="L2925" s="2">
        <v>2554.8000000000002</v>
      </c>
      <c r="M2925" s="2">
        <v>0</v>
      </c>
      <c r="N2925" s="2">
        <v>0</v>
      </c>
      <c r="O2925" s="2">
        <v>0</v>
      </c>
      <c r="P2925" s="2">
        <v>8.3904639000000007E-3</v>
      </c>
      <c r="Q2925" s="2">
        <v>341.46483999999998</v>
      </c>
      <c r="R2925" s="2">
        <v>1.8963299</v>
      </c>
      <c r="S2925" s="2">
        <v>35994.565999999999</v>
      </c>
      <c r="T2925" s="2">
        <v>-2.6652575000000003E-4</v>
      </c>
    </row>
    <row r="2926" spans="1:20" x14ac:dyDescent="0.25">
      <c r="A2926" s="1">
        <v>2924</v>
      </c>
      <c r="B2926" s="2">
        <v>2022.1619227000001</v>
      </c>
      <c r="C2926" s="2">
        <v>50270.52</v>
      </c>
      <c r="D2926" s="2">
        <v>0</v>
      </c>
      <c r="E2926" s="2">
        <v>13.485975</v>
      </c>
      <c r="F2926" s="2">
        <v>0.50618213000000001</v>
      </c>
      <c r="G2926" s="2">
        <v>0</v>
      </c>
      <c r="H2926" s="2">
        <v>1055.0504000000001</v>
      </c>
      <c r="I2926" s="2">
        <v>7.2530416999999998</v>
      </c>
      <c r="J2926" s="2">
        <v>4.3354749999999997</v>
      </c>
      <c r="K2926" s="2">
        <v>1995.9358</v>
      </c>
      <c r="L2926" s="2">
        <v>2597.6999999999998</v>
      </c>
      <c r="M2926" s="2">
        <v>0</v>
      </c>
      <c r="N2926" s="2">
        <v>0</v>
      </c>
      <c r="O2926" s="2">
        <v>0</v>
      </c>
      <c r="P2926" s="2">
        <v>1.0555495999999999E-2</v>
      </c>
      <c r="Q2926" s="2">
        <v>428.71875</v>
      </c>
      <c r="R2926" s="2">
        <v>1.9069178</v>
      </c>
      <c r="S2926" s="2">
        <v>36423.285000000003</v>
      </c>
      <c r="T2926" s="2">
        <v>-2.5937330999999998E-4</v>
      </c>
    </row>
    <row r="2927" spans="1:20" x14ac:dyDescent="0.25">
      <c r="A2927" s="1">
        <v>2925</v>
      </c>
      <c r="B2927" s="2">
        <v>2022.1721067999999</v>
      </c>
      <c r="C2927" s="2">
        <v>50682.887000000002</v>
      </c>
      <c r="D2927" s="2">
        <v>0</v>
      </c>
      <c r="E2927" s="2">
        <v>12.424887</v>
      </c>
      <c r="F2927" s="2">
        <v>0.47932369000000002</v>
      </c>
      <c r="G2927" s="2">
        <v>0</v>
      </c>
      <c r="H2927" s="2">
        <v>1054.7012999999999</v>
      </c>
      <c r="I2927" s="2">
        <v>7.5029883000000002</v>
      </c>
      <c r="J2927" s="2">
        <v>4.9127212</v>
      </c>
      <c r="K2927" s="2">
        <v>2020.9268999999999</v>
      </c>
      <c r="L2927" s="2">
        <v>2638.8998999999999</v>
      </c>
      <c r="M2927" s="2">
        <v>0</v>
      </c>
      <c r="N2927" s="2">
        <v>0</v>
      </c>
      <c r="O2927" s="2">
        <v>0</v>
      </c>
      <c r="P2927" s="2">
        <v>1.0241521999999999E-2</v>
      </c>
      <c r="Q2927" s="2">
        <v>412.36718999999999</v>
      </c>
      <c r="R2927" s="2">
        <v>1.9171019</v>
      </c>
      <c r="S2927" s="2">
        <v>36835.652000000002</v>
      </c>
      <c r="T2927" s="2">
        <v>-2.6885134999999998E-4</v>
      </c>
    </row>
    <row r="2928" spans="1:20" x14ac:dyDescent="0.25">
      <c r="A2928" s="1">
        <v>2926</v>
      </c>
      <c r="B2928" s="2">
        <v>2022.1817266999999</v>
      </c>
      <c r="C2928" s="2">
        <v>51072.41</v>
      </c>
      <c r="D2928" s="2">
        <v>0</v>
      </c>
      <c r="E2928" s="2">
        <v>12.383134</v>
      </c>
      <c r="F2928" s="2">
        <v>0.45399475</v>
      </c>
      <c r="G2928" s="2">
        <v>0</v>
      </c>
      <c r="H2928" s="2">
        <v>1054.3766000000001</v>
      </c>
      <c r="I2928" s="2">
        <v>7.7380404</v>
      </c>
      <c r="J2928" s="2">
        <v>5.4938644999999999</v>
      </c>
      <c r="K2928" s="2">
        <v>2038.1098999999999</v>
      </c>
      <c r="L2928" s="2">
        <v>2677.8</v>
      </c>
      <c r="M2928" s="2">
        <v>0</v>
      </c>
      <c r="N2928" s="2">
        <v>0</v>
      </c>
      <c r="O2928" s="2">
        <v>0</v>
      </c>
      <c r="P2928" s="2">
        <v>9.6075711999999997E-3</v>
      </c>
      <c r="Q2928" s="2">
        <v>389.52343999999999</v>
      </c>
      <c r="R2928" s="2">
        <v>1.9267217999999999</v>
      </c>
      <c r="S2928" s="2">
        <v>37225.175999999999</v>
      </c>
      <c r="T2928" s="2">
        <v>-2.6344892000000001E-4</v>
      </c>
    </row>
    <row r="2929" spans="1:20" x14ac:dyDescent="0.25">
      <c r="A2929" s="1">
        <v>2927</v>
      </c>
      <c r="B2929" s="2">
        <v>2022.1911981000001</v>
      </c>
      <c r="C2929" s="2">
        <v>51455.917999999998</v>
      </c>
      <c r="D2929" s="2">
        <v>0</v>
      </c>
      <c r="E2929" s="2">
        <v>12.54443</v>
      </c>
      <c r="F2929" s="2">
        <v>0.43009797</v>
      </c>
      <c r="G2929" s="2">
        <v>0</v>
      </c>
      <c r="H2929" s="2">
        <v>1054.0635</v>
      </c>
      <c r="I2929" s="2">
        <v>7.9656643999999996</v>
      </c>
      <c r="J2929" s="2">
        <v>6.0915203</v>
      </c>
      <c r="K2929" s="2">
        <v>2071.8159000000001</v>
      </c>
      <c r="L2929" s="2">
        <v>2716.2</v>
      </c>
      <c r="M2929" s="2">
        <v>0</v>
      </c>
      <c r="N2929" s="2">
        <v>0</v>
      </c>
      <c r="O2929" s="2">
        <v>0</v>
      </c>
      <c r="P2929" s="2">
        <v>9.4353649999999994E-3</v>
      </c>
      <c r="Q2929" s="2">
        <v>383.50781000000001</v>
      </c>
      <c r="R2929" s="2">
        <v>1.9361931999999999</v>
      </c>
      <c r="S2929" s="2">
        <v>37608.684000000001</v>
      </c>
      <c r="T2929" s="2">
        <v>-2.6236104999999998E-4</v>
      </c>
    </row>
    <row r="2930" spans="1:20" x14ac:dyDescent="0.25">
      <c r="A2930" s="1">
        <v>2928</v>
      </c>
      <c r="B2930" s="2">
        <v>2022.2001702</v>
      </c>
      <c r="C2930" s="2">
        <v>51819.211000000003</v>
      </c>
      <c r="D2930" s="2">
        <v>0</v>
      </c>
      <c r="E2930" s="2">
        <v>12.025211000000001</v>
      </c>
      <c r="F2930" s="2">
        <v>0.40754309</v>
      </c>
      <c r="G2930" s="2">
        <v>0</v>
      </c>
      <c r="H2930" s="2">
        <v>1053.7679000000001</v>
      </c>
      <c r="I2930" s="2">
        <v>8.1817683999999993</v>
      </c>
      <c r="J2930" s="2">
        <v>6.6919985000000004</v>
      </c>
      <c r="K2930" s="2">
        <v>2088.5160999999998</v>
      </c>
      <c r="L2930" s="2">
        <v>2752.5</v>
      </c>
      <c r="M2930" s="2">
        <v>0</v>
      </c>
      <c r="N2930" s="2">
        <v>0</v>
      </c>
      <c r="O2930" s="2">
        <v>0</v>
      </c>
      <c r="P2930" s="2">
        <v>9.0080481000000007E-3</v>
      </c>
      <c r="Q2930" s="2">
        <v>363.29297000000003</v>
      </c>
      <c r="R2930" s="2">
        <v>1.9451653</v>
      </c>
      <c r="S2930" s="2">
        <v>37971.976999999999</v>
      </c>
      <c r="T2930" s="2">
        <v>-2.6080618000000002E-4</v>
      </c>
    </row>
    <row r="2931" spans="1:20" x14ac:dyDescent="0.25">
      <c r="A2931" s="1">
        <v>2929</v>
      </c>
      <c r="B2931" s="2">
        <v>2022.2086644999999</v>
      </c>
      <c r="C2931" s="2">
        <v>52163.16</v>
      </c>
      <c r="D2931" s="2">
        <v>0</v>
      </c>
      <c r="E2931" s="2">
        <v>11.928454</v>
      </c>
      <c r="F2931" s="2">
        <v>0.38624652999999998</v>
      </c>
      <c r="G2931" s="2">
        <v>0</v>
      </c>
      <c r="H2931" s="2">
        <v>1053.4911999999999</v>
      </c>
      <c r="I2931" s="2">
        <v>8.3846215999999991</v>
      </c>
      <c r="J2931" s="2">
        <v>7.2866488</v>
      </c>
      <c r="K2931" s="2">
        <v>2104.5709999999999</v>
      </c>
      <c r="L2931" s="2">
        <v>2786.8998999999999</v>
      </c>
      <c r="M2931" s="2">
        <v>0</v>
      </c>
      <c r="N2931" s="2">
        <v>0</v>
      </c>
      <c r="O2931" s="2">
        <v>0</v>
      </c>
      <c r="P2931" s="2">
        <v>8.4692128000000005E-3</v>
      </c>
      <c r="Q2931" s="2">
        <v>343.94922000000003</v>
      </c>
      <c r="R2931" s="2">
        <v>1.9536597</v>
      </c>
      <c r="S2931" s="2">
        <v>38315.925999999999</v>
      </c>
      <c r="T2931" s="2">
        <v>-2.6937253999999999E-4</v>
      </c>
    </row>
    <row r="2932" spans="1:20" x14ac:dyDescent="0.25">
      <c r="A2932" s="1">
        <v>2930</v>
      </c>
      <c r="B2932" s="2">
        <v>2022.2166609000001</v>
      </c>
      <c r="C2932" s="2">
        <v>52486.945</v>
      </c>
      <c r="D2932" s="2">
        <v>0</v>
      </c>
      <c r="E2932" s="2">
        <v>11.817843999999999</v>
      </c>
      <c r="F2932" s="2">
        <v>0.36613071000000003</v>
      </c>
      <c r="G2932" s="2">
        <v>0</v>
      </c>
      <c r="H2932" s="2">
        <v>1053.2331999999999</v>
      </c>
      <c r="I2932" s="2">
        <v>8.5741309999999995</v>
      </c>
      <c r="J2932" s="2">
        <v>7.8704666999999997</v>
      </c>
      <c r="K2932" s="2">
        <v>2117.7483000000002</v>
      </c>
      <c r="L2932" s="2">
        <v>2819.3</v>
      </c>
      <c r="M2932" s="2">
        <v>0</v>
      </c>
      <c r="N2932" s="2">
        <v>0</v>
      </c>
      <c r="O2932" s="2">
        <v>0</v>
      </c>
      <c r="P2932" s="2">
        <v>8.0427582999999993E-3</v>
      </c>
      <c r="Q2932" s="2">
        <v>323.78516000000002</v>
      </c>
      <c r="R2932" s="2">
        <v>1.9616560999999999</v>
      </c>
      <c r="S2932" s="2">
        <v>38639.711000000003</v>
      </c>
      <c r="T2932" s="2">
        <v>-2.6888699999999999E-4</v>
      </c>
    </row>
    <row r="2933" spans="1:20" x14ac:dyDescent="0.25">
      <c r="A2933" s="1">
        <v>2931</v>
      </c>
      <c r="B2933" s="2">
        <v>2022.2241801</v>
      </c>
      <c r="C2933" s="2">
        <v>52791.406000000003</v>
      </c>
      <c r="D2933" s="2">
        <v>0</v>
      </c>
      <c r="E2933" s="2">
        <v>11.707324</v>
      </c>
      <c r="F2933" s="2">
        <v>0.34712341000000002</v>
      </c>
      <c r="G2933" s="2">
        <v>0</v>
      </c>
      <c r="H2933" s="2">
        <v>1052.9922999999999</v>
      </c>
      <c r="I2933" s="2">
        <v>8.7507552999999998</v>
      </c>
      <c r="J2933" s="2">
        <v>8.4401683999999992</v>
      </c>
      <c r="K2933" s="2">
        <v>2129.8200999999999</v>
      </c>
      <c r="L2933" s="2">
        <v>2849.8</v>
      </c>
      <c r="M2933" s="2">
        <v>0</v>
      </c>
      <c r="N2933" s="2">
        <v>0</v>
      </c>
      <c r="O2933" s="2">
        <v>0</v>
      </c>
      <c r="P2933" s="2">
        <v>7.5052790000000001E-3</v>
      </c>
      <c r="Q2933" s="2">
        <v>304.46093999999999</v>
      </c>
      <c r="R2933" s="2">
        <v>1.9691752</v>
      </c>
      <c r="S2933" s="2">
        <v>38944.171999999999</v>
      </c>
      <c r="T2933" s="2">
        <v>-2.6987019000000002E-4</v>
      </c>
    </row>
    <row r="2934" spans="1:20" x14ac:dyDescent="0.25">
      <c r="A2934" s="1">
        <v>2932</v>
      </c>
      <c r="B2934" s="2">
        <v>2022.2313219</v>
      </c>
      <c r="C2934" s="2">
        <v>53080.59</v>
      </c>
      <c r="D2934" s="2">
        <v>0</v>
      </c>
      <c r="E2934" s="2">
        <v>11.59693</v>
      </c>
      <c r="F2934" s="2">
        <v>0.32915770999999999</v>
      </c>
      <c r="G2934" s="2">
        <v>0</v>
      </c>
      <c r="H2934" s="2">
        <v>1052.7656999999999</v>
      </c>
      <c r="I2934" s="2">
        <v>8.9167252000000001</v>
      </c>
      <c r="J2934" s="2">
        <v>8.9982928999999992</v>
      </c>
      <c r="K2934" s="2">
        <v>2144.3009999999999</v>
      </c>
      <c r="L2934" s="2">
        <v>2878.7</v>
      </c>
      <c r="M2934" s="2">
        <v>0</v>
      </c>
      <c r="N2934" s="2">
        <v>0</v>
      </c>
      <c r="O2934" s="2">
        <v>0</v>
      </c>
      <c r="P2934" s="2">
        <v>7.2008558000000002E-3</v>
      </c>
      <c r="Q2934" s="2">
        <v>289.18358999999998</v>
      </c>
      <c r="R2934" s="2">
        <v>1.9763170000000001</v>
      </c>
      <c r="S2934" s="2">
        <v>39233.355000000003</v>
      </c>
      <c r="T2934" s="2">
        <v>-2.7242363999999998E-4</v>
      </c>
    </row>
    <row r="2935" spans="1:20" x14ac:dyDescent="0.25">
      <c r="A2935" s="1">
        <v>2933</v>
      </c>
      <c r="B2935" s="2">
        <v>2022.2380788</v>
      </c>
      <c r="C2935" s="2">
        <v>53354.184000000001</v>
      </c>
      <c r="D2935" s="2">
        <v>0</v>
      </c>
      <c r="E2935" s="2">
        <v>11.276439</v>
      </c>
      <c r="F2935" s="2">
        <v>0.31217106999999999</v>
      </c>
      <c r="G2935" s="2">
        <v>0</v>
      </c>
      <c r="H2935" s="2">
        <v>1052.5740000000001</v>
      </c>
      <c r="I2935" s="2">
        <v>9.0202656000000001</v>
      </c>
      <c r="J2935" s="2">
        <v>9.5433558999999999</v>
      </c>
      <c r="K2935" s="2">
        <v>2156.5488</v>
      </c>
      <c r="L2935" s="2">
        <v>2906</v>
      </c>
      <c r="M2935" s="2">
        <v>0</v>
      </c>
      <c r="N2935" s="2">
        <v>0</v>
      </c>
      <c r="O2935" s="2">
        <v>0</v>
      </c>
      <c r="P2935" s="2">
        <v>6.7555736999999998E-3</v>
      </c>
      <c r="Q2935" s="2">
        <v>273.59375</v>
      </c>
      <c r="R2935" s="2">
        <v>1.9830738999999999</v>
      </c>
      <c r="S2935" s="2">
        <v>39506.949000000001</v>
      </c>
      <c r="T2935" s="2">
        <v>-2.5848348999999999E-4</v>
      </c>
    </row>
    <row r="2936" spans="1:20" x14ac:dyDescent="0.25">
      <c r="A2936" s="1">
        <v>2934</v>
      </c>
      <c r="B2936" s="2">
        <v>2022.2529373</v>
      </c>
      <c r="C2936" s="2">
        <v>53955.824000000001</v>
      </c>
      <c r="D2936" s="2">
        <v>289.76659999999998</v>
      </c>
      <c r="E2936" s="2">
        <v>10.128925000000001</v>
      </c>
      <c r="F2936" s="2">
        <v>6.7878194000000001</v>
      </c>
      <c r="G2936" s="2">
        <v>0</v>
      </c>
      <c r="H2936" s="2">
        <v>1052.1685</v>
      </c>
      <c r="I2936" s="2">
        <v>9.2659397000000006</v>
      </c>
      <c r="J2936" s="2">
        <v>10.517953</v>
      </c>
      <c r="K2936" s="2">
        <v>2249.0293000000001</v>
      </c>
      <c r="L2936" s="2">
        <v>2966.2</v>
      </c>
      <c r="M2936" s="2">
        <v>0</v>
      </c>
      <c r="N2936" s="2">
        <v>0</v>
      </c>
      <c r="O2936" s="2">
        <v>0</v>
      </c>
      <c r="P2936" s="2">
        <v>1.4900178E-2</v>
      </c>
      <c r="Q2936" s="2">
        <v>601.64062000000001</v>
      </c>
      <c r="R2936" s="2">
        <v>1.9979324000000001</v>
      </c>
      <c r="S2936" s="2">
        <v>40108.589999999997</v>
      </c>
      <c r="T2936" s="2">
        <v>-2.7071973E-4</v>
      </c>
    </row>
    <row r="2937" spans="1:20" x14ac:dyDescent="0.25">
      <c r="A2937" s="1">
        <v>2935</v>
      </c>
      <c r="B2937" s="2">
        <v>2022.2649435000001</v>
      </c>
      <c r="C2937" s="2">
        <v>54441.968999999997</v>
      </c>
      <c r="D2937" s="2">
        <v>189.46278000000001</v>
      </c>
      <c r="E2937" s="2">
        <v>9.0045632999999992</v>
      </c>
      <c r="F2937" s="2">
        <v>7.4960722999999998</v>
      </c>
      <c r="G2937" s="2">
        <v>0</v>
      </c>
      <c r="H2937" s="2">
        <v>1051.7945999999999</v>
      </c>
      <c r="I2937" s="2">
        <v>9.5038052000000004</v>
      </c>
      <c r="J2937" s="2">
        <v>11.182088</v>
      </c>
      <c r="K2937" s="2">
        <v>2281.8850000000002</v>
      </c>
      <c r="L2937" s="2">
        <v>3014.8</v>
      </c>
      <c r="M2937" s="2">
        <v>0</v>
      </c>
      <c r="N2937" s="2">
        <v>0</v>
      </c>
      <c r="O2937" s="2">
        <v>0</v>
      </c>
      <c r="P2937" s="2">
        <v>1.2013803999999999E-2</v>
      </c>
      <c r="Q2937" s="2">
        <v>486.14452999999997</v>
      </c>
      <c r="R2937" s="2">
        <v>2.0099387000000002</v>
      </c>
      <c r="S2937" s="2">
        <v>40594.733999999997</v>
      </c>
      <c r="T2937" s="2">
        <v>-2.8404933999999997E-4</v>
      </c>
    </row>
    <row r="2938" spans="1:20" x14ac:dyDescent="0.25">
      <c r="A2938" s="1">
        <v>2936</v>
      </c>
      <c r="B2938" s="2">
        <v>2022.2711205999999</v>
      </c>
      <c r="C2938" s="2">
        <v>54692.09</v>
      </c>
      <c r="D2938" s="2">
        <v>0</v>
      </c>
      <c r="E2938" s="2">
        <v>8.5112781999999996</v>
      </c>
      <c r="F2938" s="2">
        <v>3.0839403000000001</v>
      </c>
      <c r="G2938" s="2">
        <v>0</v>
      </c>
      <c r="H2938" s="2">
        <v>1051.6320000000001</v>
      </c>
      <c r="I2938" s="2">
        <v>9.6015567999999991</v>
      </c>
      <c r="J2938" s="2">
        <v>11.507994999999999</v>
      </c>
      <c r="K2938" s="2">
        <v>2264.8252000000002</v>
      </c>
      <c r="L2938" s="2">
        <v>3039.8</v>
      </c>
      <c r="M2938" s="2">
        <v>0</v>
      </c>
      <c r="N2938" s="2">
        <v>0</v>
      </c>
      <c r="O2938" s="2">
        <v>0</v>
      </c>
      <c r="P2938" s="2">
        <v>6.2280408999999997E-3</v>
      </c>
      <c r="Q2938" s="2">
        <v>250.12109000000001</v>
      </c>
      <c r="R2938" s="2">
        <v>2.0161156999999998</v>
      </c>
      <c r="S2938" s="2">
        <v>40844.855000000003</v>
      </c>
      <c r="T2938" s="2">
        <v>-2.8863708999999997E-4</v>
      </c>
    </row>
    <row r="2939" spans="1:20" x14ac:dyDescent="0.25">
      <c r="A2939" s="1">
        <v>2937</v>
      </c>
      <c r="B2939" s="2">
        <v>2022.2780700000001</v>
      </c>
      <c r="C2939" s="2">
        <v>54973.48</v>
      </c>
      <c r="D2939" s="2">
        <v>33.434607999999997</v>
      </c>
      <c r="E2939" s="2">
        <v>8.8300628999999997</v>
      </c>
      <c r="F2939" s="2">
        <v>3.5822042999999999</v>
      </c>
      <c r="G2939" s="2">
        <v>0</v>
      </c>
      <c r="H2939" s="2">
        <v>1051.4811</v>
      </c>
      <c r="I2939" s="2">
        <v>9.6750974999999997</v>
      </c>
      <c r="J2939" s="2">
        <v>11.796417</v>
      </c>
      <c r="K2939" s="2">
        <v>2291.1948000000002</v>
      </c>
      <c r="L2939" s="2">
        <v>3068</v>
      </c>
      <c r="M2939" s="2">
        <v>0</v>
      </c>
      <c r="N2939" s="2">
        <v>0</v>
      </c>
      <c r="O2939" s="2">
        <v>0</v>
      </c>
      <c r="P2939" s="2">
        <v>6.9518653000000003E-3</v>
      </c>
      <c r="Q2939" s="2">
        <v>281.39062000000001</v>
      </c>
      <c r="R2939" s="2">
        <v>2.0230651000000002</v>
      </c>
      <c r="S2939" s="2">
        <v>41126.245999999999</v>
      </c>
      <c r="T2939" s="2">
        <v>-2.8294723999999999E-4</v>
      </c>
    </row>
    <row r="2940" spans="1:20" x14ac:dyDescent="0.25">
      <c r="A2940" s="1">
        <v>2938</v>
      </c>
      <c r="B2940" s="2">
        <v>2022.2838618999999</v>
      </c>
      <c r="C2940" s="2">
        <v>55208.004000000001</v>
      </c>
      <c r="D2940" s="2">
        <v>0</v>
      </c>
      <c r="E2940" s="2">
        <v>9.5403414000000009</v>
      </c>
      <c r="F2940" s="2">
        <v>2.8457778</v>
      </c>
      <c r="G2940" s="2">
        <v>0</v>
      </c>
      <c r="H2940" s="2">
        <v>1051.3634999999999</v>
      </c>
      <c r="I2940" s="2">
        <v>9.7333984000000004</v>
      </c>
      <c r="J2940" s="2">
        <v>12.056022</v>
      </c>
      <c r="K2940" s="2">
        <v>2303.0417000000002</v>
      </c>
      <c r="L2940" s="2">
        <v>3091.3998999999999</v>
      </c>
      <c r="M2940" s="2">
        <v>0</v>
      </c>
      <c r="N2940" s="2">
        <v>0</v>
      </c>
      <c r="O2940" s="2">
        <v>0</v>
      </c>
      <c r="P2940" s="2">
        <v>5.7857450999999997E-3</v>
      </c>
      <c r="Q2940" s="2">
        <v>234.52343999999999</v>
      </c>
      <c r="R2940" s="2">
        <v>2.0288569999999999</v>
      </c>
      <c r="S2940" s="2">
        <v>41360.769999999997</v>
      </c>
      <c r="T2940" s="2">
        <v>-2.8840813E-4</v>
      </c>
    </row>
    <row r="2941" spans="1:20" x14ac:dyDescent="0.25">
      <c r="A2941" s="1">
        <v>2939</v>
      </c>
      <c r="B2941" s="2">
        <v>2022.2894305</v>
      </c>
      <c r="C2941" s="2">
        <v>55433.48</v>
      </c>
      <c r="D2941" s="2">
        <v>0</v>
      </c>
      <c r="E2941" s="2">
        <v>10.830940999999999</v>
      </c>
      <c r="F2941" s="2">
        <v>2.6490011</v>
      </c>
      <c r="G2941" s="2">
        <v>0</v>
      </c>
      <c r="H2941" s="2">
        <v>1051.261</v>
      </c>
      <c r="I2941" s="2">
        <v>9.7824992999999996</v>
      </c>
      <c r="J2941" s="2">
        <v>12.296122</v>
      </c>
      <c r="K2941" s="2">
        <v>2318.4780000000001</v>
      </c>
      <c r="L2941" s="2">
        <v>3114</v>
      </c>
      <c r="M2941" s="2">
        <v>0</v>
      </c>
      <c r="N2941" s="2">
        <v>0</v>
      </c>
      <c r="O2941" s="2">
        <v>0</v>
      </c>
      <c r="P2941" s="2">
        <v>5.6169964000000001E-3</v>
      </c>
      <c r="Q2941" s="2">
        <v>225.47656000000001</v>
      </c>
      <c r="R2941" s="2">
        <v>2.0344255000000002</v>
      </c>
      <c r="S2941" s="2">
        <v>41586.245999999999</v>
      </c>
      <c r="T2941" s="2">
        <v>-2.7421751000000002E-4</v>
      </c>
    </row>
    <row r="2942" spans="1:20" x14ac:dyDescent="0.25">
      <c r="A2942" s="1">
        <v>2940</v>
      </c>
      <c r="B2942" s="2">
        <v>2022.2947962000001</v>
      </c>
      <c r="C2942" s="2">
        <v>55650.745999999999</v>
      </c>
      <c r="D2942" s="2">
        <v>0</v>
      </c>
      <c r="E2942" s="2">
        <v>11.508775999999999</v>
      </c>
      <c r="F2942" s="2">
        <v>2.4689684000000001</v>
      </c>
      <c r="G2942" s="2">
        <v>0</v>
      </c>
      <c r="H2942" s="2">
        <v>1051.1637000000001</v>
      </c>
      <c r="I2942" s="2">
        <v>9.8291836000000004</v>
      </c>
      <c r="J2942" s="2">
        <v>12.527343999999999</v>
      </c>
      <c r="K2942" s="2">
        <v>2333.1965</v>
      </c>
      <c r="L2942" s="2">
        <v>3135.7</v>
      </c>
      <c r="M2942" s="2">
        <v>0</v>
      </c>
      <c r="N2942" s="2">
        <v>0</v>
      </c>
      <c r="O2942" s="2">
        <v>0</v>
      </c>
      <c r="P2942" s="2">
        <v>5.3674509E-3</v>
      </c>
      <c r="Q2942" s="2">
        <v>217.26562000000001</v>
      </c>
      <c r="R2942" s="2">
        <v>2.0397913000000001</v>
      </c>
      <c r="S2942" s="2">
        <v>41803.512000000002</v>
      </c>
      <c r="T2942" s="2">
        <v>-2.7694619999999999E-4</v>
      </c>
    </row>
    <row r="2943" spans="1:20" x14ac:dyDescent="0.25">
      <c r="A2943" s="1">
        <v>2941</v>
      </c>
      <c r="B2943" s="2">
        <v>2022.3000007999999</v>
      </c>
      <c r="C2943" s="2">
        <v>55861.483999999997</v>
      </c>
      <c r="D2943" s="2">
        <v>0</v>
      </c>
      <c r="E2943" s="2">
        <v>11.588079</v>
      </c>
      <c r="F2943" s="2">
        <v>2.3039002000000002</v>
      </c>
      <c r="G2943" s="2">
        <v>0</v>
      </c>
      <c r="H2943" s="2">
        <v>1051.0696</v>
      </c>
      <c r="I2943" s="2">
        <v>9.8742169999999998</v>
      </c>
      <c r="J2943" s="2">
        <v>12.751244</v>
      </c>
      <c r="K2943" s="2">
        <v>2348.3811000000001</v>
      </c>
      <c r="L2943" s="2">
        <v>3156.8</v>
      </c>
      <c r="M2943" s="2">
        <v>0</v>
      </c>
      <c r="N2943" s="2">
        <v>0</v>
      </c>
      <c r="O2943" s="2">
        <v>0</v>
      </c>
      <c r="P2943" s="2">
        <v>5.2009509000000001E-3</v>
      </c>
      <c r="Q2943" s="2">
        <v>210.73828</v>
      </c>
      <c r="R2943" s="2">
        <v>2.0449958000000001</v>
      </c>
      <c r="S2943" s="2">
        <v>42014.25</v>
      </c>
      <c r="T2943" s="2">
        <v>-2.7418561999999999E-4</v>
      </c>
    </row>
    <row r="2944" spans="1:20" x14ac:dyDescent="0.25">
      <c r="A2944" s="1">
        <v>2942</v>
      </c>
      <c r="B2944" s="2">
        <v>2022.3051103</v>
      </c>
      <c r="C2944" s="2">
        <v>56068.379000000001</v>
      </c>
      <c r="D2944" s="2">
        <v>0</v>
      </c>
      <c r="E2944" s="2">
        <v>10.316248999999999</v>
      </c>
      <c r="F2944" s="2">
        <v>2.1522472000000001</v>
      </c>
      <c r="G2944" s="2">
        <v>0</v>
      </c>
      <c r="H2944" s="2">
        <v>1050.9637</v>
      </c>
      <c r="I2944" s="2">
        <v>9.9191608000000002</v>
      </c>
      <c r="J2944" s="2">
        <v>12.970381</v>
      </c>
      <c r="K2944" s="2">
        <v>2364.3838000000001</v>
      </c>
      <c r="L2944" s="2">
        <v>3177.3998999999999</v>
      </c>
      <c r="M2944" s="2">
        <v>0</v>
      </c>
      <c r="N2944" s="2">
        <v>0</v>
      </c>
      <c r="O2944" s="2">
        <v>0</v>
      </c>
      <c r="P2944" s="2">
        <v>5.0615091000000001E-3</v>
      </c>
      <c r="Q2944" s="2">
        <v>206.89453</v>
      </c>
      <c r="R2944" s="2">
        <v>2.0501056000000002</v>
      </c>
      <c r="S2944" s="2">
        <v>42221.144999999997</v>
      </c>
      <c r="T2944" s="2">
        <v>-2.7176457999999998E-4</v>
      </c>
    </row>
    <row r="2945" spans="1:20" x14ac:dyDescent="0.25">
      <c r="A2945" s="1">
        <v>2943</v>
      </c>
      <c r="B2945" s="2">
        <v>2022.3101194000001</v>
      </c>
      <c r="C2945" s="2">
        <v>56271.203000000001</v>
      </c>
      <c r="D2945" s="2">
        <v>0</v>
      </c>
      <c r="E2945" s="2">
        <v>9.6415547999999998</v>
      </c>
      <c r="F2945" s="2">
        <v>2.0126542999999999</v>
      </c>
      <c r="G2945" s="2">
        <v>0</v>
      </c>
      <c r="H2945" s="2">
        <v>1050.8598999999999</v>
      </c>
      <c r="I2945" s="2">
        <v>9.9641313999999994</v>
      </c>
      <c r="J2945" s="2">
        <v>13.185287000000001</v>
      </c>
      <c r="K2945" s="2">
        <v>2380.4421000000002</v>
      </c>
      <c r="L2945" s="2">
        <v>3197.7</v>
      </c>
      <c r="M2945" s="2">
        <v>0</v>
      </c>
      <c r="N2945" s="2">
        <v>0</v>
      </c>
      <c r="O2945" s="2">
        <v>0</v>
      </c>
      <c r="P2945" s="2">
        <v>5.0656870000000001E-3</v>
      </c>
      <c r="Q2945" s="2">
        <v>202.82422</v>
      </c>
      <c r="R2945" s="2">
        <v>2.0551145000000002</v>
      </c>
      <c r="S2945" s="2">
        <v>42423.968999999997</v>
      </c>
      <c r="T2945" s="2">
        <v>-2.6919119E-4</v>
      </c>
    </row>
    <row r="2946" spans="1:20" x14ac:dyDescent="0.25">
      <c r="A2946" s="1">
        <v>2944</v>
      </c>
      <c r="B2946" s="2">
        <v>2022.3150109000001</v>
      </c>
      <c r="C2946" s="2">
        <v>56469.27</v>
      </c>
      <c r="D2946" s="2">
        <v>0</v>
      </c>
      <c r="E2946" s="2">
        <v>10.673266</v>
      </c>
      <c r="F2946" s="2">
        <v>1.8839345999999999</v>
      </c>
      <c r="G2946" s="2">
        <v>0</v>
      </c>
      <c r="H2946" s="2">
        <v>1050.7562</v>
      </c>
      <c r="I2946" s="2">
        <v>10.008708</v>
      </c>
      <c r="J2946" s="2">
        <v>13.395357000000001</v>
      </c>
      <c r="K2946" s="2">
        <v>2397.0027</v>
      </c>
      <c r="L2946" s="2">
        <v>3217.5</v>
      </c>
      <c r="M2946" s="2">
        <v>0</v>
      </c>
      <c r="N2946" s="2">
        <v>0</v>
      </c>
      <c r="O2946" s="2">
        <v>0</v>
      </c>
      <c r="P2946" s="2">
        <v>4.9523553E-3</v>
      </c>
      <c r="Q2946" s="2">
        <v>198.06640999999999</v>
      </c>
      <c r="R2946" s="2">
        <v>2.0600060999999998</v>
      </c>
      <c r="S2946" s="2">
        <v>42622.035000000003</v>
      </c>
      <c r="T2946" s="2">
        <v>-2.6497267999999998E-4</v>
      </c>
    </row>
    <row r="2947" spans="1:20" x14ac:dyDescent="0.25">
      <c r="A2947" s="1">
        <v>2945</v>
      </c>
      <c r="B2947" s="2">
        <v>2022.3198420000001</v>
      </c>
      <c r="C2947" s="2">
        <v>56664.883000000002</v>
      </c>
      <c r="D2947" s="2">
        <v>0</v>
      </c>
      <c r="E2947" s="2">
        <v>10.004747</v>
      </c>
      <c r="F2947" s="2">
        <v>1.7650427</v>
      </c>
      <c r="G2947" s="2">
        <v>0</v>
      </c>
      <c r="H2947" s="2">
        <v>1050.6545000000001</v>
      </c>
      <c r="I2947" s="2">
        <v>10.053673</v>
      </c>
      <c r="J2947" s="2">
        <v>13.602236</v>
      </c>
      <c r="K2947" s="2">
        <v>2413.9560999999999</v>
      </c>
      <c r="L2947" s="2">
        <v>3237.1001000000001</v>
      </c>
      <c r="M2947" s="2">
        <v>0</v>
      </c>
      <c r="N2947" s="2">
        <v>0</v>
      </c>
      <c r="O2947" s="2">
        <v>0</v>
      </c>
      <c r="P2947" s="2">
        <v>4.7784988000000002E-3</v>
      </c>
      <c r="Q2947" s="2">
        <v>195.61328</v>
      </c>
      <c r="R2947" s="2">
        <v>2.0648369999999998</v>
      </c>
      <c r="S2947" s="2">
        <v>42817.648000000001</v>
      </c>
      <c r="T2947" s="2">
        <v>-2.6411312999999998E-4</v>
      </c>
    </row>
    <row r="2948" spans="1:20" x14ac:dyDescent="0.25">
      <c r="A2948" s="1">
        <v>2946</v>
      </c>
      <c r="B2948" s="2">
        <v>2022.3246423999999</v>
      </c>
      <c r="C2948" s="2">
        <v>56859.262000000002</v>
      </c>
      <c r="D2948" s="2">
        <v>0</v>
      </c>
      <c r="E2948" s="2">
        <v>9.7178392000000002</v>
      </c>
      <c r="F2948" s="2">
        <v>1.6550549999999999</v>
      </c>
      <c r="G2948" s="2">
        <v>0</v>
      </c>
      <c r="H2948" s="2">
        <v>1050.5528999999999</v>
      </c>
      <c r="I2948" s="2">
        <v>10.099924</v>
      </c>
      <c r="J2948" s="2">
        <v>13.807489</v>
      </c>
      <c r="K2948" s="2">
        <v>2432.2948999999999</v>
      </c>
      <c r="L2948" s="2">
        <v>3256.5</v>
      </c>
      <c r="M2948" s="2">
        <v>0</v>
      </c>
      <c r="N2948" s="2">
        <v>0</v>
      </c>
      <c r="O2948" s="2">
        <v>0</v>
      </c>
      <c r="P2948" s="2">
        <v>4.8182247999999997E-3</v>
      </c>
      <c r="Q2948" s="2">
        <v>194.37890999999999</v>
      </c>
      <c r="R2948" s="2">
        <v>2.0696374999999998</v>
      </c>
      <c r="S2948" s="2">
        <v>43012.027000000002</v>
      </c>
      <c r="T2948" s="2">
        <v>-2.7794145999999998E-4</v>
      </c>
    </row>
    <row r="2949" spans="1:20" x14ac:dyDescent="0.25">
      <c r="A2949" s="1">
        <v>2947</v>
      </c>
      <c r="B2949" s="2">
        <v>2022.3294321000001</v>
      </c>
      <c r="C2949" s="2">
        <v>57053.199000000001</v>
      </c>
      <c r="D2949" s="2">
        <v>0</v>
      </c>
      <c r="E2949" s="2">
        <v>9.2532891999999993</v>
      </c>
      <c r="F2949" s="2">
        <v>1.5531543000000001</v>
      </c>
      <c r="G2949" s="2">
        <v>0</v>
      </c>
      <c r="H2949" s="2">
        <v>1050.4503999999999</v>
      </c>
      <c r="I2949" s="2">
        <v>10.147907</v>
      </c>
      <c r="J2949" s="2">
        <v>14.012071000000001</v>
      </c>
      <c r="K2949" s="2">
        <v>2451.2478000000001</v>
      </c>
      <c r="L2949" s="2">
        <v>3275.8998999999999</v>
      </c>
      <c r="M2949" s="2">
        <v>0</v>
      </c>
      <c r="N2949" s="2">
        <v>0</v>
      </c>
      <c r="O2949" s="2">
        <v>0</v>
      </c>
      <c r="P2949" s="2">
        <v>4.8470986000000004E-3</v>
      </c>
      <c r="Q2949" s="2">
        <v>193.9375</v>
      </c>
      <c r="R2949" s="2">
        <v>2.0744270999999999</v>
      </c>
      <c r="S2949" s="2">
        <v>43205.964999999997</v>
      </c>
      <c r="T2949" s="2">
        <v>-2.6475990000000003E-4</v>
      </c>
    </row>
    <row r="2950" spans="1:20" x14ac:dyDescent="0.25">
      <c r="A2950" s="1">
        <v>2948</v>
      </c>
      <c r="B2950" s="2">
        <v>2022.3341974</v>
      </c>
      <c r="C2950" s="2">
        <v>57246.156000000003</v>
      </c>
      <c r="D2950" s="2">
        <v>0</v>
      </c>
      <c r="E2950" s="2">
        <v>9.5187950000000008</v>
      </c>
      <c r="F2950" s="2">
        <v>1.4586142</v>
      </c>
      <c r="G2950" s="2">
        <v>0</v>
      </c>
      <c r="H2950" s="2">
        <v>1050.3475000000001</v>
      </c>
      <c r="I2950" s="2">
        <v>10.197203999999999</v>
      </c>
      <c r="J2950" s="2">
        <v>14.215757999999999</v>
      </c>
      <c r="K2950" s="2">
        <v>2470.2809999999999</v>
      </c>
      <c r="L2950" s="2">
        <v>3295.2</v>
      </c>
      <c r="M2950" s="2">
        <v>0</v>
      </c>
      <c r="N2950" s="2">
        <v>0</v>
      </c>
      <c r="O2950" s="2">
        <v>0</v>
      </c>
      <c r="P2950" s="2">
        <v>4.7296322999999998E-3</v>
      </c>
      <c r="Q2950" s="2">
        <v>192.95703</v>
      </c>
      <c r="R2950" s="2">
        <v>2.0791925999999998</v>
      </c>
      <c r="S2950" s="2">
        <v>43398.921999999999</v>
      </c>
      <c r="T2950" s="2">
        <v>-2.6681702000000001E-4</v>
      </c>
    </row>
    <row r="2951" spans="1:20" x14ac:dyDescent="0.25">
      <c r="A2951" s="1">
        <v>2949</v>
      </c>
      <c r="B2951" s="2">
        <v>2022.3389540000001</v>
      </c>
      <c r="C2951" s="2">
        <v>57438.758000000002</v>
      </c>
      <c r="D2951" s="2">
        <v>0</v>
      </c>
      <c r="E2951" s="2">
        <v>9.2418337000000008</v>
      </c>
      <c r="F2951" s="2">
        <v>1.3707881</v>
      </c>
      <c r="G2951" s="2">
        <v>0</v>
      </c>
      <c r="H2951" s="2">
        <v>1050.2438</v>
      </c>
      <c r="I2951" s="2">
        <v>10.248017000000001</v>
      </c>
      <c r="J2951" s="2">
        <v>14.418908</v>
      </c>
      <c r="K2951" s="2">
        <v>2489.3966999999998</v>
      </c>
      <c r="L2951" s="2">
        <v>3314.5</v>
      </c>
      <c r="M2951" s="2">
        <v>0</v>
      </c>
      <c r="N2951" s="2">
        <v>0</v>
      </c>
      <c r="O2951" s="2">
        <v>0</v>
      </c>
      <c r="P2951" s="2">
        <v>4.7255196000000003E-3</v>
      </c>
      <c r="Q2951" s="2">
        <v>192.60156000000001</v>
      </c>
      <c r="R2951" s="2">
        <v>2.0839490999999999</v>
      </c>
      <c r="S2951" s="2">
        <v>43591.523000000001</v>
      </c>
      <c r="T2951" s="2">
        <v>-2.7678400999999999E-4</v>
      </c>
    </row>
    <row r="2952" spans="1:20" x14ac:dyDescent="0.25">
      <c r="A2952" s="1">
        <v>2950</v>
      </c>
      <c r="B2952" s="2">
        <v>2022.3437289000001</v>
      </c>
      <c r="C2952" s="2">
        <v>57632.097999999998</v>
      </c>
      <c r="D2952" s="2">
        <v>0</v>
      </c>
      <c r="E2952" s="2">
        <v>8.2638607000000004</v>
      </c>
      <c r="F2952" s="2">
        <v>1.2890978</v>
      </c>
      <c r="G2952" s="2">
        <v>0</v>
      </c>
      <c r="H2952" s="2">
        <v>1050.1400000000001</v>
      </c>
      <c r="I2952" s="2">
        <v>10.300791</v>
      </c>
      <c r="J2952" s="2">
        <v>14.622548</v>
      </c>
      <c r="K2952" s="2">
        <v>2508.8993999999998</v>
      </c>
      <c r="L2952" s="2">
        <v>3333.8</v>
      </c>
      <c r="M2952" s="2">
        <v>0</v>
      </c>
      <c r="N2952" s="2">
        <v>0</v>
      </c>
      <c r="O2952" s="2">
        <v>0</v>
      </c>
      <c r="P2952" s="2">
        <v>4.7396501000000002E-3</v>
      </c>
      <c r="Q2952" s="2">
        <v>193.33984000000001</v>
      </c>
      <c r="R2952" s="2">
        <v>2.0887240999999999</v>
      </c>
      <c r="S2952" s="2">
        <v>43784.862999999998</v>
      </c>
      <c r="T2952" s="2">
        <v>-2.7098931999999999E-4</v>
      </c>
    </row>
    <row r="2953" spans="1:20" x14ac:dyDescent="0.25">
      <c r="A2953" s="1">
        <v>2951</v>
      </c>
      <c r="B2953" s="2">
        <v>2022.3485404999999</v>
      </c>
      <c r="C2953" s="2">
        <v>57826.925999999999</v>
      </c>
      <c r="D2953" s="2">
        <v>0</v>
      </c>
      <c r="E2953" s="2">
        <v>7.4814448000000002</v>
      </c>
      <c r="F2953" s="2">
        <v>1.2130259999999999</v>
      </c>
      <c r="G2953" s="2">
        <v>0</v>
      </c>
      <c r="H2953" s="2">
        <v>1050.0355</v>
      </c>
      <c r="I2953" s="2">
        <v>10.356102</v>
      </c>
      <c r="J2953" s="2">
        <v>14.827559000000001</v>
      </c>
      <c r="K2953" s="2">
        <v>2529.5452</v>
      </c>
      <c r="L2953" s="2">
        <v>3353.3</v>
      </c>
      <c r="M2953" s="2">
        <v>0</v>
      </c>
      <c r="N2953" s="2">
        <v>0</v>
      </c>
      <c r="O2953" s="2">
        <v>0</v>
      </c>
      <c r="P2953" s="2">
        <v>4.7905127999999996E-3</v>
      </c>
      <c r="Q2953" s="2">
        <v>194.82812000000001</v>
      </c>
      <c r="R2953" s="2">
        <v>2.0935356999999999</v>
      </c>
      <c r="S2953" s="2">
        <v>43979.690999999999</v>
      </c>
      <c r="T2953" s="2">
        <v>-2.6842514999999998E-4</v>
      </c>
    </row>
    <row r="2954" spans="1:20" x14ac:dyDescent="0.25">
      <c r="A2954" s="1">
        <v>2952</v>
      </c>
      <c r="B2954" s="2">
        <v>2022.3533628</v>
      </c>
      <c r="C2954" s="2">
        <v>58022.188000000002</v>
      </c>
      <c r="D2954" s="2">
        <v>0</v>
      </c>
      <c r="E2954" s="2">
        <v>7.9209547000000002</v>
      </c>
      <c r="F2954" s="2">
        <v>1.1421079999999999</v>
      </c>
      <c r="G2954" s="2">
        <v>0</v>
      </c>
      <c r="H2954" s="2">
        <v>1049.9285</v>
      </c>
      <c r="I2954" s="2">
        <v>10.413596</v>
      </c>
      <c r="J2954" s="2">
        <v>15.033305</v>
      </c>
      <c r="K2954" s="2">
        <v>2550.3584000000001</v>
      </c>
      <c r="L2954" s="2">
        <v>3372.8</v>
      </c>
      <c r="M2954" s="2">
        <v>0</v>
      </c>
      <c r="N2954" s="2">
        <v>0</v>
      </c>
      <c r="O2954" s="2">
        <v>0</v>
      </c>
      <c r="P2954" s="2">
        <v>4.8520574E-3</v>
      </c>
      <c r="Q2954" s="2">
        <v>195.26172</v>
      </c>
      <c r="R2954" s="2">
        <v>2.0983578999999999</v>
      </c>
      <c r="S2954" s="2">
        <v>44174.953000000001</v>
      </c>
      <c r="T2954" s="2">
        <v>-2.7548196000000001E-4</v>
      </c>
    </row>
    <row r="2955" spans="1:20" x14ac:dyDescent="0.25">
      <c r="A2955" s="1">
        <v>2953</v>
      </c>
      <c r="B2955" s="2">
        <v>2022.3582220000001</v>
      </c>
      <c r="C2955" s="2">
        <v>58218.940999999999</v>
      </c>
      <c r="D2955" s="2">
        <v>0</v>
      </c>
      <c r="E2955" s="2">
        <v>7.3272032999999999</v>
      </c>
      <c r="F2955" s="2">
        <v>1.0759254</v>
      </c>
      <c r="G2955" s="2">
        <v>0</v>
      </c>
      <c r="H2955" s="2">
        <v>1049.8200999999999</v>
      </c>
      <c r="I2955" s="2">
        <v>10.473948</v>
      </c>
      <c r="J2955" s="2">
        <v>15.240346000000001</v>
      </c>
      <c r="K2955" s="2">
        <v>2571.4004</v>
      </c>
      <c r="L2955" s="2">
        <v>3392.5</v>
      </c>
      <c r="M2955" s="2">
        <v>0</v>
      </c>
      <c r="N2955" s="2">
        <v>0</v>
      </c>
      <c r="O2955" s="2">
        <v>0</v>
      </c>
      <c r="P2955" s="2">
        <v>4.8284293000000001E-3</v>
      </c>
      <c r="Q2955" s="2">
        <v>196.75390999999999</v>
      </c>
      <c r="R2955" s="2">
        <v>2.1032171000000002</v>
      </c>
      <c r="S2955" s="2">
        <v>44371.707000000002</v>
      </c>
      <c r="T2955" s="2">
        <v>-2.5973785999999999E-4</v>
      </c>
    </row>
    <row r="2956" spans="1:20" x14ac:dyDescent="0.25">
      <c r="A2956" s="1">
        <v>2954</v>
      </c>
      <c r="B2956" s="2">
        <v>2022.3631161999999</v>
      </c>
      <c r="C2956" s="2">
        <v>58417.112999999998</v>
      </c>
      <c r="D2956" s="2">
        <v>0</v>
      </c>
      <c r="E2956" s="2">
        <v>7.5886950000000004</v>
      </c>
      <c r="F2956" s="2">
        <v>1.0141013000000001</v>
      </c>
      <c r="G2956" s="2">
        <v>0</v>
      </c>
      <c r="H2956" s="2">
        <v>1049.7905000000001</v>
      </c>
      <c r="I2956" s="2">
        <v>10.536695</v>
      </c>
      <c r="J2956" s="2">
        <v>15.448902</v>
      </c>
      <c r="K2956" s="2">
        <v>2593.2429000000002</v>
      </c>
      <c r="L2956" s="2">
        <v>3412.3</v>
      </c>
      <c r="M2956" s="2">
        <v>0</v>
      </c>
      <c r="N2956" s="2">
        <v>0</v>
      </c>
      <c r="O2956" s="2">
        <v>0</v>
      </c>
      <c r="P2956" s="2">
        <v>4.8398230999999996E-3</v>
      </c>
      <c r="Q2956" s="2">
        <v>198.17187999999999</v>
      </c>
      <c r="R2956" s="2">
        <v>2.1081113999999999</v>
      </c>
      <c r="S2956" s="2">
        <v>44569.879000000001</v>
      </c>
      <c r="T2956" s="2">
        <v>-2.6442946E-4</v>
      </c>
    </row>
    <row r="2957" spans="1:20" x14ac:dyDescent="0.25">
      <c r="A2957" s="1">
        <v>2955</v>
      </c>
      <c r="B2957" s="2">
        <v>2022.3680331</v>
      </c>
      <c r="C2957" s="2">
        <v>58616.207000000002</v>
      </c>
      <c r="D2957" s="2">
        <v>0</v>
      </c>
      <c r="E2957" s="2">
        <v>7.9075145999999998</v>
      </c>
      <c r="F2957" s="2">
        <v>0.95629507000000002</v>
      </c>
      <c r="G2957" s="2">
        <v>0</v>
      </c>
      <c r="H2957" s="2">
        <v>1049.7695000000001</v>
      </c>
      <c r="I2957" s="2">
        <v>10.602096</v>
      </c>
      <c r="J2957" s="2">
        <v>15.658557999999999</v>
      </c>
      <c r="K2957" s="2">
        <v>2614.7339000000002</v>
      </c>
      <c r="L2957" s="2">
        <v>3432.2</v>
      </c>
      <c r="M2957" s="2">
        <v>0</v>
      </c>
      <c r="N2957" s="2">
        <v>0</v>
      </c>
      <c r="O2957" s="2">
        <v>0</v>
      </c>
      <c r="P2957" s="2">
        <v>4.8739001999999997E-3</v>
      </c>
      <c r="Q2957" s="2">
        <v>199.09375</v>
      </c>
      <c r="R2957" s="2">
        <v>2.1130282999999999</v>
      </c>
      <c r="S2957" s="2">
        <v>44768.972999999998</v>
      </c>
      <c r="T2957" s="2">
        <v>-2.5376461999999998E-4</v>
      </c>
    </row>
    <row r="2958" spans="1:20" x14ac:dyDescent="0.25">
      <c r="A2958" s="1">
        <v>2956</v>
      </c>
      <c r="B2958" s="2">
        <v>2022.3764314</v>
      </c>
      <c r="C2958" s="2">
        <v>58956.266000000003</v>
      </c>
      <c r="D2958" s="2">
        <v>106.48596999999999</v>
      </c>
      <c r="E2958" s="2">
        <v>6.6692920000000004</v>
      </c>
      <c r="F2958" s="2">
        <v>2.3972864</v>
      </c>
      <c r="G2958" s="2">
        <v>0</v>
      </c>
      <c r="H2958" s="2">
        <v>1049.5743</v>
      </c>
      <c r="I2958" s="2">
        <v>10.738624</v>
      </c>
      <c r="J2958" s="2">
        <v>15.97992</v>
      </c>
      <c r="K2958" s="2">
        <v>2681.1896999999999</v>
      </c>
      <c r="L2958" s="2">
        <v>3466.2</v>
      </c>
      <c r="M2958" s="2">
        <v>0</v>
      </c>
      <c r="N2958" s="2">
        <v>0</v>
      </c>
      <c r="O2958" s="2">
        <v>0</v>
      </c>
      <c r="P2958" s="2">
        <v>8.3894114999999991E-3</v>
      </c>
      <c r="Q2958" s="2">
        <v>340.05858999999998</v>
      </c>
      <c r="R2958" s="2">
        <v>2.1214265999999999</v>
      </c>
      <c r="S2958" s="2">
        <v>45109.031000000003</v>
      </c>
      <c r="T2958" s="2">
        <v>-2.7122464999999998E-4</v>
      </c>
    </row>
    <row r="2959" spans="1:20" x14ac:dyDescent="0.25">
      <c r="A2959" s="1">
        <v>2957</v>
      </c>
      <c r="B2959" s="2">
        <v>2022.3835102999999</v>
      </c>
      <c r="C2959" s="2">
        <v>59242.902000000002</v>
      </c>
      <c r="D2959" s="2">
        <v>42.594386999999998</v>
      </c>
      <c r="E2959" s="2">
        <v>7.5810804000000003</v>
      </c>
      <c r="F2959" s="2">
        <v>2.4929998000000002</v>
      </c>
      <c r="G2959" s="2">
        <v>0</v>
      </c>
      <c r="H2959" s="2">
        <v>1049.3810000000001</v>
      </c>
      <c r="I2959" s="2">
        <v>10.871475999999999</v>
      </c>
      <c r="J2959" s="2">
        <v>16.296195999999998</v>
      </c>
      <c r="K2959" s="2">
        <v>2721.8162000000002</v>
      </c>
      <c r="L2959" s="2">
        <v>3494.8998999999999</v>
      </c>
      <c r="M2959" s="2">
        <v>0</v>
      </c>
      <c r="N2959" s="2">
        <v>0</v>
      </c>
      <c r="O2959" s="2">
        <v>0</v>
      </c>
      <c r="P2959" s="2">
        <v>7.0454981000000003E-3</v>
      </c>
      <c r="Q2959" s="2">
        <v>286.63672000000003</v>
      </c>
      <c r="R2959" s="2">
        <v>2.1285055000000002</v>
      </c>
      <c r="S2959" s="2">
        <v>45395.667999999998</v>
      </c>
      <c r="T2959" s="2">
        <v>-2.6824512000000003E-4</v>
      </c>
    </row>
    <row r="2960" spans="1:20" x14ac:dyDescent="0.25">
      <c r="A2960" s="1">
        <v>2958</v>
      </c>
      <c r="B2960" s="2">
        <v>2022.3889297999999</v>
      </c>
      <c r="C2960" s="2">
        <v>59462.343999999997</v>
      </c>
      <c r="D2960" s="2">
        <v>0</v>
      </c>
      <c r="E2960" s="2">
        <v>7.1791501000000002</v>
      </c>
      <c r="F2960" s="2">
        <v>1.4155888999999999</v>
      </c>
      <c r="G2960" s="2">
        <v>0</v>
      </c>
      <c r="H2960" s="2">
        <v>1049.2601</v>
      </c>
      <c r="I2960" s="2">
        <v>10.963698000000001</v>
      </c>
      <c r="J2960" s="2">
        <v>16.545258</v>
      </c>
      <c r="K2960" s="2">
        <v>2720.3530000000001</v>
      </c>
      <c r="L2960" s="2">
        <v>3516.8998999999999</v>
      </c>
      <c r="M2960" s="2">
        <v>0</v>
      </c>
      <c r="N2960" s="2">
        <v>0</v>
      </c>
      <c r="O2960" s="2">
        <v>0</v>
      </c>
      <c r="P2960" s="2">
        <v>5.3848647999999999E-3</v>
      </c>
      <c r="Q2960" s="2">
        <v>219.44140999999999</v>
      </c>
      <c r="R2960" s="2">
        <v>2.1339250000000001</v>
      </c>
      <c r="S2960" s="2">
        <v>45615.108999999997</v>
      </c>
      <c r="T2960" s="2">
        <v>-2.6701166999999997E-4</v>
      </c>
    </row>
    <row r="2961" spans="1:20" x14ac:dyDescent="0.25">
      <c r="A2961" s="1">
        <v>2959</v>
      </c>
      <c r="B2961" s="2">
        <v>2022.3943838</v>
      </c>
      <c r="C2961" s="2">
        <v>59683.184000000001</v>
      </c>
      <c r="D2961" s="2">
        <v>0</v>
      </c>
      <c r="E2961" s="2">
        <v>7.5862493999999998</v>
      </c>
      <c r="F2961" s="2">
        <v>1.3307823999999999</v>
      </c>
      <c r="G2961" s="2">
        <v>0</v>
      </c>
      <c r="H2961" s="2">
        <v>1049.1498999999999</v>
      </c>
      <c r="I2961" s="2">
        <v>11.047810999999999</v>
      </c>
      <c r="J2961" s="2">
        <v>16.777718</v>
      </c>
      <c r="K2961" s="2">
        <v>2744.6729</v>
      </c>
      <c r="L2961" s="2">
        <v>3538.8998999999999</v>
      </c>
      <c r="M2961" s="2">
        <v>0</v>
      </c>
      <c r="N2961" s="2">
        <v>0</v>
      </c>
      <c r="O2961" s="2">
        <v>0</v>
      </c>
      <c r="P2961" s="2">
        <v>5.4678204000000001E-3</v>
      </c>
      <c r="Q2961" s="2">
        <v>220.83984000000001</v>
      </c>
      <c r="R2961" s="2">
        <v>2.1393789999999999</v>
      </c>
      <c r="S2961" s="2">
        <v>45835.949000000001</v>
      </c>
      <c r="T2961" s="2">
        <v>-2.8616082000000001E-4</v>
      </c>
    </row>
    <row r="2962" spans="1:20" x14ac:dyDescent="0.25">
      <c r="A2962" s="1">
        <v>2960</v>
      </c>
      <c r="B2962" s="2">
        <v>2022.4099765000001</v>
      </c>
      <c r="C2962" s="2">
        <v>60314.555</v>
      </c>
      <c r="D2962" s="2">
        <v>223.62051</v>
      </c>
      <c r="E2962" s="2">
        <v>7.9852185000000002</v>
      </c>
      <c r="F2962" s="2">
        <v>7.6956701000000001</v>
      </c>
      <c r="G2962" s="2">
        <v>0</v>
      </c>
      <c r="H2962" s="2">
        <v>1048.7431999999999</v>
      </c>
      <c r="I2962" s="2">
        <v>11.333761000000001</v>
      </c>
      <c r="J2962" s="2">
        <v>17.335153999999999</v>
      </c>
      <c r="K2962" s="2">
        <v>2990.0635000000002</v>
      </c>
      <c r="L2962" s="2">
        <v>3602.1001000000001</v>
      </c>
      <c r="M2962" s="2">
        <v>0</v>
      </c>
      <c r="N2962" s="2">
        <v>0</v>
      </c>
      <c r="O2962" s="2">
        <v>0</v>
      </c>
      <c r="P2962" s="2">
        <v>1.5567332999999999E-2</v>
      </c>
      <c r="Q2962" s="2">
        <v>631.37108999999998</v>
      </c>
      <c r="R2962" s="2">
        <v>2.1549716000000001</v>
      </c>
      <c r="S2962" s="2">
        <v>46467.32</v>
      </c>
      <c r="T2962" s="2">
        <v>-2.7609645999999999E-4</v>
      </c>
    </row>
    <row r="2963" spans="1:20" x14ac:dyDescent="0.25">
      <c r="A2963" s="1">
        <v>2961</v>
      </c>
      <c r="B2963" s="2">
        <v>2022.4168843</v>
      </c>
      <c r="C2963" s="2">
        <v>60594.258000000002</v>
      </c>
      <c r="D2963" s="2">
        <v>0</v>
      </c>
      <c r="E2963" s="2">
        <v>5.2406125000000001</v>
      </c>
      <c r="F2963" s="2">
        <v>2.6253769</v>
      </c>
      <c r="G2963" s="2">
        <v>0</v>
      </c>
      <c r="H2963" s="2">
        <v>1048.5260000000001</v>
      </c>
      <c r="I2963" s="2">
        <v>11.510344999999999</v>
      </c>
      <c r="J2963" s="2">
        <v>17.722731</v>
      </c>
      <c r="K2963" s="2">
        <v>2893.0282999999999</v>
      </c>
      <c r="L2963" s="2">
        <v>3630</v>
      </c>
      <c r="M2963" s="2">
        <v>0</v>
      </c>
      <c r="N2963" s="2">
        <v>0</v>
      </c>
      <c r="O2963" s="2">
        <v>0</v>
      </c>
      <c r="P2963" s="2">
        <v>6.8501261999999999E-3</v>
      </c>
      <c r="Q2963" s="2">
        <v>279.70312000000001</v>
      </c>
      <c r="R2963" s="2">
        <v>2.1618795</v>
      </c>
      <c r="S2963" s="2">
        <v>46747.023000000001</v>
      </c>
      <c r="T2963" s="2">
        <v>-2.8410244999999999E-4</v>
      </c>
    </row>
    <row r="2964" spans="1:20" x14ac:dyDescent="0.25">
      <c r="A2964" s="1">
        <v>2962</v>
      </c>
      <c r="B2964" s="2">
        <v>2022.4248855000001</v>
      </c>
      <c r="C2964" s="2">
        <v>60918.237999999998</v>
      </c>
      <c r="D2964" s="2">
        <v>42.594386999999998</v>
      </c>
      <c r="E2964" s="2">
        <v>3.4945890999999998</v>
      </c>
      <c r="F2964" s="2">
        <v>2.4694368999999998</v>
      </c>
      <c r="G2964" s="2">
        <v>0</v>
      </c>
      <c r="H2964" s="2">
        <v>1048.3456000000001</v>
      </c>
      <c r="I2964" s="2">
        <v>11.652768</v>
      </c>
      <c r="J2964" s="2">
        <v>18.052626</v>
      </c>
      <c r="K2964" s="2">
        <v>2926.1709000000001</v>
      </c>
      <c r="L2964" s="2">
        <v>3662.3998999999999</v>
      </c>
      <c r="M2964" s="2">
        <v>0</v>
      </c>
      <c r="N2964" s="2">
        <v>0</v>
      </c>
      <c r="O2964" s="2">
        <v>0</v>
      </c>
      <c r="P2964" s="2">
        <v>8.0154091000000007E-3</v>
      </c>
      <c r="Q2964" s="2">
        <v>323.98047000000003</v>
      </c>
      <c r="R2964" s="2">
        <v>2.1698805999999999</v>
      </c>
      <c r="S2964" s="2">
        <v>47071.004000000001</v>
      </c>
      <c r="T2964" s="2">
        <v>-2.8403534000000002E-4</v>
      </c>
    </row>
    <row r="2965" spans="1:20" x14ac:dyDescent="0.25">
      <c r="A2965" s="1">
        <v>2963</v>
      </c>
      <c r="B2965" s="2">
        <v>2022.4330671</v>
      </c>
      <c r="C2965" s="2">
        <v>61249.52</v>
      </c>
      <c r="D2965" s="2">
        <v>0</v>
      </c>
      <c r="E2965" s="2">
        <v>3.1560233000000002</v>
      </c>
      <c r="F2965" s="2">
        <v>2.2892540000000001</v>
      </c>
      <c r="G2965" s="2">
        <v>0</v>
      </c>
      <c r="H2965" s="2">
        <v>1048.1533999999999</v>
      </c>
      <c r="I2965" s="2">
        <v>11.807347</v>
      </c>
      <c r="J2965" s="2">
        <v>18.399965000000002</v>
      </c>
      <c r="K2965" s="2">
        <v>3009.8035</v>
      </c>
      <c r="L2965" s="2">
        <v>3695.6001000000001</v>
      </c>
      <c r="M2965" s="2">
        <v>0</v>
      </c>
      <c r="N2965" s="2">
        <v>0</v>
      </c>
      <c r="O2965" s="2">
        <v>0</v>
      </c>
      <c r="P2965" s="2">
        <v>8.1403311000000003E-3</v>
      </c>
      <c r="Q2965" s="2">
        <v>331.28125</v>
      </c>
      <c r="R2965" s="2">
        <v>2.1780621999999998</v>
      </c>
      <c r="S2965" s="2">
        <v>47402.285000000003</v>
      </c>
      <c r="T2965" s="2">
        <v>-2.8245211999999999E-4</v>
      </c>
    </row>
    <row r="2966" spans="1:20" x14ac:dyDescent="0.25">
      <c r="A2966" s="1">
        <v>2964</v>
      </c>
      <c r="B2966" s="2">
        <v>2022.4502586000001</v>
      </c>
      <c r="C2966" s="2">
        <v>61945.629000000001</v>
      </c>
      <c r="D2966" s="2">
        <v>244.91772</v>
      </c>
      <c r="E2966" s="2">
        <v>4.3290724999999997</v>
      </c>
      <c r="F2966" s="2">
        <v>7.7113290000000001</v>
      </c>
      <c r="G2966" s="2">
        <v>0</v>
      </c>
      <c r="H2966" s="2">
        <v>1047.7062000000001</v>
      </c>
      <c r="I2966" s="2">
        <v>12.141209</v>
      </c>
      <c r="J2966" s="2">
        <v>19.037700999999998</v>
      </c>
      <c r="K2966" s="2">
        <v>3196.4810000000002</v>
      </c>
      <c r="L2966" s="2">
        <v>3765.2</v>
      </c>
      <c r="M2966" s="2">
        <v>0</v>
      </c>
      <c r="N2966" s="2">
        <v>0</v>
      </c>
      <c r="O2966" s="2">
        <v>0</v>
      </c>
      <c r="P2966" s="2">
        <v>1.7153150999999998E-2</v>
      </c>
      <c r="Q2966" s="2">
        <v>696.10937999999999</v>
      </c>
      <c r="R2966" s="2">
        <v>2.1952538000000001</v>
      </c>
      <c r="S2966" s="2">
        <v>48098.394999999997</v>
      </c>
      <c r="T2966" s="2">
        <v>-2.8266169999999999E-4</v>
      </c>
    </row>
    <row r="2967" spans="1:20" x14ac:dyDescent="0.25">
      <c r="A2967" s="1">
        <v>2965</v>
      </c>
      <c r="B2967" s="2">
        <v>2022.4602619</v>
      </c>
      <c r="C2967" s="2">
        <v>62350.675999999999</v>
      </c>
      <c r="D2967" s="2">
        <v>0</v>
      </c>
      <c r="E2967" s="2">
        <v>2.7967775000000001</v>
      </c>
      <c r="F2967" s="2">
        <v>3.5352153999999998</v>
      </c>
      <c r="G2967" s="2">
        <v>0</v>
      </c>
      <c r="H2967" s="2">
        <v>1047.4114</v>
      </c>
      <c r="I2967" s="2">
        <v>12.387676000000001</v>
      </c>
      <c r="J2967" s="2">
        <v>19.541449</v>
      </c>
      <c r="K2967" s="2">
        <v>3194.5259000000001</v>
      </c>
      <c r="L2967" s="2">
        <v>3805.7</v>
      </c>
      <c r="M2967" s="2">
        <v>0</v>
      </c>
      <c r="N2967" s="2">
        <v>0</v>
      </c>
      <c r="O2967" s="2">
        <v>0</v>
      </c>
      <c r="P2967" s="2">
        <v>9.9445171999999991E-3</v>
      </c>
      <c r="Q2967" s="2">
        <v>405.04687999999999</v>
      </c>
      <c r="R2967" s="2">
        <v>2.2052569000000002</v>
      </c>
      <c r="S2967" s="2">
        <v>48503.440999999999</v>
      </c>
      <c r="T2967" s="2">
        <v>-2.7623463999999998E-4</v>
      </c>
    </row>
    <row r="2968" spans="1:20" x14ac:dyDescent="0.25">
      <c r="A2968" s="1">
        <v>2966</v>
      </c>
      <c r="B2968" s="2">
        <v>2022.4814675</v>
      </c>
      <c r="C2968" s="2">
        <v>63209.32</v>
      </c>
      <c r="D2968" s="2">
        <v>202.32333</v>
      </c>
      <c r="E2968" s="2">
        <v>4.5401907000000001</v>
      </c>
      <c r="F2968" s="2">
        <v>9.9807614999999998</v>
      </c>
      <c r="G2968" s="2">
        <v>0</v>
      </c>
      <c r="H2968" s="2">
        <v>1046.8639000000001</v>
      </c>
      <c r="I2968" s="2">
        <v>12.807853</v>
      </c>
      <c r="J2968" s="2">
        <v>20.327143</v>
      </c>
      <c r="K2968" s="2">
        <v>3528.6514000000002</v>
      </c>
      <c r="L2968" s="2">
        <v>3891.5</v>
      </c>
      <c r="M2968" s="2">
        <v>0</v>
      </c>
      <c r="N2968" s="2">
        <v>0</v>
      </c>
      <c r="O2968" s="2">
        <v>0</v>
      </c>
      <c r="P2968" s="2">
        <v>2.1262435E-2</v>
      </c>
      <c r="Q2968" s="2">
        <v>858.64453000000003</v>
      </c>
      <c r="R2968" s="2">
        <v>2.2264626000000001</v>
      </c>
      <c r="S2968" s="2">
        <v>49362.086000000003</v>
      </c>
      <c r="T2968" s="2">
        <v>-2.7326826E-4</v>
      </c>
    </row>
    <row r="2969" spans="1:20" x14ac:dyDescent="0.25">
      <c r="A2969" s="1">
        <v>2967</v>
      </c>
      <c r="B2969" s="2">
        <v>2022.5356670000001</v>
      </c>
      <c r="C2969" s="2">
        <v>65403.93</v>
      </c>
      <c r="D2969" s="2">
        <v>1948.6931999999999</v>
      </c>
      <c r="E2969" s="2">
        <v>3.3260584</v>
      </c>
      <c r="F2969" s="2">
        <v>19.956931999999998</v>
      </c>
      <c r="G2969" s="2">
        <v>0</v>
      </c>
      <c r="H2969" s="2">
        <v>1045.3424</v>
      </c>
      <c r="I2969" s="2">
        <v>13.946541</v>
      </c>
      <c r="J2969" s="2">
        <v>22.288754999999998</v>
      </c>
      <c r="K2969" s="2">
        <v>3331.1786999999999</v>
      </c>
      <c r="L2969" s="2">
        <v>4111</v>
      </c>
      <c r="M2969" s="2">
        <v>0</v>
      </c>
      <c r="N2969" s="2">
        <v>0</v>
      </c>
      <c r="O2969" s="2">
        <v>0</v>
      </c>
      <c r="P2969" s="2">
        <v>5.4221679000000002E-2</v>
      </c>
      <c r="Q2969" s="2">
        <v>2194.6093999999998</v>
      </c>
      <c r="R2969" s="2">
        <v>2.2806620999999998</v>
      </c>
      <c r="S2969" s="2">
        <v>51556.695</v>
      </c>
      <c r="T2969" s="2">
        <v>-2.8755331999999998E-4</v>
      </c>
    </row>
    <row r="2970" spans="1:20" x14ac:dyDescent="0.25">
      <c r="A2970" s="1">
        <v>2968</v>
      </c>
      <c r="B2970" s="2">
        <v>2022.5430581999999</v>
      </c>
      <c r="C2970" s="2">
        <v>65703.210999999996</v>
      </c>
      <c r="D2970" s="2">
        <v>170.37755000000001</v>
      </c>
      <c r="E2970" s="2">
        <v>0.42865384000000001</v>
      </c>
      <c r="F2970" s="2">
        <v>8.0128803000000008</v>
      </c>
      <c r="G2970" s="2">
        <v>0</v>
      </c>
      <c r="H2970" s="2">
        <v>1044.9309000000001</v>
      </c>
      <c r="I2970" s="2">
        <v>14.355058</v>
      </c>
      <c r="J2970" s="2">
        <v>23.103832000000001</v>
      </c>
      <c r="K2970" s="2">
        <v>3254.7471</v>
      </c>
      <c r="L2970" s="2">
        <v>4140.8999000000003</v>
      </c>
      <c r="M2970" s="2">
        <v>0</v>
      </c>
      <c r="N2970" s="2">
        <v>0</v>
      </c>
      <c r="O2970" s="2">
        <v>0</v>
      </c>
      <c r="P2970" s="2">
        <v>7.4136858E-3</v>
      </c>
      <c r="Q2970" s="2">
        <v>299.28125</v>
      </c>
      <c r="R2970" s="2">
        <v>2.2880533000000001</v>
      </c>
      <c r="S2970" s="2">
        <v>51855.976999999999</v>
      </c>
      <c r="T2970" s="2">
        <v>-2.7730076999999998E-4</v>
      </c>
    </row>
    <row r="2971" spans="1:20" x14ac:dyDescent="0.25">
      <c r="A2971" s="1">
        <v>2969</v>
      </c>
      <c r="B2971" s="2">
        <v>2022.5457603</v>
      </c>
      <c r="C2971" s="2">
        <v>65812.616999999998</v>
      </c>
      <c r="D2971" s="2">
        <v>0</v>
      </c>
      <c r="E2971" s="2">
        <v>1.1244866</v>
      </c>
      <c r="F2971" s="2">
        <v>7.2471223</v>
      </c>
      <c r="G2971" s="2">
        <v>0</v>
      </c>
      <c r="H2971" s="2">
        <v>1045.0156999999999</v>
      </c>
      <c r="I2971" s="2">
        <v>14.368892000000001</v>
      </c>
      <c r="J2971" s="2">
        <v>23.269224000000001</v>
      </c>
      <c r="K2971" s="2">
        <v>3247.8087999999998</v>
      </c>
      <c r="L2971" s="2">
        <v>4151.8999000000003</v>
      </c>
      <c r="M2971" s="2">
        <v>0</v>
      </c>
      <c r="N2971" s="2">
        <v>0</v>
      </c>
      <c r="O2971" s="2">
        <v>0</v>
      </c>
      <c r="P2971" s="2">
        <v>2.6694372999999999E-3</v>
      </c>
      <c r="Q2971" s="2">
        <v>109.40625</v>
      </c>
      <c r="R2971" s="2">
        <v>2.2907552999999998</v>
      </c>
      <c r="S2971" s="2">
        <v>51965.383000000002</v>
      </c>
      <c r="T2971" s="2">
        <v>-2.7165529999999998E-4</v>
      </c>
    </row>
    <row r="2972" spans="1:20" x14ac:dyDescent="0.25">
      <c r="A2972" s="1">
        <v>2970</v>
      </c>
      <c r="B2972" s="2">
        <v>2022.5572202999999</v>
      </c>
      <c r="C2972" s="2">
        <v>66276.656000000003</v>
      </c>
      <c r="D2972" s="2">
        <v>404.64666999999997</v>
      </c>
      <c r="E2972" s="2">
        <v>0.83315015000000003</v>
      </c>
      <c r="F2972" s="2">
        <v>6.5787382000000001</v>
      </c>
      <c r="G2972" s="2">
        <v>0</v>
      </c>
      <c r="H2972" s="2">
        <v>1044.845</v>
      </c>
      <c r="I2972" s="2">
        <v>14.535026999999999</v>
      </c>
      <c r="J2972" s="2">
        <v>23.664975999999999</v>
      </c>
      <c r="K2972" s="2">
        <v>3245.2961</v>
      </c>
      <c r="L2972" s="2">
        <v>4198.2997999999998</v>
      </c>
      <c r="M2972" s="2">
        <v>0</v>
      </c>
      <c r="N2972" s="2">
        <v>0</v>
      </c>
      <c r="O2972" s="2">
        <v>0</v>
      </c>
      <c r="P2972" s="2">
        <v>1.1443951000000001E-2</v>
      </c>
      <c r="Q2972" s="2">
        <v>464.03906000000001</v>
      </c>
      <c r="R2972" s="2">
        <v>2.3022152999999999</v>
      </c>
      <c r="S2972" s="2">
        <v>52429.421999999999</v>
      </c>
      <c r="T2972" s="2">
        <v>-2.8037782999999999E-4</v>
      </c>
    </row>
    <row r="2973" spans="1:20" x14ac:dyDescent="0.25">
      <c r="A2973" s="1">
        <v>2971</v>
      </c>
      <c r="B2973" s="2">
        <v>2022.5640295999999</v>
      </c>
      <c r="C2973" s="2">
        <v>66552.366999999998</v>
      </c>
      <c r="D2973" s="2">
        <v>202.32333</v>
      </c>
      <c r="E2973" s="2">
        <v>0.41802421000000001</v>
      </c>
      <c r="F2973" s="2">
        <v>5.9919329000000001</v>
      </c>
      <c r="G2973" s="2">
        <v>0</v>
      </c>
      <c r="H2973" s="2">
        <v>1044.7322999999999</v>
      </c>
      <c r="I2973" s="2">
        <v>14.668725999999999</v>
      </c>
      <c r="J2973" s="2">
        <v>24.005293000000002</v>
      </c>
      <c r="K2973" s="2">
        <v>3287.5614999999998</v>
      </c>
      <c r="L2973" s="2">
        <v>4225.7997999999998</v>
      </c>
      <c r="M2973" s="2">
        <v>0</v>
      </c>
      <c r="N2973" s="2">
        <v>0</v>
      </c>
      <c r="O2973" s="2">
        <v>0</v>
      </c>
      <c r="P2973" s="2">
        <v>6.7786182999999998E-3</v>
      </c>
      <c r="Q2973" s="2">
        <v>275.71093999999999</v>
      </c>
      <c r="R2973" s="2">
        <v>2.3090248</v>
      </c>
      <c r="S2973" s="2">
        <v>52705.133000000002</v>
      </c>
      <c r="T2973" s="2">
        <v>-2.7972407000000001E-4</v>
      </c>
    </row>
    <row r="2974" spans="1:20" x14ac:dyDescent="0.25">
      <c r="A2974" s="1">
        <v>2972</v>
      </c>
      <c r="B2974" s="2">
        <v>2022.5677579000001</v>
      </c>
      <c r="C2974" s="2">
        <v>66703.335999999996</v>
      </c>
      <c r="D2974" s="2">
        <v>42.594386999999998</v>
      </c>
      <c r="E2974" s="2">
        <v>0</v>
      </c>
      <c r="F2974" s="2">
        <v>5.4740047000000001</v>
      </c>
      <c r="G2974" s="2">
        <v>0</v>
      </c>
      <c r="H2974" s="2">
        <v>1044.7406000000001</v>
      </c>
      <c r="I2974" s="2">
        <v>14.714415000000001</v>
      </c>
      <c r="J2974" s="2">
        <v>24.197331999999999</v>
      </c>
      <c r="K2974" s="2">
        <v>3338.0671000000002</v>
      </c>
      <c r="L2974" s="2">
        <v>4241</v>
      </c>
      <c r="M2974" s="2">
        <v>0</v>
      </c>
      <c r="N2974" s="2">
        <v>0</v>
      </c>
      <c r="O2974" s="2">
        <v>0</v>
      </c>
      <c r="P2974" s="2">
        <v>3.6709939999999999E-3</v>
      </c>
      <c r="Q2974" s="2">
        <v>150.96875</v>
      </c>
      <c r="R2974" s="2">
        <v>2.3127529999999998</v>
      </c>
      <c r="S2974" s="2">
        <v>52856.101999999999</v>
      </c>
      <c r="T2974" s="2">
        <v>-2.6879972000000001E-4</v>
      </c>
    </row>
    <row r="2975" spans="1:20" x14ac:dyDescent="0.25">
      <c r="A2975" s="1">
        <v>2973</v>
      </c>
      <c r="B2975" s="2">
        <v>2022.5707170000001</v>
      </c>
      <c r="C2975" s="2">
        <v>66823.148000000001</v>
      </c>
      <c r="D2975" s="2">
        <v>0</v>
      </c>
      <c r="E2975" s="2">
        <v>1.0852046</v>
      </c>
      <c r="F2975" s="2">
        <v>5.0146470000000001</v>
      </c>
      <c r="G2975" s="2">
        <v>0</v>
      </c>
      <c r="H2975" s="2">
        <v>1044.7820999999999</v>
      </c>
      <c r="I2975" s="2">
        <v>14.729714</v>
      </c>
      <c r="J2975" s="2">
        <v>24.331862999999998</v>
      </c>
      <c r="K2975" s="2">
        <v>3363.0673999999999</v>
      </c>
      <c r="L2975" s="2">
        <v>4252.8999000000003</v>
      </c>
      <c r="M2975" s="2">
        <v>0</v>
      </c>
      <c r="N2975" s="2">
        <v>0</v>
      </c>
      <c r="O2975" s="2">
        <v>0</v>
      </c>
      <c r="P2975" s="2">
        <v>2.9679732000000001E-3</v>
      </c>
      <c r="Q2975" s="2">
        <v>119.8125</v>
      </c>
      <c r="R2975" s="2">
        <v>2.3157122000000001</v>
      </c>
      <c r="S2975" s="2">
        <v>52975.913999999997</v>
      </c>
      <c r="T2975" s="2">
        <v>-2.6836793000000001E-4</v>
      </c>
    </row>
    <row r="2976" spans="1:20" x14ac:dyDescent="0.25">
      <c r="A2976" s="1">
        <v>2974</v>
      </c>
      <c r="B2976" s="2">
        <v>2022.5737392000001</v>
      </c>
      <c r="C2976" s="2">
        <v>66945.523000000001</v>
      </c>
      <c r="D2976" s="2">
        <v>0</v>
      </c>
      <c r="E2976" s="2">
        <v>2.1627923999999998</v>
      </c>
      <c r="F2976" s="2">
        <v>4.6054173</v>
      </c>
      <c r="G2976" s="2">
        <v>0</v>
      </c>
      <c r="H2976" s="2">
        <v>1044.8167000000001</v>
      </c>
      <c r="I2976" s="2">
        <v>14.745723999999999</v>
      </c>
      <c r="J2976" s="2">
        <v>24.460207</v>
      </c>
      <c r="K2976" s="2">
        <v>3379.5212000000001</v>
      </c>
      <c r="L2976" s="2">
        <v>4265.2002000000002</v>
      </c>
      <c r="M2976" s="2">
        <v>0</v>
      </c>
      <c r="N2976" s="2">
        <v>0</v>
      </c>
      <c r="O2976" s="2">
        <v>0</v>
      </c>
      <c r="P2976" s="2">
        <v>3.0605205999999999E-3</v>
      </c>
      <c r="Q2976" s="2">
        <v>122.375</v>
      </c>
      <c r="R2976" s="2">
        <v>2.3187343999999999</v>
      </c>
      <c r="S2976" s="2">
        <v>53098.288999999997</v>
      </c>
      <c r="T2976" s="2">
        <v>-2.7348538000000001E-4</v>
      </c>
    </row>
    <row r="2977" spans="1:20" x14ac:dyDescent="0.25">
      <c r="A2977" s="1">
        <v>2975</v>
      </c>
      <c r="B2977" s="2">
        <v>2022.5767980999999</v>
      </c>
      <c r="C2977" s="2">
        <v>67069.383000000002</v>
      </c>
      <c r="D2977" s="2">
        <v>0</v>
      </c>
      <c r="E2977" s="2">
        <v>1.4704315999999999</v>
      </c>
      <c r="F2977" s="2">
        <v>4.2393521999999999</v>
      </c>
      <c r="G2977" s="2">
        <v>0</v>
      </c>
      <c r="H2977" s="2">
        <v>1044.8417999999999</v>
      </c>
      <c r="I2977" s="2">
        <v>14.766605999999999</v>
      </c>
      <c r="J2977" s="2">
        <v>24.590396999999999</v>
      </c>
      <c r="K2977" s="2">
        <v>3393.2055999999998</v>
      </c>
      <c r="L2977" s="2">
        <v>4277.6000999999997</v>
      </c>
      <c r="M2977" s="2">
        <v>0</v>
      </c>
      <c r="N2977" s="2">
        <v>0</v>
      </c>
      <c r="O2977" s="2">
        <v>0</v>
      </c>
      <c r="P2977" s="2">
        <v>3.0676660000000001E-3</v>
      </c>
      <c r="Q2977" s="2">
        <v>123.85938</v>
      </c>
      <c r="R2977" s="2">
        <v>2.3217932999999999</v>
      </c>
      <c r="S2977" s="2">
        <v>53222.148000000001</v>
      </c>
      <c r="T2977" s="2">
        <v>-2.6449319999999999E-4</v>
      </c>
    </row>
    <row r="2978" spans="1:20" x14ac:dyDescent="0.25">
      <c r="A2978" s="1">
        <v>2976</v>
      </c>
      <c r="B2978" s="2">
        <v>2022.6169961999999</v>
      </c>
      <c r="C2978" s="2">
        <v>68697.062000000005</v>
      </c>
      <c r="D2978" s="2">
        <v>1629.2352000000001</v>
      </c>
      <c r="E2978" s="2">
        <v>3.6020292999999999</v>
      </c>
      <c r="F2978" s="2">
        <v>11.281796999999999</v>
      </c>
      <c r="G2978" s="2">
        <v>0</v>
      </c>
      <c r="H2978" s="2">
        <v>1043.8361</v>
      </c>
      <c r="I2978" s="2">
        <v>15.522912</v>
      </c>
      <c r="J2978" s="2">
        <v>25.910059</v>
      </c>
      <c r="K2978" s="2">
        <v>3428.6554999999998</v>
      </c>
      <c r="L2978" s="2">
        <v>4440.2997999999998</v>
      </c>
      <c r="M2978" s="2">
        <v>0</v>
      </c>
      <c r="N2978" s="2">
        <v>0</v>
      </c>
      <c r="O2978" s="2">
        <v>0</v>
      </c>
      <c r="P2978" s="2">
        <v>4.0213969000000002E-2</v>
      </c>
      <c r="Q2978" s="2">
        <v>1627.6796999999999</v>
      </c>
      <c r="R2978" s="2">
        <v>2.3619914</v>
      </c>
      <c r="S2978" s="2">
        <v>54849.828000000001</v>
      </c>
      <c r="T2978" s="2">
        <v>-2.6376470000000001E-4</v>
      </c>
    </row>
    <row r="2979" spans="1:20" x14ac:dyDescent="0.25">
      <c r="A2979" s="1">
        <v>2977</v>
      </c>
      <c r="B2979" s="2">
        <v>2022.6955521</v>
      </c>
      <c r="C2979" s="2">
        <v>71877.891000000003</v>
      </c>
      <c r="D2979" s="2">
        <v>3460.7937000000002</v>
      </c>
      <c r="E2979" s="2">
        <v>2.5069766000000002</v>
      </c>
      <c r="F2979" s="2">
        <v>14.584857</v>
      </c>
      <c r="G2979" s="2">
        <v>0</v>
      </c>
      <c r="H2979" s="2">
        <v>1041.5409</v>
      </c>
      <c r="I2979" s="2">
        <v>17.263003999999999</v>
      </c>
      <c r="J2979" s="2">
        <v>28.854178999999998</v>
      </c>
      <c r="K2979" s="2">
        <v>3470.9375</v>
      </c>
      <c r="L2979" s="2">
        <v>4758.3999000000003</v>
      </c>
      <c r="M2979" s="2">
        <v>0</v>
      </c>
      <c r="N2979" s="2">
        <v>0</v>
      </c>
      <c r="O2979" s="2">
        <v>0</v>
      </c>
      <c r="P2979" s="2">
        <v>7.8608699000000004E-2</v>
      </c>
      <c r="Q2979" s="2">
        <v>3180.8281000000002</v>
      </c>
      <c r="R2979" s="2">
        <v>2.4405472000000001</v>
      </c>
      <c r="S2979" s="2">
        <v>58030.656000000003</v>
      </c>
      <c r="T2979" s="2">
        <v>-2.5685299999999997E-4</v>
      </c>
    </row>
    <row r="2980" spans="1:20" x14ac:dyDescent="0.25">
      <c r="A2980" s="1">
        <v>2978</v>
      </c>
      <c r="B2980" s="2">
        <v>2022.6941907</v>
      </c>
      <c r="C2980" s="2">
        <v>71822.766000000003</v>
      </c>
      <c r="D2980" s="2">
        <v>223.62051</v>
      </c>
      <c r="E2980" s="2">
        <v>0.39606446000000001</v>
      </c>
      <c r="F2980" s="2">
        <v>10.067188</v>
      </c>
      <c r="G2980" s="2">
        <v>0</v>
      </c>
      <c r="H2980" s="2">
        <v>1041.2725</v>
      </c>
      <c r="I2980" s="2">
        <v>17.646082</v>
      </c>
      <c r="J2980" s="2">
        <v>29.648963999999999</v>
      </c>
      <c r="K2980" s="2">
        <v>3470.5063</v>
      </c>
      <c r="L2980" s="2">
        <v>4752.8999000000003</v>
      </c>
      <c r="M2980" s="2">
        <v>0</v>
      </c>
      <c r="N2980" s="2">
        <v>0</v>
      </c>
      <c r="O2980" s="2">
        <v>0</v>
      </c>
      <c r="P2980" s="2">
        <v>-1.3659734000000001E-3</v>
      </c>
      <c r="Q2980" s="2">
        <v>-55.125</v>
      </c>
      <c r="R2980" s="2">
        <v>2.4391859</v>
      </c>
      <c r="S2980" s="2">
        <v>57975.531000000003</v>
      </c>
      <c r="T2980" s="2">
        <v>-2.5872051000000001E-4</v>
      </c>
    </row>
    <row r="2981" spans="1:20" x14ac:dyDescent="0.25">
      <c r="A2981" s="1">
        <v>2979</v>
      </c>
      <c r="B2981" s="2">
        <v>2022.6935521</v>
      </c>
      <c r="C2981" s="2">
        <v>71796.914000000004</v>
      </c>
      <c r="D2981" s="2">
        <v>244.91772</v>
      </c>
      <c r="E2981" s="2">
        <v>1.9448706</v>
      </c>
      <c r="F2981" s="2">
        <v>8.9335965999999996</v>
      </c>
      <c r="G2981" s="2">
        <v>0</v>
      </c>
      <c r="H2981" s="2">
        <v>1041.5844</v>
      </c>
      <c r="I2981" s="2">
        <v>17.530954000000001</v>
      </c>
      <c r="J2981" s="2">
        <v>29.613990999999999</v>
      </c>
      <c r="K2981" s="2">
        <v>3478.0981000000002</v>
      </c>
      <c r="L2981" s="2">
        <v>4750.2997999999998</v>
      </c>
      <c r="M2981" s="2">
        <v>0</v>
      </c>
      <c r="N2981" s="2">
        <v>0</v>
      </c>
      <c r="O2981" s="2">
        <v>0</v>
      </c>
      <c r="P2981" s="2">
        <v>-6.6175375999999995E-4</v>
      </c>
      <c r="Q2981" s="2">
        <v>-25.851562000000001</v>
      </c>
      <c r="R2981" s="2">
        <v>2.4385471000000001</v>
      </c>
      <c r="S2981" s="2">
        <v>57949.68</v>
      </c>
      <c r="T2981" s="2">
        <v>-2.6334351E-4</v>
      </c>
    </row>
    <row r="2982" spans="1:20" x14ac:dyDescent="0.25">
      <c r="A2982" s="1">
        <v>2980</v>
      </c>
      <c r="B2982" s="2">
        <v>2022.6878144</v>
      </c>
      <c r="C2982" s="2">
        <v>71564.585999999996</v>
      </c>
      <c r="D2982" s="2">
        <v>0</v>
      </c>
      <c r="E2982" s="2">
        <v>5.3939868000000002E-2</v>
      </c>
      <c r="F2982" s="2">
        <v>7.9754224000000002</v>
      </c>
      <c r="G2982" s="2">
        <v>0</v>
      </c>
      <c r="H2982" s="2">
        <v>1041.95</v>
      </c>
      <c r="I2982" s="2">
        <v>17.333521000000001</v>
      </c>
      <c r="J2982" s="2">
        <v>29.423470999999999</v>
      </c>
      <c r="K2982" s="2">
        <v>3491.6565000000001</v>
      </c>
      <c r="L2982" s="2">
        <v>4727.1000999999997</v>
      </c>
      <c r="M2982" s="2">
        <v>0</v>
      </c>
      <c r="N2982" s="2">
        <v>0</v>
      </c>
      <c r="O2982" s="2">
        <v>0</v>
      </c>
      <c r="P2982" s="2">
        <v>-5.7891467999999996E-3</v>
      </c>
      <c r="Q2982" s="2">
        <v>-232.32812000000001</v>
      </c>
      <c r="R2982" s="2">
        <v>2.4328096000000001</v>
      </c>
      <c r="S2982" s="2">
        <v>57717.351999999999</v>
      </c>
      <c r="T2982" s="2">
        <v>-2.6260752999999998E-4</v>
      </c>
    </row>
    <row r="2983" spans="1:20" x14ac:dyDescent="0.25">
      <c r="A2983" s="1">
        <v>2981</v>
      </c>
      <c r="B2983" s="2">
        <v>2022.682855</v>
      </c>
      <c r="C2983" s="2">
        <v>71363.773000000001</v>
      </c>
      <c r="D2983" s="2">
        <v>0</v>
      </c>
      <c r="E2983" s="2">
        <v>0.38797671</v>
      </c>
      <c r="F2983" s="2">
        <v>7.1577872999999999</v>
      </c>
      <c r="G2983" s="2">
        <v>0</v>
      </c>
      <c r="H2983" s="2">
        <v>1042.3063999999999</v>
      </c>
      <c r="I2983" s="2">
        <v>17.127506</v>
      </c>
      <c r="J2983" s="2">
        <v>29.203451000000001</v>
      </c>
      <c r="K2983" s="2">
        <v>3503.4429</v>
      </c>
      <c r="L2983" s="2">
        <v>4707</v>
      </c>
      <c r="M2983" s="2">
        <v>0</v>
      </c>
      <c r="N2983" s="2">
        <v>0</v>
      </c>
      <c r="O2983" s="2">
        <v>0</v>
      </c>
      <c r="P2983" s="2">
        <v>-5.0112194999999997E-3</v>
      </c>
      <c r="Q2983" s="2">
        <v>-200.8125</v>
      </c>
      <c r="R2983" s="2">
        <v>2.4278499999999998</v>
      </c>
      <c r="S2983" s="2">
        <v>57516.538999999997</v>
      </c>
      <c r="T2983" s="2">
        <v>-2.6947883000000001E-4</v>
      </c>
    </row>
    <row r="2984" spans="1:20" x14ac:dyDescent="0.25">
      <c r="A2984" s="1">
        <v>2982</v>
      </c>
      <c r="B2984" s="2">
        <v>2022.6785672999999</v>
      </c>
      <c r="C2984" s="2">
        <v>71190.156000000003</v>
      </c>
      <c r="D2984" s="2">
        <v>0</v>
      </c>
      <c r="E2984" s="2">
        <v>2.5400195000000001</v>
      </c>
      <c r="F2984" s="2">
        <v>6.4541645000000001</v>
      </c>
      <c r="G2984" s="2">
        <v>0</v>
      </c>
      <c r="H2984" s="2">
        <v>1042.6153999999999</v>
      </c>
      <c r="I2984" s="2">
        <v>16.947609</v>
      </c>
      <c r="J2984" s="2">
        <v>29.013245000000001</v>
      </c>
      <c r="K2984" s="2">
        <v>3515.4153000000001</v>
      </c>
      <c r="L2984" s="2">
        <v>4689.6000999999997</v>
      </c>
      <c r="M2984" s="2">
        <v>0</v>
      </c>
      <c r="N2984" s="2">
        <v>0</v>
      </c>
      <c r="O2984" s="2">
        <v>0</v>
      </c>
      <c r="P2984" s="2">
        <v>-4.2940723E-3</v>
      </c>
      <c r="Q2984" s="2">
        <v>-173.61718999999999</v>
      </c>
      <c r="R2984" s="2">
        <v>2.4235622999999999</v>
      </c>
      <c r="S2984" s="2">
        <v>57342.921999999999</v>
      </c>
      <c r="T2984" s="2">
        <v>-2.5729886999999998E-4</v>
      </c>
    </row>
    <row r="2985" spans="1:20" x14ac:dyDescent="0.25">
      <c r="A2985" s="1">
        <v>2983</v>
      </c>
      <c r="B2985" s="2">
        <v>2022.6749804999999</v>
      </c>
      <c r="C2985" s="2">
        <v>71044.922000000006</v>
      </c>
      <c r="D2985" s="2">
        <v>0</v>
      </c>
      <c r="E2985" s="2">
        <v>0.75238280999999996</v>
      </c>
      <c r="F2985" s="2">
        <v>5.8440770999999998</v>
      </c>
      <c r="G2985" s="2">
        <v>0</v>
      </c>
      <c r="H2985" s="2">
        <v>1042.8839</v>
      </c>
      <c r="I2985" s="2">
        <v>16.792124000000001</v>
      </c>
      <c r="J2985" s="2">
        <v>28.852646</v>
      </c>
      <c r="K2985" s="2">
        <v>3527.5358999999999</v>
      </c>
      <c r="L2985" s="2">
        <v>4675.1000999999997</v>
      </c>
      <c r="M2985" s="2">
        <v>0</v>
      </c>
      <c r="N2985" s="2">
        <v>0</v>
      </c>
      <c r="O2985" s="2">
        <v>0</v>
      </c>
      <c r="P2985" s="2">
        <v>-3.6083893000000001E-3</v>
      </c>
      <c r="Q2985" s="2">
        <v>-145.23437999999999</v>
      </c>
      <c r="R2985" s="2">
        <v>2.4199755000000001</v>
      </c>
      <c r="S2985" s="2">
        <v>57197.688000000002</v>
      </c>
      <c r="T2985" s="2">
        <v>-2.5460296E-4</v>
      </c>
    </row>
    <row r="2986" spans="1:20" x14ac:dyDescent="0.25">
      <c r="A2986" s="1">
        <v>2984</v>
      </c>
      <c r="B2986" s="2">
        <v>2022.6720353000001</v>
      </c>
      <c r="C2986" s="2">
        <v>70925.664000000004</v>
      </c>
      <c r="D2986" s="2">
        <v>0</v>
      </c>
      <c r="E2986" s="2">
        <v>0.49750592999999999</v>
      </c>
      <c r="F2986" s="2">
        <v>5.3115009999999998</v>
      </c>
      <c r="G2986" s="2">
        <v>0</v>
      </c>
      <c r="H2986" s="2">
        <v>1043.1170999999999</v>
      </c>
      <c r="I2986" s="2">
        <v>16.659025</v>
      </c>
      <c r="J2986" s="2">
        <v>28.72007</v>
      </c>
      <c r="K2986" s="2">
        <v>3541.3928000000001</v>
      </c>
      <c r="L2986" s="2">
        <v>4663.2002000000002</v>
      </c>
      <c r="M2986" s="2">
        <v>0</v>
      </c>
      <c r="N2986" s="2">
        <v>0</v>
      </c>
      <c r="O2986" s="2">
        <v>0</v>
      </c>
      <c r="P2986" s="2">
        <v>-2.8914888000000001E-3</v>
      </c>
      <c r="Q2986" s="2">
        <v>-119.25781000000001</v>
      </c>
      <c r="R2986" s="2">
        <v>2.4170303</v>
      </c>
      <c r="S2986" s="2">
        <v>57078.43</v>
      </c>
      <c r="T2986" s="2">
        <v>-2.6483582999999998E-4</v>
      </c>
    </row>
    <row r="2987" spans="1:20" x14ac:dyDescent="0.25">
      <c r="A2987" s="1">
        <v>2985</v>
      </c>
      <c r="B2987" s="2">
        <v>2022.669335</v>
      </c>
      <c r="C2987" s="2">
        <v>70816.327999999994</v>
      </c>
      <c r="D2987" s="2">
        <v>0</v>
      </c>
      <c r="E2987" s="2">
        <v>15.601583</v>
      </c>
      <c r="F2987" s="2">
        <v>4.8437424</v>
      </c>
      <c r="G2987" s="2">
        <v>0</v>
      </c>
      <c r="H2987" s="2">
        <v>1043.3269</v>
      </c>
      <c r="I2987" s="2">
        <v>16.539315999999999</v>
      </c>
      <c r="J2987" s="2">
        <v>28.602186</v>
      </c>
      <c r="K2987" s="2">
        <v>3555.5365999999999</v>
      </c>
      <c r="L2987" s="2">
        <v>4652.2997999999998</v>
      </c>
      <c r="M2987" s="2">
        <v>0</v>
      </c>
      <c r="N2987" s="2">
        <v>0</v>
      </c>
      <c r="O2987" s="2">
        <v>0</v>
      </c>
      <c r="P2987" s="2">
        <v>-2.6620249000000001E-3</v>
      </c>
      <c r="Q2987" s="2">
        <v>-109.33593999999999</v>
      </c>
      <c r="R2987" s="2">
        <v>2.4143302000000002</v>
      </c>
      <c r="S2987" s="2">
        <v>56969.093999999997</v>
      </c>
      <c r="T2987" s="2">
        <v>-2.6191989000000002E-4</v>
      </c>
    </row>
    <row r="2988" spans="1:20" x14ac:dyDescent="0.25">
      <c r="A2988" s="1">
        <v>2986</v>
      </c>
      <c r="B2988" s="2">
        <v>2022.6660171000001</v>
      </c>
      <c r="C2988" s="2">
        <v>70681.983999999997</v>
      </c>
      <c r="D2988" s="2">
        <v>0</v>
      </c>
      <c r="E2988" s="2">
        <v>68.157578000000001</v>
      </c>
      <c r="F2988" s="2">
        <v>5.3301014999999996</v>
      </c>
      <c r="G2988" s="2">
        <v>0</v>
      </c>
      <c r="H2988" s="2">
        <v>1043.4783</v>
      </c>
      <c r="I2988" s="2">
        <v>16.412882</v>
      </c>
      <c r="J2988" s="2">
        <v>28.467136</v>
      </c>
      <c r="K2988" s="2">
        <v>3568.6794</v>
      </c>
      <c r="L2988" s="2">
        <v>4638.7997999999998</v>
      </c>
      <c r="M2988" s="2">
        <v>0</v>
      </c>
      <c r="N2988" s="2">
        <v>0</v>
      </c>
      <c r="O2988" s="2">
        <v>0</v>
      </c>
      <c r="P2988" s="2">
        <v>-3.2944593000000001E-3</v>
      </c>
      <c r="Q2988" s="2">
        <v>-134.34375</v>
      </c>
      <c r="R2988" s="2">
        <v>2.4110122</v>
      </c>
      <c r="S2988" s="2">
        <v>56834.75</v>
      </c>
      <c r="T2988" s="2">
        <v>-2.6547577E-4</v>
      </c>
    </row>
    <row r="2989" spans="1:20" x14ac:dyDescent="0.25">
      <c r="A2989" s="1">
        <v>2987</v>
      </c>
      <c r="B2989" s="2">
        <v>2022.6596021</v>
      </c>
      <c r="C2989" s="2">
        <v>70422.233999999997</v>
      </c>
      <c r="D2989" s="2">
        <v>0</v>
      </c>
      <c r="E2989" s="2">
        <v>99.006943000000007</v>
      </c>
      <c r="F2989" s="2">
        <v>6.6901193000000001</v>
      </c>
      <c r="G2989" s="2">
        <v>0</v>
      </c>
      <c r="H2989" s="2">
        <v>1043.6776</v>
      </c>
      <c r="I2989" s="2">
        <v>16.225286000000001</v>
      </c>
      <c r="J2989" s="2">
        <v>28.226338999999999</v>
      </c>
      <c r="K2989" s="2">
        <v>3446.2411999999999</v>
      </c>
      <c r="L2989" s="2">
        <v>4612.8999000000003</v>
      </c>
      <c r="M2989" s="2">
        <v>0</v>
      </c>
      <c r="N2989" s="2">
        <v>0</v>
      </c>
      <c r="O2989" s="2">
        <v>0</v>
      </c>
      <c r="P2989" s="2">
        <v>-6.4134932999999998E-3</v>
      </c>
      <c r="Q2989" s="2">
        <v>-259.75</v>
      </c>
      <c r="R2989" s="2">
        <v>2.4045972999999998</v>
      </c>
      <c r="S2989" s="2">
        <v>56575</v>
      </c>
      <c r="T2989" s="2">
        <v>-2.5734046E-4</v>
      </c>
    </row>
    <row r="2990" spans="1:20" x14ac:dyDescent="0.25">
      <c r="A2990" s="1">
        <v>2988</v>
      </c>
      <c r="B2990" s="2">
        <v>2022.6555057999999</v>
      </c>
      <c r="C2990" s="2">
        <v>70256.366999999998</v>
      </c>
      <c r="D2990" s="2">
        <v>0</v>
      </c>
      <c r="E2990" s="2">
        <v>61.788601</v>
      </c>
      <c r="F2990" s="2">
        <v>6.9635172000000001</v>
      </c>
      <c r="G2990" s="2">
        <v>0</v>
      </c>
      <c r="H2990" s="2">
        <v>1043.8480999999999</v>
      </c>
      <c r="I2990" s="2">
        <v>16.068114999999999</v>
      </c>
      <c r="J2990" s="2">
        <v>28.026726</v>
      </c>
      <c r="K2990" s="2">
        <v>3485.5054</v>
      </c>
      <c r="L2990" s="2">
        <v>4596.2997999999998</v>
      </c>
      <c r="M2990" s="2">
        <v>0</v>
      </c>
      <c r="N2990" s="2">
        <v>0</v>
      </c>
      <c r="O2990" s="2">
        <v>0</v>
      </c>
      <c r="P2990" s="2">
        <v>-4.0400992000000002E-3</v>
      </c>
      <c r="Q2990" s="2">
        <v>-165.86718999999999</v>
      </c>
      <c r="R2990" s="2">
        <v>2.4005010000000002</v>
      </c>
      <c r="S2990" s="2">
        <v>56409.133000000002</v>
      </c>
      <c r="T2990" s="2">
        <v>-2.7057630000000001E-4</v>
      </c>
    </row>
    <row r="2991" spans="1:20" x14ac:dyDescent="0.25">
      <c r="A2991" s="1">
        <v>2989</v>
      </c>
      <c r="B2991" s="2">
        <v>2022.6502055999999</v>
      </c>
      <c r="C2991" s="2">
        <v>70041.75</v>
      </c>
      <c r="D2991" s="2">
        <v>0</v>
      </c>
      <c r="E2991" s="2">
        <v>98.242203000000003</v>
      </c>
      <c r="F2991" s="2">
        <v>8.6226748999999998</v>
      </c>
      <c r="G2991" s="2">
        <v>0</v>
      </c>
      <c r="H2991" s="2">
        <v>1043.9922999999999</v>
      </c>
      <c r="I2991" s="2">
        <v>15.905961</v>
      </c>
      <c r="J2991" s="2">
        <v>27.813313000000001</v>
      </c>
      <c r="K2991" s="2">
        <v>3449.5324999999998</v>
      </c>
      <c r="L2991" s="2">
        <v>4574.7997999999998</v>
      </c>
      <c r="M2991" s="2">
        <v>0</v>
      </c>
      <c r="N2991" s="2">
        <v>0</v>
      </c>
      <c r="O2991" s="2">
        <v>0</v>
      </c>
      <c r="P2991" s="2">
        <v>-5.3120125000000002E-3</v>
      </c>
      <c r="Q2991" s="2">
        <v>-214.61718999999999</v>
      </c>
      <c r="R2991" s="2">
        <v>2.3952007000000002</v>
      </c>
      <c r="S2991" s="2">
        <v>56194.516000000003</v>
      </c>
      <c r="T2991" s="2">
        <v>-2.7353977000000001E-4</v>
      </c>
    </row>
    <row r="2992" spans="1:20" x14ac:dyDescent="0.25">
      <c r="A2992" s="1">
        <v>2990</v>
      </c>
      <c r="B2992" s="2">
        <v>2022.6452569</v>
      </c>
      <c r="C2992" s="2">
        <v>69841.375</v>
      </c>
      <c r="D2992" s="2">
        <v>0</v>
      </c>
      <c r="E2992" s="2">
        <v>150.79468</v>
      </c>
      <c r="F2992" s="2">
        <v>11.611898999999999</v>
      </c>
      <c r="G2992" s="2">
        <v>0</v>
      </c>
      <c r="H2992" s="2">
        <v>1044.0753</v>
      </c>
      <c r="I2992" s="2">
        <v>15.746494999999999</v>
      </c>
      <c r="J2992" s="2">
        <v>27.598305</v>
      </c>
      <c r="K2992" s="2">
        <v>3492.7728999999999</v>
      </c>
      <c r="L2992" s="2">
        <v>4554.7002000000002</v>
      </c>
      <c r="M2992" s="2">
        <v>0</v>
      </c>
      <c r="N2992" s="2">
        <v>0</v>
      </c>
      <c r="O2992" s="2">
        <v>0</v>
      </c>
      <c r="P2992" s="2">
        <v>-4.8896241999999996E-3</v>
      </c>
      <c r="Q2992" s="2">
        <v>-200.375</v>
      </c>
      <c r="R2992" s="2">
        <v>2.3902519</v>
      </c>
      <c r="S2992" s="2">
        <v>55994.141000000003</v>
      </c>
      <c r="T2992" s="2">
        <v>-2.8134972999999998E-4</v>
      </c>
    </row>
    <row r="2993" spans="1:20" x14ac:dyDescent="0.25">
      <c r="A2993" s="1">
        <v>2991</v>
      </c>
      <c r="B2993" s="2">
        <v>2022.6474539000001</v>
      </c>
      <c r="C2993" s="2">
        <v>69930.335999999996</v>
      </c>
      <c r="D2993" s="2">
        <v>0</v>
      </c>
      <c r="E2993" s="2">
        <v>19.529667</v>
      </c>
      <c r="F2993" s="2">
        <v>8.5089264</v>
      </c>
      <c r="G2993" s="2">
        <v>0</v>
      </c>
      <c r="H2993" s="2">
        <v>1044.056</v>
      </c>
      <c r="I2993" s="2">
        <v>15.733463</v>
      </c>
      <c r="J2993" s="2">
        <v>27.615832999999999</v>
      </c>
      <c r="K2993" s="2">
        <v>3662.8755000000001</v>
      </c>
      <c r="L2993" s="2">
        <v>4563.6000999999997</v>
      </c>
      <c r="M2993" s="2">
        <v>0</v>
      </c>
      <c r="N2993" s="2">
        <v>0</v>
      </c>
      <c r="O2993" s="2">
        <v>0</v>
      </c>
      <c r="P2993" s="2">
        <v>2.1902274E-3</v>
      </c>
      <c r="Q2993" s="2">
        <v>88.960937999999999</v>
      </c>
      <c r="R2993" s="2">
        <v>2.3924489000000002</v>
      </c>
      <c r="S2993" s="2">
        <v>56083.101999999999</v>
      </c>
      <c r="T2993" s="2">
        <v>-2.8339829000000001E-4</v>
      </c>
    </row>
    <row r="2994" spans="1:20" x14ac:dyDescent="0.25">
      <c r="A2994" s="1">
        <v>2992</v>
      </c>
      <c r="B2994" s="2">
        <v>2022.6456765</v>
      </c>
      <c r="C2994" s="2">
        <v>69858.358999999997</v>
      </c>
      <c r="D2994" s="2">
        <v>0</v>
      </c>
      <c r="E2994" s="2">
        <v>84.106407000000004</v>
      </c>
      <c r="F2994" s="2">
        <v>8.1393070000000005</v>
      </c>
      <c r="G2994" s="2">
        <v>0</v>
      </c>
      <c r="H2994" s="2">
        <v>1044.0398</v>
      </c>
      <c r="I2994" s="2">
        <v>15.688521</v>
      </c>
      <c r="J2994" s="2">
        <v>27.582373</v>
      </c>
      <c r="K2994" s="2">
        <v>3559.7273</v>
      </c>
      <c r="L2994" s="2">
        <v>4556.5</v>
      </c>
      <c r="M2994" s="2">
        <v>0</v>
      </c>
      <c r="N2994" s="2">
        <v>0</v>
      </c>
      <c r="O2994" s="2">
        <v>0</v>
      </c>
      <c r="P2994" s="2">
        <v>-1.7844766000000001E-3</v>
      </c>
      <c r="Q2994" s="2">
        <v>-71.976562000000001</v>
      </c>
      <c r="R2994" s="2">
        <v>2.3906714999999998</v>
      </c>
      <c r="S2994" s="2">
        <v>56011.125</v>
      </c>
      <c r="T2994" s="2">
        <v>-2.7477487999999999E-4</v>
      </c>
    </row>
    <row r="2995" spans="1:20" x14ac:dyDescent="0.25">
      <c r="A2995" s="1">
        <v>2993</v>
      </c>
      <c r="B2995" s="2">
        <v>2022.6414041</v>
      </c>
      <c r="C2995" s="2">
        <v>69685.366999999998</v>
      </c>
      <c r="D2995" s="2">
        <v>0</v>
      </c>
      <c r="E2995" s="2">
        <v>65.013283000000001</v>
      </c>
      <c r="F2995" s="2">
        <v>8.8679980999999994</v>
      </c>
      <c r="G2995" s="2">
        <v>0</v>
      </c>
      <c r="H2995" s="2">
        <v>1044.1348</v>
      </c>
      <c r="I2995" s="2">
        <v>15.569907000000001</v>
      </c>
      <c r="J2995" s="2">
        <v>27.426615000000002</v>
      </c>
      <c r="K2995" s="2">
        <v>3421.2125999999998</v>
      </c>
      <c r="L2995" s="2">
        <v>4539.2002000000002</v>
      </c>
      <c r="M2995" s="2">
        <v>0</v>
      </c>
      <c r="N2995" s="2">
        <v>0</v>
      </c>
      <c r="O2995" s="2">
        <v>0</v>
      </c>
      <c r="P2995" s="2">
        <v>-4.2257984000000004E-3</v>
      </c>
      <c r="Q2995" s="2">
        <v>-172.99218999999999</v>
      </c>
      <c r="R2995" s="2">
        <v>2.3863992999999999</v>
      </c>
      <c r="S2995" s="2">
        <v>55838.133000000002</v>
      </c>
      <c r="T2995" s="2">
        <v>-2.7260393999999999E-4</v>
      </c>
    </row>
    <row r="2996" spans="1:20" x14ac:dyDescent="0.25">
      <c r="A2996" s="1">
        <v>2994</v>
      </c>
      <c r="B2996" s="2">
        <v>2022.6374966000001</v>
      </c>
      <c r="C2996" s="2">
        <v>69527.148000000001</v>
      </c>
      <c r="D2996" s="2">
        <v>0</v>
      </c>
      <c r="E2996" s="2">
        <v>75.226906</v>
      </c>
      <c r="F2996" s="2">
        <v>9.3780870000000007</v>
      </c>
      <c r="G2996" s="2">
        <v>0</v>
      </c>
      <c r="H2996" s="2">
        <v>1044.2162000000001</v>
      </c>
      <c r="I2996" s="2">
        <v>15.445391000000001</v>
      </c>
      <c r="J2996" s="2">
        <v>27.255911000000001</v>
      </c>
      <c r="K2996" s="2">
        <v>3429.4126000000001</v>
      </c>
      <c r="L2996" s="2">
        <v>4523.2997999999998</v>
      </c>
      <c r="M2996" s="2">
        <v>0</v>
      </c>
      <c r="N2996" s="2">
        <v>0</v>
      </c>
      <c r="O2996" s="2">
        <v>0</v>
      </c>
      <c r="P2996" s="2">
        <v>-3.8608603999999999E-3</v>
      </c>
      <c r="Q2996" s="2">
        <v>-158.21875</v>
      </c>
      <c r="R2996" s="2">
        <v>2.3824915999999998</v>
      </c>
      <c r="S2996" s="2">
        <v>55679.913999999997</v>
      </c>
      <c r="T2996" s="2">
        <v>-2.7642687000000002E-4</v>
      </c>
    </row>
    <row r="2997" spans="1:20" x14ac:dyDescent="0.25">
      <c r="A2997" s="1">
        <v>2995</v>
      </c>
      <c r="B2997" s="2">
        <v>2022.6345253</v>
      </c>
      <c r="C2997" s="2">
        <v>69406.835999999996</v>
      </c>
      <c r="D2997" s="2">
        <v>0</v>
      </c>
      <c r="E2997" s="2">
        <v>70.210387999999995</v>
      </c>
      <c r="F2997" s="2">
        <v>9.5997763000000003</v>
      </c>
      <c r="G2997" s="2">
        <v>0</v>
      </c>
      <c r="H2997" s="2">
        <v>1044.2614000000001</v>
      </c>
      <c r="I2997" s="2">
        <v>15.344364000000001</v>
      </c>
      <c r="J2997" s="2">
        <v>27.11908</v>
      </c>
      <c r="K2997" s="2">
        <v>3449.8036999999999</v>
      </c>
      <c r="L2997" s="2">
        <v>4511.2997999999998</v>
      </c>
      <c r="M2997" s="2">
        <v>0</v>
      </c>
      <c r="N2997" s="2">
        <v>0</v>
      </c>
      <c r="O2997" s="2">
        <v>0</v>
      </c>
      <c r="P2997" s="2">
        <v>-2.9258287999999999E-3</v>
      </c>
      <c r="Q2997" s="2">
        <v>-120.3125</v>
      </c>
      <c r="R2997" s="2">
        <v>2.3795204000000001</v>
      </c>
      <c r="S2997" s="2">
        <v>55559.601999999999</v>
      </c>
      <c r="T2997" s="2">
        <v>-2.8436803E-4</v>
      </c>
    </row>
    <row r="2998" spans="1:20" x14ac:dyDescent="0.25">
      <c r="A2998" s="1">
        <v>2996</v>
      </c>
      <c r="B2998" s="2">
        <v>2022.6339416999999</v>
      </c>
      <c r="C2998" s="2">
        <v>69383.202999999994</v>
      </c>
      <c r="D2998" s="2">
        <v>0</v>
      </c>
      <c r="E2998" s="2">
        <v>131.54646</v>
      </c>
      <c r="F2998" s="2">
        <v>12.415006</v>
      </c>
      <c r="G2998" s="2">
        <v>0</v>
      </c>
      <c r="H2998" s="2">
        <v>1044.1683</v>
      </c>
      <c r="I2998" s="2">
        <v>15.298382999999999</v>
      </c>
      <c r="J2998" s="2">
        <v>27.068681999999999</v>
      </c>
      <c r="K2998" s="2">
        <v>3602.5956999999999</v>
      </c>
      <c r="L2998" s="2">
        <v>4508.8999000000003</v>
      </c>
      <c r="M2998" s="2">
        <v>0</v>
      </c>
      <c r="N2998" s="2">
        <v>0</v>
      </c>
      <c r="O2998" s="2">
        <v>0</v>
      </c>
      <c r="P2998" s="2">
        <v>-5.7982875000000004E-4</v>
      </c>
      <c r="Q2998" s="2">
        <v>-23.632812000000001</v>
      </c>
      <c r="R2998" s="2">
        <v>2.3789368</v>
      </c>
      <c r="S2998" s="2">
        <v>55535.968999999997</v>
      </c>
      <c r="T2998" s="2">
        <v>-2.8513273000000002E-4</v>
      </c>
    </row>
    <row r="2999" spans="1:20" x14ac:dyDescent="0.25">
      <c r="A2999" s="1">
        <v>2997</v>
      </c>
      <c r="B2999" s="2">
        <v>2022.6403153000001</v>
      </c>
      <c r="C2999" s="2">
        <v>69641.281000000003</v>
      </c>
      <c r="D2999" s="2">
        <v>0</v>
      </c>
      <c r="E2999" s="2">
        <v>125.88566</v>
      </c>
      <c r="F2999" s="2">
        <v>14.065516000000001</v>
      </c>
      <c r="G2999" s="2">
        <v>0</v>
      </c>
      <c r="H2999" s="2">
        <v>1043.8624</v>
      </c>
      <c r="I2999" s="2">
        <v>15.405848000000001</v>
      </c>
      <c r="J2999" s="2">
        <v>27.266518000000001</v>
      </c>
      <c r="K2999" s="2">
        <v>3903.4072000000001</v>
      </c>
      <c r="L2999" s="2">
        <v>4534.7002000000002</v>
      </c>
      <c r="M2999" s="2">
        <v>0</v>
      </c>
      <c r="N2999" s="2">
        <v>0</v>
      </c>
      <c r="O2999" s="2">
        <v>0</v>
      </c>
      <c r="P2999" s="2">
        <v>6.4041424E-3</v>
      </c>
      <c r="Q2999" s="2">
        <v>258.07812000000001</v>
      </c>
      <c r="R2999" s="2">
        <v>2.3853103999999998</v>
      </c>
      <c r="S2999" s="2">
        <v>55794.046999999999</v>
      </c>
      <c r="T2999" s="2">
        <v>-2.8959173000000002E-4</v>
      </c>
    </row>
    <row r="3000" spans="1:20" x14ac:dyDescent="0.25">
      <c r="A3000" s="1">
        <v>2998</v>
      </c>
      <c r="B3000" s="2">
        <v>2022.6482214</v>
      </c>
      <c r="C3000" s="2">
        <v>69961.414000000004</v>
      </c>
      <c r="D3000" s="2">
        <v>0</v>
      </c>
      <c r="E3000" s="2">
        <v>43.903388999999997</v>
      </c>
      <c r="F3000" s="2">
        <v>11.591825999999999</v>
      </c>
      <c r="G3000" s="2">
        <v>0</v>
      </c>
      <c r="H3000" s="2">
        <v>1043.5499</v>
      </c>
      <c r="I3000" s="2">
        <v>15.586338</v>
      </c>
      <c r="J3000" s="2">
        <v>27.587667</v>
      </c>
      <c r="K3000" s="2">
        <v>3918.8661999999999</v>
      </c>
      <c r="L3000" s="2">
        <v>4566.7997999999998</v>
      </c>
      <c r="M3000" s="2">
        <v>0</v>
      </c>
      <c r="N3000" s="2">
        <v>0</v>
      </c>
      <c r="O3000" s="2">
        <v>0</v>
      </c>
      <c r="P3000" s="2">
        <v>7.9626339000000001E-3</v>
      </c>
      <c r="Q3000" s="2">
        <v>320.13281000000001</v>
      </c>
      <c r="R3000" s="2">
        <v>2.3932166000000001</v>
      </c>
      <c r="S3000" s="2">
        <v>56114.18</v>
      </c>
      <c r="T3000" s="2">
        <v>-2.8120690999999999E-4</v>
      </c>
    </row>
    <row r="3001" spans="1:20" x14ac:dyDescent="0.25">
      <c r="A3001" s="1">
        <v>2999</v>
      </c>
      <c r="B3001" s="2">
        <v>2022.6574398</v>
      </c>
      <c r="C3001" s="2">
        <v>70334.672000000006</v>
      </c>
      <c r="D3001" s="2">
        <v>0</v>
      </c>
      <c r="E3001" s="2">
        <v>8.6203232000000005E-2</v>
      </c>
      <c r="F3001" s="2">
        <v>9.9394045000000002</v>
      </c>
      <c r="G3001" s="2">
        <v>0</v>
      </c>
      <c r="H3001" s="2">
        <v>1043.2616</v>
      </c>
      <c r="I3001" s="2">
        <v>15.799587000000001</v>
      </c>
      <c r="J3001" s="2">
        <v>27.967188</v>
      </c>
      <c r="K3001" s="2">
        <v>3968.0160999999998</v>
      </c>
      <c r="L3001" s="2">
        <v>4604.1000999999997</v>
      </c>
      <c r="M3001" s="2">
        <v>0</v>
      </c>
      <c r="N3001" s="2">
        <v>0</v>
      </c>
      <c r="O3001" s="2">
        <v>0</v>
      </c>
      <c r="P3001" s="2">
        <v>9.2464209999999995E-3</v>
      </c>
      <c r="Q3001" s="2">
        <v>373.25781000000001</v>
      </c>
      <c r="R3001" s="2">
        <v>2.4024348</v>
      </c>
      <c r="S3001" s="2">
        <v>56487.438000000002</v>
      </c>
      <c r="T3001" s="2">
        <v>-2.8389316999999999E-4</v>
      </c>
    </row>
    <row r="3002" spans="1:20" x14ac:dyDescent="0.25">
      <c r="A3002" s="1">
        <v>3000</v>
      </c>
      <c r="B3002" s="2">
        <v>2022.6653859999999</v>
      </c>
      <c r="C3002" s="2">
        <v>70656.429999999993</v>
      </c>
      <c r="D3002" s="2">
        <v>0</v>
      </c>
      <c r="E3002" s="2">
        <v>4.1138186000000001</v>
      </c>
      <c r="F3002" s="2">
        <v>8.8404045</v>
      </c>
      <c r="G3002" s="2">
        <v>0</v>
      </c>
      <c r="H3002" s="2">
        <v>1043.0030999999999</v>
      </c>
      <c r="I3002" s="2">
        <v>15.993484</v>
      </c>
      <c r="J3002" s="2">
        <v>28.319984000000002</v>
      </c>
      <c r="K3002" s="2">
        <v>3954.6388999999999</v>
      </c>
      <c r="L3002" s="2">
        <v>4636.2997999999998</v>
      </c>
      <c r="M3002" s="2">
        <v>0</v>
      </c>
      <c r="N3002" s="2">
        <v>0</v>
      </c>
      <c r="O3002" s="2">
        <v>0</v>
      </c>
      <c r="P3002" s="2">
        <v>7.9153412999999999E-3</v>
      </c>
      <c r="Q3002" s="2">
        <v>321.75781000000001</v>
      </c>
      <c r="R3002" s="2">
        <v>2.4103810999999999</v>
      </c>
      <c r="S3002" s="2">
        <v>56809.195</v>
      </c>
      <c r="T3002" s="2">
        <v>-2.7902008E-4</v>
      </c>
    </row>
    <row r="3003" spans="1:20" x14ac:dyDescent="0.25">
      <c r="A3003" s="1">
        <v>3001</v>
      </c>
      <c r="B3003" s="2">
        <v>2022.6701896</v>
      </c>
      <c r="C3003" s="2">
        <v>70850.929999999993</v>
      </c>
      <c r="D3003" s="2">
        <v>0</v>
      </c>
      <c r="E3003" s="2">
        <v>38.219031999999999</v>
      </c>
      <c r="F3003" s="2">
        <v>7.9069576000000001</v>
      </c>
      <c r="G3003" s="2">
        <v>0</v>
      </c>
      <c r="H3003" s="2">
        <v>1042.8063999999999</v>
      </c>
      <c r="I3003" s="2">
        <v>16.115273999999999</v>
      </c>
      <c r="J3003" s="2">
        <v>28.558584</v>
      </c>
      <c r="K3003" s="2">
        <v>3882.3827999999999</v>
      </c>
      <c r="L3003" s="2">
        <v>4655.7002000000002</v>
      </c>
      <c r="M3003" s="2">
        <v>0</v>
      </c>
      <c r="N3003" s="2">
        <v>0</v>
      </c>
      <c r="O3003" s="2">
        <v>0</v>
      </c>
      <c r="P3003" s="2">
        <v>4.7843368000000004E-3</v>
      </c>
      <c r="Q3003" s="2">
        <v>194.5</v>
      </c>
      <c r="R3003" s="2">
        <v>2.4151847000000002</v>
      </c>
      <c r="S3003" s="2">
        <v>57003.695</v>
      </c>
      <c r="T3003" s="2">
        <v>-2.7575116999999999E-4</v>
      </c>
    </row>
    <row r="3004" spans="1:20" x14ac:dyDescent="0.25">
      <c r="A3004" s="1">
        <v>3002</v>
      </c>
      <c r="B3004" s="2">
        <v>2022.6773429</v>
      </c>
      <c r="C3004" s="2">
        <v>71140.577999999994</v>
      </c>
      <c r="D3004" s="2">
        <v>92.956458999999995</v>
      </c>
      <c r="E3004" s="2">
        <v>18.861716999999999</v>
      </c>
      <c r="F3004" s="2">
        <v>7.1071834999999997</v>
      </c>
      <c r="G3004" s="2">
        <v>0</v>
      </c>
      <c r="H3004" s="2">
        <v>1042.5852</v>
      </c>
      <c r="I3004" s="2">
        <v>16.262768000000001</v>
      </c>
      <c r="J3004" s="2">
        <v>28.838875000000002</v>
      </c>
      <c r="K3004" s="2">
        <v>3895.6601999999998</v>
      </c>
      <c r="L3004" s="2">
        <v>4684.7002000000002</v>
      </c>
      <c r="M3004" s="2">
        <v>0</v>
      </c>
      <c r="N3004" s="2">
        <v>0</v>
      </c>
      <c r="O3004" s="2">
        <v>0</v>
      </c>
      <c r="P3004" s="2">
        <v>7.1768559999999997E-3</v>
      </c>
      <c r="Q3004" s="2">
        <v>289.64843999999999</v>
      </c>
      <c r="R3004" s="2">
        <v>2.4223379999999999</v>
      </c>
      <c r="S3004" s="2">
        <v>57293.343999999997</v>
      </c>
      <c r="T3004" s="2">
        <v>-2.7064365E-4</v>
      </c>
    </row>
    <row r="3005" spans="1:20" x14ac:dyDescent="0.25">
      <c r="A3005" s="1">
        <v>3003</v>
      </c>
      <c r="B3005" s="2">
        <v>2022.6817946000001</v>
      </c>
      <c r="C3005" s="2">
        <v>71320.835999999996</v>
      </c>
      <c r="D3005" s="2">
        <v>0</v>
      </c>
      <c r="E3005" s="2">
        <v>18.845596</v>
      </c>
      <c r="F3005" s="2">
        <v>6.4165821000000003</v>
      </c>
      <c r="G3005" s="2">
        <v>0</v>
      </c>
      <c r="H3005" s="2">
        <v>1042.4512999999999</v>
      </c>
      <c r="I3005" s="2">
        <v>16.371276999999999</v>
      </c>
      <c r="J3005" s="2">
        <v>29.057746999999999</v>
      </c>
      <c r="K3005" s="2">
        <v>3898.364</v>
      </c>
      <c r="L3005" s="2">
        <v>4702.7002000000002</v>
      </c>
      <c r="M3005" s="2">
        <v>0</v>
      </c>
      <c r="N3005" s="2">
        <v>0</v>
      </c>
      <c r="O3005" s="2">
        <v>0</v>
      </c>
      <c r="P3005" s="2">
        <v>4.4264472000000001E-3</v>
      </c>
      <c r="Q3005" s="2">
        <v>180.25781000000001</v>
      </c>
      <c r="R3005" s="2">
        <v>2.4267897999999999</v>
      </c>
      <c r="S3005" s="2">
        <v>57473.601999999999</v>
      </c>
      <c r="T3005" s="2">
        <v>-2.7117132999999999E-4</v>
      </c>
    </row>
    <row r="3006" spans="1:20" x14ac:dyDescent="0.25">
      <c r="A3006" s="1">
        <v>3004</v>
      </c>
      <c r="B3006" s="2">
        <v>2022.6899476999999</v>
      </c>
      <c r="C3006" s="2">
        <v>71650.960999999996</v>
      </c>
      <c r="D3006" s="2">
        <v>197.53246999999999</v>
      </c>
      <c r="E3006" s="2">
        <v>14.374826000000001</v>
      </c>
      <c r="F3006" s="2">
        <v>5.8160585999999999</v>
      </c>
      <c r="G3006" s="2">
        <v>0</v>
      </c>
      <c r="H3006" s="2">
        <v>1042.2212</v>
      </c>
      <c r="I3006" s="2">
        <v>16.535064999999999</v>
      </c>
      <c r="J3006" s="2">
        <v>29.366292999999999</v>
      </c>
      <c r="K3006" s="2">
        <v>3880.5354000000002</v>
      </c>
      <c r="L3006" s="2">
        <v>4735.7002000000002</v>
      </c>
      <c r="M3006" s="2">
        <v>0</v>
      </c>
      <c r="N3006" s="2">
        <v>0</v>
      </c>
      <c r="O3006" s="2">
        <v>0</v>
      </c>
      <c r="P3006" s="2">
        <v>8.1849786999999997E-3</v>
      </c>
      <c r="Q3006" s="2">
        <v>330.125</v>
      </c>
      <c r="R3006" s="2">
        <v>2.4349427000000001</v>
      </c>
      <c r="S3006" s="2">
        <v>57803.726999999999</v>
      </c>
      <c r="T3006" s="2">
        <v>-2.6709371000000002E-4</v>
      </c>
    </row>
    <row r="3007" spans="1:20" x14ac:dyDescent="0.25">
      <c r="A3007" s="1">
        <v>3005</v>
      </c>
      <c r="B3007" s="2">
        <v>2022.7098716</v>
      </c>
      <c r="C3007" s="2">
        <v>72457.710999999996</v>
      </c>
      <c r="D3007" s="2">
        <v>743.65166999999997</v>
      </c>
      <c r="E3007" s="2">
        <v>0</v>
      </c>
      <c r="F3007" s="2">
        <v>5.2905531000000003</v>
      </c>
      <c r="G3007" s="2">
        <v>0</v>
      </c>
      <c r="H3007" s="2">
        <v>1041.6593</v>
      </c>
      <c r="I3007" s="2">
        <v>16.953652999999999</v>
      </c>
      <c r="J3007" s="2">
        <v>30.091208000000002</v>
      </c>
      <c r="K3007" s="2">
        <v>3879.5906</v>
      </c>
      <c r="L3007" s="2">
        <v>4816.3999000000003</v>
      </c>
      <c r="M3007" s="2">
        <v>0</v>
      </c>
      <c r="N3007" s="2">
        <v>0</v>
      </c>
      <c r="O3007" s="2">
        <v>0</v>
      </c>
      <c r="P3007" s="2">
        <v>1.993021E-2</v>
      </c>
      <c r="Q3007" s="2">
        <v>806.75</v>
      </c>
      <c r="R3007" s="2">
        <v>2.4548665999999999</v>
      </c>
      <c r="S3007" s="2">
        <v>58610.476999999999</v>
      </c>
      <c r="T3007" s="2">
        <v>-2.7299680999999998E-4</v>
      </c>
    </row>
    <row r="3008" spans="1:20" x14ac:dyDescent="0.25">
      <c r="A3008" s="1">
        <v>3006</v>
      </c>
      <c r="B3008" s="2">
        <v>2022.7329772999999</v>
      </c>
      <c r="C3008" s="2">
        <v>73393.289000000004</v>
      </c>
      <c r="D3008" s="2">
        <v>976.04278999999997</v>
      </c>
      <c r="E3008" s="2">
        <v>1.8479667</v>
      </c>
      <c r="F3008" s="2">
        <v>4.8280497000000002</v>
      </c>
      <c r="G3008" s="2">
        <v>0</v>
      </c>
      <c r="H3008" s="2">
        <v>1040.9422999999999</v>
      </c>
      <c r="I3008" s="2">
        <v>17.504746999999998</v>
      </c>
      <c r="J3008" s="2">
        <v>31.043613000000001</v>
      </c>
      <c r="K3008" s="2">
        <v>3874.0632000000001</v>
      </c>
      <c r="L3008" s="2">
        <v>4909.8999000000003</v>
      </c>
      <c r="M3008" s="2">
        <v>0</v>
      </c>
      <c r="N3008" s="2">
        <v>0</v>
      </c>
      <c r="O3008" s="2">
        <v>0</v>
      </c>
      <c r="P3008" s="2">
        <v>2.3138427999999999E-2</v>
      </c>
      <c r="Q3008" s="2">
        <v>935.57812000000001</v>
      </c>
      <c r="R3008" s="2">
        <v>2.4779724999999999</v>
      </c>
      <c r="S3008" s="2">
        <v>59546.055</v>
      </c>
      <c r="T3008" s="2">
        <v>-2.6341876999999998E-4</v>
      </c>
    </row>
    <row r="3009" spans="1:20" x14ac:dyDescent="0.25">
      <c r="A3009" s="1">
        <v>3007</v>
      </c>
      <c r="B3009" s="2">
        <v>2022.7320093000001</v>
      </c>
      <c r="C3009" s="2">
        <v>73354.093999999997</v>
      </c>
      <c r="D3009" s="2">
        <v>0</v>
      </c>
      <c r="E3009" s="2">
        <v>0</v>
      </c>
      <c r="F3009" s="2">
        <v>4.4252520000000004</v>
      </c>
      <c r="G3009" s="2">
        <v>0</v>
      </c>
      <c r="H3009" s="2">
        <v>1040.8969999999999</v>
      </c>
      <c r="I3009" s="2">
        <v>17.594529999999999</v>
      </c>
      <c r="J3009" s="2">
        <v>31.259212000000002</v>
      </c>
      <c r="K3009" s="2">
        <v>3870.3371999999999</v>
      </c>
      <c r="L3009" s="2">
        <v>4906</v>
      </c>
      <c r="M3009" s="2">
        <v>0</v>
      </c>
      <c r="N3009" s="2">
        <v>0</v>
      </c>
      <c r="O3009" s="2">
        <v>0</v>
      </c>
      <c r="P3009" s="2">
        <v>-1.0229013E-3</v>
      </c>
      <c r="Q3009" s="2">
        <v>-39.195312000000001</v>
      </c>
      <c r="R3009" s="2">
        <v>2.4770045000000001</v>
      </c>
      <c r="S3009" s="2">
        <v>59506.858999999997</v>
      </c>
      <c r="T3009" s="2">
        <v>-2.6512730999999999E-4</v>
      </c>
    </row>
    <row r="3010" spans="1:20" x14ac:dyDescent="0.25">
      <c r="A3010" s="1">
        <v>3008</v>
      </c>
      <c r="B3010" s="2">
        <v>2022.7602099000001</v>
      </c>
      <c r="C3010" s="2">
        <v>74495.976999999999</v>
      </c>
      <c r="D3010" s="2">
        <v>1313.01</v>
      </c>
      <c r="E3010" s="2">
        <v>10.306335000000001</v>
      </c>
      <c r="F3010" s="2">
        <v>4.0701708999999999</v>
      </c>
      <c r="G3010" s="2">
        <v>0</v>
      </c>
      <c r="H3010" s="2">
        <v>1040.2052000000001</v>
      </c>
      <c r="I3010" s="2">
        <v>18.106911</v>
      </c>
      <c r="J3010" s="2">
        <v>32.151775000000001</v>
      </c>
      <c r="K3010" s="2">
        <v>3865.3571999999999</v>
      </c>
      <c r="L3010" s="2">
        <v>5020.2002000000002</v>
      </c>
      <c r="M3010" s="2">
        <v>0</v>
      </c>
      <c r="N3010" s="2">
        <v>0</v>
      </c>
      <c r="O3010" s="2">
        <v>0</v>
      </c>
      <c r="P3010" s="2">
        <v>2.8154187000000001E-2</v>
      </c>
      <c r="Q3010" s="2">
        <v>1141.8828000000001</v>
      </c>
      <c r="R3010" s="2">
        <v>2.5052048999999998</v>
      </c>
      <c r="S3010" s="2">
        <v>60648.741999999998</v>
      </c>
      <c r="T3010" s="2">
        <v>-2.6915423000000002E-4</v>
      </c>
    </row>
    <row r="3011" spans="1:20" x14ac:dyDescent="0.25">
      <c r="A3011" s="1">
        <v>3009</v>
      </c>
      <c r="B3011" s="2">
        <v>2022.7576726</v>
      </c>
      <c r="C3011" s="2">
        <v>74393.233999999997</v>
      </c>
      <c r="D3011" s="2">
        <v>46.478230000000003</v>
      </c>
      <c r="E3011" s="2">
        <v>0</v>
      </c>
      <c r="F3011" s="2">
        <v>3.7518403999999999</v>
      </c>
      <c r="G3011" s="2">
        <v>0</v>
      </c>
      <c r="H3011" s="2">
        <v>1040.1632999999999</v>
      </c>
      <c r="I3011" s="2">
        <v>18.195934000000001</v>
      </c>
      <c r="J3011" s="2">
        <v>32.371502</v>
      </c>
      <c r="K3011" s="2">
        <v>3867.4355</v>
      </c>
      <c r="L3011" s="2">
        <v>5010</v>
      </c>
      <c r="M3011" s="2">
        <v>0</v>
      </c>
      <c r="N3011" s="2">
        <v>0</v>
      </c>
      <c r="O3011" s="2">
        <v>0</v>
      </c>
      <c r="P3011" s="2">
        <v>-2.5813430999999999E-3</v>
      </c>
      <c r="Q3011" s="2">
        <v>-102.74218999999999</v>
      </c>
      <c r="R3011" s="2">
        <v>2.5026676999999999</v>
      </c>
      <c r="S3011" s="2">
        <v>60546</v>
      </c>
      <c r="T3011" s="2">
        <v>-2.8046893E-4</v>
      </c>
    </row>
    <row r="3012" spans="1:20" x14ac:dyDescent="0.25">
      <c r="A3012" s="1">
        <v>3010</v>
      </c>
      <c r="B3012" s="2">
        <v>2022.7543522999999</v>
      </c>
      <c r="C3012" s="2">
        <v>74258.797000000006</v>
      </c>
      <c r="D3012" s="2">
        <v>0</v>
      </c>
      <c r="E3012" s="2">
        <v>0</v>
      </c>
      <c r="F3012" s="2">
        <v>3.4667175000000001</v>
      </c>
      <c r="G3012" s="2">
        <v>0</v>
      </c>
      <c r="H3012" s="2">
        <v>1040.3806999999999</v>
      </c>
      <c r="I3012" s="2">
        <v>18.072906</v>
      </c>
      <c r="J3012" s="2">
        <v>32.238121</v>
      </c>
      <c r="K3012" s="2">
        <v>3868.5219999999999</v>
      </c>
      <c r="L3012" s="2">
        <v>4996.5</v>
      </c>
      <c r="M3012" s="2">
        <v>0</v>
      </c>
      <c r="N3012" s="2">
        <v>0</v>
      </c>
      <c r="O3012" s="2">
        <v>0</v>
      </c>
      <c r="P3012" s="2">
        <v>-3.3381222999999999E-3</v>
      </c>
      <c r="Q3012" s="2">
        <v>-134.4375</v>
      </c>
      <c r="R3012" s="2">
        <v>2.4993474</v>
      </c>
      <c r="S3012" s="2">
        <v>60411.561999999998</v>
      </c>
      <c r="T3012" s="2">
        <v>-2.7518099999999999E-4</v>
      </c>
    </row>
    <row r="3013" spans="1:20" x14ac:dyDescent="0.25">
      <c r="A3013" s="1">
        <v>3011</v>
      </c>
      <c r="B3013" s="2">
        <v>2022.7539918</v>
      </c>
      <c r="C3013" s="2">
        <v>74244.195000000007</v>
      </c>
      <c r="D3013" s="2">
        <v>116.19558000000001</v>
      </c>
      <c r="E3013" s="2">
        <v>0</v>
      </c>
      <c r="F3013" s="2">
        <v>3.2103666999999998</v>
      </c>
      <c r="G3013" s="2">
        <v>0</v>
      </c>
      <c r="H3013" s="2">
        <v>1040.4862000000001</v>
      </c>
      <c r="I3013" s="2">
        <v>18.009733000000001</v>
      </c>
      <c r="J3013" s="2">
        <v>32.191142999999997</v>
      </c>
      <c r="K3013" s="2">
        <v>3870.71</v>
      </c>
      <c r="L3013" s="2">
        <v>4995</v>
      </c>
      <c r="M3013" s="2">
        <v>0</v>
      </c>
      <c r="N3013" s="2">
        <v>0</v>
      </c>
      <c r="O3013" s="2">
        <v>0</v>
      </c>
      <c r="P3013" s="2">
        <v>-4.0276392E-4</v>
      </c>
      <c r="Q3013" s="2">
        <v>-14.601561999999999</v>
      </c>
      <c r="R3013" s="2">
        <v>2.4989870000000001</v>
      </c>
      <c r="S3013" s="2">
        <v>60396.961000000003</v>
      </c>
      <c r="T3013" s="2">
        <v>-2.6953957000000001E-4</v>
      </c>
    </row>
    <row r="3014" spans="1:20" x14ac:dyDescent="0.25">
      <c r="A3014" s="1">
        <v>3012</v>
      </c>
      <c r="B3014" s="2">
        <v>2022.7511282999999</v>
      </c>
      <c r="C3014" s="2">
        <v>74128.25</v>
      </c>
      <c r="D3014" s="2">
        <v>0</v>
      </c>
      <c r="E3014" s="2">
        <v>0</v>
      </c>
      <c r="F3014" s="2">
        <v>2.9790801999999998</v>
      </c>
      <c r="G3014" s="2">
        <v>0</v>
      </c>
      <c r="H3014" s="2">
        <v>1040.6289999999999</v>
      </c>
      <c r="I3014" s="2">
        <v>17.919256000000001</v>
      </c>
      <c r="J3014" s="2">
        <v>32.095615000000002</v>
      </c>
      <c r="K3014" s="2">
        <v>3873.8591000000001</v>
      </c>
      <c r="L3014" s="2">
        <v>4983.3999000000003</v>
      </c>
      <c r="M3014" s="2">
        <v>0</v>
      </c>
      <c r="N3014" s="2">
        <v>0</v>
      </c>
      <c r="O3014" s="2">
        <v>0</v>
      </c>
      <c r="P3014" s="2">
        <v>-2.9000679E-3</v>
      </c>
      <c r="Q3014" s="2">
        <v>-115.94531000000001</v>
      </c>
      <c r="R3014" s="2">
        <v>2.4961232999999998</v>
      </c>
      <c r="S3014" s="2">
        <v>60281.016000000003</v>
      </c>
      <c r="T3014" s="2">
        <v>-2.6962892000000001E-4</v>
      </c>
    </row>
    <row r="3015" spans="1:20" x14ac:dyDescent="0.25">
      <c r="A3015" s="1">
        <v>3013</v>
      </c>
      <c r="B3015" s="2">
        <v>2022.7486154999999</v>
      </c>
      <c r="C3015" s="2">
        <v>74026.5</v>
      </c>
      <c r="D3015" s="2">
        <v>0</v>
      </c>
      <c r="E3015" s="2">
        <v>0</v>
      </c>
      <c r="F3015" s="2">
        <v>2.7697276999999998</v>
      </c>
      <c r="G3015" s="2">
        <v>0</v>
      </c>
      <c r="H3015" s="2">
        <v>1040.7733000000001</v>
      </c>
      <c r="I3015" s="2">
        <v>17.822599</v>
      </c>
      <c r="J3015" s="2">
        <v>31.984604000000001</v>
      </c>
      <c r="K3015" s="2">
        <v>3877.8195999999998</v>
      </c>
      <c r="L3015" s="2">
        <v>4973.2997999999998</v>
      </c>
      <c r="M3015" s="2">
        <v>0</v>
      </c>
      <c r="N3015" s="2">
        <v>0</v>
      </c>
      <c r="O3015" s="2">
        <v>0</v>
      </c>
      <c r="P3015" s="2">
        <v>-2.4831243999999999E-3</v>
      </c>
      <c r="Q3015" s="2">
        <v>-101.75</v>
      </c>
      <c r="R3015" s="2">
        <v>2.4936105999999998</v>
      </c>
      <c r="S3015" s="2">
        <v>60179.266000000003</v>
      </c>
      <c r="T3015" s="2">
        <v>-2.7445253E-4</v>
      </c>
    </row>
    <row r="3016" spans="1:20" x14ac:dyDescent="0.25">
      <c r="A3016" s="1">
        <v>3014</v>
      </c>
      <c r="B3016" s="2">
        <v>2022.7539439</v>
      </c>
      <c r="C3016" s="2">
        <v>74242.258000000002</v>
      </c>
      <c r="D3016" s="2">
        <v>348.58672999999999</v>
      </c>
      <c r="E3016" s="2">
        <v>10.5199</v>
      </c>
      <c r="F3016" s="2">
        <v>2.5796608999999999</v>
      </c>
      <c r="G3016" s="2">
        <v>0</v>
      </c>
      <c r="H3016" s="2">
        <v>1040.6735000000001</v>
      </c>
      <c r="I3016" s="2">
        <v>17.885795999999999</v>
      </c>
      <c r="J3016" s="2">
        <v>32.128386999999996</v>
      </c>
      <c r="K3016" s="2">
        <v>3879.3496</v>
      </c>
      <c r="L3016" s="2">
        <v>4994.8999000000003</v>
      </c>
      <c r="M3016" s="2">
        <v>0</v>
      </c>
      <c r="N3016" s="2">
        <v>0</v>
      </c>
      <c r="O3016" s="2">
        <v>0</v>
      </c>
      <c r="P3016" s="2">
        <v>5.2867187E-3</v>
      </c>
      <c r="Q3016" s="2">
        <v>215.75781000000001</v>
      </c>
      <c r="R3016" s="2">
        <v>2.498939</v>
      </c>
      <c r="S3016" s="2">
        <v>60395.023000000001</v>
      </c>
      <c r="T3016" s="2">
        <v>-2.7389911999999998E-4</v>
      </c>
    </row>
    <row r="3017" spans="1:20" x14ac:dyDescent="0.25">
      <c r="A3017" s="1">
        <v>3015</v>
      </c>
      <c r="B3017" s="2">
        <v>2022.7578361000001</v>
      </c>
      <c r="C3017" s="2">
        <v>74399.858999999997</v>
      </c>
      <c r="D3017" s="2">
        <v>290.48892000000001</v>
      </c>
      <c r="E3017" s="2">
        <v>1.8744689999999999</v>
      </c>
      <c r="F3017" s="2">
        <v>2.4066162000000002</v>
      </c>
      <c r="G3017" s="2">
        <v>0</v>
      </c>
      <c r="H3017" s="2">
        <v>1040.5677000000001</v>
      </c>
      <c r="I3017" s="2">
        <v>17.971015999999999</v>
      </c>
      <c r="J3017" s="2">
        <v>32.309868000000002</v>
      </c>
      <c r="K3017" s="2">
        <v>3886.8904000000002</v>
      </c>
      <c r="L3017" s="2">
        <v>5010.6000999999997</v>
      </c>
      <c r="M3017" s="2">
        <v>0</v>
      </c>
      <c r="N3017" s="2">
        <v>0</v>
      </c>
      <c r="O3017" s="2">
        <v>0</v>
      </c>
      <c r="P3017" s="2">
        <v>3.9298394999999998E-3</v>
      </c>
      <c r="Q3017" s="2">
        <v>157.60156000000001</v>
      </c>
      <c r="R3017" s="2">
        <v>2.5028312000000001</v>
      </c>
      <c r="S3017" s="2">
        <v>60552.625</v>
      </c>
      <c r="T3017" s="2">
        <v>-2.6869713E-4</v>
      </c>
    </row>
    <row r="3018" spans="1:20" x14ac:dyDescent="0.25">
      <c r="A3018" s="1">
        <v>3016</v>
      </c>
      <c r="B3018" s="2">
        <v>2022.7550266000001</v>
      </c>
      <c r="C3018" s="2">
        <v>74286.093999999997</v>
      </c>
      <c r="D3018" s="2">
        <v>0</v>
      </c>
      <c r="E3018" s="2">
        <v>0</v>
      </c>
      <c r="F3018" s="2">
        <v>2.2486579</v>
      </c>
      <c r="G3018" s="2">
        <v>0</v>
      </c>
      <c r="H3018" s="2">
        <v>1040.6665</v>
      </c>
      <c r="I3018" s="2">
        <v>17.914276000000001</v>
      </c>
      <c r="J3018" s="2">
        <v>32.261456000000003</v>
      </c>
      <c r="K3018" s="2">
        <v>3892.6997000000001</v>
      </c>
      <c r="L3018" s="2">
        <v>4999.2002000000002</v>
      </c>
      <c r="M3018" s="2">
        <v>0</v>
      </c>
      <c r="N3018" s="2">
        <v>0</v>
      </c>
      <c r="O3018" s="2">
        <v>0</v>
      </c>
      <c r="P3018" s="2">
        <v>-2.7859301999999999E-3</v>
      </c>
      <c r="Q3018" s="2">
        <v>-113.76562</v>
      </c>
      <c r="R3018" s="2">
        <v>2.5000217</v>
      </c>
      <c r="S3018" s="2">
        <v>60438.858999999997</v>
      </c>
      <c r="T3018" s="2">
        <v>-2.8210870000000001E-4</v>
      </c>
    </row>
    <row r="3019" spans="1:20" x14ac:dyDescent="0.25">
      <c r="A3019" s="1">
        <v>3017</v>
      </c>
      <c r="B3019" s="2">
        <v>2022.7525998000001</v>
      </c>
      <c r="C3019" s="2">
        <v>74187.827999999994</v>
      </c>
      <c r="D3019" s="2">
        <v>0</v>
      </c>
      <c r="E3019" s="2">
        <v>0.44796401000000002</v>
      </c>
      <c r="F3019" s="2">
        <v>2.1041178999999999</v>
      </c>
      <c r="G3019" s="2">
        <v>0</v>
      </c>
      <c r="H3019" s="2">
        <v>1040.7950000000001</v>
      </c>
      <c r="I3019" s="2">
        <v>17.824542999999998</v>
      </c>
      <c r="J3019" s="2">
        <v>32.153770000000002</v>
      </c>
      <c r="K3019" s="2">
        <v>3898.6628000000001</v>
      </c>
      <c r="L3019" s="2">
        <v>4989.3999000000003</v>
      </c>
      <c r="M3019" s="2">
        <v>0</v>
      </c>
      <c r="N3019" s="2">
        <v>0</v>
      </c>
      <c r="O3019" s="2">
        <v>0</v>
      </c>
      <c r="P3019" s="2">
        <v>-2.4051090999999999E-3</v>
      </c>
      <c r="Q3019" s="2">
        <v>-98.265625</v>
      </c>
      <c r="R3019" s="2">
        <v>2.4975947999999999</v>
      </c>
      <c r="S3019" s="2">
        <v>60340.593999999997</v>
      </c>
      <c r="T3019" s="2">
        <v>-2.6857256E-4</v>
      </c>
    </row>
    <row r="3020" spans="1:20" x14ac:dyDescent="0.25">
      <c r="A3020" s="1">
        <v>3018</v>
      </c>
      <c r="B3020" s="2">
        <v>2022.7505272999999</v>
      </c>
      <c r="C3020" s="2">
        <v>74103.914000000004</v>
      </c>
      <c r="D3020" s="2">
        <v>0</v>
      </c>
      <c r="E3020" s="2">
        <v>0.70782255999999999</v>
      </c>
      <c r="F3020" s="2">
        <v>1.971554</v>
      </c>
      <c r="G3020" s="2">
        <v>0</v>
      </c>
      <c r="H3020" s="2">
        <v>1040.8970999999999</v>
      </c>
      <c r="I3020" s="2">
        <v>17.747095000000002</v>
      </c>
      <c r="J3020" s="2">
        <v>32.061515999999997</v>
      </c>
      <c r="K3020" s="2">
        <v>3904.7305000000001</v>
      </c>
      <c r="L3020" s="2">
        <v>4981</v>
      </c>
      <c r="M3020" s="2">
        <v>0</v>
      </c>
      <c r="N3020" s="2">
        <v>0</v>
      </c>
      <c r="O3020" s="2">
        <v>0</v>
      </c>
      <c r="P3020" s="2">
        <v>-2.0361763999999999E-3</v>
      </c>
      <c r="Q3020" s="2">
        <v>-83.914062000000001</v>
      </c>
      <c r="R3020" s="2">
        <v>2.4955224999999999</v>
      </c>
      <c r="S3020" s="2">
        <v>60256.68</v>
      </c>
      <c r="T3020" s="2">
        <v>-2.6872913999999998E-4</v>
      </c>
    </row>
    <row r="3021" spans="1:20" x14ac:dyDescent="0.25">
      <c r="A3021" s="1">
        <v>3019</v>
      </c>
      <c r="B3021" s="2">
        <v>2022.7487825999999</v>
      </c>
      <c r="C3021" s="2">
        <v>74033.273000000001</v>
      </c>
      <c r="D3021" s="2">
        <v>0</v>
      </c>
      <c r="E3021" s="2">
        <v>0.73116784999999995</v>
      </c>
      <c r="F3021" s="2">
        <v>1.8497125000000001</v>
      </c>
      <c r="G3021" s="2">
        <v>0</v>
      </c>
      <c r="H3021" s="2">
        <v>1040.9808</v>
      </c>
      <c r="I3021" s="2">
        <v>17.68046</v>
      </c>
      <c r="J3021" s="2">
        <v>31.983540000000001</v>
      </c>
      <c r="K3021" s="2">
        <v>3910.8200999999999</v>
      </c>
      <c r="L3021" s="2">
        <v>4973.8999000000003</v>
      </c>
      <c r="M3021" s="2">
        <v>0</v>
      </c>
      <c r="N3021" s="2">
        <v>0</v>
      </c>
      <c r="O3021" s="2">
        <v>0</v>
      </c>
      <c r="P3021" s="2">
        <v>-1.7056606000000001E-3</v>
      </c>
      <c r="Q3021" s="2">
        <v>-70.640625</v>
      </c>
      <c r="R3021" s="2">
        <v>2.4937778000000002</v>
      </c>
      <c r="S3021" s="2">
        <v>60186.038999999997</v>
      </c>
      <c r="T3021" s="2">
        <v>-2.6300953999999999E-4</v>
      </c>
    </row>
    <row r="3022" spans="1:20" x14ac:dyDescent="0.25">
      <c r="A3022" s="1">
        <v>3020</v>
      </c>
      <c r="B3022" s="2">
        <v>2022.7559664</v>
      </c>
      <c r="C3022" s="2">
        <v>74324.148000000001</v>
      </c>
      <c r="D3022" s="2">
        <v>390.41617000000002</v>
      </c>
      <c r="E3022" s="2">
        <v>2.7758386000000002</v>
      </c>
      <c r="F3022" s="2">
        <v>1.7375024999999999</v>
      </c>
      <c r="G3022" s="2">
        <v>0</v>
      </c>
      <c r="H3022" s="2">
        <v>1040.8081999999999</v>
      </c>
      <c r="I3022" s="2">
        <v>17.793672999999998</v>
      </c>
      <c r="J3022" s="2">
        <v>32.194923000000003</v>
      </c>
      <c r="K3022" s="2">
        <v>3913.6842999999999</v>
      </c>
      <c r="L3022" s="2">
        <v>5003</v>
      </c>
      <c r="M3022" s="2">
        <v>0</v>
      </c>
      <c r="N3022" s="2">
        <v>0</v>
      </c>
      <c r="O3022" s="2">
        <v>0</v>
      </c>
      <c r="P3022" s="2">
        <v>7.1871197000000003E-3</v>
      </c>
      <c r="Q3022" s="2">
        <v>290.875</v>
      </c>
      <c r="R3022" s="2">
        <v>2.5009614999999998</v>
      </c>
      <c r="S3022" s="2">
        <v>60476.913999999997</v>
      </c>
      <c r="T3022" s="2">
        <v>-2.6917454999999998E-4</v>
      </c>
    </row>
    <row r="3023" spans="1:20" x14ac:dyDescent="0.25">
      <c r="A3023" s="1">
        <v>3021</v>
      </c>
      <c r="B3023" s="2">
        <v>2022.7610479</v>
      </c>
      <c r="C3023" s="2">
        <v>74529.906000000003</v>
      </c>
      <c r="D3023" s="2">
        <v>314.85174999999998</v>
      </c>
      <c r="E3023" s="2">
        <v>0</v>
      </c>
      <c r="F3023" s="2">
        <v>1.6339686</v>
      </c>
      <c r="G3023" s="2">
        <v>0</v>
      </c>
      <c r="H3023" s="2">
        <v>1040.6348</v>
      </c>
      <c r="I3023" s="2">
        <v>17.921381</v>
      </c>
      <c r="J3023" s="2">
        <v>32.434283999999998</v>
      </c>
      <c r="K3023" s="2">
        <v>3922.5933</v>
      </c>
      <c r="L3023" s="2">
        <v>5023.6000999999997</v>
      </c>
      <c r="M3023" s="2">
        <v>0</v>
      </c>
      <c r="N3023" s="2">
        <v>0</v>
      </c>
      <c r="O3023" s="2">
        <v>0</v>
      </c>
      <c r="P3023" s="2">
        <v>5.0664977000000003E-3</v>
      </c>
      <c r="Q3023" s="2">
        <v>205.75781000000001</v>
      </c>
      <c r="R3023" s="2">
        <v>2.506043</v>
      </c>
      <c r="S3023" s="2">
        <v>60682.671999999999</v>
      </c>
      <c r="T3023" s="2">
        <v>-2.6431284E-4</v>
      </c>
    </row>
    <row r="3024" spans="1:20" x14ac:dyDescent="0.25">
      <c r="A3024" s="1">
        <v>3022</v>
      </c>
      <c r="B3024" s="2">
        <v>2022.7607104000001</v>
      </c>
      <c r="C3024" s="2">
        <v>74516.241999999998</v>
      </c>
      <c r="D3024" s="2">
        <v>88.158493000000007</v>
      </c>
      <c r="E3024" s="2">
        <v>0</v>
      </c>
      <c r="F3024" s="2">
        <v>1.5382686000000001</v>
      </c>
      <c r="G3024" s="2">
        <v>0</v>
      </c>
      <c r="H3024" s="2">
        <v>1040.6356000000001</v>
      </c>
      <c r="I3024" s="2">
        <v>17.927182999999999</v>
      </c>
      <c r="J3024" s="2">
        <v>32.477710999999999</v>
      </c>
      <c r="K3024" s="2">
        <v>3928.6062000000002</v>
      </c>
      <c r="L3024" s="2">
        <v>5022.2002000000002</v>
      </c>
      <c r="M3024" s="2">
        <v>0</v>
      </c>
      <c r="N3024" s="2">
        <v>0</v>
      </c>
      <c r="O3024" s="2">
        <v>0</v>
      </c>
      <c r="P3024" s="2">
        <v>-3.9797627999999999E-4</v>
      </c>
      <c r="Q3024" s="2">
        <v>-13.664061999999999</v>
      </c>
      <c r="R3024" s="2">
        <v>2.5057056000000002</v>
      </c>
      <c r="S3024" s="2">
        <v>60669.008000000002</v>
      </c>
      <c r="T3024" s="2">
        <v>-2.6931653999999998E-4</v>
      </c>
    </row>
    <row r="3025" spans="1:20" x14ac:dyDescent="0.25">
      <c r="A3025" s="1">
        <v>3023</v>
      </c>
      <c r="B3025" s="2">
        <v>2022.7591192</v>
      </c>
      <c r="C3025" s="2">
        <v>74451.812000000005</v>
      </c>
      <c r="D3025" s="2">
        <v>25.188141000000002</v>
      </c>
      <c r="E3025" s="2">
        <v>0</v>
      </c>
      <c r="F3025" s="2">
        <v>1.4496635</v>
      </c>
      <c r="G3025" s="2">
        <v>0</v>
      </c>
      <c r="H3025" s="2">
        <v>1040.7047</v>
      </c>
      <c r="I3025" s="2">
        <v>17.874669999999998</v>
      </c>
      <c r="J3025" s="2">
        <v>32.423161</v>
      </c>
      <c r="K3025" s="2">
        <v>3934.3231999999998</v>
      </c>
      <c r="L3025" s="2">
        <v>5015.7997999999998</v>
      </c>
      <c r="M3025" s="2">
        <v>0</v>
      </c>
      <c r="N3025" s="2">
        <v>0</v>
      </c>
      <c r="O3025" s="2">
        <v>0</v>
      </c>
      <c r="P3025" s="2">
        <v>-1.6230159000000001E-3</v>
      </c>
      <c r="Q3025" s="2">
        <v>-64.429687999999999</v>
      </c>
      <c r="R3025" s="2">
        <v>2.5041144000000002</v>
      </c>
      <c r="S3025" s="2">
        <v>60604.578000000001</v>
      </c>
      <c r="T3025" s="2">
        <v>-2.5974522999999998E-4</v>
      </c>
    </row>
    <row r="3026" spans="1:20" x14ac:dyDescent="0.25">
      <c r="A3026" s="1">
        <v>3024</v>
      </c>
      <c r="B3026" s="2">
        <v>2022.7570863999999</v>
      </c>
      <c r="C3026" s="2">
        <v>74369.5</v>
      </c>
      <c r="D3026" s="2">
        <v>0</v>
      </c>
      <c r="E3026" s="2">
        <v>6.5011096000000004</v>
      </c>
      <c r="F3026" s="2">
        <v>1.3674966</v>
      </c>
      <c r="G3026" s="2">
        <v>0</v>
      </c>
      <c r="H3026" s="2">
        <v>1040.7838999999999</v>
      </c>
      <c r="I3026" s="2">
        <v>17.807535000000001</v>
      </c>
      <c r="J3026" s="2">
        <v>32.341095000000003</v>
      </c>
      <c r="K3026" s="2">
        <v>3939.7878000000001</v>
      </c>
      <c r="L3026" s="2">
        <v>5007.6000999999997</v>
      </c>
      <c r="M3026" s="2">
        <v>0</v>
      </c>
      <c r="N3026" s="2">
        <v>0</v>
      </c>
      <c r="O3026" s="2">
        <v>0</v>
      </c>
      <c r="P3026" s="2">
        <v>-2.0688933000000001E-3</v>
      </c>
      <c r="Q3026" s="2">
        <v>-82.3125</v>
      </c>
      <c r="R3026" s="2">
        <v>2.5020813999999998</v>
      </c>
      <c r="S3026" s="2">
        <v>60522.266000000003</v>
      </c>
      <c r="T3026" s="2">
        <v>-2.6335215000000001E-4</v>
      </c>
    </row>
    <row r="3027" spans="1:20" x14ac:dyDescent="0.25">
      <c r="A3027" s="1">
        <v>3025</v>
      </c>
      <c r="B3027" s="2">
        <v>2022.7592027999999</v>
      </c>
      <c r="C3027" s="2">
        <v>74455.195000000007</v>
      </c>
      <c r="D3027" s="2">
        <v>176.31699</v>
      </c>
      <c r="E3027" s="2">
        <v>4.8023442999999997</v>
      </c>
      <c r="F3027" s="2">
        <v>1.2911900999999999</v>
      </c>
      <c r="G3027" s="2">
        <v>0</v>
      </c>
      <c r="H3027" s="2">
        <v>1040.7405000000001</v>
      </c>
      <c r="I3027" s="2">
        <v>17.821301999999999</v>
      </c>
      <c r="J3027" s="2">
        <v>32.387160999999999</v>
      </c>
      <c r="K3027" s="2">
        <v>3938.4573</v>
      </c>
      <c r="L3027" s="2">
        <v>5016.1000999999997</v>
      </c>
      <c r="M3027" s="2">
        <v>0</v>
      </c>
      <c r="N3027" s="2">
        <v>0</v>
      </c>
      <c r="O3027" s="2">
        <v>0</v>
      </c>
      <c r="P3027" s="2">
        <v>2.1226816000000002E-3</v>
      </c>
      <c r="Q3027" s="2">
        <v>85.695312000000001</v>
      </c>
      <c r="R3027" s="2">
        <v>2.5041978</v>
      </c>
      <c r="S3027" s="2">
        <v>60607.961000000003</v>
      </c>
      <c r="T3027" s="2">
        <v>-2.6697405999999999E-4</v>
      </c>
    </row>
    <row r="3028" spans="1:20" x14ac:dyDescent="0.25">
      <c r="A3028" s="1">
        <v>3026</v>
      </c>
      <c r="B3028" s="2">
        <v>2022.7575574</v>
      </c>
      <c r="C3028" s="2">
        <v>74388.570000000007</v>
      </c>
      <c r="D3028" s="2">
        <v>0</v>
      </c>
      <c r="E3028" s="2">
        <v>0</v>
      </c>
      <c r="F3028" s="2">
        <v>1.2202246000000001</v>
      </c>
      <c r="G3028" s="2">
        <v>0</v>
      </c>
      <c r="H3028" s="2">
        <v>1040.7733000000001</v>
      </c>
      <c r="I3028" s="2">
        <v>17.787877999999999</v>
      </c>
      <c r="J3028" s="2">
        <v>32.357067000000001</v>
      </c>
      <c r="K3028" s="2">
        <v>3951.0286000000001</v>
      </c>
      <c r="L3028" s="2">
        <v>5009.5</v>
      </c>
      <c r="M3028" s="2">
        <v>0</v>
      </c>
      <c r="N3028" s="2">
        <v>0</v>
      </c>
      <c r="O3028" s="2">
        <v>0</v>
      </c>
      <c r="P3028" s="2">
        <v>-1.5978743999999999E-3</v>
      </c>
      <c r="Q3028" s="2">
        <v>-66.625</v>
      </c>
      <c r="R3028" s="2">
        <v>2.5025525000000002</v>
      </c>
      <c r="S3028" s="2">
        <v>60541.336000000003</v>
      </c>
      <c r="T3028" s="2">
        <v>-2.6990636000000001E-4</v>
      </c>
    </row>
    <row r="3029" spans="1:20" x14ac:dyDescent="0.25">
      <c r="A3029" s="1">
        <v>3027</v>
      </c>
      <c r="B3029" s="2">
        <v>2022.7562169</v>
      </c>
      <c r="C3029" s="2">
        <v>74334.297000000006</v>
      </c>
      <c r="D3029" s="2">
        <v>0</v>
      </c>
      <c r="E3029" s="2">
        <v>0</v>
      </c>
      <c r="F3029" s="2">
        <v>1.1541406000000001</v>
      </c>
      <c r="G3029" s="2">
        <v>0</v>
      </c>
      <c r="H3029" s="2">
        <v>1040.8232</v>
      </c>
      <c r="I3029" s="2">
        <v>17.73732</v>
      </c>
      <c r="J3029" s="2">
        <v>32.296593000000001</v>
      </c>
      <c r="K3029" s="2">
        <v>3957.7791000000002</v>
      </c>
      <c r="L3029" s="2">
        <v>5004</v>
      </c>
      <c r="M3029" s="2">
        <v>0</v>
      </c>
      <c r="N3029" s="2">
        <v>0</v>
      </c>
      <c r="O3029" s="2">
        <v>0</v>
      </c>
      <c r="P3029" s="2">
        <v>-1.3514302999999999E-3</v>
      </c>
      <c r="Q3029" s="2">
        <v>-54.273437999999999</v>
      </c>
      <c r="R3029" s="2">
        <v>2.5012121</v>
      </c>
      <c r="S3029" s="2">
        <v>60487.061999999998</v>
      </c>
      <c r="T3029" s="2">
        <v>-2.6498207999999998E-4</v>
      </c>
    </row>
    <row r="3030" spans="1:20" x14ac:dyDescent="0.25">
      <c r="A3030" s="1">
        <v>3028</v>
      </c>
      <c r="B3030" s="2">
        <v>2022.7551472</v>
      </c>
      <c r="C3030" s="2">
        <v>74290.976999999999</v>
      </c>
      <c r="D3030" s="2">
        <v>0</v>
      </c>
      <c r="E3030" s="2">
        <v>0</v>
      </c>
      <c r="F3030" s="2">
        <v>1.0925241000000001</v>
      </c>
      <c r="G3030" s="2">
        <v>0</v>
      </c>
      <c r="H3030" s="2">
        <v>1040.856</v>
      </c>
      <c r="I3030" s="2">
        <v>17.695661999999999</v>
      </c>
      <c r="J3030" s="2">
        <v>32.248035000000002</v>
      </c>
      <c r="K3030" s="2">
        <v>3964.3809000000001</v>
      </c>
      <c r="L3030" s="2">
        <v>4999.7002000000002</v>
      </c>
      <c r="M3030" s="2">
        <v>0</v>
      </c>
      <c r="N3030" s="2">
        <v>0</v>
      </c>
      <c r="O3030" s="2">
        <v>0</v>
      </c>
      <c r="P3030" s="2">
        <v>-1.0783762000000001E-3</v>
      </c>
      <c r="Q3030" s="2">
        <v>-43.320312000000001</v>
      </c>
      <c r="R3030" s="2">
        <v>2.5001422999999998</v>
      </c>
      <c r="S3030" s="2">
        <v>60443.741999999998</v>
      </c>
      <c r="T3030" s="2">
        <v>-2.6641689999999999E-4</v>
      </c>
    </row>
    <row r="3031" spans="1:20" x14ac:dyDescent="0.25">
      <c r="A3031" s="1">
        <v>3029</v>
      </c>
      <c r="B3031" s="2">
        <v>2022.7543228</v>
      </c>
      <c r="C3031" s="2">
        <v>74257.601999999999</v>
      </c>
      <c r="D3031" s="2">
        <v>0</v>
      </c>
      <c r="E3031" s="2">
        <v>0</v>
      </c>
      <c r="F3031" s="2">
        <v>1.0350059</v>
      </c>
      <c r="G3031" s="2">
        <v>0</v>
      </c>
      <c r="H3031" s="2">
        <v>1040.8765000000001</v>
      </c>
      <c r="I3031" s="2">
        <v>17.66168</v>
      </c>
      <c r="J3031" s="2">
        <v>32.210223999999997</v>
      </c>
      <c r="K3031" s="2">
        <v>3970.9785000000002</v>
      </c>
      <c r="L3031" s="2">
        <v>4996.3999000000003</v>
      </c>
      <c r="M3031" s="2">
        <v>0</v>
      </c>
      <c r="N3031" s="2">
        <v>0</v>
      </c>
      <c r="O3031" s="2">
        <v>0</v>
      </c>
      <c r="P3031" s="2">
        <v>-8.0416020000000001E-4</v>
      </c>
      <c r="Q3031" s="2">
        <v>-33.375</v>
      </c>
      <c r="R3031" s="2">
        <v>2.4993178999999999</v>
      </c>
      <c r="S3031" s="2">
        <v>60410.366999999998</v>
      </c>
      <c r="T3031" s="2">
        <v>-2.6342808000000002E-4</v>
      </c>
    </row>
    <row r="3032" spans="1:20" x14ac:dyDescent="0.25">
      <c r="A3032" s="1">
        <v>3030</v>
      </c>
      <c r="B3032" s="2">
        <v>2022.7537196000001</v>
      </c>
      <c r="C3032" s="2">
        <v>74233.172000000006</v>
      </c>
      <c r="D3032" s="2">
        <v>0</v>
      </c>
      <c r="E3032" s="2">
        <v>0</v>
      </c>
      <c r="F3032" s="2">
        <v>0.98125255</v>
      </c>
      <c r="G3032" s="2">
        <v>0</v>
      </c>
      <c r="H3032" s="2">
        <v>1040.8853999999999</v>
      </c>
      <c r="I3032" s="2">
        <v>17.634605000000001</v>
      </c>
      <c r="J3032" s="2">
        <v>32.182113999999999</v>
      </c>
      <c r="K3032" s="2">
        <v>3977.4270000000001</v>
      </c>
      <c r="L3032" s="2">
        <v>4993.8999000000003</v>
      </c>
      <c r="M3032" s="2">
        <v>0</v>
      </c>
      <c r="N3032" s="2">
        <v>0</v>
      </c>
      <c r="O3032" s="2">
        <v>0</v>
      </c>
      <c r="P3032" s="2">
        <v>-5.5283605000000003E-4</v>
      </c>
      <c r="Q3032" s="2">
        <v>-24.429687999999999</v>
      </c>
      <c r="R3032" s="2">
        <v>2.4987146999999998</v>
      </c>
      <c r="S3032" s="2">
        <v>60385.938000000002</v>
      </c>
      <c r="T3032" s="2">
        <v>-2.6247473000000002E-4</v>
      </c>
    </row>
    <row r="3033" spans="1:20" x14ac:dyDescent="0.25">
      <c r="A3033" s="1">
        <v>3031</v>
      </c>
      <c r="B3033" s="2">
        <v>2022.7533132999999</v>
      </c>
      <c r="C3033" s="2">
        <v>74216.726999999999</v>
      </c>
      <c r="D3033" s="2">
        <v>0</v>
      </c>
      <c r="E3033" s="2">
        <v>0</v>
      </c>
      <c r="F3033" s="2">
        <v>0.93096577999999996</v>
      </c>
      <c r="G3033" s="2">
        <v>0</v>
      </c>
      <c r="H3033" s="2">
        <v>1040.8842</v>
      </c>
      <c r="I3033" s="2">
        <v>17.613619</v>
      </c>
      <c r="J3033" s="2">
        <v>32.162669999999999</v>
      </c>
      <c r="K3033" s="2">
        <v>3983.8087999999998</v>
      </c>
      <c r="L3033" s="2">
        <v>4992.2997999999998</v>
      </c>
      <c r="M3033" s="2">
        <v>0</v>
      </c>
      <c r="N3033" s="2">
        <v>0</v>
      </c>
      <c r="O3033" s="2">
        <v>0</v>
      </c>
      <c r="P3033" s="2">
        <v>-3.4879646000000002E-4</v>
      </c>
      <c r="Q3033" s="2">
        <v>-16.445312000000001</v>
      </c>
      <c r="R3033" s="2">
        <v>2.4983084</v>
      </c>
      <c r="S3033" s="2">
        <v>60369.491999999998</v>
      </c>
      <c r="T3033" s="2">
        <v>-2.7009708000000002E-4</v>
      </c>
    </row>
    <row r="3034" spans="1:20" x14ac:dyDescent="0.25">
      <c r="A3034" s="1">
        <v>3032</v>
      </c>
      <c r="B3034" s="2">
        <v>2022.7530545</v>
      </c>
      <c r="C3034" s="2">
        <v>74206.241999999998</v>
      </c>
      <c r="D3034" s="2">
        <v>0</v>
      </c>
      <c r="E3034" s="2">
        <v>1.1331115</v>
      </c>
      <c r="F3034" s="2">
        <v>0.88387351999999997</v>
      </c>
      <c r="G3034" s="2">
        <v>0</v>
      </c>
      <c r="H3034" s="2">
        <v>1040.8743999999999</v>
      </c>
      <c r="I3034" s="2">
        <v>17.597521</v>
      </c>
      <c r="J3034" s="2">
        <v>32.150047000000001</v>
      </c>
      <c r="K3034" s="2">
        <v>3989.8447000000001</v>
      </c>
      <c r="L3034" s="2">
        <v>4991.2002000000002</v>
      </c>
      <c r="M3034" s="2">
        <v>0</v>
      </c>
      <c r="N3034" s="2">
        <v>0</v>
      </c>
      <c r="O3034" s="2">
        <v>0</v>
      </c>
      <c r="P3034" s="2">
        <v>-2.4135085999999999E-4</v>
      </c>
      <c r="Q3034" s="2">
        <v>-10.484375</v>
      </c>
      <c r="R3034" s="2">
        <v>2.4980497000000002</v>
      </c>
      <c r="S3034" s="2">
        <v>60359.008000000002</v>
      </c>
      <c r="T3034" s="2">
        <v>-2.6472131E-4</v>
      </c>
    </row>
    <row r="3035" spans="1:20" x14ac:dyDescent="0.25">
      <c r="A3035" s="1">
        <v>3033</v>
      </c>
      <c r="B3035" s="2">
        <v>2022.7528818000001</v>
      </c>
      <c r="C3035" s="2">
        <v>74199.25</v>
      </c>
      <c r="D3035" s="2">
        <v>0</v>
      </c>
      <c r="E3035" s="2">
        <v>4.1745562999999999</v>
      </c>
      <c r="F3035" s="2">
        <v>0.8397308</v>
      </c>
      <c r="G3035" s="2">
        <v>0</v>
      </c>
      <c r="H3035" s="2">
        <v>1040.8605</v>
      </c>
      <c r="I3035" s="2">
        <v>17.584637000000001</v>
      </c>
      <c r="J3035" s="2">
        <v>32.141753999999999</v>
      </c>
      <c r="K3035" s="2">
        <v>3995.7060999999999</v>
      </c>
      <c r="L3035" s="2">
        <v>4990.5</v>
      </c>
      <c r="M3035" s="2">
        <v>0</v>
      </c>
      <c r="N3035" s="2">
        <v>0</v>
      </c>
      <c r="O3035" s="2">
        <v>0</v>
      </c>
      <c r="P3035" s="2">
        <v>-1.6995679000000001E-4</v>
      </c>
      <c r="Q3035" s="2">
        <v>-6.9921875</v>
      </c>
      <c r="R3035" s="2">
        <v>2.4978769000000001</v>
      </c>
      <c r="S3035" s="2">
        <v>60352.016000000003</v>
      </c>
      <c r="T3035" s="2">
        <v>-2.6686123000000002E-4</v>
      </c>
    </row>
    <row r="3036" spans="1:20" x14ac:dyDescent="0.25">
      <c r="A3036" s="1">
        <v>3034</v>
      </c>
      <c r="B3036" s="2">
        <v>2022.7529002000001</v>
      </c>
      <c r="C3036" s="2">
        <v>74199.991999999998</v>
      </c>
      <c r="D3036" s="2">
        <v>0</v>
      </c>
      <c r="E3036" s="2">
        <v>1.9525478999999999</v>
      </c>
      <c r="F3036" s="2">
        <v>0.79831587999999998</v>
      </c>
      <c r="G3036" s="2">
        <v>0</v>
      </c>
      <c r="H3036" s="2">
        <v>1040.8382999999999</v>
      </c>
      <c r="I3036" s="2">
        <v>17.576661999999999</v>
      </c>
      <c r="J3036" s="2">
        <v>32.140498999999998</v>
      </c>
      <c r="K3036" s="2">
        <v>4001.377</v>
      </c>
      <c r="L3036" s="2">
        <v>4990.6000999999997</v>
      </c>
      <c r="M3036" s="2">
        <v>0</v>
      </c>
      <c r="N3036" s="2">
        <v>0</v>
      </c>
      <c r="O3036" s="2">
        <v>0</v>
      </c>
      <c r="P3036" s="2">
        <v>-2.9518983999999999E-5</v>
      </c>
      <c r="Q3036" s="2">
        <v>0.7421875</v>
      </c>
      <c r="R3036" s="2">
        <v>2.4978951999999999</v>
      </c>
      <c r="S3036" s="2">
        <v>60352.758000000002</v>
      </c>
      <c r="T3036" s="2">
        <v>-2.684292E-4</v>
      </c>
    </row>
    <row r="3037" spans="1:20" x14ac:dyDescent="0.25">
      <c r="A3037" s="1">
        <v>3035</v>
      </c>
      <c r="B3037" s="2">
        <v>2022.7529861</v>
      </c>
      <c r="C3037" s="2">
        <v>74203.476999999999</v>
      </c>
      <c r="D3037" s="2">
        <v>0</v>
      </c>
      <c r="E3037" s="2">
        <v>3.8250383999999999</v>
      </c>
      <c r="F3037" s="2">
        <v>0.75942670999999995</v>
      </c>
      <c r="G3037" s="2">
        <v>0</v>
      </c>
      <c r="H3037" s="2">
        <v>1040.8112000000001</v>
      </c>
      <c r="I3037" s="2">
        <v>17.571655</v>
      </c>
      <c r="J3037" s="2">
        <v>32.143444000000002</v>
      </c>
      <c r="K3037" s="2">
        <v>4006.4479999999999</v>
      </c>
      <c r="L3037" s="2">
        <v>4991</v>
      </c>
      <c r="M3037" s="2">
        <v>0</v>
      </c>
      <c r="N3037" s="2">
        <v>0</v>
      </c>
      <c r="O3037" s="2">
        <v>0</v>
      </c>
      <c r="P3037" s="2">
        <v>5.6385124000000002E-5</v>
      </c>
      <c r="Q3037" s="2">
        <v>3.484375</v>
      </c>
      <c r="R3037" s="2">
        <v>2.4979811000000001</v>
      </c>
      <c r="S3037" s="2">
        <v>60356.241999999998</v>
      </c>
      <c r="T3037" s="2">
        <v>-2.7589622000000002E-4</v>
      </c>
    </row>
    <row r="3038" spans="1:20" x14ac:dyDescent="0.25">
      <c r="A3038" s="1">
        <v>3036</v>
      </c>
      <c r="B3038" s="2">
        <v>2022.7531417</v>
      </c>
      <c r="C3038" s="2">
        <v>74209.773000000001</v>
      </c>
      <c r="D3038" s="2">
        <v>0</v>
      </c>
      <c r="E3038" s="2">
        <v>5.1871923999999998</v>
      </c>
      <c r="F3038" s="2">
        <v>0.72287840000000003</v>
      </c>
      <c r="G3038" s="2">
        <v>0</v>
      </c>
      <c r="H3038" s="2">
        <v>1040.7793999999999</v>
      </c>
      <c r="I3038" s="2">
        <v>17.568919999999999</v>
      </c>
      <c r="J3038" s="2">
        <v>32.149344999999997</v>
      </c>
      <c r="K3038" s="2">
        <v>4011.3065999999999</v>
      </c>
      <c r="L3038" s="2">
        <v>4991.6000999999997</v>
      </c>
      <c r="M3038" s="2">
        <v>0</v>
      </c>
      <c r="N3038" s="2">
        <v>0</v>
      </c>
      <c r="O3038" s="2">
        <v>0</v>
      </c>
      <c r="P3038" s="2">
        <v>2.1205588000000001E-4</v>
      </c>
      <c r="Q3038" s="2">
        <v>6.296875</v>
      </c>
      <c r="R3038" s="2">
        <v>2.4981368000000002</v>
      </c>
      <c r="S3038" s="2">
        <v>60362.538999999997</v>
      </c>
      <c r="T3038" s="2">
        <v>-2.7220256999999998E-4</v>
      </c>
    </row>
    <row r="3039" spans="1:20" x14ac:dyDescent="0.25">
      <c r="A3039" s="1">
        <v>3037</v>
      </c>
      <c r="B3039" s="2">
        <v>2022.7561271</v>
      </c>
      <c r="C3039" s="2">
        <v>74330.656000000003</v>
      </c>
      <c r="D3039" s="2">
        <v>125.94070000000001</v>
      </c>
      <c r="E3039" s="2">
        <v>3.7807577000000001</v>
      </c>
      <c r="F3039" s="2">
        <v>0.68850422</v>
      </c>
      <c r="G3039" s="2">
        <v>0</v>
      </c>
      <c r="H3039" s="2">
        <v>1040.6637000000001</v>
      </c>
      <c r="I3039" s="2">
        <v>17.622761000000001</v>
      </c>
      <c r="J3039" s="2">
        <v>32.246589999999998</v>
      </c>
      <c r="K3039" s="2">
        <v>4010.9364999999998</v>
      </c>
      <c r="L3039" s="2">
        <v>5003.7002000000002</v>
      </c>
      <c r="M3039" s="2">
        <v>0</v>
      </c>
      <c r="N3039" s="2">
        <v>0</v>
      </c>
      <c r="O3039" s="2">
        <v>0</v>
      </c>
      <c r="P3039" s="2">
        <v>2.9532226999999999E-3</v>
      </c>
      <c r="Q3039" s="2">
        <v>120.88281000000001</v>
      </c>
      <c r="R3039" s="2">
        <v>2.5011222000000002</v>
      </c>
      <c r="S3039" s="2">
        <v>60483.421999999999</v>
      </c>
      <c r="T3039" s="2">
        <v>-2.7407108999999999E-4</v>
      </c>
    </row>
    <row r="3040" spans="1:20" x14ac:dyDescent="0.25">
      <c r="A3040" s="1">
        <v>3038</v>
      </c>
      <c r="B3040" s="2">
        <v>2022.7650262</v>
      </c>
      <c r="C3040" s="2">
        <v>74690.991999999998</v>
      </c>
      <c r="D3040" s="2">
        <v>403.01024999999998</v>
      </c>
      <c r="E3040" s="2">
        <v>5.3042002000000004</v>
      </c>
      <c r="F3040" s="2">
        <v>0.65614998000000002</v>
      </c>
      <c r="G3040" s="2">
        <v>0</v>
      </c>
      <c r="H3040" s="2">
        <v>1040.3641</v>
      </c>
      <c r="I3040" s="2">
        <v>17.810879</v>
      </c>
      <c r="J3040" s="2">
        <v>32.563369999999999</v>
      </c>
      <c r="K3040" s="2">
        <v>4011.6858000000002</v>
      </c>
      <c r="L3040" s="2">
        <v>5039.7002000000002</v>
      </c>
      <c r="M3040" s="2">
        <v>0</v>
      </c>
      <c r="N3040" s="2">
        <v>0</v>
      </c>
      <c r="O3040" s="2">
        <v>0</v>
      </c>
      <c r="P3040" s="2">
        <v>8.9226653999999999E-3</v>
      </c>
      <c r="Q3040" s="2">
        <v>360.33593999999999</v>
      </c>
      <c r="R3040" s="2">
        <v>2.5100212000000002</v>
      </c>
      <c r="S3040" s="2">
        <v>60843.758000000002</v>
      </c>
      <c r="T3040" s="2">
        <v>-2.7476140999999998E-4</v>
      </c>
    </row>
    <row r="3041" spans="1:20" x14ac:dyDescent="0.25">
      <c r="A3041" s="1">
        <v>3039</v>
      </c>
      <c r="B3041" s="2">
        <v>2022.7644356999999</v>
      </c>
      <c r="C3041" s="2">
        <v>74667.085999999996</v>
      </c>
      <c r="D3041" s="2">
        <v>0</v>
      </c>
      <c r="E3041" s="2">
        <v>0</v>
      </c>
      <c r="F3041" s="2">
        <v>0.62567603999999999</v>
      </c>
      <c r="G3041" s="2">
        <v>0</v>
      </c>
      <c r="H3041" s="2">
        <v>1040.2982</v>
      </c>
      <c r="I3041" s="2">
        <v>17.847019</v>
      </c>
      <c r="J3041" s="2">
        <v>32.639442000000003</v>
      </c>
      <c r="K3041" s="2">
        <v>4022.9548</v>
      </c>
      <c r="L3041" s="2">
        <v>5037.2997999999998</v>
      </c>
      <c r="M3041" s="2">
        <v>0</v>
      </c>
      <c r="N3041" s="2">
        <v>0</v>
      </c>
      <c r="O3041" s="2">
        <v>0</v>
      </c>
      <c r="P3041" s="2">
        <v>-5.7890575000000004E-4</v>
      </c>
      <c r="Q3041" s="2">
        <v>-23.90625</v>
      </c>
      <c r="R3041" s="2">
        <v>2.5094308999999999</v>
      </c>
      <c r="S3041" s="2">
        <v>60819.851999999999</v>
      </c>
      <c r="T3041" s="2">
        <v>-2.5772978999999999E-4</v>
      </c>
    </row>
    <row r="3042" spans="1:20" x14ac:dyDescent="0.25">
      <c r="A3042" s="1">
        <v>3040</v>
      </c>
      <c r="B3042" s="2">
        <v>2022.7639987</v>
      </c>
      <c r="C3042" s="2">
        <v>74649.391000000003</v>
      </c>
      <c r="D3042" s="2">
        <v>0</v>
      </c>
      <c r="E3042" s="2">
        <v>0</v>
      </c>
      <c r="F3042" s="2">
        <v>0.59695321000000001</v>
      </c>
      <c r="G3042" s="2">
        <v>0</v>
      </c>
      <c r="H3042" s="2">
        <v>1040.2996000000001</v>
      </c>
      <c r="I3042" s="2">
        <v>17.825336</v>
      </c>
      <c r="J3042" s="2">
        <v>32.619148000000003</v>
      </c>
      <c r="K3042" s="2">
        <v>4027.3510999999999</v>
      </c>
      <c r="L3042" s="2">
        <v>5035.5</v>
      </c>
      <c r="M3042" s="2">
        <v>0</v>
      </c>
      <c r="N3042" s="2">
        <v>0</v>
      </c>
      <c r="O3042" s="2">
        <v>0</v>
      </c>
      <c r="P3042" s="2">
        <v>-4.0561231000000003E-4</v>
      </c>
      <c r="Q3042" s="2">
        <v>-17.695312000000001</v>
      </c>
      <c r="R3042" s="2">
        <v>2.5089939000000001</v>
      </c>
      <c r="S3042" s="2">
        <v>60802.156000000003</v>
      </c>
      <c r="T3042" s="2">
        <v>-2.6265718E-4</v>
      </c>
    </row>
    <row r="3043" spans="1:20" x14ac:dyDescent="0.25">
      <c r="A3043" s="1">
        <v>3041</v>
      </c>
      <c r="B3043" s="2">
        <v>2022.7636884999999</v>
      </c>
      <c r="C3043" s="2">
        <v>74636.827999999994</v>
      </c>
      <c r="D3043" s="2">
        <v>0</v>
      </c>
      <c r="E3043" s="2">
        <v>0</v>
      </c>
      <c r="F3043" s="2">
        <v>0.56986212999999997</v>
      </c>
      <c r="G3043" s="2">
        <v>0</v>
      </c>
      <c r="H3043" s="2">
        <v>1040.2855</v>
      </c>
      <c r="I3043" s="2">
        <v>17.808800000000002</v>
      </c>
      <c r="J3043" s="2">
        <v>32.604548999999999</v>
      </c>
      <c r="K3043" s="2">
        <v>4031.2966000000001</v>
      </c>
      <c r="L3043" s="2">
        <v>5034.2997999999998</v>
      </c>
      <c r="M3043" s="2">
        <v>0</v>
      </c>
      <c r="N3043" s="2">
        <v>0</v>
      </c>
      <c r="O3043" s="2">
        <v>0</v>
      </c>
      <c r="P3043" s="2">
        <v>-3.4961969000000002E-4</v>
      </c>
      <c r="Q3043" s="2">
        <v>-12.5625</v>
      </c>
      <c r="R3043" s="2">
        <v>2.5086837000000002</v>
      </c>
      <c r="S3043" s="2">
        <v>60789.593999999997</v>
      </c>
      <c r="T3043" s="2">
        <v>-2.7001896999999999E-4</v>
      </c>
    </row>
    <row r="3044" spans="1:20" x14ac:dyDescent="0.25">
      <c r="A3044" s="1">
        <v>3042</v>
      </c>
      <c r="B3044" s="2">
        <v>2022.7634823999999</v>
      </c>
      <c r="C3044" s="2">
        <v>74628.483999999997</v>
      </c>
      <c r="D3044" s="2">
        <v>0</v>
      </c>
      <c r="E3044" s="2">
        <v>0.29959335999999998</v>
      </c>
      <c r="F3044" s="2">
        <v>0.54429525000000001</v>
      </c>
      <c r="G3044" s="2">
        <v>0</v>
      </c>
      <c r="H3044" s="2">
        <v>1040.2645</v>
      </c>
      <c r="I3044" s="2">
        <v>17.795973</v>
      </c>
      <c r="J3044" s="2">
        <v>32.594639000000001</v>
      </c>
      <c r="K3044" s="2">
        <v>4035.0356000000002</v>
      </c>
      <c r="L3044" s="2">
        <v>5033.5</v>
      </c>
      <c r="M3044" s="2">
        <v>0</v>
      </c>
      <c r="N3044" s="2">
        <v>0</v>
      </c>
      <c r="O3044" s="2">
        <v>0</v>
      </c>
      <c r="P3044" s="2">
        <v>-1.8952119999999999E-4</v>
      </c>
      <c r="Q3044" s="2">
        <v>-8.34375</v>
      </c>
      <c r="R3044" s="2">
        <v>2.5084773999999999</v>
      </c>
      <c r="S3044" s="2">
        <v>60781.25</v>
      </c>
      <c r="T3044" s="2">
        <v>-2.6065171999999998E-4</v>
      </c>
    </row>
    <row r="3045" spans="1:20" x14ac:dyDescent="0.25">
      <c r="A3045" s="1">
        <v>3043</v>
      </c>
      <c r="B3045" s="2">
        <v>2022.7633662000001</v>
      </c>
      <c r="C3045" s="2">
        <v>74623.773000000001</v>
      </c>
      <c r="D3045" s="2">
        <v>0</v>
      </c>
      <c r="E3045" s="2">
        <v>0.54142654000000001</v>
      </c>
      <c r="F3045" s="2">
        <v>0.52015321999999997</v>
      </c>
      <c r="G3045" s="2">
        <v>0</v>
      </c>
      <c r="H3045" s="2">
        <v>1040.2379000000001</v>
      </c>
      <c r="I3045" s="2">
        <v>17.786193999999998</v>
      </c>
      <c r="J3045" s="2">
        <v>32.588721999999997</v>
      </c>
      <c r="K3045" s="2">
        <v>4038.4535999999998</v>
      </c>
      <c r="L3045" s="2">
        <v>5033</v>
      </c>
      <c r="M3045" s="2">
        <v>0</v>
      </c>
      <c r="N3045" s="2">
        <v>0</v>
      </c>
      <c r="O3045" s="2">
        <v>0</v>
      </c>
      <c r="P3045" s="2">
        <v>-6.1567763999999998E-5</v>
      </c>
      <c r="Q3045" s="2">
        <v>-4.7109375</v>
      </c>
      <c r="R3045" s="2">
        <v>2.5083612999999998</v>
      </c>
      <c r="S3045" s="2">
        <v>60776.538999999997</v>
      </c>
      <c r="T3045" s="2">
        <v>-2.5049722000000001E-4</v>
      </c>
    </row>
    <row r="3046" spans="1:20" x14ac:dyDescent="0.25">
      <c r="A3046" s="1">
        <v>3044</v>
      </c>
      <c r="B3046" s="2">
        <v>2022.7632023000001</v>
      </c>
      <c r="C3046" s="2">
        <v>74617.141000000003</v>
      </c>
      <c r="D3046" s="2">
        <v>0</v>
      </c>
      <c r="E3046" s="2">
        <v>6.5632596000000003</v>
      </c>
      <c r="F3046" s="2">
        <v>0.49734332999999997</v>
      </c>
      <c r="G3046" s="2">
        <v>0</v>
      </c>
      <c r="H3046" s="2">
        <v>1040.2103</v>
      </c>
      <c r="I3046" s="2">
        <v>17.776648000000002</v>
      </c>
      <c r="J3046" s="2">
        <v>32.582233000000002</v>
      </c>
      <c r="K3046" s="2">
        <v>4041.8791999999999</v>
      </c>
      <c r="L3046" s="2">
        <v>5032.2997999999998</v>
      </c>
      <c r="M3046" s="2">
        <v>0</v>
      </c>
      <c r="N3046" s="2">
        <v>0</v>
      </c>
      <c r="O3046" s="2">
        <v>0</v>
      </c>
      <c r="P3046" s="2">
        <v>-1.0336397000000001E-4</v>
      </c>
      <c r="Q3046" s="2">
        <v>-6.6328125</v>
      </c>
      <c r="R3046" s="2">
        <v>2.5081973</v>
      </c>
      <c r="S3046" s="2">
        <v>60769.906000000003</v>
      </c>
      <c r="T3046" s="2">
        <v>-2.5340827E-4</v>
      </c>
    </row>
    <row r="3047" spans="1:20" x14ac:dyDescent="0.25">
      <c r="A3047" s="1">
        <v>3045</v>
      </c>
      <c r="B3047" s="2">
        <v>2022.7630667000001</v>
      </c>
      <c r="C3047" s="2">
        <v>74611.648000000001</v>
      </c>
      <c r="D3047" s="2">
        <v>0</v>
      </c>
      <c r="E3047" s="2">
        <v>9.2753400999999993</v>
      </c>
      <c r="F3047" s="2">
        <v>0.47577879000000001</v>
      </c>
      <c r="G3047" s="2">
        <v>0</v>
      </c>
      <c r="H3047" s="2">
        <v>1040.1796999999999</v>
      </c>
      <c r="I3047" s="2">
        <v>17.767941</v>
      </c>
      <c r="J3047" s="2">
        <v>32.576141</v>
      </c>
      <c r="K3047" s="2">
        <v>4045.2714999999998</v>
      </c>
      <c r="L3047" s="2">
        <v>5031.7997999999998</v>
      </c>
      <c r="M3047" s="2">
        <v>0</v>
      </c>
      <c r="N3047" s="2">
        <v>0</v>
      </c>
      <c r="O3047" s="2">
        <v>0</v>
      </c>
      <c r="P3047" s="2">
        <v>-1.169343E-4</v>
      </c>
      <c r="Q3047" s="2">
        <v>-5.4921875</v>
      </c>
      <c r="R3047" s="2">
        <v>2.5080619</v>
      </c>
      <c r="S3047" s="2">
        <v>60764.413999999997</v>
      </c>
      <c r="T3047" s="2">
        <v>-2.5876987E-4</v>
      </c>
    </row>
    <row r="3048" spans="1:20" x14ac:dyDescent="0.25">
      <c r="A3048" s="1">
        <v>3046</v>
      </c>
      <c r="B3048" s="2">
        <v>2022.7629592999999</v>
      </c>
      <c r="C3048" s="2">
        <v>74607.304999999993</v>
      </c>
      <c r="D3048" s="2">
        <v>0</v>
      </c>
      <c r="E3048" s="2">
        <v>11.92834</v>
      </c>
      <c r="F3048" s="2">
        <v>0.45538336000000001</v>
      </c>
      <c r="G3048" s="2">
        <v>0</v>
      </c>
      <c r="H3048" s="2">
        <v>1040.1464000000001</v>
      </c>
      <c r="I3048" s="2">
        <v>17.760414000000001</v>
      </c>
      <c r="J3048" s="2">
        <v>32.571258999999998</v>
      </c>
      <c r="K3048" s="2">
        <v>4048.6127999999999</v>
      </c>
      <c r="L3048" s="2">
        <v>5031.2997999999998</v>
      </c>
      <c r="M3048" s="2">
        <v>0</v>
      </c>
      <c r="N3048" s="2">
        <v>0</v>
      </c>
      <c r="O3048" s="2">
        <v>0</v>
      </c>
      <c r="P3048" s="2">
        <v>-1.0218172E-4</v>
      </c>
      <c r="Q3048" s="2">
        <v>-4.34375</v>
      </c>
      <c r="R3048" s="2">
        <v>2.5079544</v>
      </c>
      <c r="S3048" s="2">
        <v>60760.07</v>
      </c>
      <c r="T3048" s="2">
        <v>-2.6659801000000001E-4</v>
      </c>
    </row>
    <row r="3049" spans="1:20" x14ac:dyDescent="0.25">
      <c r="A3049" s="1">
        <v>3047</v>
      </c>
      <c r="B3049" s="2">
        <v>2022.7579659</v>
      </c>
      <c r="C3049" s="2">
        <v>74405.116999999998</v>
      </c>
      <c r="D3049" s="2">
        <v>118.27837</v>
      </c>
      <c r="E3049" s="2">
        <v>127.88529</v>
      </c>
      <c r="F3049" s="2">
        <v>7.6021152000000001</v>
      </c>
      <c r="G3049" s="2">
        <v>0</v>
      </c>
      <c r="H3049" s="2">
        <v>1040.1370999999999</v>
      </c>
      <c r="I3049" s="2">
        <v>17.657349</v>
      </c>
      <c r="J3049" s="2">
        <v>32.410240000000002</v>
      </c>
      <c r="K3049" s="2">
        <v>3820.8456999999999</v>
      </c>
      <c r="L3049" s="2">
        <v>5011.1000999999997</v>
      </c>
      <c r="M3049" s="2">
        <v>0</v>
      </c>
      <c r="N3049" s="2">
        <v>0</v>
      </c>
      <c r="O3049" s="2">
        <v>0</v>
      </c>
      <c r="P3049" s="2">
        <v>-4.9735190999999996E-3</v>
      </c>
      <c r="Q3049" s="2">
        <v>-202.1875</v>
      </c>
      <c r="R3049" s="2">
        <v>2.5029612000000001</v>
      </c>
      <c r="S3049" s="2">
        <v>60557.883000000002</v>
      </c>
      <c r="T3049" s="2">
        <v>-2.7046367000000001E-4</v>
      </c>
    </row>
    <row r="3050" spans="1:20" x14ac:dyDescent="0.25">
      <c r="A3050" s="1">
        <v>3048</v>
      </c>
      <c r="B3050" s="2">
        <v>2022.7627206</v>
      </c>
      <c r="C3050" s="2">
        <v>74597.641000000003</v>
      </c>
      <c r="D3050" s="2">
        <v>204.29901000000001</v>
      </c>
      <c r="E3050" s="2">
        <v>0</v>
      </c>
      <c r="F3050" s="2">
        <v>4.1599463999999999</v>
      </c>
      <c r="G3050" s="2">
        <v>0</v>
      </c>
      <c r="H3050" s="2">
        <v>1039.9929</v>
      </c>
      <c r="I3050" s="2">
        <v>17.717016000000001</v>
      </c>
      <c r="J3050" s="2">
        <v>32.509177999999999</v>
      </c>
      <c r="K3050" s="2">
        <v>4024.6968000000002</v>
      </c>
      <c r="L3050" s="2">
        <v>5030.3999000000003</v>
      </c>
      <c r="M3050" s="2">
        <v>0</v>
      </c>
      <c r="N3050" s="2">
        <v>0</v>
      </c>
      <c r="O3050" s="2">
        <v>0</v>
      </c>
      <c r="P3050" s="2">
        <v>4.7860196999999997E-3</v>
      </c>
      <c r="Q3050" s="2">
        <v>192.52343999999999</v>
      </c>
      <c r="R3050" s="2">
        <v>2.5077156999999999</v>
      </c>
      <c r="S3050" s="2">
        <v>60750.406000000003</v>
      </c>
      <c r="T3050" s="2">
        <v>-2.7155754000000003E-4</v>
      </c>
    </row>
    <row r="3051" spans="1:20" x14ac:dyDescent="0.25">
      <c r="A3051" s="1">
        <v>3049</v>
      </c>
      <c r="B3051" s="2">
        <v>2022.7873721000001</v>
      </c>
      <c r="C3051" s="2">
        <v>75595.812000000005</v>
      </c>
      <c r="D3051" s="2">
        <v>1096.7630999999999</v>
      </c>
      <c r="E3051" s="2">
        <v>0</v>
      </c>
      <c r="F3051" s="2">
        <v>3.9616215000000001</v>
      </c>
      <c r="G3051" s="2">
        <v>0</v>
      </c>
      <c r="H3051" s="2">
        <v>1039.2366999999999</v>
      </c>
      <c r="I3051" s="2">
        <v>18.230843</v>
      </c>
      <c r="J3051" s="2">
        <v>33.349186000000003</v>
      </c>
      <c r="K3051" s="2">
        <v>4039.9919</v>
      </c>
      <c r="L3051" s="2">
        <v>5130.2002000000002</v>
      </c>
      <c r="M3051" s="2">
        <v>0</v>
      </c>
      <c r="N3051" s="2">
        <v>0</v>
      </c>
      <c r="O3051" s="2">
        <v>0</v>
      </c>
      <c r="P3051" s="2">
        <v>2.4676793999999998E-2</v>
      </c>
      <c r="Q3051" s="2">
        <v>998.17187999999999</v>
      </c>
      <c r="R3051" s="2">
        <v>2.5323671999999999</v>
      </c>
      <c r="S3051" s="2">
        <v>61748.578000000001</v>
      </c>
      <c r="T3051" s="2">
        <v>-2.7618667999999998E-4</v>
      </c>
    </row>
    <row r="3052" spans="1:20" x14ac:dyDescent="0.25">
      <c r="A3052" s="1">
        <v>3050</v>
      </c>
      <c r="B3052" s="2">
        <v>2022.8115800999999</v>
      </c>
      <c r="C3052" s="2">
        <v>76576.023000000001</v>
      </c>
      <c r="D3052" s="2">
        <v>1172.0311999999999</v>
      </c>
      <c r="E3052" s="2">
        <v>0</v>
      </c>
      <c r="F3052" s="2">
        <v>3.7806220000000001</v>
      </c>
      <c r="G3052" s="2">
        <v>0</v>
      </c>
      <c r="H3052" s="2">
        <v>1038.3833999999999</v>
      </c>
      <c r="I3052" s="2">
        <v>18.854980000000001</v>
      </c>
      <c r="J3052" s="2">
        <v>34.387337000000002</v>
      </c>
      <c r="K3052" s="2">
        <v>4047.4607000000001</v>
      </c>
      <c r="L3052" s="2">
        <v>5228.2002000000002</v>
      </c>
      <c r="M3052" s="2">
        <v>0</v>
      </c>
      <c r="N3052" s="2">
        <v>0</v>
      </c>
      <c r="O3052" s="2">
        <v>0</v>
      </c>
      <c r="P3052" s="2">
        <v>2.4226563E-2</v>
      </c>
      <c r="Q3052" s="2">
        <v>980.21094000000005</v>
      </c>
      <c r="R3052" s="2">
        <v>2.5565753</v>
      </c>
      <c r="S3052" s="2">
        <v>62728.788999999997</v>
      </c>
      <c r="T3052" s="2">
        <v>-2.7660256999999998E-4</v>
      </c>
    </row>
    <row r="3053" spans="1:20" x14ac:dyDescent="0.25">
      <c r="A3053" s="1">
        <v>3051</v>
      </c>
      <c r="B3053" s="2">
        <v>2022.8083277999999</v>
      </c>
      <c r="C3053" s="2">
        <v>76444.335999999996</v>
      </c>
      <c r="D3053" s="2">
        <v>43.010319000000003</v>
      </c>
      <c r="E3053" s="2">
        <v>0</v>
      </c>
      <c r="F3053" s="2">
        <v>3.6092512999999999</v>
      </c>
      <c r="G3053" s="2">
        <v>0</v>
      </c>
      <c r="H3053" s="2">
        <v>1038.3307</v>
      </c>
      <c r="I3053" s="2">
        <v>18.925173000000001</v>
      </c>
      <c r="J3053" s="2">
        <v>34.541564999999999</v>
      </c>
      <c r="K3053" s="2">
        <v>4051.9277000000002</v>
      </c>
      <c r="L3053" s="2">
        <v>5215.1000999999997</v>
      </c>
      <c r="M3053" s="2">
        <v>0</v>
      </c>
      <c r="N3053" s="2">
        <v>0</v>
      </c>
      <c r="O3053" s="2">
        <v>0</v>
      </c>
      <c r="P3053" s="2">
        <v>-3.1956313000000001E-3</v>
      </c>
      <c r="Q3053" s="2">
        <v>-131.6875</v>
      </c>
      <c r="R3053" s="2">
        <v>2.5533229999999998</v>
      </c>
      <c r="S3053" s="2">
        <v>62597.101999999999</v>
      </c>
      <c r="T3053" s="2">
        <v>-2.7724317999999997E-4</v>
      </c>
    </row>
    <row r="3054" spans="1:20" x14ac:dyDescent="0.25">
      <c r="A3054" s="1">
        <v>3052</v>
      </c>
      <c r="B3054" s="2">
        <v>2022.8044915</v>
      </c>
      <c r="C3054" s="2">
        <v>76289</v>
      </c>
      <c r="D3054" s="2">
        <v>0</v>
      </c>
      <c r="E3054" s="2">
        <v>0</v>
      </c>
      <c r="F3054" s="2">
        <v>3.4529109</v>
      </c>
      <c r="G3054" s="2">
        <v>0</v>
      </c>
      <c r="H3054" s="2">
        <v>1038.4878000000001</v>
      </c>
      <c r="I3054" s="2">
        <v>18.809253999999999</v>
      </c>
      <c r="J3054" s="2">
        <v>34.384028999999998</v>
      </c>
      <c r="K3054" s="2">
        <v>4055.4160000000002</v>
      </c>
      <c r="L3054" s="2">
        <v>5199.5</v>
      </c>
      <c r="M3054" s="2">
        <v>0</v>
      </c>
      <c r="N3054" s="2">
        <v>0</v>
      </c>
      <c r="O3054" s="2">
        <v>0</v>
      </c>
      <c r="P3054" s="2">
        <v>-3.8580897000000001E-3</v>
      </c>
      <c r="Q3054" s="2">
        <v>-155.33593999999999</v>
      </c>
      <c r="R3054" s="2">
        <v>2.5494865999999998</v>
      </c>
      <c r="S3054" s="2">
        <v>62441.766000000003</v>
      </c>
      <c r="T3054" s="2">
        <v>-2.7863870000000002E-4</v>
      </c>
    </row>
    <row r="3055" spans="1:20" x14ac:dyDescent="0.25">
      <c r="A3055" s="1">
        <v>3053</v>
      </c>
      <c r="B3055" s="2">
        <v>2022.8010769</v>
      </c>
      <c r="C3055" s="2">
        <v>76150.733999999997</v>
      </c>
      <c r="D3055" s="2">
        <v>0</v>
      </c>
      <c r="E3055" s="2">
        <v>0</v>
      </c>
      <c r="F3055" s="2">
        <v>3.3047981000000002</v>
      </c>
      <c r="G3055" s="2">
        <v>0</v>
      </c>
      <c r="H3055" s="2">
        <v>1038.6052999999999</v>
      </c>
      <c r="I3055" s="2">
        <v>18.703136000000001</v>
      </c>
      <c r="J3055" s="2">
        <v>34.233764999999998</v>
      </c>
      <c r="K3055" s="2">
        <v>4058.4656</v>
      </c>
      <c r="L3055" s="2">
        <v>5185.7002000000002</v>
      </c>
      <c r="M3055" s="2">
        <v>0</v>
      </c>
      <c r="N3055" s="2">
        <v>0</v>
      </c>
      <c r="O3055" s="2">
        <v>0</v>
      </c>
      <c r="P3055" s="2">
        <v>-3.3664316999999998E-3</v>
      </c>
      <c r="Q3055" s="2">
        <v>-138.26562000000001</v>
      </c>
      <c r="R3055" s="2">
        <v>2.5460720000000001</v>
      </c>
      <c r="S3055" s="2">
        <v>62303.5</v>
      </c>
      <c r="T3055" s="2">
        <v>-2.6515582999999998E-4</v>
      </c>
    </row>
    <row r="3056" spans="1:20" x14ac:dyDescent="0.25">
      <c r="A3056" s="1">
        <v>3054</v>
      </c>
      <c r="B3056" s="2">
        <v>2022.7980396999999</v>
      </c>
      <c r="C3056" s="2">
        <v>76027.758000000002</v>
      </c>
      <c r="D3056" s="2">
        <v>0</v>
      </c>
      <c r="E3056" s="2">
        <v>0</v>
      </c>
      <c r="F3056" s="2">
        <v>3.1643341</v>
      </c>
      <c r="G3056" s="2">
        <v>0</v>
      </c>
      <c r="H3056" s="2">
        <v>1038.6990000000001</v>
      </c>
      <c r="I3056" s="2">
        <v>18.610018</v>
      </c>
      <c r="J3056" s="2">
        <v>34.100079000000001</v>
      </c>
      <c r="K3056" s="2">
        <v>4061.2660999999998</v>
      </c>
      <c r="L3056" s="2">
        <v>5173.3999000000003</v>
      </c>
      <c r="M3056" s="2">
        <v>0</v>
      </c>
      <c r="N3056" s="2">
        <v>0</v>
      </c>
      <c r="O3056" s="2">
        <v>0</v>
      </c>
      <c r="P3056" s="2">
        <v>-2.9856680999999999E-3</v>
      </c>
      <c r="Q3056" s="2">
        <v>-122.97656000000001</v>
      </c>
      <c r="R3056" s="2">
        <v>2.5430348</v>
      </c>
      <c r="S3056" s="2">
        <v>62180.523000000001</v>
      </c>
      <c r="T3056" s="2">
        <v>-2.6732386000000001E-4</v>
      </c>
    </row>
    <row r="3057" spans="1:20" x14ac:dyDescent="0.25">
      <c r="A3057" s="1">
        <v>3055</v>
      </c>
      <c r="B3057" s="2">
        <v>2022.7975105999999</v>
      </c>
      <c r="C3057" s="2">
        <v>76006.327999999994</v>
      </c>
      <c r="D3057" s="2">
        <v>96.773216000000005</v>
      </c>
      <c r="E3057" s="2">
        <v>0</v>
      </c>
      <c r="F3057" s="2">
        <v>3.0248290999999998</v>
      </c>
      <c r="G3057" s="2">
        <v>0</v>
      </c>
      <c r="H3057" s="2">
        <v>1038.7145</v>
      </c>
      <c r="I3057" s="2">
        <v>18.570893999999999</v>
      </c>
      <c r="J3057" s="2">
        <v>34.050724000000002</v>
      </c>
      <c r="K3057" s="2">
        <v>4063.9829</v>
      </c>
      <c r="L3057" s="2">
        <v>5171.2997999999998</v>
      </c>
      <c r="M3057" s="2">
        <v>0</v>
      </c>
      <c r="N3057" s="2">
        <v>0</v>
      </c>
      <c r="O3057" s="2">
        <v>0</v>
      </c>
      <c r="P3057" s="2">
        <v>-5.8513263000000001E-4</v>
      </c>
      <c r="Q3057" s="2">
        <v>-21.429687999999999</v>
      </c>
      <c r="R3057" s="2">
        <v>2.5425057</v>
      </c>
      <c r="S3057" s="2">
        <v>62159.093999999997</v>
      </c>
      <c r="T3057" s="2">
        <v>-2.8139746000000002E-4</v>
      </c>
    </row>
    <row r="3058" spans="1:20" x14ac:dyDescent="0.25">
      <c r="A3058" s="1">
        <v>3056</v>
      </c>
      <c r="B3058" s="2">
        <v>2022.791966</v>
      </c>
      <c r="C3058" s="2">
        <v>75781.827999999994</v>
      </c>
      <c r="D3058" s="2">
        <v>53.762897000000002</v>
      </c>
      <c r="E3058" s="2">
        <v>68.18956</v>
      </c>
      <c r="F3058" s="2">
        <v>2.8975325000000001</v>
      </c>
      <c r="G3058" s="2">
        <v>0</v>
      </c>
      <c r="H3058" s="2">
        <v>1038.7833000000001</v>
      </c>
      <c r="I3058" s="2">
        <v>18.450153</v>
      </c>
      <c r="J3058" s="2">
        <v>33.867558000000002</v>
      </c>
      <c r="K3058" s="2">
        <v>3949.3573999999999</v>
      </c>
      <c r="L3058" s="2">
        <v>5148.7997999999998</v>
      </c>
      <c r="M3058" s="2">
        <v>0</v>
      </c>
      <c r="N3058" s="2">
        <v>0</v>
      </c>
      <c r="O3058" s="2">
        <v>0</v>
      </c>
      <c r="P3058" s="2">
        <v>-5.5193179E-3</v>
      </c>
      <c r="Q3058" s="2">
        <v>-224.5</v>
      </c>
      <c r="R3058" s="2">
        <v>2.5369611000000001</v>
      </c>
      <c r="S3058" s="2">
        <v>61934.593999999997</v>
      </c>
      <c r="T3058" s="2">
        <v>-2.7170862000000002E-4</v>
      </c>
    </row>
    <row r="3059" spans="1:20" x14ac:dyDescent="0.25">
      <c r="A3059" s="1">
        <v>3057</v>
      </c>
      <c r="B3059" s="2">
        <v>2022.8377875000001</v>
      </c>
      <c r="C3059" s="2">
        <v>77637.195000000007</v>
      </c>
      <c r="D3059" s="2">
        <v>2150.5158999999999</v>
      </c>
      <c r="E3059" s="2">
        <v>1.1957618000000001</v>
      </c>
      <c r="F3059" s="2">
        <v>2.7765493000000001</v>
      </c>
      <c r="G3059" s="2">
        <v>0</v>
      </c>
      <c r="H3059" s="2">
        <v>1037.5236</v>
      </c>
      <c r="I3059" s="2">
        <v>19.312279</v>
      </c>
      <c r="J3059" s="2">
        <v>35.275447999999997</v>
      </c>
      <c r="K3059" s="2">
        <v>4054.6406000000002</v>
      </c>
      <c r="L3059" s="2">
        <v>5334.2997999999998</v>
      </c>
      <c r="M3059" s="2">
        <v>0</v>
      </c>
      <c r="N3059" s="2">
        <v>0</v>
      </c>
      <c r="O3059" s="2">
        <v>0</v>
      </c>
      <c r="P3059" s="2">
        <v>4.5795321E-2</v>
      </c>
      <c r="Q3059" s="2">
        <v>1855.3671999999999</v>
      </c>
      <c r="R3059" s="2">
        <v>2.5827825</v>
      </c>
      <c r="S3059" s="2">
        <v>63789.961000000003</v>
      </c>
      <c r="T3059" s="2">
        <v>-2.7889222999999999E-4</v>
      </c>
    </row>
    <row r="3060" spans="1:20" x14ac:dyDescent="0.25">
      <c r="A3060" s="1">
        <v>3058</v>
      </c>
      <c r="B3060" s="2">
        <v>2022.8313599999999</v>
      </c>
      <c r="C3060" s="2">
        <v>77376.937999999995</v>
      </c>
      <c r="D3060" s="2">
        <v>0</v>
      </c>
      <c r="E3060" s="2">
        <v>0</v>
      </c>
      <c r="F3060" s="2">
        <v>2.6671027999999999</v>
      </c>
      <c r="G3060" s="2">
        <v>0</v>
      </c>
      <c r="H3060" s="2">
        <v>1037.3782000000001</v>
      </c>
      <c r="I3060" s="2">
        <v>19.460106</v>
      </c>
      <c r="J3060" s="2">
        <v>35.558678</v>
      </c>
      <c r="K3060" s="2">
        <v>4063.0131999999999</v>
      </c>
      <c r="L3060" s="2">
        <v>5308.2997999999998</v>
      </c>
      <c r="M3060" s="2">
        <v>0</v>
      </c>
      <c r="N3060" s="2">
        <v>0</v>
      </c>
      <c r="O3060" s="2">
        <v>0</v>
      </c>
      <c r="P3060" s="2">
        <v>-6.4085983000000003E-3</v>
      </c>
      <c r="Q3060" s="2">
        <v>-260.25781000000001</v>
      </c>
      <c r="R3060" s="2">
        <v>2.576355</v>
      </c>
      <c r="S3060" s="2">
        <v>63529.703000000001</v>
      </c>
      <c r="T3060" s="2">
        <v>-2.7830849E-4</v>
      </c>
    </row>
    <row r="3061" spans="1:20" x14ac:dyDescent="0.25">
      <c r="A3061" s="1">
        <v>3059</v>
      </c>
      <c r="B3061" s="2">
        <v>2022.8261156999999</v>
      </c>
      <c r="C3061" s="2">
        <v>77164.593999999997</v>
      </c>
      <c r="D3061" s="2">
        <v>21.505158999999999</v>
      </c>
      <c r="E3061" s="2">
        <v>0</v>
      </c>
      <c r="F3061" s="2">
        <v>2.5794891999999998</v>
      </c>
      <c r="G3061" s="2">
        <v>0</v>
      </c>
      <c r="H3061" s="2">
        <v>1037.6153999999999</v>
      </c>
      <c r="I3061" s="2">
        <v>19.293472000000001</v>
      </c>
      <c r="J3061" s="2">
        <v>35.322173999999997</v>
      </c>
      <c r="K3061" s="2">
        <v>4067.6687000000002</v>
      </c>
      <c r="L3061" s="2">
        <v>5287.1000999999997</v>
      </c>
      <c r="M3061" s="2">
        <v>0</v>
      </c>
      <c r="N3061" s="2">
        <v>0</v>
      </c>
      <c r="O3061" s="2">
        <v>0</v>
      </c>
      <c r="P3061" s="2">
        <v>-5.3051961999999999E-3</v>
      </c>
      <c r="Q3061" s="2">
        <v>-212.34375</v>
      </c>
      <c r="R3061" s="2">
        <v>2.5711107000000002</v>
      </c>
      <c r="S3061" s="2">
        <v>63317.358999999997</v>
      </c>
      <c r="T3061" s="2">
        <v>-2.7754035999999997E-4</v>
      </c>
    </row>
    <row r="3062" spans="1:20" x14ac:dyDescent="0.25">
      <c r="A3062" s="1">
        <v>3060</v>
      </c>
      <c r="B3062" s="2">
        <v>2022.8209495000001</v>
      </c>
      <c r="C3062" s="2">
        <v>76955.406000000003</v>
      </c>
      <c r="D3062" s="2">
        <v>0</v>
      </c>
      <c r="E3062" s="2">
        <v>0</v>
      </c>
      <c r="F3062" s="2">
        <v>2.4959340000000001</v>
      </c>
      <c r="G3062" s="2">
        <v>0</v>
      </c>
      <c r="H3062" s="2">
        <v>1037.7898</v>
      </c>
      <c r="I3062" s="2">
        <v>19.143426999999999</v>
      </c>
      <c r="J3062" s="2">
        <v>35.100802999999999</v>
      </c>
      <c r="K3062" s="2">
        <v>4070.9735999999998</v>
      </c>
      <c r="L3062" s="2">
        <v>5266.2002000000002</v>
      </c>
      <c r="M3062" s="2">
        <v>0</v>
      </c>
      <c r="N3062" s="2">
        <v>0</v>
      </c>
      <c r="O3062" s="2">
        <v>0</v>
      </c>
      <c r="P3062" s="2">
        <v>-5.2223401000000003E-3</v>
      </c>
      <c r="Q3062" s="2">
        <v>-209.1875</v>
      </c>
      <c r="R3062" s="2">
        <v>2.5659447000000002</v>
      </c>
      <c r="S3062" s="2">
        <v>63108.171999999999</v>
      </c>
      <c r="T3062" s="2">
        <v>-2.6638133999999999E-4</v>
      </c>
    </row>
    <row r="3063" spans="1:20" x14ac:dyDescent="0.25">
      <c r="A3063" s="1">
        <v>3061</v>
      </c>
      <c r="B3063" s="2">
        <v>2022.8163262</v>
      </c>
      <c r="C3063" s="2">
        <v>76768.195000000007</v>
      </c>
      <c r="D3063" s="2">
        <v>0</v>
      </c>
      <c r="E3063" s="2">
        <v>0</v>
      </c>
      <c r="F3063" s="2">
        <v>2.416188</v>
      </c>
      <c r="G3063" s="2">
        <v>0</v>
      </c>
      <c r="H3063" s="2">
        <v>1037.9363000000001</v>
      </c>
      <c r="I3063" s="2">
        <v>19.007985999999999</v>
      </c>
      <c r="J3063" s="2">
        <v>34.897640000000003</v>
      </c>
      <c r="K3063" s="2">
        <v>4073.7462999999998</v>
      </c>
      <c r="L3063" s="2">
        <v>5247.3999000000003</v>
      </c>
      <c r="M3063" s="2">
        <v>0</v>
      </c>
      <c r="N3063" s="2">
        <v>0</v>
      </c>
      <c r="O3063" s="2">
        <v>0</v>
      </c>
      <c r="P3063" s="2">
        <v>-4.5966905999999998E-3</v>
      </c>
      <c r="Q3063" s="2">
        <v>-187.21093999999999</v>
      </c>
      <c r="R3063" s="2">
        <v>2.5613212999999999</v>
      </c>
      <c r="S3063" s="2">
        <v>62920.961000000003</v>
      </c>
      <c r="T3063" s="2">
        <v>-2.7662481000000002E-4</v>
      </c>
    </row>
    <row r="3064" spans="1:20" x14ac:dyDescent="0.25">
      <c r="A3064" s="1">
        <v>3062</v>
      </c>
      <c r="B3064" s="2">
        <v>2022.8098660999999</v>
      </c>
      <c r="C3064" s="2">
        <v>76506.625</v>
      </c>
      <c r="D3064" s="2">
        <v>0</v>
      </c>
      <c r="E3064" s="2">
        <v>100.70909</v>
      </c>
      <c r="F3064" s="2">
        <v>2.3392569999999999</v>
      </c>
      <c r="G3064" s="2">
        <v>0</v>
      </c>
      <c r="H3064" s="2">
        <v>1038.0374999999999</v>
      </c>
      <c r="I3064" s="2">
        <v>18.842516</v>
      </c>
      <c r="J3064" s="2">
        <v>34.641468000000003</v>
      </c>
      <c r="K3064" s="2">
        <v>4073.54</v>
      </c>
      <c r="L3064" s="2">
        <v>5221.2997999999998</v>
      </c>
      <c r="M3064" s="2">
        <v>0</v>
      </c>
      <c r="N3064" s="2">
        <v>0</v>
      </c>
      <c r="O3064" s="2">
        <v>0</v>
      </c>
      <c r="P3064" s="2">
        <v>-6.4180675000000001E-3</v>
      </c>
      <c r="Q3064" s="2">
        <v>-261.57031000000001</v>
      </c>
      <c r="R3064" s="2">
        <v>2.5548612999999998</v>
      </c>
      <c r="S3064" s="2">
        <v>62659.391000000003</v>
      </c>
      <c r="T3064" s="2">
        <v>-2.8180567000000002E-4</v>
      </c>
    </row>
    <row r="3065" spans="1:20" x14ac:dyDescent="0.25">
      <c r="A3065" s="1">
        <v>3063</v>
      </c>
      <c r="B3065" s="2">
        <v>2022.7968033</v>
      </c>
      <c r="C3065" s="2">
        <v>75977.695000000007</v>
      </c>
      <c r="D3065" s="2">
        <v>0</v>
      </c>
      <c r="E3065" s="2">
        <v>149.55362</v>
      </c>
      <c r="F3065" s="2">
        <v>2.2648036</v>
      </c>
      <c r="G3065" s="2">
        <v>0</v>
      </c>
      <c r="H3065" s="2">
        <v>1038.2778000000001</v>
      </c>
      <c r="I3065" s="2">
        <v>18.538115999999999</v>
      </c>
      <c r="J3065" s="2">
        <v>34.154297</v>
      </c>
      <c r="K3065" s="2">
        <v>3801.1741000000002</v>
      </c>
      <c r="L3065" s="2">
        <v>5168.3999000000003</v>
      </c>
      <c r="M3065" s="2">
        <v>0</v>
      </c>
      <c r="N3065" s="2">
        <v>0</v>
      </c>
      <c r="O3065" s="2">
        <v>0</v>
      </c>
      <c r="P3065" s="2">
        <v>-1.3011112E-2</v>
      </c>
      <c r="Q3065" s="2">
        <v>-528.92969000000005</v>
      </c>
      <c r="R3065" s="2">
        <v>2.5417983999999998</v>
      </c>
      <c r="S3065" s="2">
        <v>62130.461000000003</v>
      </c>
      <c r="T3065" s="2">
        <v>-2.7978262999999999E-4</v>
      </c>
    </row>
    <row r="3066" spans="1:20" x14ac:dyDescent="0.25">
      <c r="A3066" s="1">
        <v>3064</v>
      </c>
      <c r="B3066" s="2">
        <v>2022.7808574999999</v>
      </c>
      <c r="C3066" s="2">
        <v>75332.023000000001</v>
      </c>
      <c r="D3066" s="2">
        <v>0</v>
      </c>
      <c r="E3066" s="2">
        <v>200.91791000000001</v>
      </c>
      <c r="F3066" s="2">
        <v>2.1924915</v>
      </c>
      <c r="G3066" s="2">
        <v>0</v>
      </c>
      <c r="H3066" s="2">
        <v>1038.5878</v>
      </c>
      <c r="I3066" s="2">
        <v>18.139593000000001</v>
      </c>
      <c r="J3066" s="2">
        <v>33.504348999999998</v>
      </c>
      <c r="K3066" s="2">
        <v>3669.9119000000001</v>
      </c>
      <c r="L3066" s="2">
        <v>5103.7997999999998</v>
      </c>
      <c r="M3066" s="2">
        <v>0</v>
      </c>
      <c r="N3066" s="2">
        <v>0</v>
      </c>
      <c r="O3066" s="2">
        <v>0</v>
      </c>
      <c r="P3066" s="2">
        <v>-1.5895449999999998E-2</v>
      </c>
      <c r="Q3066" s="2">
        <v>-645.67187999999999</v>
      </c>
      <c r="R3066" s="2">
        <v>2.5258527000000002</v>
      </c>
      <c r="S3066" s="2">
        <v>61484.788999999997</v>
      </c>
      <c r="T3066" s="2">
        <v>-2.8474670000000002E-4</v>
      </c>
    </row>
    <row r="3067" spans="1:20" x14ac:dyDescent="0.25">
      <c r="A3067" s="1">
        <v>3065</v>
      </c>
      <c r="B3067" s="2">
        <v>2022.7720308</v>
      </c>
      <c r="C3067" s="2">
        <v>74974.616999999998</v>
      </c>
      <c r="D3067" s="2">
        <v>129.03093999999999</v>
      </c>
      <c r="E3067" s="2">
        <v>149.10704000000001</v>
      </c>
      <c r="F3067" s="2">
        <v>2.1723504</v>
      </c>
      <c r="G3067" s="2">
        <v>0</v>
      </c>
      <c r="H3067" s="2">
        <v>1038.7357999999999</v>
      </c>
      <c r="I3067" s="2">
        <v>17.869223000000002</v>
      </c>
      <c r="J3067" s="2">
        <v>33.051566999999999</v>
      </c>
      <c r="K3067" s="2">
        <v>3740.7833999999998</v>
      </c>
      <c r="L3067" s="2">
        <v>5068.1000999999997</v>
      </c>
      <c r="M3067" s="2">
        <v>0</v>
      </c>
      <c r="N3067" s="2">
        <v>0</v>
      </c>
      <c r="O3067" s="2">
        <v>0</v>
      </c>
      <c r="P3067" s="2">
        <v>-8.8530146000000004E-3</v>
      </c>
      <c r="Q3067" s="2">
        <v>-357.40625</v>
      </c>
      <c r="R3067" s="2">
        <v>2.5170259000000001</v>
      </c>
      <c r="S3067" s="2">
        <v>61127.383000000002</v>
      </c>
      <c r="T3067" s="2">
        <v>-2.9027807999999999E-4</v>
      </c>
    </row>
    <row r="3068" spans="1:20" x14ac:dyDescent="0.25">
      <c r="A3068" s="1">
        <v>3066</v>
      </c>
      <c r="B3068" s="2">
        <v>2022.7679487</v>
      </c>
      <c r="C3068" s="2">
        <v>74809.327999999994</v>
      </c>
      <c r="D3068" s="2">
        <v>0</v>
      </c>
      <c r="E3068" s="2">
        <v>106.08958</v>
      </c>
      <c r="F3068" s="2">
        <v>8.4113854999999997</v>
      </c>
      <c r="G3068" s="2">
        <v>0</v>
      </c>
      <c r="H3068" s="2">
        <v>1038.7329999999999</v>
      </c>
      <c r="I3068" s="2">
        <v>17.741364000000001</v>
      </c>
      <c r="J3068" s="2">
        <v>32.826672000000002</v>
      </c>
      <c r="K3068" s="2">
        <v>3995.8252000000002</v>
      </c>
      <c r="L3068" s="2">
        <v>5051.6000999999997</v>
      </c>
      <c r="M3068" s="2">
        <v>0</v>
      </c>
      <c r="N3068" s="2">
        <v>0</v>
      </c>
      <c r="O3068" s="2">
        <v>0</v>
      </c>
      <c r="P3068" s="2">
        <v>-4.0239417000000003E-3</v>
      </c>
      <c r="Q3068" s="2">
        <v>-165.28906000000001</v>
      </c>
      <c r="R3068" s="2">
        <v>2.5129437000000001</v>
      </c>
      <c r="S3068" s="2">
        <v>60962.093999999997</v>
      </c>
      <c r="T3068" s="2">
        <v>-2.8748306999999999E-4</v>
      </c>
    </row>
    <row r="3069" spans="1:20" x14ac:dyDescent="0.25">
      <c r="A3069" s="1">
        <v>3067</v>
      </c>
      <c r="B3069" s="2">
        <v>2022.7547987</v>
      </c>
      <c r="C3069" s="2">
        <v>74276.866999999998</v>
      </c>
      <c r="D3069" s="2">
        <v>0</v>
      </c>
      <c r="E3069" s="2">
        <v>206.75776999999999</v>
      </c>
      <c r="F3069" s="2">
        <v>33.240409999999997</v>
      </c>
      <c r="G3069" s="2">
        <v>0</v>
      </c>
      <c r="H3069" s="2">
        <v>1038.9003</v>
      </c>
      <c r="I3069" s="2">
        <v>17.465693000000002</v>
      </c>
      <c r="J3069" s="2">
        <v>32.362082999999998</v>
      </c>
      <c r="K3069" s="2">
        <v>3650.2820000000002</v>
      </c>
      <c r="L3069" s="2">
        <v>4998.2997999999998</v>
      </c>
      <c r="M3069" s="2">
        <v>0</v>
      </c>
      <c r="N3069" s="2">
        <v>0</v>
      </c>
      <c r="O3069" s="2">
        <v>0</v>
      </c>
      <c r="P3069" s="2">
        <v>-1.3145647E-2</v>
      </c>
      <c r="Q3069" s="2">
        <v>-532.46094000000005</v>
      </c>
      <c r="R3069" s="2">
        <v>2.4997938</v>
      </c>
      <c r="S3069" s="2">
        <v>60429.633000000002</v>
      </c>
      <c r="T3069" s="2">
        <v>-2.8646585999999999E-4</v>
      </c>
    </row>
    <row r="3070" spans="1:20" x14ac:dyDescent="0.25">
      <c r="A3070" s="1">
        <v>3068</v>
      </c>
      <c r="B3070" s="2">
        <v>2022.8066686</v>
      </c>
      <c r="C3070" s="2">
        <v>76377.148000000001</v>
      </c>
      <c r="D3070" s="2">
        <v>903.21667000000002</v>
      </c>
      <c r="E3070" s="2">
        <v>240.45998</v>
      </c>
      <c r="F3070" s="2">
        <v>338.35390999999998</v>
      </c>
      <c r="G3070" s="2">
        <v>0</v>
      </c>
      <c r="H3070" s="2">
        <v>1037.4255000000001</v>
      </c>
      <c r="I3070" s="2">
        <v>18.416982999999998</v>
      </c>
      <c r="J3070" s="2">
        <v>33.882454000000003</v>
      </c>
      <c r="K3070" s="2">
        <v>5322.3456999999999</v>
      </c>
      <c r="L3070" s="2">
        <v>5208.2997999999998</v>
      </c>
      <c r="M3070" s="2">
        <v>0</v>
      </c>
      <c r="N3070" s="2">
        <v>0</v>
      </c>
      <c r="O3070" s="2">
        <v>0</v>
      </c>
      <c r="P3070" s="2">
        <v>5.1907848999999999E-2</v>
      </c>
      <c r="Q3070" s="2">
        <v>2100.2811999999999</v>
      </c>
      <c r="R3070" s="2">
        <v>2.5516635999999999</v>
      </c>
      <c r="S3070" s="2">
        <v>62529.913999999997</v>
      </c>
      <c r="T3070" s="2">
        <v>-2.8702197999999998E-4</v>
      </c>
    </row>
    <row r="3071" spans="1:20" x14ac:dyDescent="0.25">
      <c r="A3071" s="1">
        <v>3069</v>
      </c>
      <c r="B3071" s="2">
        <v>2022.8508819000001</v>
      </c>
      <c r="C3071" s="2">
        <v>78167.406000000003</v>
      </c>
      <c r="D3071" s="2">
        <v>21.505158999999999</v>
      </c>
      <c r="E3071" s="2">
        <v>287.95828</v>
      </c>
      <c r="F3071" s="2">
        <v>366.84314000000001</v>
      </c>
      <c r="G3071" s="2">
        <v>0</v>
      </c>
      <c r="H3071" s="2">
        <v>1035.7530999999999</v>
      </c>
      <c r="I3071" s="2">
        <v>19.61796</v>
      </c>
      <c r="J3071" s="2">
        <v>35.851601000000002</v>
      </c>
      <c r="K3071" s="2">
        <v>6096.8837999999996</v>
      </c>
      <c r="L3071" s="2">
        <v>5387.2997999999998</v>
      </c>
      <c r="M3071" s="2">
        <v>0</v>
      </c>
      <c r="N3071" s="2">
        <v>0</v>
      </c>
      <c r="O3071" s="2">
        <v>0</v>
      </c>
      <c r="P3071" s="2">
        <v>4.4241294E-2</v>
      </c>
      <c r="Q3071" s="2">
        <v>1790.2578000000001</v>
      </c>
      <c r="R3071" s="2">
        <v>2.5958768999999999</v>
      </c>
      <c r="S3071" s="2">
        <v>64320.171999999999</v>
      </c>
      <c r="T3071" s="2">
        <v>-2.9181417999999998E-4</v>
      </c>
    </row>
    <row r="3072" spans="1:20" x14ac:dyDescent="0.25">
      <c r="A3072" s="1">
        <v>3070</v>
      </c>
      <c r="B3072" s="2">
        <v>2022.9112731</v>
      </c>
      <c r="C3072" s="2">
        <v>80612.726999999999</v>
      </c>
      <c r="D3072" s="2">
        <v>0</v>
      </c>
      <c r="E3072" s="2">
        <v>306.04376000000002</v>
      </c>
      <c r="F3072" s="2">
        <v>482.92984000000001</v>
      </c>
      <c r="G3072" s="2">
        <v>0</v>
      </c>
      <c r="H3072" s="2">
        <v>1033.8151</v>
      </c>
      <c r="I3072" s="2">
        <v>21.067340999999999</v>
      </c>
      <c r="J3072" s="2">
        <v>38.256991999999997</v>
      </c>
      <c r="K3072" s="2">
        <v>6925.8428000000004</v>
      </c>
      <c r="L3072" s="2">
        <v>5631.8999000000003</v>
      </c>
      <c r="M3072" s="2">
        <v>0</v>
      </c>
      <c r="N3072" s="2">
        <v>0</v>
      </c>
      <c r="O3072" s="2">
        <v>0</v>
      </c>
      <c r="P3072" s="2">
        <v>6.0443009999999998E-2</v>
      </c>
      <c r="Q3072" s="2">
        <v>2445.3202999999999</v>
      </c>
      <c r="R3072" s="2">
        <v>2.6562681000000001</v>
      </c>
      <c r="S3072" s="2">
        <v>66765.491999999998</v>
      </c>
      <c r="T3072" s="2">
        <v>-2.9459031000000002E-4</v>
      </c>
    </row>
    <row r="3073" spans="1:20" x14ac:dyDescent="0.25">
      <c r="A3073" s="1">
        <v>3071</v>
      </c>
      <c r="B3073" s="2">
        <v>2023.0037387</v>
      </c>
      <c r="C3073" s="2">
        <v>84356.789000000004</v>
      </c>
      <c r="D3073" s="2">
        <v>86.020638000000005</v>
      </c>
      <c r="E3073" s="2">
        <v>298.14514000000003</v>
      </c>
      <c r="F3073" s="2">
        <v>673.25707999999997</v>
      </c>
      <c r="G3073" s="2">
        <v>0</v>
      </c>
      <c r="H3073" s="2">
        <v>1030.9824000000001</v>
      </c>
      <c r="I3073" s="2">
        <v>23.233499999999999</v>
      </c>
      <c r="J3073" s="2">
        <v>41.861969000000002</v>
      </c>
      <c r="K3073" s="2">
        <v>8323.3379000000004</v>
      </c>
      <c r="L3073" s="2">
        <v>6006.2997999999998</v>
      </c>
      <c r="M3073" s="2">
        <v>0</v>
      </c>
      <c r="N3073" s="2">
        <v>0</v>
      </c>
      <c r="O3073" s="2">
        <v>0</v>
      </c>
      <c r="P3073" s="2">
        <v>9.2483826000000005E-2</v>
      </c>
      <c r="Q3073" s="2">
        <v>3744.0625</v>
      </c>
      <c r="R3073" s="2">
        <v>2.7487338000000001</v>
      </c>
      <c r="S3073" s="2">
        <v>70509.554999999993</v>
      </c>
      <c r="T3073" s="2">
        <v>-2.9466033000000001E-4</v>
      </c>
    </row>
    <row r="3074" spans="1:20" x14ac:dyDescent="0.25">
      <c r="A3074" s="1">
        <v>3072</v>
      </c>
      <c r="B3074" s="2">
        <v>2023.1007967</v>
      </c>
      <c r="C3074" s="2">
        <v>88286.789000000004</v>
      </c>
      <c r="D3074" s="2">
        <v>0</v>
      </c>
      <c r="E3074" s="2">
        <v>302.47341999999998</v>
      </c>
      <c r="F3074" s="2">
        <v>773.08099000000004</v>
      </c>
      <c r="G3074" s="2">
        <v>0</v>
      </c>
      <c r="H3074" s="2">
        <v>1027.9182000000001</v>
      </c>
      <c r="I3074" s="2">
        <v>25.665908999999999</v>
      </c>
      <c r="J3074" s="2">
        <v>45.956283999999997</v>
      </c>
      <c r="K3074" s="2">
        <v>8902.4032999999999</v>
      </c>
      <c r="L3074" s="2">
        <v>6399.2997999999998</v>
      </c>
      <c r="M3074" s="2">
        <v>0</v>
      </c>
      <c r="N3074" s="2">
        <v>0</v>
      </c>
      <c r="O3074" s="2">
        <v>0</v>
      </c>
      <c r="P3074" s="2">
        <v>9.7012468000000004E-2</v>
      </c>
      <c r="Q3074" s="2">
        <v>3930</v>
      </c>
      <c r="R3074" s="2">
        <v>2.8457918000000002</v>
      </c>
      <c r="S3074" s="2">
        <v>74439.554999999993</v>
      </c>
      <c r="T3074" s="2">
        <v>-2.9030952000000002E-4</v>
      </c>
    </row>
    <row r="3075" spans="1:20" x14ac:dyDescent="0.25">
      <c r="A3075" s="1">
        <v>3073</v>
      </c>
      <c r="B3075" s="2">
        <v>2023.1810989999999</v>
      </c>
      <c r="C3075" s="2">
        <v>91538.343999999997</v>
      </c>
      <c r="D3075" s="2">
        <v>0</v>
      </c>
      <c r="E3075" s="2">
        <v>163.54254</v>
      </c>
      <c r="F3075" s="2">
        <v>724.17675999999994</v>
      </c>
      <c r="G3075" s="2">
        <v>0</v>
      </c>
      <c r="H3075" s="2">
        <v>1025.5042000000001</v>
      </c>
      <c r="I3075" s="2">
        <v>27.767824000000001</v>
      </c>
      <c r="J3075" s="2">
        <v>49.563144999999999</v>
      </c>
      <c r="K3075" s="2">
        <v>8467.1425999999992</v>
      </c>
      <c r="L3075" s="2">
        <v>6724.3999000000003</v>
      </c>
      <c r="M3075" s="2">
        <v>0</v>
      </c>
      <c r="N3075" s="2">
        <v>0</v>
      </c>
      <c r="O3075" s="2">
        <v>0</v>
      </c>
      <c r="P3075" s="2">
        <v>8.0268905000000002E-2</v>
      </c>
      <c r="Q3075" s="2">
        <v>3251.5547000000001</v>
      </c>
      <c r="R3075" s="2">
        <v>2.9260940999999998</v>
      </c>
      <c r="S3075" s="2">
        <v>77691.108999999997</v>
      </c>
      <c r="T3075" s="2">
        <v>-2.9785721999999999E-4</v>
      </c>
    </row>
    <row r="3076" spans="1:20" x14ac:dyDescent="0.25">
      <c r="A3076" s="1">
        <v>3074</v>
      </c>
      <c r="B3076" s="2">
        <v>2023.2479286</v>
      </c>
      <c r="C3076" s="2">
        <v>94244.366999999998</v>
      </c>
      <c r="D3076" s="2">
        <v>0</v>
      </c>
      <c r="E3076" s="2">
        <v>141.68117000000001</v>
      </c>
      <c r="F3076" s="2">
        <v>708.46947999999998</v>
      </c>
      <c r="G3076" s="2">
        <v>0</v>
      </c>
      <c r="H3076" s="2">
        <v>1023.8859</v>
      </c>
      <c r="I3076" s="2">
        <v>29.476362000000002</v>
      </c>
      <c r="J3076" s="2">
        <v>52.559829999999998</v>
      </c>
      <c r="K3076" s="2">
        <v>8192.3837999999996</v>
      </c>
      <c r="L3076" s="2">
        <v>6995</v>
      </c>
      <c r="M3076" s="2">
        <v>0</v>
      </c>
      <c r="N3076" s="2">
        <v>0</v>
      </c>
      <c r="O3076" s="2">
        <v>0</v>
      </c>
      <c r="P3076" s="2">
        <v>6.6776261000000003E-2</v>
      </c>
      <c r="Q3076" s="2">
        <v>2706.0234</v>
      </c>
      <c r="R3076" s="2">
        <v>2.9929237</v>
      </c>
      <c r="S3076" s="2">
        <v>80397.133000000002</v>
      </c>
      <c r="T3076" s="2">
        <v>-2.9356264999999998E-4</v>
      </c>
    </row>
    <row r="3077" spans="1:20" x14ac:dyDescent="0.25">
      <c r="A3077" s="1">
        <v>3075</v>
      </c>
      <c r="B3077" s="2">
        <v>2023.3019157000001</v>
      </c>
      <c r="C3077" s="2">
        <v>96430.375</v>
      </c>
      <c r="D3077" s="2">
        <v>0</v>
      </c>
      <c r="E3077" s="2">
        <v>126.99393000000001</v>
      </c>
      <c r="F3077" s="2">
        <v>711.59802000000002</v>
      </c>
      <c r="G3077" s="2">
        <v>0</v>
      </c>
      <c r="H3077" s="2">
        <v>1022.8774</v>
      </c>
      <c r="I3077" s="2">
        <v>30.833442999999999</v>
      </c>
      <c r="J3077" s="2">
        <v>55.001553000000001</v>
      </c>
      <c r="K3077" s="2">
        <v>7878.0619999999999</v>
      </c>
      <c r="L3077" s="2">
        <v>7213.7002000000002</v>
      </c>
      <c r="M3077" s="2">
        <v>0</v>
      </c>
      <c r="N3077" s="2">
        <v>0</v>
      </c>
      <c r="O3077" s="2">
        <v>0</v>
      </c>
      <c r="P3077" s="2">
        <v>5.3990848000000001E-2</v>
      </c>
      <c r="Q3077" s="2">
        <v>2186.0077999999999</v>
      </c>
      <c r="R3077" s="2">
        <v>3.0469108</v>
      </c>
      <c r="S3077" s="2">
        <v>82583.141000000003</v>
      </c>
      <c r="T3077" s="2">
        <v>-2.8067731000000002E-4</v>
      </c>
    </row>
    <row r="3078" spans="1:20" x14ac:dyDescent="0.25">
      <c r="A3078" s="1">
        <v>3076</v>
      </c>
      <c r="B3078" s="2">
        <v>2023.379827</v>
      </c>
      <c r="C3078" s="2">
        <v>99585.108999999997</v>
      </c>
      <c r="D3078" s="2">
        <v>1235.9612</v>
      </c>
      <c r="E3078" s="2">
        <v>59.590538000000002</v>
      </c>
      <c r="F3078" s="2">
        <v>904.87609999999995</v>
      </c>
      <c r="G3078" s="2">
        <v>0</v>
      </c>
      <c r="H3078" s="2">
        <v>1021.4865</v>
      </c>
      <c r="I3078" s="2">
        <v>32.573386999999997</v>
      </c>
      <c r="J3078" s="2">
        <v>58.072197000000003</v>
      </c>
      <c r="K3078" s="2">
        <v>7671.7470999999996</v>
      </c>
      <c r="L3078" s="2">
        <v>7529.1000999999997</v>
      </c>
      <c r="M3078" s="2">
        <v>0</v>
      </c>
      <c r="N3078" s="2">
        <v>0</v>
      </c>
      <c r="O3078" s="2">
        <v>0</v>
      </c>
      <c r="P3078" s="2">
        <v>7.7947087999999998E-2</v>
      </c>
      <c r="Q3078" s="2">
        <v>3154.7343999999998</v>
      </c>
      <c r="R3078" s="2">
        <v>3.1248220999999998</v>
      </c>
      <c r="S3078" s="2">
        <v>85737.875</v>
      </c>
      <c r="T3078" s="2">
        <v>-2.7790406999999998E-4</v>
      </c>
    </row>
    <row r="3079" spans="1:20" x14ac:dyDescent="0.25">
      <c r="A3079" s="1">
        <v>3077</v>
      </c>
      <c r="B3079" s="2">
        <v>2023.4137745999999</v>
      </c>
      <c r="C3079" s="2">
        <v>100959.69</v>
      </c>
      <c r="D3079" s="2">
        <v>221.06621999999999</v>
      </c>
      <c r="E3079" s="2">
        <v>0</v>
      </c>
      <c r="F3079" s="2">
        <v>696.50945999999999</v>
      </c>
      <c r="G3079" s="2">
        <v>0</v>
      </c>
      <c r="H3079" s="2">
        <v>1021.2519</v>
      </c>
      <c r="I3079" s="2">
        <v>33.588005000000003</v>
      </c>
      <c r="J3079" s="2">
        <v>59.990585000000003</v>
      </c>
      <c r="K3079" s="2">
        <v>7195.9345999999996</v>
      </c>
      <c r="L3079" s="2">
        <v>7666.6000999999997</v>
      </c>
      <c r="M3079" s="2">
        <v>0</v>
      </c>
      <c r="N3079" s="2">
        <v>0</v>
      </c>
      <c r="O3079" s="2">
        <v>0</v>
      </c>
      <c r="P3079" s="2">
        <v>3.3891745000000001E-2</v>
      </c>
      <c r="Q3079" s="2">
        <v>1374.5780999999999</v>
      </c>
      <c r="R3079" s="2">
        <v>3.1587695999999998</v>
      </c>
      <c r="S3079" s="2">
        <v>87112.452999999994</v>
      </c>
      <c r="T3079" s="2">
        <v>-2.8336531E-4</v>
      </c>
    </row>
    <row r="3080" spans="1:20" x14ac:dyDescent="0.25">
      <c r="A3080" s="1">
        <v>3078</v>
      </c>
      <c r="B3080" s="2">
        <v>2023.4309519000001</v>
      </c>
      <c r="C3080" s="2">
        <v>101655.23</v>
      </c>
      <c r="D3080" s="2">
        <v>50.242325000000001</v>
      </c>
      <c r="E3080" s="2">
        <v>0</v>
      </c>
      <c r="F3080" s="2">
        <v>620.83227999999997</v>
      </c>
      <c r="G3080" s="2">
        <v>0</v>
      </c>
      <c r="H3080" s="2">
        <v>1022.1268</v>
      </c>
      <c r="I3080" s="2">
        <v>33.987473000000001</v>
      </c>
      <c r="J3080" s="2">
        <v>60.902850999999998</v>
      </c>
      <c r="K3080" s="2">
        <v>6833.3217999999997</v>
      </c>
      <c r="L3080" s="2">
        <v>7736.1000999999997</v>
      </c>
      <c r="M3080" s="2">
        <v>0</v>
      </c>
      <c r="N3080" s="2">
        <v>0</v>
      </c>
      <c r="O3080" s="2">
        <v>0</v>
      </c>
      <c r="P3080" s="2">
        <v>1.7133514999999998E-2</v>
      </c>
      <c r="Q3080" s="2">
        <v>695.53905999999995</v>
      </c>
      <c r="R3080" s="2">
        <v>3.1759469999999999</v>
      </c>
      <c r="S3080" s="2">
        <v>87807.991999999998</v>
      </c>
      <c r="T3080" s="2">
        <v>-2.8232769999999999E-4</v>
      </c>
    </row>
    <row r="3081" spans="1:20" x14ac:dyDescent="0.25">
      <c r="A3081" s="1">
        <v>3079</v>
      </c>
      <c r="B3081" s="2">
        <v>2023.4471934000001</v>
      </c>
      <c r="C3081" s="2">
        <v>102312.87</v>
      </c>
      <c r="D3081" s="2">
        <v>502.42322000000001</v>
      </c>
      <c r="E3081" s="2">
        <v>94.011275999999995</v>
      </c>
      <c r="F3081" s="2">
        <v>693.07952999999998</v>
      </c>
      <c r="G3081" s="2">
        <v>0</v>
      </c>
      <c r="H3081" s="2">
        <v>1027.4236000000001</v>
      </c>
      <c r="I3081" s="2">
        <v>33.587128</v>
      </c>
      <c r="J3081" s="2">
        <v>61.606174000000003</v>
      </c>
      <c r="K3081" s="2">
        <v>6425.8198000000002</v>
      </c>
      <c r="L3081" s="2">
        <v>7801.8999000000003</v>
      </c>
      <c r="M3081" s="2">
        <v>0</v>
      </c>
      <c r="N3081" s="2">
        <v>0</v>
      </c>
      <c r="O3081" s="2">
        <v>0</v>
      </c>
      <c r="P3081" s="2">
        <v>1.6285203000000002E-2</v>
      </c>
      <c r="Q3081" s="2">
        <v>657.64062000000001</v>
      </c>
      <c r="R3081" s="2">
        <v>3.1921884999999999</v>
      </c>
      <c r="S3081" s="2">
        <v>88465.633000000002</v>
      </c>
      <c r="T3081" s="2">
        <v>-2.8578410000000001E-4</v>
      </c>
    </row>
    <row r="3082" spans="1:20" x14ac:dyDescent="0.25">
      <c r="A3082" s="1">
        <v>3080</v>
      </c>
      <c r="B3082" s="2">
        <v>2023.4833329000001</v>
      </c>
      <c r="C3082" s="2">
        <v>103776.2</v>
      </c>
      <c r="D3082" s="2">
        <v>241.16315</v>
      </c>
      <c r="E3082" s="2">
        <v>242.04481999999999</v>
      </c>
      <c r="F3082" s="2">
        <v>1112.6337000000001</v>
      </c>
      <c r="G3082" s="2">
        <v>0</v>
      </c>
      <c r="H3082" s="2">
        <v>1031.4321</v>
      </c>
      <c r="I3082" s="2">
        <v>33.885520999999997</v>
      </c>
      <c r="J3082" s="2">
        <v>62.936584000000003</v>
      </c>
      <c r="K3082" s="2">
        <v>7365.1763000000001</v>
      </c>
      <c r="L3082" s="2">
        <v>7948.2002000000002</v>
      </c>
      <c r="M3082" s="2">
        <v>0</v>
      </c>
      <c r="N3082" s="2">
        <v>0</v>
      </c>
      <c r="O3082" s="2">
        <v>0</v>
      </c>
      <c r="P3082" s="2">
        <v>3.6189374000000003E-2</v>
      </c>
      <c r="Q3082" s="2">
        <v>1463.3359</v>
      </c>
      <c r="R3082" s="2">
        <v>3.2283279999999999</v>
      </c>
      <c r="S3082" s="2">
        <v>89928.968999999997</v>
      </c>
      <c r="T3082" s="2">
        <v>-2.8430467000000001E-4</v>
      </c>
    </row>
    <row r="3083" spans="1:20" x14ac:dyDescent="0.25">
      <c r="A3083" s="1">
        <v>3081</v>
      </c>
      <c r="B3083" s="2">
        <v>2023.8593782999999</v>
      </c>
      <c r="C3083" s="2">
        <v>120420.46</v>
      </c>
      <c r="D3083" s="2">
        <v>841.19403</v>
      </c>
      <c r="E3083" s="2">
        <v>205.8399</v>
      </c>
      <c r="F3083" s="2">
        <v>2054.4070000000002</v>
      </c>
      <c r="G3083" s="2">
        <v>0</v>
      </c>
      <c r="H3083" s="2">
        <v>1027.8629000000001</v>
      </c>
      <c r="I3083" s="2">
        <v>41.010826000000002</v>
      </c>
      <c r="J3083" s="2">
        <v>75.362076000000002</v>
      </c>
      <c r="K3083" s="2">
        <v>13043.007</v>
      </c>
      <c r="L3083" s="2">
        <v>9.9999997000000003E-5</v>
      </c>
      <c r="M3083" s="2">
        <v>0</v>
      </c>
      <c r="N3083" s="2">
        <v>0</v>
      </c>
      <c r="O3083" s="2">
        <v>0</v>
      </c>
      <c r="P3083" s="2">
        <v>0.37610194000000002</v>
      </c>
      <c r="Q3083" s="2">
        <v>16644.258000000002</v>
      </c>
      <c r="R3083" s="2">
        <v>3.6043734999999999</v>
      </c>
      <c r="S3083" s="2">
        <v>106573.23</v>
      </c>
      <c r="T3083" s="2">
        <v>-2.8475259999999997E-4</v>
      </c>
    </row>
    <row r="3084" spans="1:20" x14ac:dyDescent="0.25">
      <c r="A3084" s="1">
        <v>3082</v>
      </c>
      <c r="B3084" s="2">
        <v>2024.5362347</v>
      </c>
      <c r="C3084" s="2">
        <v>164271.39000000001</v>
      </c>
      <c r="D3084" s="2">
        <v>3295.8962000000001</v>
      </c>
      <c r="E3084" s="2">
        <v>134.48405</v>
      </c>
      <c r="F3084" s="2">
        <v>9631.3330000000005</v>
      </c>
      <c r="G3084" s="2">
        <v>0</v>
      </c>
      <c r="H3084" s="2">
        <v>1014.1948</v>
      </c>
      <c r="I3084" s="2">
        <v>61.571812000000001</v>
      </c>
      <c r="J3084" s="2">
        <v>101.04618000000001</v>
      </c>
      <c r="K3084" s="2">
        <v>30206.605</v>
      </c>
      <c r="L3084" s="2">
        <v>9.9999997000000003E-5</v>
      </c>
      <c r="M3084" s="2">
        <v>0</v>
      </c>
      <c r="N3084" s="2">
        <v>0</v>
      </c>
      <c r="O3084" s="2">
        <v>0</v>
      </c>
      <c r="P3084" s="2">
        <v>0.67685974000000004</v>
      </c>
      <c r="Q3084" s="2">
        <v>43850.93</v>
      </c>
      <c r="R3084" s="2">
        <v>4.2812299999999999</v>
      </c>
      <c r="S3084" s="2">
        <v>150424.16</v>
      </c>
      <c r="T3084" s="2">
        <v>-2.7365731999999998E-4</v>
      </c>
    </row>
    <row r="3085" spans="1:20" x14ac:dyDescent="0.25">
      <c r="A3085" s="1">
        <v>3083</v>
      </c>
      <c r="B3085" s="2">
        <v>2024.9487666</v>
      </c>
      <c r="C3085" s="2">
        <v>193616.62</v>
      </c>
      <c r="D3085" s="2">
        <v>536.91112999999996</v>
      </c>
      <c r="E3085" s="2">
        <v>360.05910999999998</v>
      </c>
      <c r="F3085" s="2">
        <v>4177.0391</v>
      </c>
      <c r="G3085" s="2">
        <v>0</v>
      </c>
      <c r="H3085" s="2">
        <v>1006.3933</v>
      </c>
      <c r="I3085" s="2">
        <v>77.353797999999998</v>
      </c>
      <c r="J3085" s="2">
        <v>121.47778</v>
      </c>
      <c r="K3085" s="2">
        <v>24183.776999999998</v>
      </c>
      <c r="L3085" s="2">
        <v>9.9999997000000003E-5</v>
      </c>
      <c r="M3085" s="2">
        <v>0</v>
      </c>
      <c r="N3085" s="2">
        <v>0</v>
      </c>
      <c r="O3085" s="2">
        <v>0</v>
      </c>
      <c r="P3085" s="2">
        <v>0.41251170999999998</v>
      </c>
      <c r="Q3085" s="2">
        <v>29345.234</v>
      </c>
      <c r="R3085" s="2">
        <v>4.6937617999999999</v>
      </c>
      <c r="S3085" s="2">
        <v>179769.39</v>
      </c>
      <c r="T3085" s="2">
        <v>-2.8465271999999998E-4</v>
      </c>
    </row>
    <row r="3086" spans="1:20" x14ac:dyDescent="0.25">
      <c r="A3086" s="1">
        <v>3084</v>
      </c>
      <c r="B3086" s="2">
        <v>2025.291266</v>
      </c>
      <c r="C3086" s="2">
        <v>226900.45</v>
      </c>
      <c r="D3086" s="2">
        <v>627.02417000000003</v>
      </c>
      <c r="E3086" s="2">
        <v>720.65301999999997</v>
      </c>
      <c r="F3086" s="2">
        <v>4585.7163</v>
      </c>
      <c r="G3086" s="2">
        <v>0</v>
      </c>
      <c r="H3086" s="2">
        <v>998.06359999999995</v>
      </c>
      <c r="I3086" s="2">
        <v>92.335251</v>
      </c>
      <c r="J3086" s="2">
        <v>141.63844</v>
      </c>
      <c r="K3086" s="2">
        <v>28027.653999999999</v>
      </c>
      <c r="L3086" s="2">
        <v>9.9999997000000003E-5</v>
      </c>
      <c r="M3086" s="2">
        <v>0</v>
      </c>
      <c r="N3086" s="2">
        <v>0</v>
      </c>
      <c r="O3086" s="2">
        <v>0</v>
      </c>
      <c r="P3086" s="2">
        <v>0.34253552999999998</v>
      </c>
      <c r="Q3086" s="2">
        <v>33283.828000000001</v>
      </c>
      <c r="R3086" s="2">
        <v>5.0362610999999999</v>
      </c>
      <c r="S3086" s="2">
        <v>213053.22</v>
      </c>
      <c r="T3086" s="2">
        <v>-2.7554868999999998E-4</v>
      </c>
    </row>
    <row r="3087" spans="1:20" x14ac:dyDescent="0.25">
      <c r="A3087" s="1">
        <v>3085</v>
      </c>
      <c r="B3087" s="2">
        <v>2025.9109473999999</v>
      </c>
      <c r="C3087" s="2">
        <v>287120.62</v>
      </c>
      <c r="D3087" s="2">
        <v>2773.3762000000002</v>
      </c>
      <c r="E3087" s="2">
        <v>591.63342</v>
      </c>
      <c r="F3087" s="2">
        <v>8266.8027000000002</v>
      </c>
      <c r="G3087" s="2">
        <v>0</v>
      </c>
      <c r="H3087" s="2">
        <v>981.78052000000002</v>
      </c>
      <c r="I3087" s="2">
        <v>115.72502</v>
      </c>
      <c r="J3087" s="2">
        <v>176.92707999999999</v>
      </c>
      <c r="K3087" s="2">
        <v>49082.495999999999</v>
      </c>
      <c r="L3087" s="2">
        <v>9.9999997000000003E-5</v>
      </c>
      <c r="M3087" s="2">
        <v>0</v>
      </c>
      <c r="N3087" s="2">
        <v>0</v>
      </c>
      <c r="O3087" s="2">
        <v>0</v>
      </c>
      <c r="P3087" s="2">
        <v>0.61968767999999996</v>
      </c>
      <c r="Q3087" s="2">
        <v>60220.171999999999</v>
      </c>
      <c r="R3087" s="2">
        <v>5.6559423999999998</v>
      </c>
      <c r="S3087" s="2">
        <v>273273.38</v>
      </c>
      <c r="T3087" s="2">
        <v>-2.6700427E-4</v>
      </c>
    </row>
    <row r="3088" spans="1:20" x14ac:dyDescent="0.25">
      <c r="A3088" s="1">
        <v>3086</v>
      </c>
      <c r="B3088" s="2">
        <v>2026.2662588999999</v>
      </c>
      <c r="C3088" s="2">
        <v>327017.78000000003</v>
      </c>
      <c r="D3088" s="2">
        <v>0</v>
      </c>
      <c r="E3088" s="2">
        <v>755.83203000000003</v>
      </c>
      <c r="F3088" s="2">
        <v>5470.7407000000003</v>
      </c>
      <c r="G3088" s="2">
        <v>0</v>
      </c>
      <c r="H3088" s="2">
        <v>968.69530999999995</v>
      </c>
      <c r="I3088" s="2">
        <v>132.45703</v>
      </c>
      <c r="J3088" s="2">
        <v>208.54182</v>
      </c>
      <c r="K3088" s="2">
        <v>34554.550999999999</v>
      </c>
      <c r="L3088" s="2">
        <v>9.9999997000000003E-5</v>
      </c>
      <c r="M3088" s="2">
        <v>0</v>
      </c>
      <c r="N3088" s="2">
        <v>0</v>
      </c>
      <c r="O3088" s="2">
        <v>0</v>
      </c>
      <c r="P3088" s="2">
        <v>0.35537025</v>
      </c>
      <c r="Q3088" s="2">
        <v>39897.156000000003</v>
      </c>
      <c r="R3088" s="2">
        <v>6.0112538000000004</v>
      </c>
      <c r="S3088" s="2">
        <v>313170.56</v>
      </c>
      <c r="T3088" s="2">
        <v>-2.778093E-4</v>
      </c>
    </row>
    <row r="3089" spans="1:20" x14ac:dyDescent="0.25">
      <c r="A3089" s="1">
        <v>3087</v>
      </c>
      <c r="B3089" s="2">
        <v>2026.5606938999999</v>
      </c>
      <c r="C3089" s="2">
        <v>360399.56</v>
      </c>
      <c r="D3089" s="2">
        <v>928.47820999999999</v>
      </c>
      <c r="E3089" s="2">
        <v>169.83087</v>
      </c>
      <c r="F3089" s="2">
        <v>4476.6548000000003</v>
      </c>
      <c r="G3089" s="2">
        <v>0</v>
      </c>
      <c r="H3089" s="2">
        <v>961.72382000000005</v>
      </c>
      <c r="I3089" s="2">
        <v>144.01245</v>
      </c>
      <c r="J3089" s="2">
        <v>234.85837000000001</v>
      </c>
      <c r="K3089" s="2">
        <v>27563.641</v>
      </c>
      <c r="L3089" s="2">
        <v>9.9999997000000003E-5</v>
      </c>
      <c r="M3089" s="2">
        <v>0</v>
      </c>
      <c r="N3089" s="2">
        <v>0</v>
      </c>
      <c r="O3089" s="2">
        <v>0</v>
      </c>
      <c r="P3089" s="2">
        <v>0.29445853999999999</v>
      </c>
      <c r="Q3089" s="2">
        <v>33381.781000000003</v>
      </c>
      <c r="R3089" s="2">
        <v>6.3056888999999998</v>
      </c>
      <c r="S3089" s="2">
        <v>346552.31</v>
      </c>
      <c r="T3089" s="2">
        <v>-2.6431977000000001E-4</v>
      </c>
    </row>
    <row r="3090" spans="1:20" x14ac:dyDescent="0.25">
      <c r="A3090" s="1">
        <v>3088</v>
      </c>
      <c r="B3090" s="2">
        <v>2026.8082879999999</v>
      </c>
      <c r="C3090" s="2">
        <v>388470.75</v>
      </c>
      <c r="D3090" s="2">
        <v>0</v>
      </c>
      <c r="E3090" s="2">
        <v>248.79207</v>
      </c>
      <c r="F3090" s="2">
        <v>3799.6572000000001</v>
      </c>
      <c r="G3090" s="2">
        <v>0</v>
      </c>
      <c r="H3090" s="2">
        <v>955.83429000000001</v>
      </c>
      <c r="I3090" s="2">
        <v>155.01828</v>
      </c>
      <c r="J3090" s="2">
        <v>257.30484000000001</v>
      </c>
      <c r="K3090" s="2">
        <v>23976.800999999999</v>
      </c>
      <c r="L3090" s="2">
        <v>9.9999997000000003E-5</v>
      </c>
      <c r="M3090" s="2">
        <v>0</v>
      </c>
      <c r="N3090" s="2">
        <v>0</v>
      </c>
      <c r="O3090" s="2">
        <v>0</v>
      </c>
      <c r="P3090" s="2">
        <v>0.24761907999999999</v>
      </c>
      <c r="Q3090" s="2">
        <v>28071.187999999998</v>
      </c>
      <c r="R3090" s="2">
        <v>6.5532832000000001</v>
      </c>
      <c r="S3090" s="2">
        <v>374623.5</v>
      </c>
      <c r="T3090" s="2">
        <v>-2.7093168999999998E-4</v>
      </c>
    </row>
    <row r="3091" spans="1:20" x14ac:dyDescent="0.25">
      <c r="A3091" s="1">
        <v>3089</v>
      </c>
      <c r="B3091" s="2">
        <v>2027.0364116999999</v>
      </c>
      <c r="C3091" s="2">
        <v>414334.44</v>
      </c>
      <c r="D3091" s="2">
        <v>0</v>
      </c>
      <c r="E3091" s="2">
        <v>582.08752000000004</v>
      </c>
      <c r="F3091" s="2">
        <v>3488.0612999999998</v>
      </c>
      <c r="G3091" s="2">
        <v>0</v>
      </c>
      <c r="H3091" s="2">
        <v>949.80071999999996</v>
      </c>
      <c r="I3091" s="2">
        <v>165.03992</v>
      </c>
      <c r="J3091" s="2">
        <v>277.47354000000001</v>
      </c>
      <c r="K3091" s="2">
        <v>22450.440999999999</v>
      </c>
      <c r="L3091" s="2">
        <v>9.9999997000000003E-5</v>
      </c>
      <c r="M3091" s="2">
        <v>0</v>
      </c>
      <c r="N3091" s="2">
        <v>0</v>
      </c>
      <c r="O3091" s="2">
        <v>0</v>
      </c>
      <c r="P3091" s="2">
        <v>0.22818417999999999</v>
      </c>
      <c r="Q3091" s="2">
        <v>25863.687999999998</v>
      </c>
      <c r="R3091" s="2">
        <v>6.7814069000000003</v>
      </c>
      <c r="S3091" s="2">
        <v>400487.19</v>
      </c>
      <c r="T3091" s="2">
        <v>-2.7011332000000002E-4</v>
      </c>
    </row>
    <row r="3092" spans="1:20" x14ac:dyDescent="0.25">
      <c r="A3092" s="1">
        <v>3090</v>
      </c>
      <c r="B3092" s="2">
        <v>2027.3325887000001</v>
      </c>
      <c r="C3092" s="2">
        <v>447913.75</v>
      </c>
      <c r="D3092" s="2">
        <v>2166.4490000000001</v>
      </c>
      <c r="E3092" s="2">
        <v>498.21746999999999</v>
      </c>
      <c r="F3092" s="2">
        <v>4230.0316999999995</v>
      </c>
      <c r="G3092" s="2">
        <v>0</v>
      </c>
      <c r="H3092" s="2">
        <v>942.73888999999997</v>
      </c>
      <c r="I3092" s="2">
        <v>177.53112999999999</v>
      </c>
      <c r="J3092" s="2">
        <v>301.63913000000002</v>
      </c>
      <c r="K3092" s="2">
        <v>27217.469000000001</v>
      </c>
      <c r="L3092" s="2">
        <v>9.9999997000000003E-5</v>
      </c>
      <c r="M3092" s="2">
        <v>0</v>
      </c>
      <c r="N3092" s="2">
        <v>0</v>
      </c>
      <c r="O3092" s="2">
        <v>0</v>
      </c>
      <c r="P3092" s="2">
        <v>0.29621177999999998</v>
      </c>
      <c r="Q3092" s="2">
        <v>33579.311999999998</v>
      </c>
      <c r="R3092" s="2">
        <v>7.0775838000000002</v>
      </c>
      <c r="S3092" s="2">
        <v>434066.5</v>
      </c>
      <c r="T3092" s="2">
        <v>-2.6845624E-4</v>
      </c>
    </row>
    <row r="3093" spans="1:20" x14ac:dyDescent="0.25">
      <c r="A3093" s="1">
        <v>3091</v>
      </c>
      <c r="B3093" s="2">
        <v>2027.5525886999999</v>
      </c>
      <c r="C3093" s="2">
        <v>472856.44</v>
      </c>
      <c r="D3093" s="2">
        <v>618.98541</v>
      </c>
      <c r="E3093" s="2">
        <v>112.66555</v>
      </c>
      <c r="F3093" s="2">
        <v>3122.3042</v>
      </c>
      <c r="G3093" s="2">
        <v>0</v>
      </c>
      <c r="H3093" s="2">
        <v>938.29760999999996</v>
      </c>
      <c r="I3093" s="2">
        <v>187.65514999999999</v>
      </c>
      <c r="J3093" s="2">
        <v>322.33179000000001</v>
      </c>
      <c r="K3093" s="2">
        <v>20885.738000000001</v>
      </c>
      <c r="L3093" s="2">
        <v>9.9999997000000003E-5</v>
      </c>
      <c r="M3093" s="2">
        <v>0</v>
      </c>
      <c r="N3093" s="2">
        <v>0</v>
      </c>
      <c r="O3093" s="2">
        <v>0</v>
      </c>
      <c r="P3093" s="2">
        <v>0.21994714000000001</v>
      </c>
      <c r="Q3093" s="2">
        <v>24942.687999999998</v>
      </c>
      <c r="R3093" s="2">
        <v>7.2975840999999999</v>
      </c>
      <c r="S3093" s="2">
        <v>459009.19</v>
      </c>
      <c r="T3093" s="2">
        <v>-2.7401093000000001E-4</v>
      </c>
    </row>
    <row r="3094" spans="1:20" x14ac:dyDescent="0.25">
      <c r="A3094" s="1">
        <v>3092</v>
      </c>
      <c r="B3094" s="2">
        <v>2027.7599534000001</v>
      </c>
      <c r="C3094" s="2">
        <v>496366.56</v>
      </c>
      <c r="D3094" s="2">
        <v>1378.6494</v>
      </c>
      <c r="E3094" s="2">
        <v>185.38382999999999</v>
      </c>
      <c r="F3094" s="2">
        <v>3019.7948999999999</v>
      </c>
      <c r="G3094" s="2">
        <v>0</v>
      </c>
      <c r="H3094" s="2">
        <v>934.33905000000004</v>
      </c>
      <c r="I3094" s="2">
        <v>196.33813000000001</v>
      </c>
      <c r="J3094" s="2">
        <v>340.55560000000003</v>
      </c>
      <c r="K3094" s="2">
        <v>18899.627</v>
      </c>
      <c r="L3094" s="2">
        <v>9.9999997000000003E-5</v>
      </c>
      <c r="M3094" s="2">
        <v>0</v>
      </c>
      <c r="N3094" s="2">
        <v>0</v>
      </c>
      <c r="O3094" s="2">
        <v>0</v>
      </c>
      <c r="P3094" s="2">
        <v>0.20734111999999999</v>
      </c>
      <c r="Q3094" s="2">
        <v>23510.125</v>
      </c>
      <c r="R3094" s="2">
        <v>7.5049485999999996</v>
      </c>
      <c r="S3094" s="2">
        <v>482519.31</v>
      </c>
      <c r="T3094" s="2">
        <v>-2.7837504999999999E-4</v>
      </c>
    </row>
    <row r="3095" spans="1:20" x14ac:dyDescent="0.25">
      <c r="A3095" s="1">
        <v>3093</v>
      </c>
      <c r="B3095" s="2">
        <v>2027.9818021999999</v>
      </c>
      <c r="C3095" s="2">
        <v>522975.88</v>
      </c>
      <c r="D3095" s="2">
        <v>737.28423999999995</v>
      </c>
      <c r="E3095" s="2">
        <v>543.50909000000001</v>
      </c>
      <c r="F3095" s="2">
        <v>3750.7768999999998</v>
      </c>
      <c r="G3095" s="2">
        <v>0</v>
      </c>
      <c r="H3095" s="2">
        <v>929.69897000000003</v>
      </c>
      <c r="I3095" s="2">
        <v>205.48291</v>
      </c>
      <c r="J3095" s="2">
        <v>359.44628999999998</v>
      </c>
      <c r="K3095" s="2">
        <v>22300.013999999999</v>
      </c>
      <c r="L3095" s="2">
        <v>9.9999997000000003E-5</v>
      </c>
      <c r="M3095" s="2">
        <v>0</v>
      </c>
      <c r="N3095" s="2">
        <v>0</v>
      </c>
      <c r="O3095" s="2">
        <v>0</v>
      </c>
      <c r="P3095" s="2">
        <v>0.22179241</v>
      </c>
      <c r="Q3095" s="2">
        <v>26609.312000000002</v>
      </c>
      <c r="R3095" s="2">
        <v>7.7267970999999998</v>
      </c>
      <c r="S3095" s="2">
        <v>509128.62</v>
      </c>
      <c r="T3095" s="2">
        <v>-2.7251755999999999E-4</v>
      </c>
    </row>
    <row r="3096" spans="1:20" x14ac:dyDescent="0.25">
      <c r="A3096" s="1">
        <v>3094</v>
      </c>
      <c r="B3096" s="2">
        <v>2028.1712070999999</v>
      </c>
      <c r="C3096" s="2">
        <v>545983.68999999994</v>
      </c>
      <c r="D3096" s="2">
        <v>0</v>
      </c>
      <c r="E3096" s="2">
        <v>731.19665999999995</v>
      </c>
      <c r="F3096" s="2">
        <v>2863.7854000000002</v>
      </c>
      <c r="G3096" s="2">
        <v>0</v>
      </c>
      <c r="H3096" s="2">
        <v>922.75732000000005</v>
      </c>
      <c r="I3096" s="2">
        <v>213.27082999999999</v>
      </c>
      <c r="J3096" s="2">
        <v>376.54410000000001</v>
      </c>
      <c r="K3096" s="2">
        <v>20542.256000000001</v>
      </c>
      <c r="L3096" s="2">
        <v>9.9999997000000003E-5</v>
      </c>
      <c r="M3096" s="2">
        <v>0</v>
      </c>
      <c r="N3096" s="2">
        <v>0</v>
      </c>
      <c r="O3096" s="2">
        <v>0</v>
      </c>
      <c r="P3096" s="2">
        <v>0.18939560999999999</v>
      </c>
      <c r="Q3096" s="2">
        <v>23007.812000000002</v>
      </c>
      <c r="R3096" s="2">
        <v>7.9162020999999996</v>
      </c>
      <c r="S3096" s="2">
        <v>532136.43999999994</v>
      </c>
      <c r="T3096" s="2">
        <v>-2.7198012999999998E-4</v>
      </c>
    </row>
    <row r="3097" spans="1:20" x14ac:dyDescent="0.25">
      <c r="A3097" s="1">
        <v>3095</v>
      </c>
      <c r="B3097" s="2">
        <v>2028.3554859000001</v>
      </c>
      <c r="C3097" s="2">
        <v>568368.75</v>
      </c>
      <c r="D3097" s="2">
        <v>0</v>
      </c>
      <c r="E3097" s="2">
        <v>927.94408999999996</v>
      </c>
      <c r="F3097" s="2">
        <v>2531.8319999999999</v>
      </c>
      <c r="G3097" s="2">
        <v>0</v>
      </c>
      <c r="H3097" s="2">
        <v>915.48724000000004</v>
      </c>
      <c r="I3097" s="2">
        <v>220.34641999999999</v>
      </c>
      <c r="J3097" s="2">
        <v>392.60696000000002</v>
      </c>
      <c r="K3097" s="2">
        <v>20478.662</v>
      </c>
      <c r="L3097" s="2">
        <v>9.9999997000000003E-5</v>
      </c>
      <c r="M3097" s="2">
        <v>0</v>
      </c>
      <c r="N3097" s="2">
        <v>0</v>
      </c>
      <c r="O3097" s="2">
        <v>0</v>
      </c>
      <c r="P3097" s="2">
        <v>0.18422121999999999</v>
      </c>
      <c r="Q3097" s="2">
        <v>22385.062000000002</v>
      </c>
      <c r="R3097" s="2">
        <v>8.1004810000000003</v>
      </c>
      <c r="S3097" s="2">
        <v>554521.5</v>
      </c>
      <c r="T3097" s="2">
        <v>-2.6562507000000001E-4</v>
      </c>
    </row>
    <row r="3098" spans="1:20" x14ac:dyDescent="0.25">
      <c r="A3098" s="1">
        <v>3096</v>
      </c>
      <c r="B3098" s="2">
        <v>2028.4754992000001</v>
      </c>
      <c r="C3098" s="2">
        <v>582947.25</v>
      </c>
      <c r="D3098" s="2">
        <v>0</v>
      </c>
      <c r="E3098" s="2">
        <v>830.67786000000001</v>
      </c>
      <c r="F3098" s="2">
        <v>2010.2050999999999</v>
      </c>
      <c r="G3098" s="2">
        <v>0</v>
      </c>
      <c r="H3098" s="2">
        <v>912.99041999999997</v>
      </c>
      <c r="I3098" s="2">
        <v>441.57357999999999</v>
      </c>
      <c r="J3098" s="2">
        <v>129.23363000000001</v>
      </c>
      <c r="K3098" s="2">
        <v>17173.396000000001</v>
      </c>
      <c r="L3098" s="2">
        <v>4116.6000999999997</v>
      </c>
      <c r="M3098" s="2">
        <v>0</v>
      </c>
      <c r="N3098" s="2">
        <v>0</v>
      </c>
      <c r="O3098" s="2">
        <v>0</v>
      </c>
      <c r="P3098" s="2">
        <v>0.12003045</v>
      </c>
      <c r="Q3098" s="2">
        <v>14578.5</v>
      </c>
      <c r="R3098" s="2">
        <v>8.2204943000000004</v>
      </c>
      <c r="S3098" s="2">
        <v>569100</v>
      </c>
      <c r="T3098" s="2">
        <v>-2.7080122000000003E-4</v>
      </c>
    </row>
    <row r="3099" spans="1:20" x14ac:dyDescent="0.25">
      <c r="A3099" s="1">
        <v>3097</v>
      </c>
      <c r="B3099" s="2">
        <v>2028.5555669</v>
      </c>
      <c r="C3099" s="2">
        <v>592673.43999999994</v>
      </c>
      <c r="D3099" s="2">
        <v>0</v>
      </c>
      <c r="E3099" s="2">
        <v>799.33745999999996</v>
      </c>
      <c r="F3099" s="2">
        <v>1735.5471</v>
      </c>
      <c r="G3099" s="2">
        <v>0</v>
      </c>
      <c r="H3099" s="2">
        <v>916.62689</v>
      </c>
      <c r="I3099" s="2">
        <v>433.91968000000003</v>
      </c>
      <c r="J3099" s="2">
        <v>55.623626999999999</v>
      </c>
      <c r="K3099" s="2">
        <v>15764.456</v>
      </c>
      <c r="L3099" s="2">
        <v>7401.6000999999997</v>
      </c>
      <c r="M3099" s="2">
        <v>0</v>
      </c>
      <c r="N3099" s="2">
        <v>0</v>
      </c>
      <c r="O3099" s="2">
        <v>0</v>
      </c>
      <c r="P3099" s="2">
        <v>8.0103046999999997E-2</v>
      </c>
      <c r="Q3099" s="2">
        <v>9726.1875</v>
      </c>
      <c r="R3099" s="2">
        <v>8.3005618999999999</v>
      </c>
      <c r="S3099" s="2">
        <v>578826.18999999994</v>
      </c>
      <c r="T3099" s="2">
        <v>-2.6686264999999999E-4</v>
      </c>
    </row>
    <row r="3100" spans="1:20" x14ac:dyDescent="0.25">
      <c r="A3100" s="1">
        <v>3098</v>
      </c>
      <c r="B3100" s="2">
        <v>2028.7322893</v>
      </c>
      <c r="C3100" s="2">
        <v>614140.62</v>
      </c>
      <c r="D3100" s="2">
        <v>4099.7739000000001</v>
      </c>
      <c r="E3100" s="2">
        <v>244.65790999999999</v>
      </c>
      <c r="F3100" s="2">
        <v>2237.3218000000002</v>
      </c>
      <c r="G3100" s="2">
        <v>0</v>
      </c>
      <c r="H3100" s="2">
        <v>944.86315999999999</v>
      </c>
      <c r="I3100" s="2">
        <v>361.50824</v>
      </c>
      <c r="J3100" s="2">
        <v>58.970387000000002</v>
      </c>
      <c r="K3100" s="2">
        <v>14850.366</v>
      </c>
      <c r="L3100" s="2">
        <v>9.9999997000000003E-5</v>
      </c>
      <c r="M3100" s="2">
        <v>0</v>
      </c>
      <c r="N3100" s="2">
        <v>0</v>
      </c>
      <c r="O3100" s="2">
        <v>0</v>
      </c>
      <c r="P3100" s="2">
        <v>0.17674735</v>
      </c>
      <c r="Q3100" s="2">
        <v>21467.187999999998</v>
      </c>
      <c r="R3100" s="2">
        <v>8.4772844000000003</v>
      </c>
      <c r="S3100" s="2">
        <v>600293.38</v>
      </c>
      <c r="T3100" s="2">
        <v>-2.5656502000000002E-4</v>
      </c>
    </row>
    <row r="3101" spans="1:20" x14ac:dyDescent="0.25">
      <c r="A3101" s="1">
        <v>3099</v>
      </c>
      <c r="B3101" s="2">
        <v>2028.8434123</v>
      </c>
      <c r="C3101" s="2">
        <v>627639.18999999994</v>
      </c>
      <c r="D3101" s="2">
        <v>2893.9578000000001</v>
      </c>
      <c r="E3101" s="2">
        <v>210.25504000000001</v>
      </c>
      <c r="F3101" s="2">
        <v>1842.2333000000001</v>
      </c>
      <c r="G3101" s="2">
        <v>0</v>
      </c>
      <c r="H3101" s="2">
        <v>947.01562000000001</v>
      </c>
      <c r="I3101" s="2">
        <v>350.03228999999999</v>
      </c>
      <c r="J3101" s="2">
        <v>61.767918000000002</v>
      </c>
      <c r="K3101" s="2">
        <v>12962.511</v>
      </c>
      <c r="L3101" s="2">
        <v>4525.1000999999997</v>
      </c>
      <c r="M3101" s="2">
        <v>0</v>
      </c>
      <c r="N3101" s="2">
        <v>0</v>
      </c>
      <c r="O3101" s="2">
        <v>0</v>
      </c>
      <c r="P3101" s="2">
        <v>0.11111254</v>
      </c>
      <c r="Q3101" s="2">
        <v>13498.562</v>
      </c>
      <c r="R3101" s="2">
        <v>8.5884075000000006</v>
      </c>
      <c r="S3101" s="2">
        <v>613791.93999999994</v>
      </c>
      <c r="T3101" s="2">
        <v>-2.6187847999999998E-4</v>
      </c>
    </row>
    <row r="3102" spans="1:20" x14ac:dyDescent="0.25">
      <c r="A3102" s="1">
        <v>3100</v>
      </c>
      <c r="B3102" s="2">
        <v>2028.8991966000001</v>
      </c>
      <c r="C3102" s="2">
        <v>634415.5</v>
      </c>
      <c r="D3102" s="2">
        <v>211.01776000000001</v>
      </c>
      <c r="E3102" s="2">
        <v>75.259651000000005</v>
      </c>
      <c r="F3102" s="2">
        <v>1614.3873000000001</v>
      </c>
      <c r="G3102" s="2">
        <v>0</v>
      </c>
      <c r="H3102" s="2">
        <v>947.34331999999995</v>
      </c>
      <c r="I3102" s="2">
        <v>351.16617000000002</v>
      </c>
      <c r="J3102" s="2">
        <v>63.295184999999996</v>
      </c>
      <c r="K3102" s="2">
        <v>12171.517</v>
      </c>
      <c r="L3102" s="2">
        <v>7678.2002000000002</v>
      </c>
      <c r="M3102" s="2">
        <v>0</v>
      </c>
      <c r="N3102" s="2">
        <v>0</v>
      </c>
      <c r="O3102" s="2">
        <v>0</v>
      </c>
      <c r="P3102" s="2">
        <v>5.5812835999999998E-2</v>
      </c>
      <c r="Q3102" s="2">
        <v>6776.3125</v>
      </c>
      <c r="R3102" s="2">
        <v>8.6441917000000004</v>
      </c>
      <c r="S3102" s="2">
        <v>620568.25</v>
      </c>
      <c r="T3102" s="2">
        <v>-2.5400662E-4</v>
      </c>
    </row>
    <row r="3103" spans="1:20" x14ac:dyDescent="0.25">
      <c r="A3103" s="1">
        <v>3101</v>
      </c>
      <c r="B3103" s="2">
        <v>2028.9716266999999</v>
      </c>
      <c r="C3103" s="2">
        <v>643213.88</v>
      </c>
      <c r="D3103" s="2">
        <v>0</v>
      </c>
      <c r="E3103" s="2">
        <v>824.46252000000004</v>
      </c>
      <c r="F3103" s="2">
        <v>1745.2583999999999</v>
      </c>
      <c r="G3103" s="2">
        <v>0</v>
      </c>
      <c r="H3103" s="2">
        <v>947.17078000000004</v>
      </c>
      <c r="I3103" s="2">
        <v>353.3689</v>
      </c>
      <c r="J3103" s="2">
        <v>64.792823999999996</v>
      </c>
      <c r="K3103" s="2">
        <v>12377.869000000001</v>
      </c>
      <c r="L3103" s="2">
        <v>5029.2997999999998</v>
      </c>
      <c r="M3103" s="2">
        <v>0</v>
      </c>
      <c r="N3103" s="2">
        <v>0</v>
      </c>
      <c r="O3103" s="2">
        <v>0</v>
      </c>
      <c r="P3103" s="2">
        <v>7.2456777E-2</v>
      </c>
      <c r="Q3103" s="2">
        <v>8798.375</v>
      </c>
      <c r="R3103" s="2">
        <v>8.7166213999999993</v>
      </c>
      <c r="S3103" s="2">
        <v>629366.62</v>
      </c>
      <c r="T3103" s="2">
        <v>-2.6738757000000001E-4</v>
      </c>
    </row>
    <row r="3104" spans="1:20" x14ac:dyDescent="0.25">
      <c r="A3104" s="1">
        <v>3102</v>
      </c>
      <c r="B3104" s="2">
        <v>2029.0948232999999</v>
      </c>
      <c r="C3104" s="2">
        <v>658179.06000000006</v>
      </c>
      <c r="D3104" s="2">
        <v>452.18094000000002</v>
      </c>
      <c r="E3104" s="2">
        <v>898.91925000000003</v>
      </c>
      <c r="F3104" s="2">
        <v>1919.3978</v>
      </c>
      <c r="G3104" s="2">
        <v>0</v>
      </c>
      <c r="H3104" s="2">
        <v>945.30829000000006</v>
      </c>
      <c r="I3104" s="2">
        <v>358.57794000000001</v>
      </c>
      <c r="J3104" s="2">
        <v>67.217026000000004</v>
      </c>
      <c r="K3104" s="2">
        <v>14506.612999999999</v>
      </c>
      <c r="L3104" s="2">
        <v>1533.6</v>
      </c>
      <c r="M3104" s="2">
        <v>0</v>
      </c>
      <c r="N3104" s="2">
        <v>0</v>
      </c>
      <c r="O3104" s="2">
        <v>0</v>
      </c>
      <c r="P3104" s="2">
        <v>0.12314358</v>
      </c>
      <c r="Q3104" s="2">
        <v>14965.188</v>
      </c>
      <c r="R3104" s="2">
        <v>8.8398179999999993</v>
      </c>
      <c r="S3104" s="2">
        <v>644331.81000000006</v>
      </c>
      <c r="T3104" s="2">
        <v>-2.5290676000000001E-4</v>
      </c>
    </row>
    <row r="3105" spans="1:20" x14ac:dyDescent="0.25">
      <c r="A3105" s="1">
        <v>3103</v>
      </c>
      <c r="B3105" s="2">
        <v>2029.1502488000001</v>
      </c>
      <c r="C3105" s="2">
        <v>664911.81000000006</v>
      </c>
      <c r="D3105" s="2">
        <v>0</v>
      </c>
      <c r="E3105" s="2">
        <v>957.63189999999997</v>
      </c>
      <c r="F3105" s="2">
        <v>1618.3168000000001</v>
      </c>
      <c r="G3105" s="2">
        <v>0</v>
      </c>
      <c r="H3105" s="2">
        <v>945.50554999999997</v>
      </c>
      <c r="I3105" s="2">
        <v>360.72890999999998</v>
      </c>
      <c r="J3105" s="2">
        <v>68.804610999999994</v>
      </c>
      <c r="K3105" s="2">
        <v>13252.007</v>
      </c>
      <c r="L3105" s="2">
        <v>7695.8999000000003</v>
      </c>
      <c r="M3105" s="2">
        <v>0</v>
      </c>
      <c r="N3105" s="2">
        <v>0</v>
      </c>
      <c r="O3105" s="2">
        <v>0</v>
      </c>
      <c r="P3105" s="2">
        <v>5.5400174000000003E-2</v>
      </c>
      <c r="Q3105" s="2">
        <v>6732.75</v>
      </c>
      <c r="R3105" s="2">
        <v>8.8952436000000006</v>
      </c>
      <c r="S3105" s="2">
        <v>651064.56000000006</v>
      </c>
      <c r="T3105" s="2">
        <v>-2.5440496000000003E-4</v>
      </c>
    </row>
    <row r="3106" spans="1:20" x14ac:dyDescent="0.25">
      <c r="A3106" s="1">
        <v>3104</v>
      </c>
      <c r="B3106" s="2">
        <v>2029.1902973000001</v>
      </c>
      <c r="C3106" s="2">
        <v>669776.68999999994</v>
      </c>
      <c r="D3106" s="2">
        <v>0</v>
      </c>
      <c r="E3106" s="2">
        <v>1040.3024</v>
      </c>
      <c r="F3106" s="2">
        <v>1399.6736000000001</v>
      </c>
      <c r="G3106" s="2">
        <v>0</v>
      </c>
      <c r="H3106" s="2">
        <v>946.55408</v>
      </c>
      <c r="I3106" s="2">
        <v>361.28640999999999</v>
      </c>
      <c r="J3106" s="2">
        <v>69.767509000000004</v>
      </c>
      <c r="K3106" s="2">
        <v>13439.181</v>
      </c>
      <c r="L3106" s="2">
        <v>9449.2001999999993</v>
      </c>
      <c r="M3106" s="2">
        <v>0</v>
      </c>
      <c r="N3106" s="2">
        <v>0</v>
      </c>
      <c r="O3106" s="2">
        <v>0</v>
      </c>
      <c r="P3106" s="2">
        <v>4.002874E-2</v>
      </c>
      <c r="Q3106" s="2">
        <v>4864.875</v>
      </c>
      <c r="R3106" s="2">
        <v>8.9352921999999992</v>
      </c>
      <c r="S3106" s="2">
        <v>655929.43999999994</v>
      </c>
      <c r="T3106" s="2">
        <v>-2.5616601000000001E-4</v>
      </c>
    </row>
    <row r="3107" spans="1:20" x14ac:dyDescent="0.25">
      <c r="A3107" s="1">
        <v>3105</v>
      </c>
      <c r="B3107" s="2">
        <v>2029.1494015000001</v>
      </c>
      <c r="C3107" s="2">
        <v>664808.93999999994</v>
      </c>
      <c r="D3107" s="2">
        <v>452.18094000000002</v>
      </c>
      <c r="E3107" s="2">
        <v>430.05533000000003</v>
      </c>
      <c r="F3107" s="2">
        <v>1248.7347</v>
      </c>
      <c r="G3107" s="2">
        <v>0</v>
      </c>
      <c r="H3107" s="2">
        <v>950.11481000000003</v>
      </c>
      <c r="I3107" s="2">
        <v>357.64343000000002</v>
      </c>
      <c r="J3107" s="2">
        <v>69.314284999999998</v>
      </c>
      <c r="K3107" s="2">
        <v>13106.405000000001</v>
      </c>
      <c r="L3107" s="2">
        <v>19868.199000000001</v>
      </c>
      <c r="M3107" s="2">
        <v>0</v>
      </c>
      <c r="N3107" s="2">
        <v>0</v>
      </c>
      <c r="O3107" s="2">
        <v>0</v>
      </c>
      <c r="P3107" s="2">
        <v>-4.0906101E-2</v>
      </c>
      <c r="Q3107" s="2">
        <v>-4967.75</v>
      </c>
      <c r="R3107" s="2">
        <v>8.8943968000000009</v>
      </c>
      <c r="S3107" s="2">
        <v>650961.68999999994</v>
      </c>
      <c r="T3107" s="2">
        <v>-2.4817307999999998E-4</v>
      </c>
    </row>
    <row r="3108" spans="1:20" x14ac:dyDescent="0.25">
      <c r="A3108" s="1">
        <v>3106</v>
      </c>
      <c r="B3108" s="2">
        <v>2029.0719266000001</v>
      </c>
      <c r="C3108" s="2">
        <v>655397.68999999994</v>
      </c>
      <c r="D3108" s="2">
        <v>0</v>
      </c>
      <c r="E3108" s="2">
        <v>74.579620000000006</v>
      </c>
      <c r="F3108" s="2">
        <v>1058.614</v>
      </c>
      <c r="G3108" s="2">
        <v>0</v>
      </c>
      <c r="H3108" s="2">
        <v>955.02855999999997</v>
      </c>
      <c r="I3108" s="2">
        <v>351.44686999999999</v>
      </c>
      <c r="J3108" s="2">
        <v>67.815291999999999</v>
      </c>
      <c r="K3108" s="2">
        <v>11538.002</v>
      </c>
      <c r="L3108" s="2">
        <v>22469</v>
      </c>
      <c r="M3108" s="2">
        <v>0</v>
      </c>
      <c r="N3108" s="2">
        <v>0</v>
      </c>
      <c r="O3108" s="2">
        <v>0</v>
      </c>
      <c r="P3108" s="2">
        <v>-7.7487512999999994E-2</v>
      </c>
      <c r="Q3108" s="2">
        <v>-9411.25</v>
      </c>
      <c r="R3108" s="2">
        <v>8.8169211999999995</v>
      </c>
      <c r="S3108" s="2">
        <v>641550.43999999994</v>
      </c>
      <c r="T3108" s="2">
        <v>-2.4125072000000001E-4</v>
      </c>
    </row>
    <row r="3109" spans="1:20" x14ac:dyDescent="0.25">
      <c r="A3109" s="1">
        <v>3107</v>
      </c>
      <c r="B3109" s="2">
        <v>2029.0560697999999</v>
      </c>
      <c r="C3109" s="2">
        <v>653471.5</v>
      </c>
      <c r="D3109" s="2">
        <v>600.72118999999998</v>
      </c>
      <c r="E3109" s="2">
        <v>101.46008</v>
      </c>
      <c r="F3109" s="2">
        <v>1284.2065</v>
      </c>
      <c r="G3109" s="2">
        <v>0</v>
      </c>
      <c r="H3109" s="2">
        <v>957.91900999999996</v>
      </c>
      <c r="I3109" s="2">
        <v>348.25216999999998</v>
      </c>
      <c r="J3109" s="2">
        <v>67.129493999999994</v>
      </c>
      <c r="K3109" s="2">
        <v>13561.611000000001</v>
      </c>
      <c r="L3109" s="2">
        <v>17813.800999999999</v>
      </c>
      <c r="M3109" s="2">
        <v>0</v>
      </c>
      <c r="N3109" s="2">
        <v>0</v>
      </c>
      <c r="O3109" s="2">
        <v>0</v>
      </c>
      <c r="P3109" s="2">
        <v>-1.5829645E-2</v>
      </c>
      <c r="Q3109" s="2">
        <v>-1926.1875</v>
      </c>
      <c r="R3109" s="2">
        <v>8.8010645000000007</v>
      </c>
      <c r="S3109" s="2">
        <v>639624.25</v>
      </c>
      <c r="T3109" s="2">
        <v>-2.3655734999999999E-4</v>
      </c>
    </row>
    <row r="3110" spans="1:20" x14ac:dyDescent="0.25">
      <c r="A3110" s="1">
        <v>3108</v>
      </c>
      <c r="B3110" s="2">
        <v>2029.0573692</v>
      </c>
      <c r="C3110" s="2">
        <v>653629.38</v>
      </c>
      <c r="D3110" s="2">
        <v>0</v>
      </c>
      <c r="E3110" s="2">
        <v>352.30991</v>
      </c>
      <c r="F3110" s="2">
        <v>1286.8239000000001</v>
      </c>
      <c r="G3110" s="2">
        <v>0</v>
      </c>
      <c r="H3110" s="2">
        <v>959.71747000000005</v>
      </c>
      <c r="I3110" s="2">
        <v>346.78573999999998</v>
      </c>
      <c r="J3110" s="2">
        <v>67.063911000000004</v>
      </c>
      <c r="K3110" s="2">
        <v>15377.365</v>
      </c>
      <c r="L3110" s="2">
        <v>16699.900000000001</v>
      </c>
      <c r="M3110" s="2">
        <v>0</v>
      </c>
      <c r="N3110" s="2">
        <v>0</v>
      </c>
      <c r="O3110" s="2">
        <v>0</v>
      </c>
      <c r="P3110" s="2">
        <v>1.3389221E-3</v>
      </c>
      <c r="Q3110" s="2">
        <v>157.875</v>
      </c>
      <c r="R3110" s="2">
        <v>8.8023643000000007</v>
      </c>
      <c r="S3110" s="2">
        <v>639782.12</v>
      </c>
      <c r="T3110" s="2">
        <v>-2.4041945000000001E-4</v>
      </c>
    </row>
    <row r="3111" spans="1:20" x14ac:dyDescent="0.25">
      <c r="A3111" s="1">
        <v>3109</v>
      </c>
      <c r="B3111" s="2">
        <v>2029.1240098999999</v>
      </c>
      <c r="C3111" s="2">
        <v>661724.5</v>
      </c>
      <c r="D3111" s="2">
        <v>0</v>
      </c>
      <c r="E3111" s="2">
        <v>514.97613999999999</v>
      </c>
      <c r="F3111" s="2">
        <v>1400.7402</v>
      </c>
      <c r="G3111" s="2">
        <v>0</v>
      </c>
      <c r="H3111" s="2">
        <v>959.40319999999997</v>
      </c>
      <c r="I3111" s="2">
        <v>348.75024000000002</v>
      </c>
      <c r="J3111" s="2">
        <v>68.167479999999998</v>
      </c>
      <c r="K3111" s="2">
        <v>19547.061000000002</v>
      </c>
      <c r="L3111" s="2">
        <v>12880.2</v>
      </c>
      <c r="M3111" s="2">
        <v>0</v>
      </c>
      <c r="N3111" s="2">
        <v>0</v>
      </c>
      <c r="O3111" s="2">
        <v>0</v>
      </c>
      <c r="P3111" s="2">
        <v>6.6636800999999996E-2</v>
      </c>
      <c r="Q3111" s="2">
        <v>8095.125</v>
      </c>
      <c r="R3111" s="2">
        <v>8.8690052000000001</v>
      </c>
      <c r="S3111" s="2">
        <v>647877.25</v>
      </c>
      <c r="T3111" s="2">
        <v>-2.3846609E-4</v>
      </c>
    </row>
    <row r="3112" spans="1:20" x14ac:dyDescent="0.25">
      <c r="A3112" s="1">
        <v>3110</v>
      </c>
      <c r="B3112" s="2">
        <v>2029.2233590000001</v>
      </c>
      <c r="C3112" s="2">
        <v>673792.81</v>
      </c>
      <c r="D3112" s="2">
        <v>0</v>
      </c>
      <c r="E3112" s="2">
        <v>616.91881999999998</v>
      </c>
      <c r="F3112" s="2">
        <v>1387.5205000000001</v>
      </c>
      <c r="G3112" s="2">
        <v>0</v>
      </c>
      <c r="H3112" s="2">
        <v>957.69890999999996</v>
      </c>
      <c r="I3112" s="2">
        <v>353.06668000000002</v>
      </c>
      <c r="J3112" s="2">
        <v>70.167572000000007</v>
      </c>
      <c r="K3112" s="2">
        <v>22322.673999999999</v>
      </c>
      <c r="L3112" s="2">
        <v>11559.4</v>
      </c>
      <c r="M3112" s="2">
        <v>0</v>
      </c>
      <c r="N3112" s="2">
        <v>0</v>
      </c>
      <c r="O3112" s="2">
        <v>0</v>
      </c>
      <c r="P3112" s="2">
        <v>9.9335529000000006E-2</v>
      </c>
      <c r="Q3112" s="2">
        <v>12068.312</v>
      </c>
      <c r="R3112" s="2">
        <v>8.9683542000000003</v>
      </c>
      <c r="S3112" s="2">
        <v>659945.56000000006</v>
      </c>
      <c r="T3112" s="2">
        <v>-2.3058169999999999E-4</v>
      </c>
    </row>
    <row r="3113" spans="1:20" x14ac:dyDescent="0.25">
      <c r="A3113" s="1">
        <v>3111</v>
      </c>
      <c r="B3113" s="2">
        <v>2029.370537</v>
      </c>
      <c r="C3113" s="2">
        <v>691671.12</v>
      </c>
      <c r="D3113" s="2">
        <v>0</v>
      </c>
      <c r="E3113" s="2">
        <v>690.36992999999995</v>
      </c>
      <c r="F3113" s="2">
        <v>1396.0035</v>
      </c>
      <c r="G3113" s="2">
        <v>0</v>
      </c>
      <c r="H3113" s="2">
        <v>954.44115999999997</v>
      </c>
      <c r="I3113" s="2">
        <v>360.03444999999999</v>
      </c>
      <c r="J3113" s="2">
        <v>73.133979999999994</v>
      </c>
      <c r="K3113" s="2">
        <v>25817.91</v>
      </c>
      <c r="L3113" s="2">
        <v>9166.5</v>
      </c>
      <c r="M3113" s="2">
        <v>0</v>
      </c>
      <c r="N3113" s="2">
        <v>0</v>
      </c>
      <c r="O3113" s="2">
        <v>0</v>
      </c>
      <c r="P3113" s="2">
        <v>0.14714837</v>
      </c>
      <c r="Q3113" s="2">
        <v>17878.312000000002</v>
      </c>
      <c r="R3113" s="2">
        <v>9.1155319000000006</v>
      </c>
      <c r="S3113" s="2">
        <v>677823.88</v>
      </c>
      <c r="T3113" s="2">
        <v>-2.437223E-4</v>
      </c>
    </row>
    <row r="3114" spans="1:20" x14ac:dyDescent="0.25">
      <c r="A3114" s="1">
        <v>3112</v>
      </c>
      <c r="B3114" s="2">
        <v>2029.5481090999999</v>
      </c>
      <c r="C3114" s="2">
        <v>713241.56</v>
      </c>
      <c r="D3114" s="2">
        <v>0</v>
      </c>
      <c r="E3114" s="2">
        <v>682.09204</v>
      </c>
      <c r="F3114" s="2">
        <v>1353.3596</v>
      </c>
      <c r="G3114" s="2">
        <v>0</v>
      </c>
      <c r="H3114" s="2">
        <v>950.60601999999994</v>
      </c>
      <c r="I3114" s="2">
        <v>369.42279000000002</v>
      </c>
      <c r="J3114" s="2">
        <v>76.862769999999998</v>
      </c>
      <c r="K3114" s="2">
        <v>28265.405999999999</v>
      </c>
      <c r="L3114" s="2">
        <v>7870.6000999999997</v>
      </c>
      <c r="M3114" s="2">
        <v>0</v>
      </c>
      <c r="N3114" s="2">
        <v>0</v>
      </c>
      <c r="O3114" s="2">
        <v>0</v>
      </c>
      <c r="P3114" s="2">
        <v>0.17762567000000001</v>
      </c>
      <c r="Q3114" s="2">
        <v>21570.437999999998</v>
      </c>
      <c r="R3114" s="2">
        <v>9.2931042000000001</v>
      </c>
      <c r="S3114" s="2">
        <v>699394.31</v>
      </c>
      <c r="T3114" s="2">
        <v>-2.4868926000000001E-4</v>
      </c>
    </row>
    <row r="3115" spans="1:20" x14ac:dyDescent="0.25">
      <c r="A3115" s="1">
        <v>3113</v>
      </c>
      <c r="B3115" s="2">
        <v>2029.7757033</v>
      </c>
      <c r="C3115" s="2">
        <v>740888.31</v>
      </c>
      <c r="D3115" s="2">
        <v>0</v>
      </c>
      <c r="E3115" s="2">
        <v>751.18718999999999</v>
      </c>
      <c r="F3115" s="2">
        <v>1341.4988000000001</v>
      </c>
      <c r="G3115" s="2">
        <v>0</v>
      </c>
      <c r="H3115" s="2">
        <v>945.98608000000002</v>
      </c>
      <c r="I3115" s="2">
        <v>381.27852999999999</v>
      </c>
      <c r="J3115" s="2">
        <v>81.581276000000003</v>
      </c>
      <c r="K3115" s="2">
        <v>31866.451000000001</v>
      </c>
      <c r="L3115" s="2">
        <v>5293.1000999999997</v>
      </c>
      <c r="M3115" s="2">
        <v>0</v>
      </c>
      <c r="N3115" s="2">
        <v>0</v>
      </c>
      <c r="O3115" s="2">
        <v>0</v>
      </c>
      <c r="P3115" s="2">
        <v>0.22760755999999999</v>
      </c>
      <c r="Q3115" s="2">
        <v>27646.75</v>
      </c>
      <c r="R3115" s="2">
        <v>9.5206985</v>
      </c>
      <c r="S3115" s="2">
        <v>727041.06</v>
      </c>
      <c r="T3115" s="2">
        <v>-2.4588528000000001E-4</v>
      </c>
    </row>
    <row r="3116" spans="1:20" x14ac:dyDescent="0.25">
      <c r="A3116" s="1">
        <v>3114</v>
      </c>
      <c r="B3116" s="2">
        <v>2030.0151544</v>
      </c>
      <c r="C3116" s="2">
        <v>771906.5</v>
      </c>
      <c r="D3116" s="2">
        <v>0</v>
      </c>
      <c r="E3116" s="2">
        <v>763.10137999999995</v>
      </c>
      <c r="F3116" s="2">
        <v>1268.6033</v>
      </c>
      <c r="G3116" s="2">
        <v>0</v>
      </c>
      <c r="H3116" s="2">
        <v>940.36474999999996</v>
      </c>
      <c r="I3116" s="2">
        <v>394.29714999999999</v>
      </c>
      <c r="J3116" s="2">
        <v>86.784324999999995</v>
      </c>
      <c r="K3116" s="2">
        <v>34268.288999999997</v>
      </c>
      <c r="L3116" s="2">
        <v>4214.8999000000003</v>
      </c>
      <c r="M3116" s="2">
        <v>0</v>
      </c>
      <c r="N3116" s="2">
        <v>0</v>
      </c>
      <c r="O3116" s="2">
        <v>0</v>
      </c>
      <c r="P3116" s="2">
        <v>0.23939753999999999</v>
      </c>
      <c r="Q3116" s="2">
        <v>31018.187999999998</v>
      </c>
      <c r="R3116" s="2">
        <v>9.7601499999999994</v>
      </c>
      <c r="S3116" s="2">
        <v>758059.25</v>
      </c>
      <c r="T3116" s="2">
        <v>-2.5028825999999998E-4</v>
      </c>
    </row>
    <row r="3117" spans="1:20" x14ac:dyDescent="0.25">
      <c r="A3117" s="1">
        <v>3115</v>
      </c>
      <c r="B3117" s="2">
        <v>2030.2212853000001</v>
      </c>
      <c r="C3117" s="2">
        <v>801953.94</v>
      </c>
      <c r="D3117" s="2">
        <v>0</v>
      </c>
      <c r="E3117" s="2">
        <v>722.62963999999999</v>
      </c>
      <c r="F3117" s="2">
        <v>1159.5645</v>
      </c>
      <c r="G3117" s="2">
        <v>0</v>
      </c>
      <c r="H3117" s="2">
        <v>934.54492000000005</v>
      </c>
      <c r="I3117" s="2">
        <v>405.01477</v>
      </c>
      <c r="J3117" s="2">
        <v>94.701637000000005</v>
      </c>
      <c r="K3117" s="2">
        <v>34349.601999999999</v>
      </c>
      <c r="L3117" s="2">
        <v>5173.8999000000003</v>
      </c>
      <c r="M3117" s="2">
        <v>0</v>
      </c>
      <c r="N3117" s="2">
        <v>0</v>
      </c>
      <c r="O3117" s="2">
        <v>0</v>
      </c>
      <c r="P3117" s="2">
        <v>0.20614853999999999</v>
      </c>
      <c r="Q3117" s="2">
        <v>30047.437999999998</v>
      </c>
      <c r="R3117" s="2">
        <v>9.9662799999999994</v>
      </c>
      <c r="S3117" s="2">
        <v>788106.69</v>
      </c>
      <c r="T3117" s="2">
        <v>-2.4891726000000002E-4</v>
      </c>
    </row>
    <row r="3118" spans="1:20" x14ac:dyDescent="0.25">
      <c r="A3118" s="1">
        <v>3116</v>
      </c>
      <c r="B3118" s="2">
        <v>2030.4406564999999</v>
      </c>
      <c r="C3118" s="2">
        <v>833931.44</v>
      </c>
      <c r="D3118" s="2">
        <v>0</v>
      </c>
      <c r="E3118" s="2">
        <v>694.57428000000004</v>
      </c>
      <c r="F3118" s="2">
        <v>1094.7130999999999</v>
      </c>
      <c r="G3118" s="2">
        <v>0</v>
      </c>
      <c r="H3118" s="2">
        <v>927.53003000000001</v>
      </c>
      <c r="I3118" s="2">
        <v>415.75574</v>
      </c>
      <c r="J3118" s="2">
        <v>104.53819</v>
      </c>
      <c r="K3118" s="2">
        <v>35707.019999999997</v>
      </c>
      <c r="L3118" s="2">
        <v>4536.8999000000003</v>
      </c>
      <c r="M3118" s="2">
        <v>0</v>
      </c>
      <c r="N3118" s="2">
        <v>0</v>
      </c>
      <c r="O3118" s="2">
        <v>0</v>
      </c>
      <c r="P3118" s="2">
        <v>0.21934302</v>
      </c>
      <c r="Q3118" s="2">
        <v>31977.5</v>
      </c>
      <c r="R3118" s="2">
        <v>10.185651999999999</v>
      </c>
      <c r="S3118" s="2">
        <v>820084.19</v>
      </c>
      <c r="T3118" s="2">
        <v>-2.4348147999999999E-4</v>
      </c>
    </row>
    <row r="3119" spans="1:20" x14ac:dyDescent="0.25">
      <c r="A3119" s="1">
        <v>3117</v>
      </c>
      <c r="B3119" s="2">
        <v>2030.6673604</v>
      </c>
      <c r="C3119" s="2">
        <v>866977.81</v>
      </c>
      <c r="D3119" s="2">
        <v>0</v>
      </c>
      <c r="E3119" s="2">
        <v>683.40332000000001</v>
      </c>
      <c r="F3119" s="2">
        <v>1024.0162</v>
      </c>
      <c r="G3119" s="2">
        <v>0</v>
      </c>
      <c r="H3119" s="2">
        <v>920.19446000000005</v>
      </c>
      <c r="I3119" s="2">
        <v>426.97487999999998</v>
      </c>
      <c r="J3119" s="2">
        <v>114.54378</v>
      </c>
      <c r="K3119" s="2">
        <v>36651.175999999999</v>
      </c>
      <c r="L3119" s="2">
        <v>4324.1000999999997</v>
      </c>
      <c r="M3119" s="2">
        <v>0</v>
      </c>
      <c r="N3119" s="2">
        <v>0</v>
      </c>
      <c r="O3119" s="2">
        <v>0</v>
      </c>
      <c r="P3119" s="2">
        <v>0.22668653999999999</v>
      </c>
      <c r="Q3119" s="2">
        <v>33046.375</v>
      </c>
      <c r="R3119" s="2">
        <v>10.412355</v>
      </c>
      <c r="S3119" s="2">
        <v>853130.56</v>
      </c>
      <c r="T3119" s="2">
        <v>-2.3988212E-4</v>
      </c>
    </row>
    <row r="3120" spans="1:20" x14ac:dyDescent="0.25">
      <c r="A3120" s="1">
        <v>3118</v>
      </c>
      <c r="B3120" s="2">
        <v>2030.8988380000001</v>
      </c>
      <c r="C3120" s="2">
        <v>902040.06</v>
      </c>
      <c r="D3120" s="2">
        <v>0</v>
      </c>
      <c r="E3120" s="2">
        <v>748.31128000000001</v>
      </c>
      <c r="F3120" s="2">
        <v>971.76917000000003</v>
      </c>
      <c r="G3120" s="2">
        <v>0</v>
      </c>
      <c r="H3120" s="2">
        <v>912.77008000000001</v>
      </c>
      <c r="I3120" s="2">
        <v>438.40848</v>
      </c>
      <c r="J3120" s="2">
        <v>124.64749999999999</v>
      </c>
      <c r="K3120" s="2">
        <v>38249.866999999998</v>
      </c>
      <c r="L3120" s="2">
        <v>3760.8</v>
      </c>
      <c r="M3120" s="2">
        <v>0</v>
      </c>
      <c r="N3120" s="2">
        <v>0</v>
      </c>
      <c r="O3120" s="2">
        <v>0</v>
      </c>
      <c r="P3120" s="2">
        <v>0.23147962999999999</v>
      </c>
      <c r="Q3120" s="2">
        <v>35062.25</v>
      </c>
      <c r="R3120" s="2">
        <v>10.643833000000001</v>
      </c>
      <c r="S3120" s="2">
        <v>888192.81</v>
      </c>
      <c r="T3120" s="2">
        <v>-2.4438804000000001E-4</v>
      </c>
    </row>
    <row r="3121" spans="1:20" x14ac:dyDescent="0.25">
      <c r="A3121" s="1">
        <v>3119</v>
      </c>
      <c r="B3121" s="2">
        <v>2031.1355854000001</v>
      </c>
      <c r="C3121" s="2">
        <v>938467.69</v>
      </c>
      <c r="D3121" s="2">
        <v>0</v>
      </c>
      <c r="E3121" s="2">
        <v>830.83483999999999</v>
      </c>
      <c r="F3121" s="2">
        <v>917.52874999999995</v>
      </c>
      <c r="G3121" s="2">
        <v>0</v>
      </c>
      <c r="H3121" s="2">
        <v>904.71538999999996</v>
      </c>
      <c r="I3121" s="2">
        <v>450.03165000000001</v>
      </c>
      <c r="J3121" s="2">
        <v>134.97699</v>
      </c>
      <c r="K3121" s="2">
        <v>39252.542999999998</v>
      </c>
      <c r="L3121" s="2">
        <v>3231.3</v>
      </c>
      <c r="M3121" s="2">
        <v>0</v>
      </c>
      <c r="N3121" s="2">
        <v>0</v>
      </c>
      <c r="O3121" s="2">
        <v>0</v>
      </c>
      <c r="P3121" s="2">
        <v>0.23678173</v>
      </c>
      <c r="Q3121" s="2">
        <v>36427.625</v>
      </c>
      <c r="R3121" s="2">
        <v>10.880580999999999</v>
      </c>
      <c r="S3121" s="2">
        <v>924620.44</v>
      </c>
      <c r="T3121" s="2">
        <v>-2.4339429999999999E-4</v>
      </c>
    </row>
    <row r="3122" spans="1:20" x14ac:dyDescent="0.25">
      <c r="A3122" s="1">
        <v>3120</v>
      </c>
      <c r="B3122" s="2">
        <v>2031.3585129000001</v>
      </c>
      <c r="C3122" s="2">
        <v>972768.94</v>
      </c>
      <c r="D3122" s="2">
        <v>0</v>
      </c>
      <c r="E3122" s="2">
        <v>781.02826000000005</v>
      </c>
      <c r="F3122" s="2">
        <v>831.04345999999998</v>
      </c>
      <c r="G3122" s="2">
        <v>0</v>
      </c>
      <c r="H3122" s="2">
        <v>897.69854999999995</v>
      </c>
      <c r="I3122" s="2">
        <v>460.76819</v>
      </c>
      <c r="J3122" s="2">
        <v>144.90951999999999</v>
      </c>
      <c r="K3122" s="2">
        <v>39025.269999999997</v>
      </c>
      <c r="L3122" s="2">
        <v>5066.1000999999997</v>
      </c>
      <c r="M3122" s="2">
        <v>0</v>
      </c>
      <c r="N3122" s="2">
        <v>0</v>
      </c>
      <c r="O3122" s="2">
        <v>0</v>
      </c>
      <c r="P3122" s="2">
        <v>0.22289276</v>
      </c>
      <c r="Q3122" s="2">
        <v>34301.25</v>
      </c>
      <c r="R3122" s="2">
        <v>11.103508</v>
      </c>
      <c r="S3122" s="2">
        <v>958921.69</v>
      </c>
      <c r="T3122" s="2">
        <v>-2.5415211E-4</v>
      </c>
    </row>
    <row r="3123" spans="1:20" x14ac:dyDescent="0.25">
      <c r="A3123" s="1">
        <v>3121</v>
      </c>
      <c r="B3123" s="2">
        <v>2031.5748893</v>
      </c>
      <c r="C3123" s="2">
        <v>1006062.1</v>
      </c>
      <c r="D3123" s="2">
        <v>0</v>
      </c>
      <c r="E3123" s="2">
        <v>790.26129000000003</v>
      </c>
      <c r="F3123" s="2">
        <v>765.50977</v>
      </c>
      <c r="G3123" s="2">
        <v>0</v>
      </c>
      <c r="H3123" s="2">
        <v>891.07050000000004</v>
      </c>
      <c r="I3123" s="2">
        <v>471.16833000000003</v>
      </c>
      <c r="J3123" s="2">
        <v>154.47488000000001</v>
      </c>
      <c r="K3123" s="2">
        <v>39557.637000000002</v>
      </c>
      <c r="L3123" s="2">
        <v>6505.1000999999997</v>
      </c>
      <c r="M3123" s="2">
        <v>0</v>
      </c>
      <c r="N3123" s="2">
        <v>0</v>
      </c>
      <c r="O3123" s="2">
        <v>0</v>
      </c>
      <c r="P3123" s="2">
        <v>0.21636875</v>
      </c>
      <c r="Q3123" s="2">
        <v>33293.188000000002</v>
      </c>
      <c r="R3123" s="2">
        <v>11.319884</v>
      </c>
      <c r="S3123" s="2">
        <v>992214.88</v>
      </c>
      <c r="T3123" s="2">
        <v>-2.4806448999999998E-4</v>
      </c>
    </row>
    <row r="3124" spans="1:20" x14ac:dyDescent="0.25">
      <c r="A3124" s="1">
        <v>3122</v>
      </c>
      <c r="B3124" s="2">
        <v>2031.7938733999999</v>
      </c>
      <c r="C3124" s="2">
        <v>1039756.6</v>
      </c>
      <c r="D3124" s="2">
        <v>0</v>
      </c>
      <c r="E3124" s="2">
        <v>868.35315000000003</v>
      </c>
      <c r="F3124" s="2">
        <v>706.68573000000004</v>
      </c>
      <c r="G3124" s="2">
        <v>0</v>
      </c>
      <c r="H3124" s="2">
        <v>884.43433000000005</v>
      </c>
      <c r="I3124" s="2">
        <v>482.05527000000001</v>
      </c>
      <c r="J3124" s="2">
        <v>164.05421000000001</v>
      </c>
      <c r="K3124" s="2">
        <v>40517.711000000003</v>
      </c>
      <c r="L3124" s="2">
        <v>6899.8999000000003</v>
      </c>
      <c r="M3124" s="2">
        <v>0</v>
      </c>
      <c r="N3124" s="2">
        <v>0</v>
      </c>
      <c r="O3124" s="2">
        <v>0</v>
      </c>
      <c r="P3124" s="2">
        <v>0.21904434</v>
      </c>
      <c r="Q3124" s="2">
        <v>33694.438000000002</v>
      </c>
      <c r="R3124" s="2">
        <v>11.538869</v>
      </c>
      <c r="S3124" s="2">
        <v>1025909.3</v>
      </c>
      <c r="T3124" s="2">
        <v>-2.5292875999999997E-4</v>
      </c>
    </row>
    <row r="3125" spans="1:20" x14ac:dyDescent="0.25">
      <c r="A3125" s="1">
        <v>3123</v>
      </c>
      <c r="B3125" s="2">
        <v>2031.9867998</v>
      </c>
      <c r="C3125" s="2">
        <v>1070932.2</v>
      </c>
      <c r="D3125" s="2">
        <v>0</v>
      </c>
      <c r="E3125" s="2">
        <v>907.97613999999999</v>
      </c>
      <c r="F3125" s="2">
        <v>627.06164999999999</v>
      </c>
      <c r="G3125" s="2">
        <v>0</v>
      </c>
      <c r="H3125" s="2">
        <v>880.84393</v>
      </c>
      <c r="I3125" s="2">
        <v>493.98156999999998</v>
      </c>
      <c r="J3125" s="2">
        <v>172.80466999999999</v>
      </c>
      <c r="K3125" s="2">
        <v>39977.991999999998</v>
      </c>
      <c r="L3125" s="2">
        <v>8735.5</v>
      </c>
      <c r="M3125" s="2">
        <v>0</v>
      </c>
      <c r="N3125" s="2">
        <v>0</v>
      </c>
      <c r="O3125" s="2">
        <v>0</v>
      </c>
      <c r="P3125" s="2">
        <v>0.19297653000000001</v>
      </c>
      <c r="Q3125" s="2">
        <v>31175.687999999998</v>
      </c>
      <c r="R3125" s="2">
        <v>11.731795</v>
      </c>
      <c r="S3125" s="2">
        <v>1057085</v>
      </c>
      <c r="T3125" s="2">
        <v>-2.5205920000000002E-4</v>
      </c>
    </row>
    <row r="3126" spans="1:20" x14ac:dyDescent="0.25">
      <c r="A3126" s="1">
        <v>3124</v>
      </c>
      <c r="B3126" s="2">
        <v>2032.1671666</v>
      </c>
      <c r="C3126" s="2">
        <v>1100145.3999999999</v>
      </c>
      <c r="D3126" s="2">
        <v>0</v>
      </c>
      <c r="E3126" s="2">
        <v>960.08099000000004</v>
      </c>
      <c r="F3126" s="2">
        <v>553.47735999999998</v>
      </c>
      <c r="G3126" s="2">
        <v>0</v>
      </c>
      <c r="H3126" s="2">
        <v>875.34685999999999</v>
      </c>
      <c r="I3126" s="2">
        <v>505.10696000000002</v>
      </c>
      <c r="J3126" s="2">
        <v>180.85603</v>
      </c>
      <c r="K3126" s="2">
        <v>39682.707000000002</v>
      </c>
      <c r="L3126" s="2">
        <v>10252.299999999999</v>
      </c>
      <c r="M3126" s="2">
        <v>0</v>
      </c>
      <c r="N3126" s="2">
        <v>0</v>
      </c>
      <c r="O3126" s="2">
        <v>0</v>
      </c>
      <c r="P3126" s="2">
        <v>0.18035021000000001</v>
      </c>
      <c r="Q3126" s="2">
        <v>29213.125</v>
      </c>
      <c r="R3126" s="2">
        <v>11.912162</v>
      </c>
      <c r="S3126" s="2">
        <v>1086298.1000000001</v>
      </c>
      <c r="T3126" s="2">
        <v>-2.5418503000000002E-4</v>
      </c>
    </row>
    <row r="3127" spans="1:20" x14ac:dyDescent="0.25">
      <c r="A3127" s="1">
        <v>3125</v>
      </c>
      <c r="B3127" s="2">
        <v>2032.3235265999999</v>
      </c>
      <c r="C3127" s="2">
        <v>1125470.3999999999</v>
      </c>
      <c r="D3127" s="2">
        <v>0</v>
      </c>
      <c r="E3127" s="2">
        <v>937.45714999999996</v>
      </c>
      <c r="F3127" s="2">
        <v>477.40688999999998</v>
      </c>
      <c r="G3127" s="2">
        <v>0</v>
      </c>
      <c r="H3127" s="2">
        <v>870.06823999999995</v>
      </c>
      <c r="I3127" s="2">
        <v>514.62932999999998</v>
      </c>
      <c r="J3127" s="2">
        <v>187.97966</v>
      </c>
      <c r="K3127" s="2">
        <v>38169.894999999997</v>
      </c>
      <c r="L3127" s="2">
        <v>12552.4</v>
      </c>
      <c r="M3127" s="2">
        <v>0</v>
      </c>
      <c r="N3127" s="2">
        <v>0</v>
      </c>
      <c r="O3127" s="2">
        <v>0</v>
      </c>
      <c r="P3127" s="2">
        <v>0.15641231999999999</v>
      </c>
      <c r="Q3127" s="2">
        <v>25325</v>
      </c>
      <c r="R3127" s="2">
        <v>12.068521</v>
      </c>
      <c r="S3127" s="2">
        <v>1111623.1000000001</v>
      </c>
      <c r="T3127" s="2">
        <v>-2.6437436000000003E-4</v>
      </c>
    </row>
    <row r="3128" spans="1:20" x14ac:dyDescent="0.25">
      <c r="A3128" s="1">
        <v>3126</v>
      </c>
      <c r="B3128" s="2">
        <v>2032.5992114999999</v>
      </c>
      <c r="C3128" s="2">
        <v>1170121.8</v>
      </c>
      <c r="D3128" s="2">
        <v>1557.4251999999999</v>
      </c>
      <c r="E3128" s="2">
        <v>769.42078000000004</v>
      </c>
      <c r="F3128" s="2">
        <v>591.17169000000001</v>
      </c>
      <c r="G3128" s="2">
        <v>0</v>
      </c>
      <c r="H3128" s="2">
        <v>860.00072999999998</v>
      </c>
      <c r="I3128" s="2">
        <v>532.20501999999999</v>
      </c>
      <c r="J3128" s="2">
        <v>198.76648</v>
      </c>
      <c r="K3128" s="2">
        <v>48343.309000000001</v>
      </c>
      <c r="L3128" s="2">
        <v>5200.1000999999997</v>
      </c>
      <c r="M3128" s="2">
        <v>0</v>
      </c>
      <c r="N3128" s="2">
        <v>0</v>
      </c>
      <c r="O3128" s="2">
        <v>0</v>
      </c>
      <c r="P3128" s="2">
        <v>0.27572516000000002</v>
      </c>
      <c r="Q3128" s="2">
        <v>44651.375</v>
      </c>
      <c r="R3128" s="2">
        <v>12.344207000000001</v>
      </c>
      <c r="S3128" s="2">
        <v>1156274.5</v>
      </c>
      <c r="T3128" s="2">
        <v>-2.5448423999999999E-4</v>
      </c>
    </row>
    <row r="3129" spans="1:20" x14ac:dyDescent="0.25">
      <c r="A3129" s="1">
        <v>3127</v>
      </c>
      <c r="B3129" s="2">
        <v>2032.6756528000001</v>
      </c>
      <c r="C3129" s="2">
        <v>1182502.6000000001</v>
      </c>
      <c r="D3129" s="2">
        <v>444.97863999999998</v>
      </c>
      <c r="E3129" s="2">
        <v>83.166138000000004</v>
      </c>
      <c r="F3129" s="2">
        <v>393.36142000000001</v>
      </c>
      <c r="G3129" s="2">
        <v>0</v>
      </c>
      <c r="H3129" s="2">
        <v>857.55023000000006</v>
      </c>
      <c r="I3129" s="2">
        <v>538.17376999999999</v>
      </c>
      <c r="J3129" s="2">
        <v>204.3058</v>
      </c>
      <c r="K3129" s="2">
        <v>29431.01</v>
      </c>
      <c r="L3129" s="2">
        <v>17920.400000000001</v>
      </c>
      <c r="M3129" s="2">
        <v>0</v>
      </c>
      <c r="N3129" s="2">
        <v>0</v>
      </c>
      <c r="O3129" s="2">
        <v>0</v>
      </c>
      <c r="P3129" s="2">
        <v>7.6409660000000004E-2</v>
      </c>
      <c r="Q3129" s="2">
        <v>12380.875</v>
      </c>
      <c r="R3129" s="2">
        <v>12.420648</v>
      </c>
      <c r="S3129" s="2">
        <v>1168655.3999999999</v>
      </c>
      <c r="T3129" s="2">
        <v>-2.4783204000000002E-4</v>
      </c>
    </row>
    <row r="3130" spans="1:20" x14ac:dyDescent="0.25">
      <c r="A3130" s="1">
        <v>3128</v>
      </c>
      <c r="B3130" s="2">
        <v>2032.7555557000001</v>
      </c>
      <c r="C3130" s="2">
        <v>1195444.1000000001</v>
      </c>
      <c r="D3130" s="2">
        <v>1913.4082000000001</v>
      </c>
      <c r="E3130" s="2">
        <v>98.457160999999999</v>
      </c>
      <c r="F3130" s="2">
        <v>427.73183999999998</v>
      </c>
      <c r="G3130" s="2">
        <v>0</v>
      </c>
      <c r="H3130" s="2">
        <v>857.33734000000004</v>
      </c>
      <c r="I3130" s="2">
        <v>541.14282000000003</v>
      </c>
      <c r="J3130" s="2">
        <v>207.77357000000001</v>
      </c>
      <c r="K3130" s="2">
        <v>27467.298999999999</v>
      </c>
      <c r="L3130" s="2">
        <v>16876.900000000001</v>
      </c>
      <c r="M3130" s="2">
        <v>0</v>
      </c>
      <c r="N3130" s="2">
        <v>0</v>
      </c>
      <c r="O3130" s="2">
        <v>0</v>
      </c>
      <c r="P3130" s="2">
        <v>7.9896532000000006E-2</v>
      </c>
      <c r="Q3130" s="2">
        <v>12941.5</v>
      </c>
      <c r="R3130" s="2">
        <v>12.500551</v>
      </c>
      <c r="S3130" s="2">
        <v>1181596.8999999999</v>
      </c>
      <c r="T3130" s="2">
        <v>-2.5078650999999999E-4</v>
      </c>
    </row>
    <row r="3131" spans="1:20" x14ac:dyDescent="0.25">
      <c r="A3131" s="1">
        <v>3129</v>
      </c>
      <c r="B3131" s="2">
        <v>2032.7914980999999</v>
      </c>
      <c r="C3131" s="2">
        <v>1201265.5</v>
      </c>
      <c r="D3131" s="2">
        <v>578.47222999999997</v>
      </c>
      <c r="E3131" s="2">
        <v>54.135497999999998</v>
      </c>
      <c r="F3131" s="2">
        <v>356.36847</v>
      </c>
      <c r="G3131" s="2">
        <v>0</v>
      </c>
      <c r="H3131" s="2">
        <v>858.24450999999999</v>
      </c>
      <c r="I3131" s="2">
        <v>541.78687000000002</v>
      </c>
      <c r="J3131" s="2">
        <v>209.83273</v>
      </c>
      <c r="K3131" s="2">
        <v>24371.4</v>
      </c>
      <c r="L3131" s="2">
        <v>19537.300999999999</v>
      </c>
      <c r="M3131" s="2">
        <v>0</v>
      </c>
      <c r="N3131" s="2">
        <v>0</v>
      </c>
      <c r="O3131" s="2">
        <v>0</v>
      </c>
      <c r="P3131" s="2">
        <v>3.5882913000000002E-2</v>
      </c>
      <c r="Q3131" s="2">
        <v>5821.375</v>
      </c>
      <c r="R3131" s="2">
        <v>12.536493</v>
      </c>
      <c r="S3131" s="2">
        <v>1187418.2</v>
      </c>
      <c r="T3131" s="2">
        <v>-2.4520713000000002E-4</v>
      </c>
    </row>
    <row r="3132" spans="1:20" x14ac:dyDescent="0.25">
      <c r="A3132" s="1">
        <v>3130</v>
      </c>
      <c r="B3132" s="2">
        <v>2032.8013407999999</v>
      </c>
      <c r="C3132" s="2">
        <v>1202859.6000000001</v>
      </c>
      <c r="D3132" s="2">
        <v>0</v>
      </c>
      <c r="E3132" s="2">
        <v>84.373512000000005</v>
      </c>
      <c r="F3132" s="2">
        <v>342.44024999999999</v>
      </c>
      <c r="G3132" s="2">
        <v>0</v>
      </c>
      <c r="H3132" s="2">
        <v>860.64086999999995</v>
      </c>
      <c r="I3132" s="2">
        <v>540.13580000000002</v>
      </c>
      <c r="J3132" s="2">
        <v>210.55086</v>
      </c>
      <c r="K3132" s="2">
        <v>22145.24</v>
      </c>
      <c r="L3132" s="2">
        <v>20919.099999999999</v>
      </c>
      <c r="M3132" s="2">
        <v>0</v>
      </c>
      <c r="N3132" s="2">
        <v>0</v>
      </c>
      <c r="O3132" s="2">
        <v>0</v>
      </c>
      <c r="P3132" s="2">
        <v>9.8368450999999999E-3</v>
      </c>
      <c r="Q3132" s="2">
        <v>1594.125</v>
      </c>
      <c r="R3132" s="2">
        <v>12.546336</v>
      </c>
      <c r="S3132" s="2">
        <v>1189012.3999999999</v>
      </c>
      <c r="T3132" s="2">
        <v>-2.5778333999999998E-4</v>
      </c>
    </row>
    <row r="3133" spans="1:20" x14ac:dyDescent="0.25">
      <c r="A3133" s="1">
        <v>3131</v>
      </c>
      <c r="B3133" s="2">
        <v>2032.8044103</v>
      </c>
      <c r="C3133" s="2">
        <v>1203356.8999999999</v>
      </c>
      <c r="D3133" s="2">
        <v>177.99145999999999</v>
      </c>
      <c r="E3133" s="2">
        <v>69.688156000000006</v>
      </c>
      <c r="F3133" s="2">
        <v>357.38180999999997</v>
      </c>
      <c r="G3133" s="2">
        <v>0</v>
      </c>
      <c r="H3133" s="2">
        <v>867.97058000000004</v>
      </c>
      <c r="I3133" s="2">
        <v>537.83856000000003</v>
      </c>
      <c r="J3133" s="2">
        <v>210.75982999999999</v>
      </c>
      <c r="K3133" s="2">
        <v>20546.103999999999</v>
      </c>
      <c r="L3133" s="2">
        <v>20634</v>
      </c>
      <c r="M3133" s="2">
        <v>0</v>
      </c>
      <c r="N3133" s="2">
        <v>0</v>
      </c>
      <c r="O3133" s="2">
        <v>0</v>
      </c>
      <c r="P3133" s="2">
        <v>3.0186967999999998E-3</v>
      </c>
      <c r="Q3133" s="2">
        <v>497.25</v>
      </c>
      <c r="R3133" s="2">
        <v>12.549405</v>
      </c>
      <c r="S3133" s="2">
        <v>1189509.6000000001</v>
      </c>
      <c r="T3133" s="2">
        <v>-2.5196897000000001E-4</v>
      </c>
    </row>
    <row r="3134" spans="1:20" x14ac:dyDescent="0.25">
      <c r="A3134" s="1">
        <v>3132</v>
      </c>
      <c r="B3134" s="2">
        <v>2032.8113387999999</v>
      </c>
      <c r="C3134" s="2">
        <v>1204479</v>
      </c>
      <c r="D3134" s="2">
        <v>44.497864</v>
      </c>
      <c r="E3134" s="2">
        <v>202.08188999999999</v>
      </c>
      <c r="F3134" s="2">
        <v>425.85849000000002</v>
      </c>
      <c r="G3134" s="2">
        <v>0</v>
      </c>
      <c r="H3134" s="2">
        <v>874.30535999999995</v>
      </c>
      <c r="I3134" s="2">
        <v>535.88262999999995</v>
      </c>
      <c r="J3134" s="2">
        <v>211.0215</v>
      </c>
      <c r="K3134" s="2">
        <v>19750.401999999998</v>
      </c>
      <c r="L3134" s="2">
        <v>19023.900000000001</v>
      </c>
      <c r="M3134" s="2">
        <v>0</v>
      </c>
      <c r="N3134" s="2">
        <v>0</v>
      </c>
      <c r="O3134" s="2">
        <v>0</v>
      </c>
      <c r="P3134" s="2">
        <v>6.8954415999999998E-3</v>
      </c>
      <c r="Q3134" s="2">
        <v>1122.125</v>
      </c>
      <c r="R3134" s="2">
        <v>12.556334</v>
      </c>
      <c r="S3134" s="2">
        <v>1190631.8</v>
      </c>
      <c r="T3134" s="2">
        <v>-2.5625931000000001E-4</v>
      </c>
    </row>
    <row r="3135" spans="1:20" x14ac:dyDescent="0.25">
      <c r="A3135" s="1">
        <v>3133</v>
      </c>
      <c r="B3135" s="2">
        <v>2032.8310385</v>
      </c>
      <c r="C3135" s="2">
        <v>1207669.8</v>
      </c>
      <c r="D3135" s="2">
        <v>0</v>
      </c>
      <c r="E3135" s="2">
        <v>447.09908999999999</v>
      </c>
      <c r="F3135" s="2">
        <v>462.22931</v>
      </c>
      <c r="G3135" s="2">
        <v>0</v>
      </c>
      <c r="H3135" s="2">
        <v>876.41192999999998</v>
      </c>
      <c r="I3135" s="2">
        <v>534.93035999999995</v>
      </c>
      <c r="J3135" s="2">
        <v>211.74573000000001</v>
      </c>
      <c r="K3135" s="2">
        <v>21328.111000000001</v>
      </c>
      <c r="L3135" s="2">
        <v>18282.300999999999</v>
      </c>
      <c r="M3135" s="2">
        <v>0</v>
      </c>
      <c r="N3135" s="2">
        <v>0</v>
      </c>
      <c r="O3135" s="2">
        <v>0</v>
      </c>
      <c r="P3135" s="2">
        <v>1.9759250999999999E-2</v>
      </c>
      <c r="Q3135" s="2">
        <v>3190.75</v>
      </c>
      <c r="R3135" s="2">
        <v>12.576034</v>
      </c>
      <c r="S3135" s="2">
        <v>1193822.5</v>
      </c>
      <c r="T3135" s="2">
        <v>-2.5355180999999999E-4</v>
      </c>
    </row>
    <row r="3136" spans="1:20" x14ac:dyDescent="0.25">
      <c r="A3136" s="1">
        <v>3134</v>
      </c>
      <c r="B3136" s="2">
        <v>2032.8687866</v>
      </c>
      <c r="C3136" s="2">
        <v>1213783.6000000001</v>
      </c>
      <c r="D3136" s="2">
        <v>0</v>
      </c>
      <c r="E3136" s="2">
        <v>606.01880000000006</v>
      </c>
      <c r="F3136" s="2">
        <v>450.19418000000002</v>
      </c>
      <c r="G3136" s="2">
        <v>0</v>
      </c>
      <c r="H3136" s="2">
        <v>877.44073000000003</v>
      </c>
      <c r="I3136" s="2">
        <v>535.40173000000004</v>
      </c>
      <c r="J3136" s="2">
        <v>213.20396</v>
      </c>
      <c r="K3136" s="2">
        <v>24281.162</v>
      </c>
      <c r="L3136" s="2">
        <v>18140.300999999999</v>
      </c>
      <c r="M3136" s="2">
        <v>0</v>
      </c>
      <c r="N3136" s="2">
        <v>0</v>
      </c>
      <c r="O3136" s="2">
        <v>0</v>
      </c>
      <c r="P3136" s="2">
        <v>3.7731878000000003E-2</v>
      </c>
      <c r="Q3136" s="2">
        <v>6113.875</v>
      </c>
      <c r="R3136" s="2">
        <v>12.613782</v>
      </c>
      <c r="S3136" s="2">
        <v>1199936.3999999999</v>
      </c>
      <c r="T3136" s="2">
        <v>-2.5729634000000001E-4</v>
      </c>
    </row>
    <row r="3137" spans="1:20" x14ac:dyDescent="0.25">
      <c r="A3137" s="1">
        <v>3135</v>
      </c>
      <c r="B3137" s="2">
        <v>2032.8814832999999</v>
      </c>
      <c r="C3137" s="2">
        <v>1216128</v>
      </c>
      <c r="D3137" s="2">
        <v>0</v>
      </c>
      <c r="E3137" s="2">
        <v>730.91234999999995</v>
      </c>
      <c r="F3137" s="2">
        <v>356.40474999999998</v>
      </c>
      <c r="G3137" s="2">
        <v>0</v>
      </c>
      <c r="H3137" s="2">
        <v>879.29210999999998</v>
      </c>
      <c r="I3137" s="2">
        <v>534.36217999999997</v>
      </c>
      <c r="J3137" s="2">
        <v>214.03581</v>
      </c>
      <c r="K3137" s="2">
        <v>23297.651999999998</v>
      </c>
      <c r="L3137" s="2">
        <v>20709.599999999999</v>
      </c>
      <c r="M3137" s="2">
        <v>0</v>
      </c>
      <c r="N3137" s="2">
        <v>0</v>
      </c>
      <c r="O3137" s="2">
        <v>0</v>
      </c>
      <c r="P3137" s="2">
        <v>1.270893E-2</v>
      </c>
      <c r="Q3137" s="2">
        <v>2344.375</v>
      </c>
      <c r="R3137" s="2">
        <v>12.626478000000001</v>
      </c>
      <c r="S3137" s="2">
        <v>1202280.8</v>
      </c>
      <c r="T3137" s="2">
        <v>-2.5794119999999999E-4</v>
      </c>
    </row>
    <row r="3138" spans="1:20" x14ac:dyDescent="0.25">
      <c r="A3138" s="1">
        <v>3136</v>
      </c>
      <c r="B3138" s="2">
        <v>2032.8720525000001</v>
      </c>
      <c r="C3138" s="2">
        <v>1214371.3999999999</v>
      </c>
      <c r="D3138" s="2">
        <v>0</v>
      </c>
      <c r="E3138" s="2">
        <v>64.348106000000001</v>
      </c>
      <c r="F3138" s="2">
        <v>290.63637999999997</v>
      </c>
      <c r="G3138" s="2">
        <v>0</v>
      </c>
      <c r="H3138" s="2">
        <v>882.23334</v>
      </c>
      <c r="I3138" s="2">
        <v>530.68182000000002</v>
      </c>
      <c r="J3138" s="2">
        <v>213.86474999999999</v>
      </c>
      <c r="K3138" s="2">
        <v>20834.039000000001</v>
      </c>
      <c r="L3138" s="2">
        <v>22954.6</v>
      </c>
      <c r="M3138" s="2">
        <v>0</v>
      </c>
      <c r="N3138" s="2">
        <v>0</v>
      </c>
      <c r="O3138" s="2">
        <v>0</v>
      </c>
      <c r="P3138" s="2">
        <v>-9.4172059999999991E-3</v>
      </c>
      <c r="Q3138" s="2">
        <v>-1756.625</v>
      </c>
      <c r="R3138" s="2">
        <v>12.617046999999999</v>
      </c>
      <c r="S3138" s="2">
        <v>1200524.1000000001</v>
      </c>
      <c r="T3138" s="2">
        <v>-2.5653215999999997E-4</v>
      </c>
    </row>
    <row r="3139" spans="1:20" x14ac:dyDescent="0.25">
      <c r="A3139" s="1">
        <v>3137</v>
      </c>
      <c r="B3139" s="2">
        <v>2032.8659382000001</v>
      </c>
      <c r="C3139" s="2">
        <v>1213322.2</v>
      </c>
      <c r="D3139" s="2">
        <v>0</v>
      </c>
      <c r="E3139" s="2">
        <v>56.838115999999999</v>
      </c>
      <c r="F3139" s="2">
        <v>292.00137000000001</v>
      </c>
      <c r="G3139" s="2">
        <v>0</v>
      </c>
      <c r="H3139" s="2">
        <v>885.25792999999999</v>
      </c>
      <c r="I3139" s="2">
        <v>527.03368999999998</v>
      </c>
      <c r="J3139" s="2">
        <v>213.56010000000001</v>
      </c>
      <c r="K3139" s="2">
        <v>21170.59</v>
      </c>
      <c r="L3139" s="2">
        <v>22599.599999999999</v>
      </c>
      <c r="M3139" s="2">
        <v>0</v>
      </c>
      <c r="N3139" s="2">
        <v>0</v>
      </c>
      <c r="O3139" s="2">
        <v>0</v>
      </c>
      <c r="P3139" s="2">
        <v>-6.1320686000000003E-3</v>
      </c>
      <c r="Q3139" s="2">
        <v>-1049.125</v>
      </c>
      <c r="R3139" s="2">
        <v>12.610932999999999</v>
      </c>
      <c r="S3139" s="2">
        <v>1199475</v>
      </c>
      <c r="T3139" s="2">
        <v>-2.5408974000000001E-4</v>
      </c>
    </row>
    <row r="3140" spans="1:20" x14ac:dyDescent="0.25">
      <c r="A3140" s="1">
        <v>3138</v>
      </c>
      <c r="B3140" s="2">
        <v>2032.8592563</v>
      </c>
      <c r="C3140" s="2">
        <v>1212240</v>
      </c>
      <c r="D3140" s="2">
        <v>0</v>
      </c>
      <c r="E3140" s="2">
        <v>63.500103000000003</v>
      </c>
      <c r="F3140" s="2">
        <v>280.18698000000001</v>
      </c>
      <c r="G3140" s="2">
        <v>0</v>
      </c>
      <c r="H3140" s="2">
        <v>888.16138000000001</v>
      </c>
      <c r="I3140" s="2">
        <v>523.46973000000003</v>
      </c>
      <c r="J3140" s="2">
        <v>213.27315999999999</v>
      </c>
      <c r="K3140" s="2">
        <v>21286.648000000001</v>
      </c>
      <c r="L3140" s="2">
        <v>22737</v>
      </c>
      <c r="M3140" s="2">
        <v>0</v>
      </c>
      <c r="N3140" s="2">
        <v>0</v>
      </c>
      <c r="O3140" s="2">
        <v>0</v>
      </c>
      <c r="P3140" s="2">
        <v>-6.7105219000000004E-3</v>
      </c>
      <c r="Q3140" s="2">
        <v>-1082.25</v>
      </c>
      <c r="R3140" s="2">
        <v>12.604252000000001</v>
      </c>
      <c r="S3140" s="2">
        <v>1198392.8</v>
      </c>
      <c r="T3140" s="2">
        <v>-2.4106683999999999E-4</v>
      </c>
    </row>
    <row r="3141" spans="1:20" x14ac:dyDescent="0.25">
      <c r="A3141" s="1">
        <v>3139</v>
      </c>
      <c r="B3141" s="2">
        <v>2032.8571162999999</v>
      </c>
      <c r="C3141" s="2">
        <v>1211893.3999999999</v>
      </c>
      <c r="D3141" s="2">
        <v>0</v>
      </c>
      <c r="E3141" s="2">
        <v>75.418471999999994</v>
      </c>
      <c r="F3141" s="2">
        <v>272.08562999999998</v>
      </c>
      <c r="G3141" s="2">
        <v>0</v>
      </c>
      <c r="H3141" s="2">
        <v>890.81048999999996</v>
      </c>
      <c r="I3141" s="2">
        <v>520.26288</v>
      </c>
      <c r="J3141" s="2">
        <v>213.12945999999999</v>
      </c>
      <c r="K3141" s="2">
        <v>21981.82</v>
      </c>
      <c r="L3141" s="2">
        <v>22682.5</v>
      </c>
      <c r="M3141" s="2">
        <v>0</v>
      </c>
      <c r="N3141" s="2">
        <v>0</v>
      </c>
      <c r="O3141" s="2">
        <v>0</v>
      </c>
      <c r="P3141" s="2">
        <v>-2.1366013999999998E-3</v>
      </c>
      <c r="Q3141" s="2">
        <v>-346.625</v>
      </c>
      <c r="R3141" s="2">
        <v>12.602112</v>
      </c>
      <c r="S3141" s="2">
        <v>1198046.1000000001</v>
      </c>
      <c r="T3141" s="2">
        <v>-2.5204478999999998E-4</v>
      </c>
    </row>
    <row r="3142" spans="1:20" x14ac:dyDescent="0.25">
      <c r="A3142" s="1">
        <v>3140</v>
      </c>
      <c r="B3142" s="2">
        <v>2032.8574702999999</v>
      </c>
      <c r="C3142" s="2">
        <v>1211950.8</v>
      </c>
      <c r="D3142" s="2">
        <v>0</v>
      </c>
      <c r="E3142" s="2">
        <v>79.627441000000005</v>
      </c>
      <c r="F3142" s="2">
        <v>263.54235999999997</v>
      </c>
      <c r="G3142" s="2">
        <v>0</v>
      </c>
      <c r="H3142" s="2">
        <v>893.23572000000001</v>
      </c>
      <c r="I3142" s="2">
        <v>517.38891999999998</v>
      </c>
      <c r="J3142" s="2">
        <v>213.11762999999999</v>
      </c>
      <c r="K3142" s="2">
        <v>22471.488000000001</v>
      </c>
      <c r="L3142" s="2">
        <v>22760.800999999999</v>
      </c>
      <c r="M3142" s="2">
        <v>0</v>
      </c>
      <c r="N3142" s="2">
        <v>0</v>
      </c>
      <c r="O3142" s="2">
        <v>0</v>
      </c>
      <c r="P3142" s="2">
        <v>4.1466351999999999E-4</v>
      </c>
      <c r="Q3142" s="2">
        <v>57.375</v>
      </c>
      <c r="R3142" s="2">
        <v>12.602466</v>
      </c>
      <c r="S3142" s="2">
        <v>1198103.5</v>
      </c>
      <c r="T3142" s="2">
        <v>-2.5475831000000001E-4</v>
      </c>
    </row>
    <row r="3143" spans="1:20" x14ac:dyDescent="0.25">
      <c r="A3143" s="1">
        <v>3141</v>
      </c>
      <c r="B3143" s="2">
        <v>2032.8574277</v>
      </c>
      <c r="C3143" s="2">
        <v>1211943.8999999999</v>
      </c>
      <c r="D3143" s="2">
        <v>0</v>
      </c>
      <c r="E3143" s="2">
        <v>78.617919999999998</v>
      </c>
      <c r="F3143" s="2">
        <v>252.49498</v>
      </c>
      <c r="G3143" s="2">
        <v>0</v>
      </c>
      <c r="H3143" s="2">
        <v>895.58214999999996</v>
      </c>
      <c r="I3143" s="2">
        <v>514.61090000000002</v>
      </c>
      <c r="J3143" s="2">
        <v>213.12010000000001</v>
      </c>
      <c r="K3143" s="2">
        <v>22618.065999999999</v>
      </c>
      <c r="L3143" s="2">
        <v>22966.699000000001</v>
      </c>
      <c r="M3143" s="2">
        <v>0</v>
      </c>
      <c r="N3143" s="2">
        <v>0</v>
      </c>
      <c r="O3143" s="2">
        <v>0</v>
      </c>
      <c r="P3143" s="2">
        <v>5.8224986999999997E-6</v>
      </c>
      <c r="Q3143" s="2">
        <v>-6.875</v>
      </c>
      <c r="R3143" s="2">
        <v>12.602423</v>
      </c>
      <c r="S3143" s="2">
        <v>1198096.6000000001</v>
      </c>
      <c r="T3143" s="2">
        <v>-2.5695299999999998E-4</v>
      </c>
    </row>
    <row r="3144" spans="1:20" x14ac:dyDescent="0.25">
      <c r="A3144" s="1">
        <v>3142</v>
      </c>
      <c r="B3144" s="2">
        <v>2032.8627956</v>
      </c>
      <c r="C3144" s="2">
        <v>1212813.2</v>
      </c>
      <c r="D3144" s="2">
        <v>0</v>
      </c>
      <c r="E3144" s="2">
        <v>89.456924000000001</v>
      </c>
      <c r="F3144" s="2">
        <v>245.79807</v>
      </c>
      <c r="G3144" s="2">
        <v>0</v>
      </c>
      <c r="H3144" s="2">
        <v>897.6123</v>
      </c>
      <c r="I3144" s="2">
        <v>512.32947000000001</v>
      </c>
      <c r="J3144" s="2">
        <v>213.29628</v>
      </c>
      <c r="K3144" s="2">
        <v>23461.081999999999</v>
      </c>
      <c r="L3144" s="2">
        <v>22920</v>
      </c>
      <c r="M3144" s="2">
        <v>0</v>
      </c>
      <c r="N3144" s="2">
        <v>0</v>
      </c>
      <c r="O3144" s="2">
        <v>0</v>
      </c>
      <c r="P3144" s="2">
        <v>5.3736805000000002E-3</v>
      </c>
      <c r="Q3144" s="2">
        <v>869.375</v>
      </c>
      <c r="R3144" s="2">
        <v>12.607791000000001</v>
      </c>
      <c r="S3144" s="2">
        <v>1198966</v>
      </c>
      <c r="T3144" s="2">
        <v>-2.5141321E-4</v>
      </c>
    </row>
    <row r="3145" spans="1:20" x14ac:dyDescent="0.25">
      <c r="A3145" s="1">
        <v>3143</v>
      </c>
      <c r="B3145" s="2">
        <v>2032.8635999999999</v>
      </c>
      <c r="C3145" s="2">
        <v>1212943.5</v>
      </c>
      <c r="D3145" s="2">
        <v>0</v>
      </c>
      <c r="E3145" s="2">
        <v>80.514365999999995</v>
      </c>
      <c r="F3145" s="2">
        <v>231.68616</v>
      </c>
      <c r="G3145" s="2">
        <v>0</v>
      </c>
      <c r="H3145" s="2">
        <v>899.71618999999998</v>
      </c>
      <c r="I3145" s="2">
        <v>510.04807</v>
      </c>
      <c r="J3145" s="2">
        <v>213.38162</v>
      </c>
      <c r="K3145" s="2">
        <v>23105.43</v>
      </c>
      <c r="L3145" s="2">
        <v>23302.6</v>
      </c>
      <c r="M3145" s="2">
        <v>0</v>
      </c>
      <c r="N3145" s="2">
        <v>0</v>
      </c>
      <c r="O3145" s="2">
        <v>0</v>
      </c>
      <c r="P3145" s="2">
        <v>8.0700776999999995E-4</v>
      </c>
      <c r="Q3145" s="2">
        <v>130.25</v>
      </c>
      <c r="R3145" s="2">
        <v>12.608594999999999</v>
      </c>
      <c r="S3145" s="2">
        <v>1199096.2</v>
      </c>
      <c r="T3145" s="2">
        <v>-2.5592212000000002E-4</v>
      </c>
    </row>
    <row r="3146" spans="1:20" x14ac:dyDescent="0.25">
      <c r="A3146" s="1">
        <v>3144</v>
      </c>
      <c r="B3146" s="2">
        <v>2032.8983166999999</v>
      </c>
      <c r="C3146" s="2">
        <v>1219263.3999999999</v>
      </c>
      <c r="D3146" s="2">
        <v>787.91918999999996</v>
      </c>
      <c r="E3146" s="2">
        <v>78.062766999999994</v>
      </c>
      <c r="F3146" s="2">
        <v>283.93335000000002</v>
      </c>
      <c r="G3146" s="2">
        <v>0</v>
      </c>
      <c r="H3146" s="2">
        <v>900.55364999999995</v>
      </c>
      <c r="I3146" s="2">
        <v>510.19110000000001</v>
      </c>
      <c r="J3146" s="2">
        <v>214.53285</v>
      </c>
      <c r="K3146" s="2">
        <v>26394.76</v>
      </c>
      <c r="L3146" s="2">
        <v>21244.5</v>
      </c>
      <c r="M3146" s="2">
        <v>0</v>
      </c>
      <c r="N3146" s="2">
        <v>0</v>
      </c>
      <c r="O3146" s="2">
        <v>0</v>
      </c>
      <c r="P3146" s="2">
        <v>3.4669284000000002E-2</v>
      </c>
      <c r="Q3146" s="2">
        <v>6319.875</v>
      </c>
      <c r="R3146" s="2">
        <v>12.643312</v>
      </c>
      <c r="S3146" s="2">
        <v>1205416.1000000001</v>
      </c>
      <c r="T3146" s="2">
        <v>-2.5551532999999998E-4</v>
      </c>
    </row>
    <row r="3147" spans="1:20" x14ac:dyDescent="0.25">
      <c r="A3147" s="1">
        <v>3145</v>
      </c>
      <c r="B3147" s="2">
        <v>2032.8983108</v>
      </c>
      <c r="C3147" s="2">
        <v>1219262.2</v>
      </c>
      <c r="D3147" s="2">
        <v>0</v>
      </c>
      <c r="E3147" s="2">
        <v>55.487175000000001</v>
      </c>
      <c r="F3147" s="2">
        <v>234.59706</v>
      </c>
      <c r="G3147" s="2">
        <v>0</v>
      </c>
      <c r="H3147" s="2">
        <v>902.48022000000003</v>
      </c>
      <c r="I3147" s="2">
        <v>508.72890999999998</v>
      </c>
      <c r="J3147" s="2">
        <v>214.91345000000001</v>
      </c>
      <c r="K3147" s="2">
        <v>22926.346000000001</v>
      </c>
      <c r="L3147" s="2">
        <v>23285.4</v>
      </c>
      <c r="M3147" s="2">
        <v>0</v>
      </c>
      <c r="N3147" s="2">
        <v>0</v>
      </c>
      <c r="O3147" s="2">
        <v>0</v>
      </c>
      <c r="P3147" s="2">
        <v>-4.6357271999999999E-6</v>
      </c>
      <c r="Q3147" s="2">
        <v>-1.125</v>
      </c>
      <c r="R3147" s="2">
        <v>12.643306000000001</v>
      </c>
      <c r="S3147" s="2">
        <v>1205415</v>
      </c>
      <c r="T3147" s="2">
        <v>-2.5307413000000002E-4</v>
      </c>
    </row>
    <row r="3148" spans="1:20" x14ac:dyDescent="0.25">
      <c r="A3148" s="1">
        <v>3146</v>
      </c>
      <c r="B3148" s="2">
        <v>2032.8937275999999</v>
      </c>
      <c r="C3148" s="2">
        <v>1218408.6000000001</v>
      </c>
      <c r="D3148" s="2">
        <v>0</v>
      </c>
      <c r="E3148" s="2">
        <v>58.209915000000002</v>
      </c>
      <c r="F3148" s="2">
        <v>225.93010000000001</v>
      </c>
      <c r="G3148" s="2">
        <v>0</v>
      </c>
      <c r="H3148" s="2">
        <v>904.92926</v>
      </c>
      <c r="I3148" s="2">
        <v>506.5061</v>
      </c>
      <c r="J3148" s="2">
        <v>214.76257000000001</v>
      </c>
      <c r="K3148" s="2">
        <v>22355.555</v>
      </c>
      <c r="L3148" s="2">
        <v>23560.6</v>
      </c>
      <c r="M3148" s="2">
        <v>0</v>
      </c>
      <c r="N3148" s="2">
        <v>0</v>
      </c>
      <c r="O3148" s="2">
        <v>0</v>
      </c>
      <c r="P3148" s="2">
        <v>-4.5878150999999999E-3</v>
      </c>
      <c r="Q3148" s="2">
        <v>-853.625</v>
      </c>
      <c r="R3148" s="2">
        <v>12.638722</v>
      </c>
      <c r="S3148" s="2">
        <v>1204561.3999999999</v>
      </c>
      <c r="T3148" s="2">
        <v>-2.4138396999999999E-4</v>
      </c>
    </row>
    <row r="3149" spans="1:20" x14ac:dyDescent="0.25">
      <c r="A3149" s="1">
        <v>3147</v>
      </c>
      <c r="B3149" s="2">
        <v>2032.8794326</v>
      </c>
      <c r="C3149" s="2">
        <v>1215746</v>
      </c>
      <c r="D3149" s="2">
        <v>0</v>
      </c>
      <c r="E3149" s="2">
        <v>47.286887999999998</v>
      </c>
      <c r="F3149" s="2">
        <v>213.40707</v>
      </c>
      <c r="G3149" s="2">
        <v>0</v>
      </c>
      <c r="H3149" s="2">
        <v>909.52417000000003</v>
      </c>
      <c r="I3149" s="2">
        <v>503.76697000000001</v>
      </c>
      <c r="J3149" s="2">
        <v>214.24189999999999</v>
      </c>
      <c r="K3149" s="2">
        <v>21081.273000000001</v>
      </c>
      <c r="L3149" s="2">
        <v>24101.5</v>
      </c>
      <c r="M3149" s="2">
        <v>0</v>
      </c>
      <c r="N3149" s="2">
        <v>0</v>
      </c>
      <c r="O3149" s="2">
        <v>0</v>
      </c>
      <c r="P3149" s="2">
        <v>-1.4244148999999999E-2</v>
      </c>
      <c r="Q3149" s="2">
        <v>-2662.625</v>
      </c>
      <c r="R3149" s="2">
        <v>12.624428</v>
      </c>
      <c r="S3149" s="2">
        <v>1201898.8</v>
      </c>
      <c r="T3149" s="2">
        <v>-2.4410021E-4</v>
      </c>
    </row>
    <row r="3150" spans="1:20" x14ac:dyDescent="0.25">
      <c r="A3150" s="1">
        <v>3148</v>
      </c>
      <c r="B3150" s="2">
        <v>2032.8818653999999</v>
      </c>
      <c r="C3150" s="2">
        <v>1216199.1000000001</v>
      </c>
      <c r="D3150" s="2">
        <v>650.62097000000006</v>
      </c>
      <c r="E3150" s="2">
        <v>46.166584</v>
      </c>
      <c r="F3150" s="2">
        <v>248.56443999999999</v>
      </c>
      <c r="G3150" s="2">
        <v>0</v>
      </c>
      <c r="H3150" s="2">
        <v>923.72778000000005</v>
      </c>
      <c r="I3150" s="2">
        <v>502.07607999999999</v>
      </c>
      <c r="J3150" s="2">
        <v>214.16515999999999</v>
      </c>
      <c r="K3150" s="2">
        <v>22347.322</v>
      </c>
      <c r="L3150" s="2">
        <v>22954.699000000001</v>
      </c>
      <c r="M3150" s="2">
        <v>0</v>
      </c>
      <c r="N3150" s="2">
        <v>0</v>
      </c>
      <c r="O3150" s="2">
        <v>0</v>
      </c>
      <c r="P3150" s="2">
        <v>2.4708529999999999E-3</v>
      </c>
      <c r="Q3150" s="2">
        <v>453.125</v>
      </c>
      <c r="R3150" s="2">
        <v>12.626861</v>
      </c>
      <c r="S3150" s="2">
        <v>1202351.8999999999</v>
      </c>
      <c r="T3150" s="2">
        <v>-2.4629037999999997E-4</v>
      </c>
    </row>
    <row r="3151" spans="1:20" x14ac:dyDescent="0.25">
      <c r="A3151" s="1">
        <v>3149</v>
      </c>
      <c r="B3151" s="2">
        <v>2032.8911808</v>
      </c>
      <c r="C3151" s="2">
        <v>1217934.2</v>
      </c>
      <c r="D3151" s="2">
        <v>610.40570000000002</v>
      </c>
      <c r="E3151" s="2">
        <v>43.861023000000003</v>
      </c>
      <c r="F3151" s="2">
        <v>266.68511999999998</v>
      </c>
      <c r="G3151" s="2">
        <v>0</v>
      </c>
      <c r="H3151" s="2">
        <v>925.85668999999996</v>
      </c>
      <c r="I3151" s="2">
        <v>501.20699999999999</v>
      </c>
      <c r="J3151" s="2">
        <v>214.49838</v>
      </c>
      <c r="K3151" s="2">
        <v>23064.9</v>
      </c>
      <c r="L3151" s="2">
        <v>22373.199000000001</v>
      </c>
      <c r="M3151" s="2">
        <v>0</v>
      </c>
      <c r="N3151" s="2">
        <v>0</v>
      </c>
      <c r="O3151" s="2">
        <v>0</v>
      </c>
      <c r="P3151" s="2">
        <v>9.3448161999999998E-3</v>
      </c>
      <c r="Q3151" s="2">
        <v>1735.125</v>
      </c>
      <c r="R3151" s="2">
        <v>12.636176000000001</v>
      </c>
      <c r="S3151" s="2">
        <v>1204087</v>
      </c>
      <c r="T3151" s="2">
        <v>-2.5258183999999999E-4</v>
      </c>
    </row>
    <row r="3152" spans="1:20" x14ac:dyDescent="0.25">
      <c r="A3152" s="1">
        <v>3150</v>
      </c>
      <c r="B3152" s="2">
        <v>2032.9768687999999</v>
      </c>
      <c r="C3152" s="2">
        <v>1233894.5</v>
      </c>
      <c r="D3152" s="2">
        <v>1644.3474000000001</v>
      </c>
      <c r="E3152" s="2">
        <v>53.153247999999998</v>
      </c>
      <c r="F3152" s="2">
        <v>416.15706999999998</v>
      </c>
      <c r="G3152" s="2">
        <v>0</v>
      </c>
      <c r="H3152" s="2">
        <v>925.02313000000004</v>
      </c>
      <c r="I3152" s="2">
        <v>505.57781999999997</v>
      </c>
      <c r="J3152" s="2">
        <v>217.42023</v>
      </c>
      <c r="K3152" s="2">
        <v>30234.594000000001</v>
      </c>
      <c r="L3152" s="2">
        <v>16483.699000000001</v>
      </c>
      <c r="M3152" s="2">
        <v>0</v>
      </c>
      <c r="N3152" s="2">
        <v>0</v>
      </c>
      <c r="O3152" s="2">
        <v>0</v>
      </c>
      <c r="P3152" s="2">
        <v>8.5633442000000004E-2</v>
      </c>
      <c r="Q3152" s="2">
        <v>15960.25</v>
      </c>
      <c r="R3152" s="2">
        <v>12.721864</v>
      </c>
      <c r="S3152" s="2">
        <v>1220047.2</v>
      </c>
      <c r="T3152" s="2">
        <v>-2.447142E-4</v>
      </c>
    </row>
    <row r="3153" spans="1:20" x14ac:dyDescent="0.25">
      <c r="A3153" s="1">
        <v>3151</v>
      </c>
      <c r="B3153" s="2">
        <v>2032.9968957000001</v>
      </c>
      <c r="C3153" s="2">
        <v>1237624.8</v>
      </c>
      <c r="D3153" s="2">
        <v>0</v>
      </c>
      <c r="E3153" s="2">
        <v>68.256553999999994</v>
      </c>
      <c r="F3153" s="2">
        <v>306.97609999999997</v>
      </c>
      <c r="G3153" s="2">
        <v>0</v>
      </c>
      <c r="H3153" s="2">
        <v>925.78148999999996</v>
      </c>
      <c r="I3153" s="2">
        <v>506.63779</v>
      </c>
      <c r="J3153" s="2">
        <v>219.01912999999999</v>
      </c>
      <c r="K3153" s="2">
        <v>24653.370999999999</v>
      </c>
      <c r="L3153" s="2">
        <v>21362</v>
      </c>
      <c r="M3153" s="2">
        <v>0</v>
      </c>
      <c r="N3153" s="2">
        <v>0</v>
      </c>
      <c r="O3153" s="2">
        <v>0</v>
      </c>
      <c r="P3153" s="2">
        <v>1.9966978999999999E-2</v>
      </c>
      <c r="Q3153" s="2">
        <v>3730.25</v>
      </c>
      <c r="R3153" s="2">
        <v>12.741891000000001</v>
      </c>
      <c r="S3153" s="2">
        <v>1223777.5</v>
      </c>
      <c r="T3153" s="2">
        <v>-2.491991E-4</v>
      </c>
    </row>
    <row r="3154" spans="1:20" x14ac:dyDescent="0.25">
      <c r="A3154" s="1">
        <v>3152</v>
      </c>
      <c r="B3154" s="2">
        <v>2033.0095785999999</v>
      </c>
      <c r="C3154" s="2">
        <v>1239987</v>
      </c>
      <c r="D3154" s="2">
        <v>0</v>
      </c>
      <c r="E3154" s="2">
        <v>70.360916000000003</v>
      </c>
      <c r="F3154" s="2">
        <v>292.09136999999998</v>
      </c>
      <c r="G3154" s="2">
        <v>0</v>
      </c>
      <c r="H3154" s="2">
        <v>927.06395999999995</v>
      </c>
      <c r="I3154" s="2">
        <v>506.01247999999998</v>
      </c>
      <c r="J3154" s="2">
        <v>219.65613999999999</v>
      </c>
      <c r="K3154" s="2">
        <v>23768.598000000002</v>
      </c>
      <c r="L3154" s="2">
        <v>21829.4</v>
      </c>
      <c r="M3154" s="2">
        <v>0</v>
      </c>
      <c r="N3154" s="2">
        <v>0</v>
      </c>
      <c r="O3154" s="2">
        <v>0</v>
      </c>
      <c r="P3154" s="2">
        <v>1.263037E-2</v>
      </c>
      <c r="Q3154" s="2">
        <v>2362.25</v>
      </c>
      <c r="R3154" s="2">
        <v>12.754574</v>
      </c>
      <c r="S3154" s="2">
        <v>1226139.8</v>
      </c>
      <c r="T3154" s="2">
        <v>-2.4548400000000002E-4</v>
      </c>
    </row>
    <row r="3155" spans="1:20" x14ac:dyDescent="0.25">
      <c r="A3155" s="1">
        <v>3153</v>
      </c>
      <c r="B3155" s="2">
        <v>2033.0178272999999</v>
      </c>
      <c r="C3155" s="2">
        <v>1241523.5</v>
      </c>
      <c r="D3155" s="2">
        <v>0</v>
      </c>
      <c r="E3155" s="2">
        <v>82.617087999999995</v>
      </c>
      <c r="F3155" s="2">
        <v>279.45981</v>
      </c>
      <c r="G3155" s="2">
        <v>0</v>
      </c>
      <c r="H3155" s="2">
        <v>928.37134000000003</v>
      </c>
      <c r="I3155" s="2">
        <v>505.16019</v>
      </c>
      <c r="J3155" s="2">
        <v>220.0667</v>
      </c>
      <c r="K3155" s="2">
        <v>23363.506000000001</v>
      </c>
      <c r="L3155" s="2">
        <v>22227.1</v>
      </c>
      <c r="M3155" s="2">
        <v>0</v>
      </c>
      <c r="N3155" s="2">
        <v>0</v>
      </c>
      <c r="O3155" s="2">
        <v>0</v>
      </c>
      <c r="P3155" s="2">
        <v>8.3057693999999994E-3</v>
      </c>
      <c r="Q3155" s="2">
        <v>1536.5</v>
      </c>
      <c r="R3155" s="2">
        <v>12.762822</v>
      </c>
      <c r="S3155" s="2">
        <v>1227676.2</v>
      </c>
      <c r="T3155" s="2">
        <v>-2.4638488E-4</v>
      </c>
    </row>
    <row r="3156" spans="1:20" x14ac:dyDescent="0.25">
      <c r="A3156" s="1">
        <v>3154</v>
      </c>
      <c r="B3156" s="2">
        <v>2033.009759</v>
      </c>
      <c r="C3156" s="2">
        <v>1240020.6000000001</v>
      </c>
      <c r="D3156" s="2">
        <v>0</v>
      </c>
      <c r="E3156" s="2">
        <v>56.139060999999998</v>
      </c>
      <c r="F3156" s="2">
        <v>260.23090000000002</v>
      </c>
      <c r="G3156" s="2">
        <v>0</v>
      </c>
      <c r="H3156" s="2">
        <v>930.56701999999996</v>
      </c>
      <c r="I3156" s="2">
        <v>503.24633999999998</v>
      </c>
      <c r="J3156" s="2">
        <v>219.89168000000001</v>
      </c>
      <c r="K3156" s="2">
        <v>21207.282999999999</v>
      </c>
      <c r="L3156" s="2">
        <v>23121.599999999999</v>
      </c>
      <c r="M3156" s="2">
        <v>0</v>
      </c>
      <c r="N3156" s="2">
        <v>0</v>
      </c>
      <c r="O3156" s="2">
        <v>0</v>
      </c>
      <c r="P3156" s="2">
        <v>-8.0632754000000001E-3</v>
      </c>
      <c r="Q3156" s="2">
        <v>-1502.875</v>
      </c>
      <c r="R3156" s="2">
        <v>12.754754</v>
      </c>
      <c r="S3156" s="2">
        <v>1226173.3999999999</v>
      </c>
      <c r="T3156" s="2">
        <v>-2.4857587E-4</v>
      </c>
    </row>
    <row r="3157" spans="1:20" x14ac:dyDescent="0.25">
      <c r="A3157" s="1">
        <v>3155</v>
      </c>
      <c r="B3157" s="2">
        <v>2032.9970095000001</v>
      </c>
      <c r="C3157" s="2">
        <v>1237646</v>
      </c>
      <c r="D3157" s="2">
        <v>0</v>
      </c>
      <c r="E3157" s="2">
        <v>63.173465999999998</v>
      </c>
      <c r="F3157" s="2">
        <v>246.30894000000001</v>
      </c>
      <c r="G3157" s="2">
        <v>0</v>
      </c>
      <c r="H3157" s="2">
        <v>932.98694</v>
      </c>
      <c r="I3157" s="2">
        <v>500.84573</v>
      </c>
      <c r="J3157" s="2">
        <v>219.38364000000001</v>
      </c>
      <c r="K3157" s="2">
        <v>20770.192999999999</v>
      </c>
      <c r="L3157" s="2">
        <v>23540.800999999999</v>
      </c>
      <c r="M3157" s="2">
        <v>0</v>
      </c>
      <c r="N3157" s="2">
        <v>0</v>
      </c>
      <c r="O3157" s="2">
        <v>0</v>
      </c>
      <c r="P3157" s="2">
        <v>-1.2756076E-2</v>
      </c>
      <c r="Q3157" s="2">
        <v>-2374.625</v>
      </c>
      <c r="R3157" s="2">
        <v>12.742004</v>
      </c>
      <c r="S3157" s="2">
        <v>1223798.8</v>
      </c>
      <c r="T3157" s="2">
        <v>-2.4309057E-4</v>
      </c>
    </row>
    <row r="3158" spans="1:20" x14ac:dyDescent="0.25">
      <c r="A3158" s="1">
        <v>3156</v>
      </c>
      <c r="B3158" s="2">
        <v>2032.9810692000001</v>
      </c>
      <c r="C3158" s="2">
        <v>1234676.8999999999</v>
      </c>
      <c r="D3158" s="2">
        <v>0</v>
      </c>
      <c r="E3158" s="2">
        <v>80.211365000000001</v>
      </c>
      <c r="F3158" s="2">
        <v>233.64350999999999</v>
      </c>
      <c r="G3158" s="2">
        <v>0</v>
      </c>
      <c r="H3158" s="2">
        <v>935.55706999999995</v>
      </c>
      <c r="I3158" s="2">
        <v>498.30225000000002</v>
      </c>
      <c r="J3158" s="2">
        <v>218.71924999999999</v>
      </c>
      <c r="K3158" s="2">
        <v>20572.187999999998</v>
      </c>
      <c r="L3158" s="2">
        <v>23913.199000000001</v>
      </c>
      <c r="M3158" s="2">
        <v>0</v>
      </c>
      <c r="N3158" s="2">
        <v>0</v>
      </c>
      <c r="O3158" s="2">
        <v>0</v>
      </c>
      <c r="P3158" s="2">
        <v>-1.6001062E-2</v>
      </c>
      <c r="Q3158" s="2">
        <v>-2969.125</v>
      </c>
      <c r="R3158" s="2">
        <v>12.726065</v>
      </c>
      <c r="S3158" s="2">
        <v>1220829.6000000001</v>
      </c>
      <c r="T3158" s="2">
        <v>-2.3249581999999999E-4</v>
      </c>
    </row>
    <row r="3159" spans="1:20" x14ac:dyDescent="0.25">
      <c r="A3159" s="1">
        <v>3157</v>
      </c>
      <c r="B3159" s="2">
        <v>2032.9571664</v>
      </c>
      <c r="C3159" s="2">
        <v>1230224.8</v>
      </c>
      <c r="D3159" s="2">
        <v>0</v>
      </c>
      <c r="E3159" s="2">
        <v>67.886619999999994</v>
      </c>
      <c r="F3159" s="2">
        <v>217.22771</v>
      </c>
      <c r="G3159" s="2">
        <v>0</v>
      </c>
      <c r="H3159" s="2">
        <v>938.49096999999995</v>
      </c>
      <c r="I3159" s="2">
        <v>495.55669999999998</v>
      </c>
      <c r="J3159" s="2">
        <v>217.75785999999999</v>
      </c>
      <c r="K3159" s="2">
        <v>19695.833999999999</v>
      </c>
      <c r="L3159" s="2">
        <v>24522.5</v>
      </c>
      <c r="M3159" s="2">
        <v>0</v>
      </c>
      <c r="N3159" s="2">
        <v>0</v>
      </c>
      <c r="O3159" s="2">
        <v>0</v>
      </c>
      <c r="P3159" s="2">
        <v>-2.3912699999999999E-2</v>
      </c>
      <c r="Q3159" s="2">
        <v>-4452.125</v>
      </c>
      <c r="R3159" s="2">
        <v>12.702162</v>
      </c>
      <c r="S3159" s="2">
        <v>1216377.5</v>
      </c>
      <c r="T3159" s="2">
        <v>-2.4032219000000001E-4</v>
      </c>
    </row>
    <row r="3160" spans="1:20" x14ac:dyDescent="0.25">
      <c r="A3160" s="1">
        <v>3158</v>
      </c>
      <c r="B3160" s="2">
        <v>2032.9891457000001</v>
      </c>
      <c r="C3160" s="2">
        <v>1236181.2</v>
      </c>
      <c r="D3160" s="2">
        <v>1563.1071999999999</v>
      </c>
      <c r="E3160" s="2">
        <v>57.534889</v>
      </c>
      <c r="F3160" s="2">
        <v>344.92214999999999</v>
      </c>
      <c r="G3160" s="2">
        <v>0</v>
      </c>
      <c r="H3160" s="2">
        <v>939.19903999999997</v>
      </c>
      <c r="I3160" s="2">
        <v>496.12866000000002</v>
      </c>
      <c r="J3160" s="2">
        <v>218.54799</v>
      </c>
      <c r="K3160" s="2">
        <v>24301.046999999999</v>
      </c>
      <c r="L3160" s="2">
        <v>20419.599999999999</v>
      </c>
      <c r="M3160" s="2">
        <v>0</v>
      </c>
      <c r="N3160" s="2">
        <v>0</v>
      </c>
      <c r="O3160" s="2">
        <v>0</v>
      </c>
      <c r="P3160" s="2">
        <v>3.1992339000000002E-2</v>
      </c>
      <c r="Q3160" s="2">
        <v>5956.5</v>
      </c>
      <c r="R3160" s="2">
        <v>12.73414</v>
      </c>
      <c r="S3160" s="2">
        <v>1222334</v>
      </c>
      <c r="T3160" s="2">
        <v>-2.4938754999999997E-4</v>
      </c>
    </row>
    <row r="3161" spans="1:20" x14ac:dyDescent="0.25">
      <c r="A3161" s="1">
        <v>3159</v>
      </c>
      <c r="B3161" s="2">
        <v>2032.9682134</v>
      </c>
      <c r="C3161" s="2">
        <v>1232282.3999999999</v>
      </c>
      <c r="D3161" s="2">
        <v>0</v>
      </c>
      <c r="E3161" s="2">
        <v>38.325679999999998</v>
      </c>
      <c r="F3161" s="2">
        <v>257.16153000000003</v>
      </c>
      <c r="G3161" s="2">
        <v>0</v>
      </c>
      <c r="H3161" s="2">
        <v>941.45758000000001</v>
      </c>
      <c r="I3161" s="2">
        <v>494.28829999999999</v>
      </c>
      <c r="J3161" s="2">
        <v>218.20996</v>
      </c>
      <c r="K3161" s="2">
        <v>19414.66</v>
      </c>
      <c r="L3161" s="2">
        <v>23761.300999999999</v>
      </c>
      <c r="M3161" s="2">
        <v>0</v>
      </c>
      <c r="N3161" s="2">
        <v>0</v>
      </c>
      <c r="O3161" s="2">
        <v>0</v>
      </c>
      <c r="P3161" s="2">
        <v>-2.0922339000000002E-2</v>
      </c>
      <c r="Q3161" s="2">
        <v>-3898.875</v>
      </c>
      <c r="R3161" s="2">
        <v>12.713208</v>
      </c>
      <c r="S3161" s="2">
        <v>1218435.1000000001</v>
      </c>
      <c r="T3161" s="2">
        <v>-2.3523481000000001E-4</v>
      </c>
    </row>
    <row r="3162" spans="1:20" x14ac:dyDescent="0.25">
      <c r="A3162" s="1">
        <v>3160</v>
      </c>
      <c r="B3162" s="2">
        <v>2032.9391955999999</v>
      </c>
      <c r="C3162" s="2">
        <v>1226877.5</v>
      </c>
      <c r="D3162" s="2">
        <v>0</v>
      </c>
      <c r="E3162" s="2">
        <v>50.574782999999996</v>
      </c>
      <c r="F3162" s="2">
        <v>244.60443000000001</v>
      </c>
      <c r="G3162" s="2">
        <v>0</v>
      </c>
      <c r="H3162" s="2">
        <v>944.57141000000001</v>
      </c>
      <c r="I3162" s="2">
        <v>491.15636999999998</v>
      </c>
      <c r="J3162" s="2">
        <v>217.02549999999999</v>
      </c>
      <c r="K3162" s="2">
        <v>18462.526999999998</v>
      </c>
      <c r="L3162" s="2">
        <v>24297.800999999999</v>
      </c>
      <c r="M3162" s="2">
        <v>0</v>
      </c>
      <c r="N3162" s="2">
        <v>0</v>
      </c>
      <c r="O3162" s="2">
        <v>0</v>
      </c>
      <c r="P3162" s="2">
        <v>-2.9066073000000001E-2</v>
      </c>
      <c r="Q3162" s="2">
        <v>-5404.875</v>
      </c>
      <c r="R3162" s="2">
        <v>12.684191</v>
      </c>
      <c r="S3162" s="2">
        <v>1213030.2</v>
      </c>
      <c r="T3162" s="2">
        <v>-2.3335321999999999E-4</v>
      </c>
    </row>
    <row r="3163" spans="1:20" x14ac:dyDescent="0.25">
      <c r="A3163" s="1">
        <v>3161</v>
      </c>
      <c r="B3163" s="2">
        <v>2032.9071730000001</v>
      </c>
      <c r="C3163" s="2">
        <v>1220913</v>
      </c>
      <c r="D3163" s="2">
        <v>0</v>
      </c>
      <c r="E3163" s="2">
        <v>63.833393000000001</v>
      </c>
      <c r="F3163" s="2">
        <v>233.84271000000001</v>
      </c>
      <c r="G3163" s="2">
        <v>0</v>
      </c>
      <c r="H3163" s="2">
        <v>947.71618999999998</v>
      </c>
      <c r="I3163" s="2">
        <v>487.94015999999999</v>
      </c>
      <c r="J3163" s="2">
        <v>215.65346</v>
      </c>
      <c r="K3163" s="2">
        <v>18268.521000000001</v>
      </c>
      <c r="L3163" s="2">
        <v>24647.199000000001</v>
      </c>
      <c r="M3163" s="2">
        <v>0</v>
      </c>
      <c r="N3163" s="2">
        <v>0</v>
      </c>
      <c r="O3163" s="2">
        <v>0</v>
      </c>
      <c r="P3163" s="2">
        <v>-3.2035988000000001E-2</v>
      </c>
      <c r="Q3163" s="2">
        <v>-5964.5</v>
      </c>
      <c r="R3163" s="2">
        <v>12.652168</v>
      </c>
      <c r="S3163" s="2">
        <v>1207065.8</v>
      </c>
      <c r="T3163" s="2">
        <v>-2.3223971999999999E-4</v>
      </c>
    </row>
    <row r="3164" spans="1:20" x14ac:dyDescent="0.25">
      <c r="A3164" s="1">
        <v>3162</v>
      </c>
      <c r="B3164" s="2">
        <v>2032.8694114</v>
      </c>
      <c r="C3164" s="2">
        <v>1213884.8</v>
      </c>
      <c r="D3164" s="2">
        <v>0</v>
      </c>
      <c r="E3164" s="2">
        <v>59.877791999999999</v>
      </c>
      <c r="F3164" s="2">
        <v>222.86825999999999</v>
      </c>
      <c r="G3164" s="2">
        <v>0</v>
      </c>
      <c r="H3164" s="2">
        <v>951.36108000000002</v>
      </c>
      <c r="I3164" s="2">
        <v>484.73969</v>
      </c>
      <c r="J3164" s="2">
        <v>214.05962</v>
      </c>
      <c r="K3164" s="2">
        <v>17636.053</v>
      </c>
      <c r="L3164" s="2">
        <v>25079.800999999999</v>
      </c>
      <c r="M3164" s="2">
        <v>0</v>
      </c>
      <c r="N3164" s="2">
        <v>0</v>
      </c>
      <c r="O3164" s="2">
        <v>0</v>
      </c>
      <c r="P3164" s="2">
        <v>-3.7815142000000003E-2</v>
      </c>
      <c r="Q3164" s="2">
        <v>-7028.25</v>
      </c>
      <c r="R3164" s="2">
        <v>12.614407</v>
      </c>
      <c r="S3164" s="2">
        <v>1200037.5</v>
      </c>
      <c r="T3164" s="2">
        <v>-2.3164036E-4</v>
      </c>
    </row>
    <row r="3165" spans="1:20" x14ac:dyDescent="0.25">
      <c r="A3165" s="1">
        <v>3163</v>
      </c>
      <c r="B3165" s="2">
        <v>2032.820256</v>
      </c>
      <c r="C3165" s="2">
        <v>1205923.2</v>
      </c>
      <c r="D3165" s="2">
        <v>0</v>
      </c>
      <c r="E3165" s="2">
        <v>61.373973999999997</v>
      </c>
      <c r="F3165" s="2">
        <v>212.21915000000001</v>
      </c>
      <c r="G3165" s="2">
        <v>0</v>
      </c>
      <c r="H3165" s="2">
        <v>955.62591999999995</v>
      </c>
      <c r="I3165" s="2">
        <v>480.91599000000002</v>
      </c>
      <c r="J3165" s="2">
        <v>212.02790999999999</v>
      </c>
      <c r="K3165" s="2">
        <v>17102.293000000001</v>
      </c>
      <c r="L3165" s="2">
        <v>25477.300999999999</v>
      </c>
      <c r="M3165" s="2">
        <v>0</v>
      </c>
      <c r="N3165" s="2">
        <v>0</v>
      </c>
      <c r="O3165" s="2">
        <v>0</v>
      </c>
      <c r="P3165" s="2">
        <v>-4.9128788999999999E-2</v>
      </c>
      <c r="Q3165" s="2">
        <v>-7961.5</v>
      </c>
      <c r="R3165" s="2">
        <v>12.565251</v>
      </c>
      <c r="S3165" s="2">
        <v>1192076</v>
      </c>
      <c r="T3165" s="2">
        <v>-2.2849381000000001E-4</v>
      </c>
    </row>
    <row r="3166" spans="1:20" x14ac:dyDescent="0.25">
      <c r="A3166" s="1">
        <v>3164</v>
      </c>
      <c r="B3166" s="2">
        <v>2032.7627930000001</v>
      </c>
      <c r="C3166" s="2">
        <v>1196616.2</v>
      </c>
      <c r="D3166" s="2">
        <v>344.62625000000003</v>
      </c>
      <c r="E3166" s="2">
        <v>38.044224</v>
      </c>
      <c r="F3166" s="2">
        <v>200.16927999999999</v>
      </c>
      <c r="G3166" s="2">
        <v>0</v>
      </c>
      <c r="H3166" s="2">
        <v>960.29065000000003</v>
      </c>
      <c r="I3166" s="2">
        <v>476.56234999999998</v>
      </c>
      <c r="J3166" s="2">
        <v>209.59783999999999</v>
      </c>
      <c r="K3166" s="2">
        <v>15972.6</v>
      </c>
      <c r="L3166" s="2">
        <v>26060.5</v>
      </c>
      <c r="M3166" s="2">
        <v>0</v>
      </c>
      <c r="N3166" s="2">
        <v>0</v>
      </c>
      <c r="O3166" s="2">
        <v>0</v>
      </c>
      <c r="P3166" s="2">
        <v>-5.7519529E-2</v>
      </c>
      <c r="Q3166" s="2">
        <v>-9307</v>
      </c>
      <c r="R3166" s="2">
        <v>12.507788</v>
      </c>
      <c r="S3166" s="2">
        <v>1182769</v>
      </c>
      <c r="T3166" s="2">
        <v>-2.2229418000000001E-4</v>
      </c>
    </row>
    <row r="3167" spans="1:20" x14ac:dyDescent="0.25">
      <c r="A3167" s="1">
        <v>3165</v>
      </c>
      <c r="B3167" s="2">
        <v>2032.6949341</v>
      </c>
      <c r="C3167" s="2">
        <v>1185625.5</v>
      </c>
      <c r="D3167" s="2">
        <v>0</v>
      </c>
      <c r="E3167" s="2">
        <v>44.994900000000001</v>
      </c>
      <c r="F3167" s="2">
        <v>188.26911999999999</v>
      </c>
      <c r="G3167" s="2">
        <v>0</v>
      </c>
      <c r="H3167" s="2">
        <v>965.31835999999998</v>
      </c>
      <c r="I3167" s="2">
        <v>471.64431999999999</v>
      </c>
      <c r="J3167" s="2">
        <v>206.73455999999999</v>
      </c>
      <c r="K3167" s="2">
        <v>15101.892</v>
      </c>
      <c r="L3167" s="2">
        <v>26522.9</v>
      </c>
      <c r="M3167" s="2">
        <v>0</v>
      </c>
      <c r="N3167" s="2">
        <v>0</v>
      </c>
      <c r="O3167" s="2">
        <v>0</v>
      </c>
      <c r="P3167" s="2">
        <v>-6.7883313000000001E-2</v>
      </c>
      <c r="Q3167" s="2">
        <v>-10990.75</v>
      </c>
      <c r="R3167" s="2">
        <v>12.439928999999999</v>
      </c>
      <c r="S3167" s="2">
        <v>1171778.2</v>
      </c>
      <c r="T3167" s="2">
        <v>-2.3292380999999999E-4</v>
      </c>
    </row>
    <row r="3168" spans="1:20" x14ac:dyDescent="0.25">
      <c r="A3168" s="1">
        <v>3166</v>
      </c>
      <c r="B3168" s="2">
        <v>2032.6203516999999</v>
      </c>
      <c r="C3168" s="2">
        <v>1173545.8</v>
      </c>
      <c r="D3168" s="2">
        <v>0</v>
      </c>
      <c r="E3168" s="2">
        <v>58.916874</v>
      </c>
      <c r="F3168" s="2">
        <v>182.68845999999999</v>
      </c>
      <c r="G3168" s="2">
        <v>0</v>
      </c>
      <c r="H3168" s="2">
        <v>970.64562999999998</v>
      </c>
      <c r="I3168" s="2">
        <v>466.32461999999998</v>
      </c>
      <c r="J3168" s="2">
        <v>203.53601</v>
      </c>
      <c r="K3168" s="2">
        <v>14213.687</v>
      </c>
      <c r="L3168" s="2">
        <v>26718</v>
      </c>
      <c r="M3168" s="2">
        <v>0</v>
      </c>
      <c r="N3168" s="2">
        <v>0</v>
      </c>
      <c r="O3168" s="2">
        <v>0</v>
      </c>
      <c r="P3168" s="2">
        <v>-7.4594549999999996E-2</v>
      </c>
      <c r="Q3168" s="2">
        <v>-12079.75</v>
      </c>
      <c r="R3168" s="2">
        <v>12.365347</v>
      </c>
      <c r="S3168" s="2">
        <v>1159698.5</v>
      </c>
      <c r="T3168" s="2">
        <v>-2.4151271E-4</v>
      </c>
    </row>
    <row r="3169" spans="1:20" x14ac:dyDescent="0.25">
      <c r="A3169" s="1">
        <v>3167</v>
      </c>
      <c r="B3169" s="2">
        <v>2032.5450292</v>
      </c>
      <c r="C3169" s="2">
        <v>1161346.1000000001</v>
      </c>
      <c r="D3169" s="2">
        <v>0</v>
      </c>
      <c r="E3169" s="2">
        <v>1212.6098999999999</v>
      </c>
      <c r="F3169" s="2">
        <v>178.63856999999999</v>
      </c>
      <c r="G3169" s="2">
        <v>0</v>
      </c>
      <c r="H3169" s="2">
        <v>975.86077999999998</v>
      </c>
      <c r="I3169" s="2">
        <v>460.95873999999998</v>
      </c>
      <c r="J3169" s="2">
        <v>200.23935</v>
      </c>
      <c r="K3169" s="2">
        <v>15327.16</v>
      </c>
      <c r="L3169" s="2">
        <v>26807.5</v>
      </c>
      <c r="M3169" s="2">
        <v>0</v>
      </c>
      <c r="N3169" s="2">
        <v>0</v>
      </c>
      <c r="O3169" s="2">
        <v>0</v>
      </c>
      <c r="P3169" s="2">
        <v>-7.5332127999999998E-2</v>
      </c>
      <c r="Q3169" s="2">
        <v>-12199.625</v>
      </c>
      <c r="R3169" s="2">
        <v>12.290025</v>
      </c>
      <c r="S3169" s="2">
        <v>1147498.8999999999</v>
      </c>
      <c r="T3169" s="2">
        <v>-2.3404603E-4</v>
      </c>
    </row>
    <row r="3170" spans="1:20" x14ac:dyDescent="0.25">
      <c r="A3170" s="1">
        <v>3168</v>
      </c>
      <c r="B3170" s="2">
        <v>2032.4451994999999</v>
      </c>
      <c r="C3170" s="2">
        <v>1145177.1000000001</v>
      </c>
      <c r="D3170" s="2">
        <v>0</v>
      </c>
      <c r="E3170" s="2">
        <v>1458.6002000000001</v>
      </c>
      <c r="F3170" s="2">
        <v>118.78013</v>
      </c>
      <c r="G3170" s="2">
        <v>0</v>
      </c>
      <c r="H3170" s="2">
        <v>981.76709000000005</v>
      </c>
      <c r="I3170" s="2">
        <v>454.3349</v>
      </c>
      <c r="J3170" s="2">
        <v>196.12813</v>
      </c>
      <c r="K3170" s="2">
        <v>13684.053</v>
      </c>
      <c r="L3170" s="2">
        <v>28844.5</v>
      </c>
      <c r="M3170" s="2">
        <v>0</v>
      </c>
      <c r="N3170" s="2">
        <v>0</v>
      </c>
      <c r="O3170" s="2">
        <v>0</v>
      </c>
      <c r="P3170" s="2">
        <v>-9.9844471000000004E-2</v>
      </c>
      <c r="Q3170" s="2">
        <v>-16169</v>
      </c>
      <c r="R3170" s="2">
        <v>12.190194</v>
      </c>
      <c r="S3170" s="2">
        <v>1131329.8999999999</v>
      </c>
      <c r="T3170" s="2">
        <v>-2.4008591000000001E-4</v>
      </c>
    </row>
    <row r="3171" spans="1:20" x14ac:dyDescent="0.25">
      <c r="A3171" s="1">
        <v>3169</v>
      </c>
      <c r="B3171" s="2">
        <v>2032.3629862</v>
      </c>
      <c r="C3171" s="2">
        <v>1131861.3999999999</v>
      </c>
      <c r="D3171" s="2">
        <v>1384.3063999999999</v>
      </c>
      <c r="E3171" s="2">
        <v>1558.8488</v>
      </c>
      <c r="F3171" s="2">
        <v>131.63351</v>
      </c>
      <c r="G3171" s="2">
        <v>0</v>
      </c>
      <c r="H3171" s="2">
        <v>987.10553000000004</v>
      </c>
      <c r="I3171" s="2">
        <v>448.41604999999998</v>
      </c>
      <c r="J3171" s="2">
        <v>192.32778999999999</v>
      </c>
      <c r="K3171" s="2">
        <v>14813.937</v>
      </c>
      <c r="L3171" s="2">
        <v>28433.1</v>
      </c>
      <c r="M3171" s="2">
        <v>0</v>
      </c>
      <c r="N3171" s="2">
        <v>0</v>
      </c>
      <c r="O3171" s="2">
        <v>0</v>
      </c>
      <c r="P3171" s="2">
        <v>-8.2204260000000001E-2</v>
      </c>
      <c r="Q3171" s="2">
        <v>-13315.75</v>
      </c>
      <c r="R3171" s="2">
        <v>12.107982</v>
      </c>
      <c r="S3171" s="2">
        <v>1118014.1000000001</v>
      </c>
      <c r="T3171" s="2">
        <v>-2.4051028999999999E-4</v>
      </c>
    </row>
    <row r="3172" spans="1:20" x14ac:dyDescent="0.25">
      <c r="A3172" s="1">
        <v>3170</v>
      </c>
      <c r="B3172" s="2">
        <v>2032.3164025000001</v>
      </c>
      <c r="C3172" s="2">
        <v>1124316.5</v>
      </c>
      <c r="D3172" s="2">
        <v>2223.2797999999998</v>
      </c>
      <c r="E3172" s="2">
        <v>1315.5719999999999</v>
      </c>
      <c r="F3172" s="2">
        <v>196.68539000000001</v>
      </c>
      <c r="G3172" s="2">
        <v>0</v>
      </c>
      <c r="H3172" s="2">
        <v>990.58582000000001</v>
      </c>
      <c r="I3172" s="2">
        <v>444.72897</v>
      </c>
      <c r="J3172" s="2">
        <v>189.89313000000001</v>
      </c>
      <c r="K3172" s="2">
        <v>17485.599999999999</v>
      </c>
      <c r="L3172" s="2">
        <v>26490.9</v>
      </c>
      <c r="M3172" s="2">
        <v>0</v>
      </c>
      <c r="N3172" s="2">
        <v>0</v>
      </c>
      <c r="O3172" s="2">
        <v>0</v>
      </c>
      <c r="P3172" s="2">
        <v>-4.6634618000000003E-2</v>
      </c>
      <c r="Q3172" s="2">
        <v>-7544.875</v>
      </c>
      <c r="R3172" s="2">
        <v>12.061398000000001</v>
      </c>
      <c r="S3172" s="2">
        <v>1110469.2</v>
      </c>
      <c r="T3172" s="2">
        <v>-2.4676803000000001E-4</v>
      </c>
    </row>
    <row r="3173" spans="1:20" x14ac:dyDescent="0.25">
      <c r="A3173" s="1">
        <v>3171</v>
      </c>
      <c r="B3173" s="2">
        <v>2032.2270146000001</v>
      </c>
      <c r="C3173" s="2">
        <v>1109838.8</v>
      </c>
      <c r="D3173" s="2">
        <v>629.23015999999996</v>
      </c>
      <c r="E3173" s="2">
        <v>1366.2651000000001</v>
      </c>
      <c r="F3173" s="2">
        <v>114.69164000000001</v>
      </c>
      <c r="G3173" s="2">
        <v>0</v>
      </c>
      <c r="H3173" s="2">
        <v>995.61370999999997</v>
      </c>
      <c r="I3173" s="2">
        <v>439.18648999999999</v>
      </c>
      <c r="J3173" s="2">
        <v>186.44073</v>
      </c>
      <c r="K3173" s="2">
        <v>14743.51</v>
      </c>
      <c r="L3173" s="2">
        <v>28968.9</v>
      </c>
      <c r="M3173" s="2">
        <v>0</v>
      </c>
      <c r="N3173" s="2">
        <v>0</v>
      </c>
      <c r="O3173" s="2">
        <v>0</v>
      </c>
      <c r="P3173" s="2">
        <v>-8.9391656E-2</v>
      </c>
      <c r="Q3173" s="2">
        <v>-14477.75</v>
      </c>
      <c r="R3173" s="2">
        <v>11.972009999999999</v>
      </c>
      <c r="S3173" s="2">
        <v>1095991.5</v>
      </c>
      <c r="T3173" s="2">
        <v>-2.4312486E-4</v>
      </c>
    </row>
    <row r="3174" spans="1:20" x14ac:dyDescent="0.25">
      <c r="A3174" s="1">
        <v>3172</v>
      </c>
      <c r="B3174" s="2">
        <v>2032.1105166</v>
      </c>
      <c r="C3174" s="2">
        <v>1090970.1000000001</v>
      </c>
      <c r="D3174" s="2">
        <v>125.84603</v>
      </c>
      <c r="E3174" s="2">
        <v>1540.1112000000001</v>
      </c>
      <c r="F3174" s="2">
        <v>66.483086</v>
      </c>
      <c r="G3174" s="2">
        <v>0</v>
      </c>
      <c r="H3174" s="2">
        <v>1002.2902</v>
      </c>
      <c r="I3174" s="2">
        <v>431.64706000000001</v>
      </c>
      <c r="J3174" s="2">
        <v>181.62674999999999</v>
      </c>
      <c r="K3174" s="2">
        <v>12682.228999999999</v>
      </c>
      <c r="L3174" s="2">
        <v>30592.1</v>
      </c>
      <c r="M3174" s="2">
        <v>0</v>
      </c>
      <c r="N3174" s="2">
        <v>0</v>
      </c>
      <c r="O3174" s="2">
        <v>0</v>
      </c>
      <c r="P3174" s="2">
        <v>-0.11653413999999999</v>
      </c>
      <c r="Q3174" s="2">
        <v>-18868.625</v>
      </c>
      <c r="R3174" s="2">
        <v>11.855511999999999</v>
      </c>
      <c r="S3174" s="2">
        <v>1077122.8999999999</v>
      </c>
      <c r="T3174" s="2">
        <v>-2.41785E-4</v>
      </c>
    </row>
    <row r="3175" spans="1:20" x14ac:dyDescent="0.25">
      <c r="A3175" s="1">
        <v>3173</v>
      </c>
      <c r="B3175" s="2">
        <v>2032.0866779</v>
      </c>
      <c r="C3175" s="2">
        <v>1087109</v>
      </c>
      <c r="D3175" s="2">
        <v>3188.0996</v>
      </c>
      <c r="E3175" s="2">
        <v>1541.8123000000001</v>
      </c>
      <c r="F3175" s="2">
        <v>226.72284999999999</v>
      </c>
      <c r="G3175" s="2">
        <v>0</v>
      </c>
      <c r="H3175" s="2">
        <v>1004.7467</v>
      </c>
      <c r="I3175" s="2">
        <v>428.87567000000001</v>
      </c>
      <c r="J3175" s="2">
        <v>179.56447</v>
      </c>
      <c r="K3175" s="2">
        <v>19674.436000000002</v>
      </c>
      <c r="L3175" s="2">
        <v>25804.800999999999</v>
      </c>
      <c r="M3175" s="2">
        <v>0</v>
      </c>
      <c r="N3175" s="2">
        <v>0</v>
      </c>
      <c r="O3175" s="2">
        <v>0</v>
      </c>
      <c r="P3175" s="2">
        <v>-2.3795713E-2</v>
      </c>
      <c r="Q3175" s="2">
        <v>-3861.125</v>
      </c>
      <c r="R3175" s="2">
        <v>11.831673</v>
      </c>
      <c r="S3175" s="2">
        <v>1073261.8</v>
      </c>
      <c r="T3175" s="2">
        <v>-2.3124772000000001E-4</v>
      </c>
    </row>
    <row r="3176" spans="1:20" x14ac:dyDescent="0.25">
      <c r="A3176" s="1">
        <v>3174</v>
      </c>
      <c r="B3176" s="2">
        <v>2031.9697599000001</v>
      </c>
      <c r="C3176" s="2">
        <v>1068172.3999999999</v>
      </c>
      <c r="D3176" s="2">
        <v>0</v>
      </c>
      <c r="E3176" s="2">
        <v>1441.8818000000001</v>
      </c>
      <c r="F3176" s="2">
        <v>67.30677</v>
      </c>
      <c r="G3176" s="2">
        <v>0</v>
      </c>
      <c r="H3176" s="2">
        <v>1009.5332</v>
      </c>
      <c r="I3176" s="2">
        <v>422.34573</v>
      </c>
      <c r="J3176" s="2">
        <v>175.45565999999999</v>
      </c>
      <c r="K3176" s="2">
        <v>12678.272000000001</v>
      </c>
      <c r="L3176" s="2">
        <v>30652.1</v>
      </c>
      <c r="M3176" s="2">
        <v>0</v>
      </c>
      <c r="N3176" s="2">
        <v>0</v>
      </c>
      <c r="O3176" s="2">
        <v>0</v>
      </c>
      <c r="P3176" s="2">
        <v>-0.11691</v>
      </c>
      <c r="Q3176" s="2">
        <v>-18936.625</v>
      </c>
      <c r="R3176" s="2">
        <v>11.714755</v>
      </c>
      <c r="S3176" s="2">
        <v>1054325.1000000001</v>
      </c>
      <c r="T3176" s="2">
        <v>-2.2991282000000001E-4</v>
      </c>
    </row>
    <row r="3177" spans="1:20" x14ac:dyDescent="0.25">
      <c r="A3177" s="1">
        <v>3175</v>
      </c>
      <c r="B3177" s="2">
        <v>2031.8380517000001</v>
      </c>
      <c r="C3177" s="2">
        <v>1046840.2</v>
      </c>
      <c r="D3177" s="2">
        <v>0</v>
      </c>
      <c r="E3177" s="2">
        <v>1430.5552</v>
      </c>
      <c r="F3177" s="2">
        <v>41.057200999999999</v>
      </c>
      <c r="G3177" s="2">
        <v>0</v>
      </c>
      <c r="H3177" s="2">
        <v>1016.0939</v>
      </c>
      <c r="I3177" s="2">
        <v>413.74313000000001</v>
      </c>
      <c r="J3177" s="2">
        <v>169.83919</v>
      </c>
      <c r="K3177" s="2">
        <v>11233.62</v>
      </c>
      <c r="L3177" s="2">
        <v>31608.800999999999</v>
      </c>
      <c r="M3177" s="2">
        <v>0</v>
      </c>
      <c r="N3177" s="2">
        <v>0</v>
      </c>
      <c r="O3177" s="2">
        <v>0</v>
      </c>
      <c r="P3177" s="2">
        <v>-0.13167481</v>
      </c>
      <c r="Q3177" s="2">
        <v>-21332.187999999998</v>
      </c>
      <c r="R3177" s="2">
        <v>11.583047000000001</v>
      </c>
      <c r="S3177" s="2">
        <v>1032992.9</v>
      </c>
      <c r="T3177" s="2">
        <v>-2.3760192999999999E-4</v>
      </c>
    </row>
    <row r="3178" spans="1:20" x14ac:dyDescent="0.25">
      <c r="A3178" s="1">
        <v>3176</v>
      </c>
      <c r="B3178" s="2">
        <v>2031.6844252000001</v>
      </c>
      <c r="C3178" s="2">
        <v>1022916.1</v>
      </c>
      <c r="D3178" s="2">
        <v>0</v>
      </c>
      <c r="E3178" s="2">
        <v>1492.3992000000001</v>
      </c>
      <c r="F3178" s="2">
        <v>23.773817000000001</v>
      </c>
      <c r="G3178" s="2">
        <v>0</v>
      </c>
      <c r="H3178" s="2">
        <v>1022.4629</v>
      </c>
      <c r="I3178" s="2">
        <v>404.04379</v>
      </c>
      <c r="J3178" s="2">
        <v>163.33924999999999</v>
      </c>
      <c r="K3178" s="2">
        <v>9656.7616999999991</v>
      </c>
      <c r="L3178" s="2">
        <v>32567.300999999999</v>
      </c>
      <c r="M3178" s="2">
        <v>0</v>
      </c>
      <c r="N3178" s="2">
        <v>0</v>
      </c>
      <c r="O3178" s="2">
        <v>0</v>
      </c>
      <c r="P3178" s="2">
        <v>-0.15358748999999999</v>
      </c>
      <c r="Q3178" s="2">
        <v>-23924.062000000002</v>
      </c>
      <c r="R3178" s="2">
        <v>11.42942</v>
      </c>
      <c r="S3178" s="2">
        <v>1009068.9</v>
      </c>
      <c r="T3178" s="2">
        <v>-2.374233E-4</v>
      </c>
    </row>
    <row r="3179" spans="1:20" x14ac:dyDescent="0.25">
      <c r="A3179" s="1">
        <v>3177</v>
      </c>
      <c r="B3179" s="2">
        <v>2031.5160808000001</v>
      </c>
      <c r="C3179" s="2">
        <v>997013.44</v>
      </c>
      <c r="D3179" s="2">
        <v>0</v>
      </c>
      <c r="E3179" s="2">
        <v>1564.2574</v>
      </c>
      <c r="F3179" s="2">
        <v>14.692707</v>
      </c>
      <c r="G3179" s="2">
        <v>0</v>
      </c>
      <c r="H3179" s="2">
        <v>1029.3641</v>
      </c>
      <c r="I3179" s="2">
        <v>393.41528</v>
      </c>
      <c r="J3179" s="2">
        <v>156.11457999999999</v>
      </c>
      <c r="K3179" s="2">
        <v>8461.7538999999997</v>
      </c>
      <c r="L3179" s="2">
        <v>33294.699000000001</v>
      </c>
      <c r="M3179" s="2">
        <v>0</v>
      </c>
      <c r="N3179" s="2">
        <v>0</v>
      </c>
      <c r="O3179" s="2">
        <v>0</v>
      </c>
      <c r="P3179" s="2">
        <v>-0.16836748000000001</v>
      </c>
      <c r="Q3179" s="2">
        <v>-25902.687999999998</v>
      </c>
      <c r="R3179" s="2">
        <v>11.261075999999999</v>
      </c>
      <c r="S3179" s="2">
        <v>983166.19</v>
      </c>
      <c r="T3179" s="2">
        <v>-2.4004319999999999E-4</v>
      </c>
    </row>
    <row r="3180" spans="1:20" x14ac:dyDescent="0.25">
      <c r="A3180" s="1">
        <v>3178</v>
      </c>
      <c r="B3180" s="2">
        <v>2031.3373182</v>
      </c>
      <c r="C3180" s="2">
        <v>969507.75</v>
      </c>
      <c r="D3180" s="2">
        <v>0</v>
      </c>
      <c r="E3180" s="2">
        <v>1612.5853</v>
      </c>
      <c r="F3180" s="2">
        <v>11.336672999999999</v>
      </c>
      <c r="G3180" s="2">
        <v>0</v>
      </c>
      <c r="H3180" s="2">
        <v>1036.5773999999999</v>
      </c>
      <c r="I3180" s="2">
        <v>382.18015000000003</v>
      </c>
      <c r="J3180" s="2">
        <v>148.38564</v>
      </c>
      <c r="K3180" s="2">
        <v>7459.9556000000002</v>
      </c>
      <c r="L3180" s="2">
        <v>33870.398000000001</v>
      </c>
      <c r="M3180" s="2">
        <v>0</v>
      </c>
      <c r="N3180" s="2">
        <v>0</v>
      </c>
      <c r="O3180" s="2">
        <v>0</v>
      </c>
      <c r="P3180" s="2">
        <v>-0.17879505000000001</v>
      </c>
      <c r="Q3180" s="2">
        <v>-27505.687999999998</v>
      </c>
      <c r="R3180" s="2">
        <v>11.082314</v>
      </c>
      <c r="S3180" s="2">
        <v>955660.5</v>
      </c>
      <c r="T3180" s="2">
        <v>-2.4469770000000001E-4</v>
      </c>
    </row>
    <row r="3181" spans="1:20" x14ac:dyDescent="0.25">
      <c r="A3181" s="1">
        <v>3179</v>
      </c>
      <c r="B3181" s="2">
        <v>2031.1513359</v>
      </c>
      <c r="C3181" s="2">
        <v>940891.19</v>
      </c>
      <c r="D3181" s="2">
        <v>0</v>
      </c>
      <c r="E3181" s="2">
        <v>1519.1569999999999</v>
      </c>
      <c r="F3181" s="2">
        <v>10.122296</v>
      </c>
      <c r="G3181" s="2">
        <v>0</v>
      </c>
      <c r="H3181" s="2">
        <v>1044.0214000000001</v>
      </c>
      <c r="I3181" s="2">
        <v>370.54736000000003</v>
      </c>
      <c r="J3181" s="2">
        <v>140.30485999999999</v>
      </c>
      <c r="K3181" s="2">
        <v>6705.8022000000001</v>
      </c>
      <c r="L3181" s="2">
        <v>34346.5</v>
      </c>
      <c r="M3181" s="2">
        <v>0</v>
      </c>
      <c r="N3181" s="2">
        <v>0</v>
      </c>
      <c r="O3181" s="2">
        <v>0</v>
      </c>
      <c r="P3181" s="2">
        <v>-0.18594435000000001</v>
      </c>
      <c r="Q3181" s="2">
        <v>-28616.562000000002</v>
      </c>
      <c r="R3181" s="2">
        <v>10.896331</v>
      </c>
      <c r="S3181" s="2">
        <v>927043.94</v>
      </c>
      <c r="T3181" s="2">
        <v>-2.5163855999999998E-4</v>
      </c>
    </row>
    <row r="3182" spans="1:20" x14ac:dyDescent="0.25">
      <c r="A3182" s="1">
        <v>3180</v>
      </c>
      <c r="B3182" s="2">
        <v>2030.9599238999999</v>
      </c>
      <c r="C3182" s="2">
        <v>911439.19</v>
      </c>
      <c r="D3182" s="2">
        <v>0</v>
      </c>
      <c r="E3182" s="2">
        <v>1507.2065</v>
      </c>
      <c r="F3182" s="2">
        <v>9.0825423999999995</v>
      </c>
      <c r="G3182" s="2">
        <v>0</v>
      </c>
      <c r="H3182" s="2">
        <v>1051.1831999999999</v>
      </c>
      <c r="I3182" s="2">
        <v>358.64391999999998</v>
      </c>
      <c r="J3182" s="2">
        <v>131.96621999999999</v>
      </c>
      <c r="K3182" s="2">
        <v>6186.0370999999996</v>
      </c>
      <c r="L3182" s="2">
        <v>34700.5</v>
      </c>
      <c r="M3182" s="2">
        <v>0</v>
      </c>
      <c r="N3182" s="2">
        <v>0</v>
      </c>
      <c r="O3182" s="2">
        <v>0</v>
      </c>
      <c r="P3182" s="2">
        <v>-0.19144326</v>
      </c>
      <c r="Q3182" s="2">
        <v>-29452</v>
      </c>
      <c r="R3182" s="2">
        <v>10.704919</v>
      </c>
      <c r="S3182" s="2">
        <v>897591.94</v>
      </c>
      <c r="T3182" s="2">
        <v>-2.5160150999999997E-4</v>
      </c>
    </row>
    <row r="3183" spans="1:20" x14ac:dyDescent="0.25">
      <c r="A3183" s="1">
        <v>3181</v>
      </c>
      <c r="B3183" s="2">
        <v>2030.7612443999999</v>
      </c>
      <c r="C3183" s="2">
        <v>880868.94</v>
      </c>
      <c r="D3183" s="2">
        <v>0</v>
      </c>
      <c r="E3183" s="2">
        <v>1696.3779</v>
      </c>
      <c r="F3183" s="2">
        <v>8.1855744999999995</v>
      </c>
      <c r="G3183" s="2">
        <v>0</v>
      </c>
      <c r="H3183" s="2">
        <v>1059.1895999999999</v>
      </c>
      <c r="I3183" s="2">
        <v>346.70639</v>
      </c>
      <c r="J3183" s="2">
        <v>123.32886999999999</v>
      </c>
      <c r="K3183" s="2">
        <v>5778.1815999999999</v>
      </c>
      <c r="L3183" s="2">
        <v>35249.398000000001</v>
      </c>
      <c r="M3183" s="2">
        <v>0</v>
      </c>
      <c r="N3183" s="2">
        <v>0</v>
      </c>
      <c r="O3183" s="2">
        <v>0</v>
      </c>
      <c r="P3183" s="2">
        <v>-0.19871657000000001</v>
      </c>
      <c r="Q3183" s="2">
        <v>-30570.25</v>
      </c>
      <c r="R3183" s="2">
        <v>10.50624</v>
      </c>
      <c r="S3183" s="2">
        <v>867021.69</v>
      </c>
      <c r="T3183" s="2">
        <v>-2.4699952000000001E-4</v>
      </c>
    </row>
    <row r="3184" spans="1:20" x14ac:dyDescent="0.25">
      <c r="A3184" s="1">
        <v>3182</v>
      </c>
      <c r="B3184" s="2">
        <v>2030.5507382999999</v>
      </c>
      <c r="C3184" s="2">
        <v>849977.94</v>
      </c>
      <c r="D3184" s="2">
        <v>0</v>
      </c>
      <c r="E3184" s="2">
        <v>1240.3359</v>
      </c>
      <c r="F3184" s="2">
        <v>7.4065045999999999</v>
      </c>
      <c r="G3184" s="2">
        <v>0</v>
      </c>
      <c r="H3184" s="2">
        <v>1067.9272000000001</v>
      </c>
      <c r="I3184" s="2">
        <v>334.85683999999998</v>
      </c>
      <c r="J3184" s="2">
        <v>114.22263</v>
      </c>
      <c r="K3184" s="2">
        <v>5341.6229999999996</v>
      </c>
      <c r="L3184" s="2">
        <v>35618.5</v>
      </c>
      <c r="M3184" s="2">
        <v>0</v>
      </c>
      <c r="N3184" s="2">
        <v>0</v>
      </c>
      <c r="O3184" s="2">
        <v>0</v>
      </c>
      <c r="P3184" s="2">
        <v>-0.21049214999999999</v>
      </c>
      <c r="Q3184" s="2">
        <v>-30891</v>
      </c>
      <c r="R3184" s="2">
        <v>10.295733</v>
      </c>
      <c r="S3184" s="2">
        <v>836130.69</v>
      </c>
      <c r="T3184" s="2">
        <v>-2.4087880000000001E-4</v>
      </c>
    </row>
    <row r="3185" spans="1:20" x14ac:dyDescent="0.25">
      <c r="A3185" s="1">
        <v>3183</v>
      </c>
      <c r="B3185" s="2">
        <v>2030.3362844000001</v>
      </c>
      <c r="C3185" s="2">
        <v>818717.25</v>
      </c>
      <c r="D3185" s="2">
        <v>0</v>
      </c>
      <c r="E3185" s="2">
        <v>1285.3071</v>
      </c>
      <c r="F3185" s="2">
        <v>6.7256527000000004</v>
      </c>
      <c r="G3185" s="2">
        <v>0</v>
      </c>
      <c r="H3185" s="2">
        <v>1076.4103</v>
      </c>
      <c r="I3185" s="2">
        <v>322.77512000000002</v>
      </c>
      <c r="J3185" s="2">
        <v>104.85677</v>
      </c>
      <c r="K3185" s="2">
        <v>5146.3975</v>
      </c>
      <c r="L3185" s="2">
        <v>35777.300999999999</v>
      </c>
      <c r="M3185" s="2">
        <v>0</v>
      </c>
      <c r="N3185" s="2">
        <v>0</v>
      </c>
      <c r="O3185" s="2">
        <v>0</v>
      </c>
      <c r="P3185" s="2">
        <v>-0.21449688</v>
      </c>
      <c r="Q3185" s="2">
        <v>-31260.687999999998</v>
      </c>
      <c r="R3185" s="2">
        <v>10.08128</v>
      </c>
      <c r="S3185" s="2">
        <v>804870</v>
      </c>
      <c r="T3185" s="2">
        <v>-2.3945322E-4</v>
      </c>
    </row>
    <row r="3186" spans="1:20" x14ac:dyDescent="0.25">
      <c r="A3186" s="1">
        <v>3184</v>
      </c>
      <c r="B3186" s="2">
        <v>2030.1204588999999</v>
      </c>
      <c r="C3186" s="2">
        <v>787256.62</v>
      </c>
      <c r="D3186" s="2">
        <v>0</v>
      </c>
      <c r="E3186" s="2">
        <v>1240.9637</v>
      </c>
      <c r="F3186" s="2">
        <v>6.1272897999999998</v>
      </c>
      <c r="G3186" s="2">
        <v>0</v>
      </c>
      <c r="H3186" s="2">
        <v>1084.5323000000001</v>
      </c>
      <c r="I3186" s="2">
        <v>310.68268</v>
      </c>
      <c r="J3186" s="2">
        <v>94.375511000000003</v>
      </c>
      <c r="K3186" s="2">
        <v>4936.5321999999996</v>
      </c>
      <c r="L3186" s="2">
        <v>35841.800999999999</v>
      </c>
      <c r="M3186" s="2">
        <v>0</v>
      </c>
      <c r="N3186" s="2">
        <v>0</v>
      </c>
      <c r="O3186" s="2">
        <v>0</v>
      </c>
      <c r="P3186" s="2">
        <v>-0.21584476999999999</v>
      </c>
      <c r="Q3186" s="2">
        <v>-31460.625</v>
      </c>
      <c r="R3186" s="2">
        <v>9.8654536999999998</v>
      </c>
      <c r="S3186" s="2">
        <v>773409.38</v>
      </c>
      <c r="T3186" s="2">
        <v>-2.3815581999999999E-4</v>
      </c>
    </row>
    <row r="3187" spans="1:20" x14ac:dyDescent="0.25">
      <c r="A3187" s="1">
        <v>3185</v>
      </c>
      <c r="B3187" s="2">
        <v>2029.8976743000001</v>
      </c>
      <c r="C3187" s="2">
        <v>755704.62</v>
      </c>
      <c r="D3187" s="2">
        <v>0</v>
      </c>
      <c r="E3187" s="2">
        <v>1071.5175999999999</v>
      </c>
      <c r="F3187" s="2">
        <v>5.5987166999999998</v>
      </c>
      <c r="G3187" s="2">
        <v>0</v>
      </c>
      <c r="H3187" s="2">
        <v>1088.4719</v>
      </c>
      <c r="I3187" s="2">
        <v>298.28512999999998</v>
      </c>
      <c r="J3187" s="2">
        <v>87.045387000000005</v>
      </c>
      <c r="K3187" s="2">
        <v>4718.7768999999998</v>
      </c>
      <c r="L3187" s="2">
        <v>35908</v>
      </c>
      <c r="M3187" s="2">
        <v>0</v>
      </c>
      <c r="N3187" s="2">
        <v>0</v>
      </c>
      <c r="O3187" s="2">
        <v>0</v>
      </c>
      <c r="P3187" s="2">
        <v>-0.22280913999999999</v>
      </c>
      <c r="Q3187" s="2">
        <v>-31552</v>
      </c>
      <c r="R3187" s="2">
        <v>9.6426697000000008</v>
      </c>
      <c r="S3187" s="2">
        <v>741857.38</v>
      </c>
      <c r="T3187" s="2">
        <v>-2.3812772E-4</v>
      </c>
    </row>
    <row r="3188" spans="1:20" x14ac:dyDescent="0.25">
      <c r="A3188" s="1">
        <v>3186</v>
      </c>
      <c r="B3188" s="2">
        <v>2029.6362365</v>
      </c>
      <c r="C3188" s="2">
        <v>723946.75</v>
      </c>
      <c r="D3188" s="2">
        <v>0</v>
      </c>
      <c r="E3188" s="2">
        <v>941.69519000000003</v>
      </c>
      <c r="F3188" s="2">
        <v>5.1295961999999999</v>
      </c>
      <c r="G3188" s="2">
        <v>0</v>
      </c>
      <c r="H3188" s="2">
        <v>1096.1503</v>
      </c>
      <c r="I3188" s="2">
        <v>283.78438999999997</v>
      </c>
      <c r="J3188" s="2">
        <v>81.203757999999993</v>
      </c>
      <c r="K3188" s="2">
        <v>4459.8936000000003</v>
      </c>
      <c r="L3188" s="2">
        <v>36012.398000000001</v>
      </c>
      <c r="M3188" s="2">
        <v>0</v>
      </c>
      <c r="N3188" s="2">
        <v>0</v>
      </c>
      <c r="O3188" s="2">
        <v>0</v>
      </c>
      <c r="P3188" s="2">
        <v>-0.26146856000000002</v>
      </c>
      <c r="Q3188" s="2">
        <v>-31757.875</v>
      </c>
      <c r="R3188" s="2">
        <v>9.3812312999999996</v>
      </c>
      <c r="S3188" s="2">
        <v>710099.5</v>
      </c>
      <c r="T3188" s="2">
        <v>-2.3429732999999999E-4</v>
      </c>
    </row>
    <row r="3189" spans="1:20" x14ac:dyDescent="0.25">
      <c r="A3189" s="1">
        <v>3187</v>
      </c>
      <c r="B3189" s="2">
        <v>2029.3729587</v>
      </c>
      <c r="C3189" s="2">
        <v>691965.31</v>
      </c>
      <c r="D3189" s="2">
        <v>0</v>
      </c>
      <c r="E3189" s="2">
        <v>923.18060000000003</v>
      </c>
      <c r="F3189" s="2">
        <v>4.7114371999999998</v>
      </c>
      <c r="G3189" s="2">
        <v>0</v>
      </c>
      <c r="H3189" s="2">
        <v>1102.6284000000001</v>
      </c>
      <c r="I3189" s="2">
        <v>268.79910000000001</v>
      </c>
      <c r="J3189" s="2">
        <v>75.438193999999996</v>
      </c>
      <c r="K3189" s="2">
        <v>4261.8467000000001</v>
      </c>
      <c r="L3189" s="2">
        <v>36083.199000000001</v>
      </c>
      <c r="M3189" s="2">
        <v>0</v>
      </c>
      <c r="N3189" s="2">
        <v>0</v>
      </c>
      <c r="O3189" s="2">
        <v>0</v>
      </c>
      <c r="P3189" s="2">
        <v>-0.26327178000000001</v>
      </c>
      <c r="Q3189" s="2">
        <v>-31981.437999999998</v>
      </c>
      <c r="R3189" s="2">
        <v>9.1179542999999992</v>
      </c>
      <c r="S3189" s="2">
        <v>678118.06</v>
      </c>
      <c r="T3189" s="2">
        <v>-2.3946942E-4</v>
      </c>
    </row>
    <row r="3190" spans="1:20" x14ac:dyDescent="0.25">
      <c r="A3190" s="1">
        <v>3188</v>
      </c>
      <c r="B3190" s="2">
        <v>2029.1034987999999</v>
      </c>
      <c r="C3190" s="2">
        <v>659232.93999999994</v>
      </c>
      <c r="D3190" s="2">
        <v>0</v>
      </c>
      <c r="E3190" s="2">
        <v>1145.9822999999999</v>
      </c>
      <c r="F3190" s="2">
        <v>4.3372153999999998</v>
      </c>
      <c r="G3190" s="2">
        <v>0</v>
      </c>
      <c r="H3190" s="2">
        <v>1110.0526</v>
      </c>
      <c r="I3190" s="2">
        <v>254.87357</v>
      </c>
      <c r="J3190" s="2">
        <v>69.560822000000002</v>
      </c>
      <c r="K3190" s="2">
        <v>3865.5374000000002</v>
      </c>
      <c r="L3190" s="2">
        <v>36241.898000000001</v>
      </c>
      <c r="M3190" s="2">
        <v>0</v>
      </c>
      <c r="N3190" s="2">
        <v>0</v>
      </c>
      <c r="O3190" s="2">
        <v>0</v>
      </c>
      <c r="P3190" s="2">
        <v>-0.26942604999999997</v>
      </c>
      <c r="Q3190" s="2">
        <v>-32732.375</v>
      </c>
      <c r="R3190" s="2">
        <v>8.8484935999999994</v>
      </c>
      <c r="S3190" s="2">
        <v>645385.68999999994</v>
      </c>
      <c r="T3190" s="2">
        <v>-2.3057218999999999E-4</v>
      </c>
    </row>
    <row r="3191" spans="1:20" x14ac:dyDescent="0.25">
      <c r="A3191" s="1">
        <v>3189</v>
      </c>
      <c r="B3191" s="2">
        <v>2028.8290565</v>
      </c>
      <c r="C3191" s="2">
        <v>625895.31000000006</v>
      </c>
      <c r="D3191" s="2">
        <v>0</v>
      </c>
      <c r="E3191" s="2">
        <v>1183.088</v>
      </c>
      <c r="F3191" s="2">
        <v>4.0010795999999997</v>
      </c>
      <c r="G3191" s="2">
        <v>0</v>
      </c>
      <c r="H3191" s="2">
        <v>1117.5153</v>
      </c>
      <c r="I3191" s="2">
        <v>240.80816999999999</v>
      </c>
      <c r="J3191" s="2">
        <v>63.567574</v>
      </c>
      <c r="K3191" s="2">
        <v>3497.9414000000002</v>
      </c>
      <c r="L3191" s="2">
        <v>36469.601999999999</v>
      </c>
      <c r="M3191" s="2">
        <v>0</v>
      </c>
      <c r="N3191" s="2">
        <v>0</v>
      </c>
      <c r="O3191" s="2">
        <v>0</v>
      </c>
      <c r="P3191" s="2">
        <v>-0.27445909000000002</v>
      </c>
      <c r="Q3191" s="2">
        <v>-33337.625</v>
      </c>
      <c r="R3191" s="2">
        <v>8.5740519000000006</v>
      </c>
      <c r="S3191" s="2">
        <v>612048.06000000006</v>
      </c>
      <c r="T3191" s="2">
        <v>-2.3536693999999999E-4</v>
      </c>
    </row>
    <row r="3192" spans="1:20" x14ac:dyDescent="0.25">
      <c r="A3192" s="1">
        <v>3190</v>
      </c>
      <c r="B3192" s="2">
        <v>2028.5524459999999</v>
      </c>
      <c r="C3192" s="2">
        <v>592294.31000000006</v>
      </c>
      <c r="D3192" s="2">
        <v>0</v>
      </c>
      <c r="E3192" s="2">
        <v>1089.7207000000001</v>
      </c>
      <c r="F3192" s="2">
        <v>3.6981220000000001</v>
      </c>
      <c r="G3192" s="2">
        <v>0</v>
      </c>
      <c r="H3192" s="2">
        <v>1125.0179000000001</v>
      </c>
      <c r="I3192" s="2">
        <v>226.68369999999999</v>
      </c>
      <c r="J3192" s="2">
        <v>57.511322</v>
      </c>
      <c r="K3192" s="2">
        <v>3193.7988</v>
      </c>
      <c r="L3192" s="2">
        <v>36549.601999999999</v>
      </c>
      <c r="M3192" s="2">
        <v>0</v>
      </c>
      <c r="N3192" s="2">
        <v>0</v>
      </c>
      <c r="O3192" s="2">
        <v>0</v>
      </c>
      <c r="P3192" s="2">
        <v>-0.27665551999999999</v>
      </c>
      <c r="Q3192" s="2">
        <v>-33601</v>
      </c>
      <c r="R3192" s="2">
        <v>8.2974414999999997</v>
      </c>
      <c r="S3192" s="2">
        <v>578447.06000000006</v>
      </c>
      <c r="T3192" s="2">
        <v>-2.3331854999999999E-4</v>
      </c>
    </row>
    <row r="3193" spans="1:20" x14ac:dyDescent="0.25">
      <c r="A3193" s="1">
        <v>3191</v>
      </c>
      <c r="B3193" s="2">
        <v>2028.2728247</v>
      </c>
      <c r="C3193" s="2">
        <v>558327.56000000006</v>
      </c>
      <c r="D3193" s="2">
        <v>0</v>
      </c>
      <c r="E3193" s="2">
        <v>1107.9825000000001</v>
      </c>
      <c r="F3193" s="2">
        <v>3.4242029</v>
      </c>
      <c r="G3193" s="2">
        <v>0</v>
      </c>
      <c r="H3193" s="2">
        <v>1132.3864000000001</v>
      </c>
      <c r="I3193" s="2">
        <v>212.51988</v>
      </c>
      <c r="J3193" s="2">
        <v>51.393642</v>
      </c>
      <c r="K3193" s="2">
        <v>3007.1570000000002</v>
      </c>
      <c r="L3193" s="2">
        <v>36737.800999999999</v>
      </c>
      <c r="M3193" s="2">
        <v>0</v>
      </c>
      <c r="N3193" s="2">
        <v>0</v>
      </c>
      <c r="O3193" s="2">
        <v>0</v>
      </c>
      <c r="P3193" s="2">
        <v>-0.27966550000000001</v>
      </c>
      <c r="Q3193" s="2">
        <v>-33966.75</v>
      </c>
      <c r="R3193" s="2">
        <v>8.0178194000000005</v>
      </c>
      <c r="S3193" s="2">
        <v>544480.31000000006</v>
      </c>
      <c r="T3193" s="2">
        <v>-2.2772309999999999E-4</v>
      </c>
    </row>
    <row r="3194" spans="1:20" x14ac:dyDescent="0.25">
      <c r="A3194" s="1">
        <v>3192</v>
      </c>
      <c r="B3194" s="2">
        <v>2027.9893136000001</v>
      </c>
      <c r="C3194" s="2">
        <v>523888.34</v>
      </c>
      <c r="D3194" s="2">
        <v>0</v>
      </c>
      <c r="E3194" s="2">
        <v>1158.5806</v>
      </c>
      <c r="F3194" s="2">
        <v>3.1758084000000002</v>
      </c>
      <c r="G3194" s="2">
        <v>0</v>
      </c>
      <c r="H3194" s="2">
        <v>1139.2761</v>
      </c>
      <c r="I3194" s="2">
        <v>198.25809000000001</v>
      </c>
      <c r="J3194" s="2">
        <v>45.195450000000001</v>
      </c>
      <c r="K3194" s="2">
        <v>2727.2395000000001</v>
      </c>
      <c r="L3194" s="2">
        <v>36906.898000000001</v>
      </c>
      <c r="M3194" s="2">
        <v>0</v>
      </c>
      <c r="N3194" s="2">
        <v>0</v>
      </c>
      <c r="O3194" s="2">
        <v>0</v>
      </c>
      <c r="P3194" s="2">
        <v>-0.28351352000000002</v>
      </c>
      <c r="Q3194" s="2">
        <v>-34439.218999999997</v>
      </c>
      <c r="R3194" s="2">
        <v>7.7343086999999997</v>
      </c>
      <c r="S3194" s="2">
        <v>510041.12</v>
      </c>
      <c r="T3194" s="2">
        <v>-2.3746221E-4</v>
      </c>
    </row>
    <row r="3195" spans="1:20" x14ac:dyDescent="0.25">
      <c r="A3195" s="1">
        <v>3193</v>
      </c>
      <c r="B3195" s="2">
        <v>2027.6926467999999</v>
      </c>
      <c r="C3195" s="2">
        <v>488735.62</v>
      </c>
      <c r="D3195" s="2">
        <v>0</v>
      </c>
      <c r="E3195" s="2">
        <v>1172.2974999999999</v>
      </c>
      <c r="F3195" s="2">
        <v>2.9499431</v>
      </c>
      <c r="G3195" s="2">
        <v>0</v>
      </c>
      <c r="H3195" s="2">
        <v>1144.0551</v>
      </c>
      <c r="I3195" s="2">
        <v>183.13427999999999</v>
      </c>
      <c r="J3195" s="2">
        <v>38.759472000000002</v>
      </c>
      <c r="K3195" s="2">
        <v>2190.6614</v>
      </c>
      <c r="L3195" s="2">
        <v>37096.199000000001</v>
      </c>
      <c r="M3195" s="2">
        <v>0</v>
      </c>
      <c r="N3195" s="2">
        <v>0</v>
      </c>
      <c r="O3195" s="2">
        <v>0</v>
      </c>
      <c r="P3195" s="2">
        <v>-0.29661101000000001</v>
      </c>
      <c r="Q3195" s="2">
        <v>-35152.718999999997</v>
      </c>
      <c r="R3195" s="2">
        <v>7.4376420999999997</v>
      </c>
      <c r="S3195" s="2">
        <v>474888.38</v>
      </c>
      <c r="T3195" s="2">
        <v>-2.3592568E-4</v>
      </c>
    </row>
    <row r="3196" spans="1:20" x14ac:dyDescent="0.25">
      <c r="A3196" s="1">
        <v>3194</v>
      </c>
      <c r="B3196" s="2">
        <v>2027.3801708999999</v>
      </c>
      <c r="C3196" s="2">
        <v>453308.41</v>
      </c>
      <c r="D3196" s="2">
        <v>0</v>
      </c>
      <c r="E3196" s="2">
        <v>1154.2628999999999</v>
      </c>
      <c r="F3196" s="2">
        <v>2.7440367000000001</v>
      </c>
      <c r="G3196" s="2">
        <v>0</v>
      </c>
      <c r="H3196" s="2">
        <v>1149.3757000000001</v>
      </c>
      <c r="I3196" s="2">
        <v>168.16086000000001</v>
      </c>
      <c r="J3196" s="2">
        <v>31.991233999999999</v>
      </c>
      <c r="K3196" s="2">
        <v>2027.501</v>
      </c>
      <c r="L3196" s="2">
        <v>37252.398000000001</v>
      </c>
      <c r="M3196" s="2">
        <v>0</v>
      </c>
      <c r="N3196" s="2">
        <v>0</v>
      </c>
      <c r="O3196" s="2">
        <v>0</v>
      </c>
      <c r="P3196" s="2">
        <v>-0.31245601000000001</v>
      </c>
      <c r="Q3196" s="2">
        <v>-35427.218999999997</v>
      </c>
      <c r="R3196" s="2">
        <v>7.1251658999999998</v>
      </c>
      <c r="S3196" s="2">
        <v>439461.19</v>
      </c>
      <c r="T3196" s="2">
        <v>-2.2944889000000001E-4</v>
      </c>
    </row>
    <row r="3197" spans="1:20" x14ac:dyDescent="0.25">
      <c r="A3197" s="1">
        <v>3195</v>
      </c>
      <c r="B3197" s="2">
        <v>2027.0686039</v>
      </c>
      <c r="C3197" s="2">
        <v>417984.25</v>
      </c>
      <c r="D3197" s="2">
        <v>0</v>
      </c>
      <c r="E3197" s="2">
        <v>1101.4277</v>
      </c>
      <c r="F3197" s="2">
        <v>2.5558779</v>
      </c>
      <c r="G3197" s="2">
        <v>0</v>
      </c>
      <c r="H3197" s="2">
        <v>1157.8196</v>
      </c>
      <c r="I3197" s="2">
        <v>156.22194999999999</v>
      </c>
      <c r="J3197" s="2">
        <v>25.151249</v>
      </c>
      <c r="K3197" s="2">
        <v>2083.0679</v>
      </c>
      <c r="L3197" s="2">
        <v>37284.800999999999</v>
      </c>
      <c r="M3197" s="2">
        <v>0</v>
      </c>
      <c r="N3197" s="2">
        <v>0</v>
      </c>
      <c r="O3197" s="2">
        <v>0</v>
      </c>
      <c r="P3197" s="2">
        <v>-0.31152305000000002</v>
      </c>
      <c r="Q3197" s="2">
        <v>-35324.156000000003</v>
      </c>
      <c r="R3197" s="2">
        <v>6.8135991000000002</v>
      </c>
      <c r="S3197" s="2">
        <v>404137</v>
      </c>
      <c r="T3197" s="2">
        <v>-2.2905374E-4</v>
      </c>
    </row>
    <row r="3198" spans="1:20" x14ac:dyDescent="0.25">
      <c r="A3198" s="1">
        <v>3196</v>
      </c>
      <c r="B3198" s="2">
        <v>2026.7689101000001</v>
      </c>
      <c r="C3198" s="2">
        <v>384006.25</v>
      </c>
      <c r="D3198" s="2">
        <v>0</v>
      </c>
      <c r="E3198" s="2">
        <v>1048.6594</v>
      </c>
      <c r="F3198" s="2">
        <v>2.3835522999999998</v>
      </c>
      <c r="G3198" s="2">
        <v>0</v>
      </c>
      <c r="H3198" s="2">
        <v>1165.8069</v>
      </c>
      <c r="I3198" s="2">
        <v>144.77533</v>
      </c>
      <c r="J3198" s="2">
        <v>18.511599</v>
      </c>
      <c r="K3198" s="2">
        <v>2036.9347</v>
      </c>
      <c r="L3198" s="2">
        <v>35971.199000000001</v>
      </c>
      <c r="M3198" s="2">
        <v>0</v>
      </c>
      <c r="N3198" s="2">
        <v>0</v>
      </c>
      <c r="O3198" s="2">
        <v>0</v>
      </c>
      <c r="P3198" s="2">
        <v>-0.29969343999999998</v>
      </c>
      <c r="Q3198" s="2">
        <v>-33978</v>
      </c>
      <c r="R3198" s="2">
        <v>6.5139050000000003</v>
      </c>
      <c r="S3198" s="2">
        <v>370159</v>
      </c>
      <c r="T3198" s="2">
        <v>-2.2498508000000001E-4</v>
      </c>
    </row>
    <row r="3199" spans="1:20" x14ac:dyDescent="0.25">
      <c r="A3199" s="1">
        <v>3197</v>
      </c>
      <c r="B3199" s="2">
        <v>2026.5105122</v>
      </c>
      <c r="C3199" s="2">
        <v>354710.19</v>
      </c>
      <c r="D3199" s="2">
        <v>0</v>
      </c>
      <c r="E3199" s="2">
        <v>225.12456</v>
      </c>
      <c r="F3199" s="2">
        <v>2.2253976</v>
      </c>
      <c r="G3199" s="2">
        <v>0</v>
      </c>
      <c r="H3199" s="2">
        <v>1172.9937</v>
      </c>
      <c r="I3199" s="2">
        <v>134.88165000000001</v>
      </c>
      <c r="J3199" s="2">
        <v>12.616512</v>
      </c>
      <c r="K3199" s="2">
        <v>2942.9425999999999</v>
      </c>
      <c r="L3199" s="2">
        <v>33041.601999999999</v>
      </c>
      <c r="M3199" s="2">
        <v>0</v>
      </c>
      <c r="N3199" s="2">
        <v>0</v>
      </c>
      <c r="O3199" s="2">
        <v>0</v>
      </c>
      <c r="P3199" s="2">
        <v>-0.25840872999999998</v>
      </c>
      <c r="Q3199" s="2">
        <v>-29296.062000000002</v>
      </c>
      <c r="R3199" s="2">
        <v>6.2555075000000002</v>
      </c>
      <c r="S3199" s="2">
        <v>340862.94</v>
      </c>
      <c r="T3199" s="2">
        <v>-2.2483963000000001E-4</v>
      </c>
    </row>
    <row r="3200" spans="1:20" x14ac:dyDescent="0.25">
      <c r="A3200" s="1">
        <v>3198</v>
      </c>
      <c r="B3200" s="2">
        <v>2026.2777116</v>
      </c>
      <c r="C3200" s="2">
        <v>328316.21999999997</v>
      </c>
      <c r="D3200" s="2">
        <v>0</v>
      </c>
      <c r="E3200" s="2">
        <v>254.83788999999999</v>
      </c>
      <c r="F3200" s="2">
        <v>2.0799625000000002</v>
      </c>
      <c r="G3200" s="2">
        <v>0</v>
      </c>
      <c r="H3200" s="2">
        <v>1179.1125</v>
      </c>
      <c r="I3200" s="2">
        <v>126.37909999999999</v>
      </c>
      <c r="J3200" s="2">
        <v>7.3690642999999998</v>
      </c>
      <c r="K3200" s="2">
        <v>3215.6471999999999</v>
      </c>
      <c r="L3200" s="2">
        <v>30402.199000000001</v>
      </c>
      <c r="M3200" s="2">
        <v>0</v>
      </c>
      <c r="N3200" s="2">
        <v>0</v>
      </c>
      <c r="O3200" s="2">
        <v>0</v>
      </c>
      <c r="P3200" s="2">
        <v>-0.23278642999999999</v>
      </c>
      <c r="Q3200" s="2">
        <v>-26393.969000000001</v>
      </c>
      <c r="R3200" s="2">
        <v>6.0227065</v>
      </c>
      <c r="S3200" s="2">
        <v>314469</v>
      </c>
      <c r="T3200" s="2">
        <v>-2.2089317E-4</v>
      </c>
    </row>
    <row r="3201" spans="1:20" x14ac:dyDescent="0.25">
      <c r="A3201" s="1">
        <v>3199</v>
      </c>
      <c r="B3201" s="2">
        <v>2026.0672935</v>
      </c>
      <c r="C3201" s="2">
        <v>304459.90999999997</v>
      </c>
      <c r="D3201" s="2">
        <v>0</v>
      </c>
      <c r="E3201" s="2">
        <v>244.23738</v>
      </c>
      <c r="F3201" s="2">
        <v>1.9459791</v>
      </c>
      <c r="G3201" s="2">
        <v>0</v>
      </c>
      <c r="H3201" s="2">
        <v>1185.7632000000001</v>
      </c>
      <c r="I3201" s="2">
        <v>120.30043000000001</v>
      </c>
      <c r="J3201" s="2">
        <v>1.8211010000000001</v>
      </c>
      <c r="K3201" s="2">
        <v>3338.9299000000001</v>
      </c>
      <c r="L3201" s="2">
        <v>28016.6</v>
      </c>
      <c r="M3201" s="2">
        <v>0</v>
      </c>
      <c r="N3201" s="2">
        <v>0</v>
      </c>
      <c r="O3201" s="2">
        <v>0</v>
      </c>
      <c r="P3201" s="2">
        <v>-0.21041646999999999</v>
      </c>
      <c r="Q3201" s="2">
        <v>-23856.312000000002</v>
      </c>
      <c r="R3201" s="2">
        <v>5.8122888000000001</v>
      </c>
      <c r="S3201" s="2">
        <v>290612.69</v>
      </c>
      <c r="T3201" s="2">
        <v>-2.2834508999999999E-4</v>
      </c>
    </row>
    <row r="3202" spans="1:20" x14ac:dyDescent="0.25">
      <c r="A3202" s="1">
        <v>3200</v>
      </c>
      <c r="B3202" s="2">
        <v>2025.8675275999999</v>
      </c>
      <c r="C3202" s="2">
        <v>282901.12</v>
      </c>
      <c r="D3202" s="2">
        <v>0</v>
      </c>
      <c r="E3202" s="2">
        <v>225.33884</v>
      </c>
      <c r="F3202" s="2">
        <v>1.8223317000000001</v>
      </c>
      <c r="G3202" s="2">
        <v>0</v>
      </c>
      <c r="H3202" s="2">
        <v>1190.3810000000001</v>
      </c>
      <c r="I3202" s="2">
        <v>114.68427</v>
      </c>
      <c r="J3202" s="2">
        <v>9.9342093000000006E-2</v>
      </c>
      <c r="K3202" s="2">
        <v>3449.8193000000001</v>
      </c>
      <c r="L3202" s="2">
        <v>25860.699000000001</v>
      </c>
      <c r="M3202" s="2">
        <v>0</v>
      </c>
      <c r="N3202" s="2">
        <v>0</v>
      </c>
      <c r="O3202" s="2">
        <v>0</v>
      </c>
      <c r="P3202" s="2">
        <v>-0.19973311999999999</v>
      </c>
      <c r="Q3202" s="2">
        <v>-21558.780999999999</v>
      </c>
      <c r="R3202" s="2">
        <v>5.6125226000000001</v>
      </c>
      <c r="S3202" s="2">
        <v>269053.88</v>
      </c>
      <c r="T3202" s="2">
        <v>-2.3072969999999999E-4</v>
      </c>
    </row>
    <row r="3203" spans="1:20" x14ac:dyDescent="0.25">
      <c r="A3203" s="1">
        <v>3201</v>
      </c>
      <c r="B3203" s="2">
        <v>2025.6663172000001</v>
      </c>
      <c r="C3203" s="2">
        <v>263347.65999999997</v>
      </c>
      <c r="D3203" s="2">
        <v>0</v>
      </c>
      <c r="E3203" s="2">
        <v>232.42225999999999</v>
      </c>
      <c r="F3203" s="2">
        <v>1.7080374</v>
      </c>
      <c r="G3203" s="2">
        <v>0</v>
      </c>
      <c r="H3203" s="2">
        <v>1195.8842</v>
      </c>
      <c r="I3203" s="2">
        <v>109.08477999999999</v>
      </c>
      <c r="J3203" s="2">
        <v>0</v>
      </c>
      <c r="K3203" s="2">
        <v>3495.8422999999998</v>
      </c>
      <c r="L3203" s="2">
        <v>23905.4</v>
      </c>
      <c r="M3203" s="2">
        <v>0</v>
      </c>
      <c r="N3203" s="2">
        <v>0</v>
      </c>
      <c r="O3203" s="2">
        <v>0</v>
      </c>
      <c r="P3203" s="2">
        <v>-0.20123648999999999</v>
      </c>
      <c r="Q3203" s="2">
        <v>-19553.469000000001</v>
      </c>
      <c r="R3203" s="2">
        <v>5.4113121</v>
      </c>
      <c r="S3203" s="2">
        <v>249500.42</v>
      </c>
      <c r="T3203" s="2">
        <v>-2.1965987E-4</v>
      </c>
    </row>
    <row r="3204" spans="1:20" x14ac:dyDescent="0.25">
      <c r="A3204" s="1">
        <v>3202</v>
      </c>
      <c r="B3204" s="2">
        <v>2025.4833707</v>
      </c>
      <c r="C3204" s="2">
        <v>245569.05</v>
      </c>
      <c r="D3204" s="2">
        <v>0</v>
      </c>
      <c r="E3204" s="2">
        <v>243.14502999999999</v>
      </c>
      <c r="F3204" s="2">
        <v>1.6022273</v>
      </c>
      <c r="G3204" s="2">
        <v>0</v>
      </c>
      <c r="H3204" s="2">
        <v>1200.1328000000001</v>
      </c>
      <c r="I3204" s="2">
        <v>103.94291</v>
      </c>
      <c r="J3204" s="2">
        <v>0</v>
      </c>
      <c r="K3204" s="2">
        <v>3494.2527</v>
      </c>
      <c r="L3204" s="2">
        <v>22127.5</v>
      </c>
      <c r="M3204" s="2">
        <v>0</v>
      </c>
      <c r="N3204" s="2">
        <v>0</v>
      </c>
      <c r="O3204" s="2">
        <v>0</v>
      </c>
      <c r="P3204" s="2">
        <v>-0.18288903000000001</v>
      </c>
      <c r="Q3204" s="2">
        <v>-17778.609</v>
      </c>
      <c r="R3204" s="2">
        <v>5.2283659</v>
      </c>
      <c r="S3204" s="2">
        <v>231721.81</v>
      </c>
      <c r="T3204" s="2">
        <v>-2.2245606E-4</v>
      </c>
    </row>
    <row r="3205" spans="1:20" x14ac:dyDescent="0.25">
      <c r="A3205" s="1">
        <v>3203</v>
      </c>
      <c r="B3205" s="2">
        <v>2025.3163709</v>
      </c>
      <c r="C3205" s="2">
        <v>229340.12</v>
      </c>
      <c r="D3205" s="2">
        <v>0</v>
      </c>
      <c r="E3205" s="2">
        <v>286.93252999999999</v>
      </c>
      <c r="F3205" s="2">
        <v>1.5041308</v>
      </c>
      <c r="G3205" s="2">
        <v>0</v>
      </c>
      <c r="H3205" s="2">
        <v>1203.6014</v>
      </c>
      <c r="I3205" s="2">
        <v>99.352615</v>
      </c>
      <c r="J3205" s="2">
        <v>0</v>
      </c>
      <c r="K3205" s="2">
        <v>3456.8627999999999</v>
      </c>
      <c r="L3205" s="2">
        <v>20504.599999999999</v>
      </c>
      <c r="M3205" s="2">
        <v>0</v>
      </c>
      <c r="N3205" s="2">
        <v>0</v>
      </c>
      <c r="O3205" s="2">
        <v>0</v>
      </c>
      <c r="P3205" s="2">
        <v>-0.16702753000000001</v>
      </c>
      <c r="Q3205" s="2">
        <v>-16228.922</v>
      </c>
      <c r="R3205" s="2">
        <v>5.0613660999999999</v>
      </c>
      <c r="S3205" s="2">
        <v>215492.89</v>
      </c>
      <c r="T3205" s="2">
        <v>-2.2056773E-4</v>
      </c>
    </row>
    <row r="3206" spans="1:20" x14ac:dyDescent="0.25">
      <c r="A3206" s="1">
        <v>3204</v>
      </c>
      <c r="B3206" s="2">
        <v>2025.1644269999999</v>
      </c>
      <c r="C3206" s="2">
        <v>214574.34</v>
      </c>
      <c r="D3206" s="2">
        <v>0</v>
      </c>
      <c r="E3206" s="2">
        <v>286.55579</v>
      </c>
      <c r="F3206" s="2">
        <v>1.413062</v>
      </c>
      <c r="G3206" s="2">
        <v>0</v>
      </c>
      <c r="H3206" s="2">
        <v>1206.4280000000001</v>
      </c>
      <c r="I3206" s="2">
        <v>95.261634999999998</v>
      </c>
      <c r="J3206" s="2">
        <v>0</v>
      </c>
      <c r="K3206" s="2">
        <v>3436.2860999999998</v>
      </c>
      <c r="L3206" s="2">
        <v>19028.099999999999</v>
      </c>
      <c r="M3206" s="2">
        <v>0</v>
      </c>
      <c r="N3206" s="2">
        <v>0</v>
      </c>
      <c r="O3206" s="2">
        <v>0</v>
      </c>
      <c r="P3206" s="2">
        <v>-0.15197921</v>
      </c>
      <c r="Q3206" s="2">
        <v>-14765.781000000001</v>
      </c>
      <c r="R3206" s="2">
        <v>4.9094218999999999</v>
      </c>
      <c r="S3206" s="2">
        <v>200727.11</v>
      </c>
      <c r="T3206" s="2">
        <v>-2.2504082999999999E-4</v>
      </c>
    </row>
    <row r="3207" spans="1:20" x14ac:dyDescent="0.25">
      <c r="A3207" s="1">
        <v>3205</v>
      </c>
      <c r="B3207" s="2">
        <v>2025.0278008</v>
      </c>
      <c r="C3207" s="2">
        <v>201297.11</v>
      </c>
      <c r="D3207" s="2">
        <v>0</v>
      </c>
      <c r="E3207" s="2">
        <v>232.04477</v>
      </c>
      <c r="F3207" s="2">
        <v>1.3284091</v>
      </c>
      <c r="G3207" s="2">
        <v>0</v>
      </c>
      <c r="H3207" s="2">
        <v>1208.6316999999999</v>
      </c>
      <c r="I3207" s="2">
        <v>91.666504000000003</v>
      </c>
      <c r="J3207" s="2">
        <v>0</v>
      </c>
      <c r="K3207" s="2">
        <v>3536.8206</v>
      </c>
      <c r="L3207" s="2">
        <v>17700.300999999999</v>
      </c>
      <c r="M3207" s="2">
        <v>0</v>
      </c>
      <c r="N3207" s="2">
        <v>0</v>
      </c>
      <c r="O3207" s="2">
        <v>0</v>
      </c>
      <c r="P3207" s="2">
        <v>-0.13662788000000001</v>
      </c>
      <c r="Q3207" s="2">
        <v>-13277.234</v>
      </c>
      <c r="R3207" s="2">
        <v>4.7727962000000002</v>
      </c>
      <c r="S3207" s="2">
        <v>187449.88</v>
      </c>
      <c r="T3207" s="2">
        <v>-2.1441850999999999E-4</v>
      </c>
    </row>
    <row r="3208" spans="1:20" x14ac:dyDescent="0.25">
      <c r="A3208" s="1">
        <v>3206</v>
      </c>
      <c r="B3208" s="2">
        <v>2024.9049941000001</v>
      </c>
      <c r="C3208" s="2">
        <v>189362.84</v>
      </c>
      <c r="D3208" s="2">
        <v>0</v>
      </c>
      <c r="E3208" s="2">
        <v>154.25984</v>
      </c>
      <c r="F3208" s="2">
        <v>1.2496257</v>
      </c>
      <c r="G3208" s="2">
        <v>0</v>
      </c>
      <c r="H3208" s="2">
        <v>1208.4704999999999</v>
      </c>
      <c r="I3208" s="2">
        <v>88.326796999999999</v>
      </c>
      <c r="J3208" s="2">
        <v>0</v>
      </c>
      <c r="K3208" s="2">
        <v>3605.4976000000001</v>
      </c>
      <c r="L3208" s="2">
        <v>16506.900000000001</v>
      </c>
      <c r="M3208" s="2">
        <v>0</v>
      </c>
      <c r="N3208" s="2">
        <v>0</v>
      </c>
      <c r="O3208" s="2">
        <v>0</v>
      </c>
      <c r="P3208" s="2">
        <v>-0.12283798</v>
      </c>
      <c r="Q3208" s="2">
        <v>-11934.266</v>
      </c>
      <c r="R3208" s="2">
        <v>4.6499891</v>
      </c>
      <c r="S3208" s="2">
        <v>175515.61</v>
      </c>
      <c r="T3208" s="2">
        <v>-2.2600977000000001E-4</v>
      </c>
    </row>
    <row r="3209" spans="1:20" x14ac:dyDescent="0.25">
      <c r="A3209" s="1">
        <v>3207</v>
      </c>
      <c r="B3209" s="2">
        <v>2024.7565582</v>
      </c>
      <c r="C3209" s="2">
        <v>178545.3</v>
      </c>
      <c r="D3209" s="2">
        <v>0</v>
      </c>
      <c r="E3209" s="2">
        <v>158.54692</v>
      </c>
      <c r="F3209" s="2">
        <v>1.176221</v>
      </c>
      <c r="G3209" s="2">
        <v>0</v>
      </c>
      <c r="H3209" s="2">
        <v>1208.741</v>
      </c>
      <c r="I3209" s="2">
        <v>84.165085000000005</v>
      </c>
      <c r="J3209" s="2">
        <v>0</v>
      </c>
      <c r="K3209" s="2">
        <v>3640.3586</v>
      </c>
      <c r="L3209" s="2">
        <v>15425.1</v>
      </c>
      <c r="M3209" s="2">
        <v>0</v>
      </c>
      <c r="N3209" s="2">
        <v>0</v>
      </c>
      <c r="O3209" s="2">
        <v>0</v>
      </c>
      <c r="P3209" s="2">
        <v>-0.14847112000000001</v>
      </c>
      <c r="Q3209" s="2">
        <v>-10817.547</v>
      </c>
      <c r="R3209" s="2">
        <v>4.5015530999999998</v>
      </c>
      <c r="S3209" s="2">
        <v>164698.06</v>
      </c>
      <c r="T3209" s="2">
        <v>-2.2285544E-4</v>
      </c>
    </row>
    <row r="3210" spans="1:20" x14ac:dyDescent="0.25">
      <c r="A3210" s="1">
        <v>3208</v>
      </c>
      <c r="B3210" s="2">
        <v>2024.6048977999999</v>
      </c>
      <c r="C3210" s="2">
        <v>168719.81</v>
      </c>
      <c r="D3210" s="2">
        <v>0</v>
      </c>
      <c r="E3210" s="2">
        <v>170.41702000000001</v>
      </c>
      <c r="F3210" s="2">
        <v>1.1077543000000001</v>
      </c>
      <c r="G3210" s="2">
        <v>0</v>
      </c>
      <c r="H3210" s="2">
        <v>1208.8857</v>
      </c>
      <c r="I3210" s="2">
        <v>79.674873000000005</v>
      </c>
      <c r="J3210" s="2">
        <v>0</v>
      </c>
      <c r="K3210" s="2">
        <v>3657.2035999999998</v>
      </c>
      <c r="L3210" s="2">
        <v>14442.6</v>
      </c>
      <c r="M3210" s="2">
        <v>0</v>
      </c>
      <c r="N3210" s="2">
        <v>0</v>
      </c>
      <c r="O3210" s="2">
        <v>0</v>
      </c>
      <c r="P3210" s="2">
        <v>-0.15169400999999999</v>
      </c>
      <c r="Q3210" s="2">
        <v>-9825.4843999999994</v>
      </c>
      <c r="R3210" s="2">
        <v>4.3498931000000001</v>
      </c>
      <c r="S3210" s="2">
        <v>154872.57999999999</v>
      </c>
      <c r="T3210" s="2">
        <v>-2.2792664999999999E-4</v>
      </c>
    </row>
    <row r="3211" spans="1:20" x14ac:dyDescent="0.25">
      <c r="A3211" s="1">
        <v>3209</v>
      </c>
      <c r="B3211" s="2">
        <v>2024.4672149999999</v>
      </c>
      <c r="C3211" s="2">
        <v>159799.85999999999</v>
      </c>
      <c r="D3211" s="2">
        <v>0</v>
      </c>
      <c r="E3211" s="2">
        <v>172.55234999999999</v>
      </c>
      <c r="F3211" s="2">
        <v>1.0438289999999999</v>
      </c>
      <c r="G3211" s="2">
        <v>0</v>
      </c>
      <c r="H3211" s="2">
        <v>1208.7014999999999</v>
      </c>
      <c r="I3211" s="2">
        <v>75.553070000000005</v>
      </c>
      <c r="J3211" s="2">
        <v>0</v>
      </c>
      <c r="K3211" s="2">
        <v>3669.0185999999999</v>
      </c>
      <c r="L3211" s="2">
        <v>13550.6</v>
      </c>
      <c r="M3211" s="2">
        <v>0</v>
      </c>
      <c r="N3211" s="2">
        <v>0</v>
      </c>
      <c r="O3211" s="2">
        <v>0</v>
      </c>
      <c r="P3211" s="2">
        <v>-0.13764343000000001</v>
      </c>
      <c r="Q3211" s="2">
        <v>-8919.9531000000006</v>
      </c>
      <c r="R3211" s="2">
        <v>4.2122102000000003</v>
      </c>
      <c r="S3211" s="2">
        <v>145952.62</v>
      </c>
      <c r="T3211" s="2">
        <v>-2.3609668999999999E-4</v>
      </c>
    </row>
    <row r="3212" spans="1:20" x14ac:dyDescent="0.25">
      <c r="A3212" s="1">
        <v>3210</v>
      </c>
      <c r="B3212" s="2">
        <v>2024.3426303000001</v>
      </c>
      <c r="C3212" s="2">
        <v>151728.5</v>
      </c>
      <c r="D3212" s="2">
        <v>0</v>
      </c>
      <c r="E3212" s="2">
        <v>164.98674</v>
      </c>
      <c r="F3212" s="2">
        <v>0.98408598000000003</v>
      </c>
      <c r="G3212" s="2">
        <v>0</v>
      </c>
      <c r="H3212" s="2">
        <v>1208.1603</v>
      </c>
      <c r="I3212" s="2">
        <v>71.911490999999998</v>
      </c>
      <c r="J3212" s="2">
        <v>0</v>
      </c>
      <c r="K3212" s="2">
        <v>3699.8904000000002</v>
      </c>
      <c r="L3212" s="2">
        <v>12743.5</v>
      </c>
      <c r="M3212" s="2">
        <v>0</v>
      </c>
      <c r="N3212" s="2">
        <v>0</v>
      </c>
      <c r="O3212" s="2">
        <v>0</v>
      </c>
      <c r="P3212" s="2">
        <v>-0.12453280999999999</v>
      </c>
      <c r="Q3212" s="2">
        <v>-8071.3594000000003</v>
      </c>
      <c r="R3212" s="2">
        <v>4.0876254999999997</v>
      </c>
      <c r="S3212" s="2">
        <v>137881.26999999999</v>
      </c>
      <c r="T3212" s="2">
        <v>-2.3736997E-4</v>
      </c>
    </row>
    <row r="3213" spans="1:20" x14ac:dyDescent="0.25">
      <c r="A3213" s="1">
        <v>3211</v>
      </c>
      <c r="B3213" s="2">
        <v>2024.2295194000001</v>
      </c>
      <c r="C3213" s="2">
        <v>144400.48000000001</v>
      </c>
      <c r="D3213" s="2">
        <v>0</v>
      </c>
      <c r="E3213" s="2">
        <v>162.26799</v>
      </c>
      <c r="F3213" s="2">
        <v>0.92820144000000004</v>
      </c>
      <c r="G3213" s="2">
        <v>0</v>
      </c>
      <c r="H3213" s="2">
        <v>1207.3630000000001</v>
      </c>
      <c r="I3213" s="2">
        <v>68.688125999999997</v>
      </c>
      <c r="J3213" s="2">
        <v>0</v>
      </c>
      <c r="K3213" s="2">
        <v>3705.3481000000002</v>
      </c>
      <c r="L3213" s="2">
        <v>12010.7</v>
      </c>
      <c r="M3213" s="2">
        <v>0</v>
      </c>
      <c r="N3213" s="2">
        <v>0</v>
      </c>
      <c r="O3213" s="2">
        <v>0</v>
      </c>
      <c r="P3213" s="2">
        <v>-0.11313193000000001</v>
      </c>
      <c r="Q3213" s="2">
        <v>-7328.0155999999997</v>
      </c>
      <c r="R3213" s="2">
        <v>3.9745145000000002</v>
      </c>
      <c r="S3213" s="2">
        <v>130553.25</v>
      </c>
      <c r="T3213" s="2">
        <v>-2.3731474E-4</v>
      </c>
    </row>
    <row r="3214" spans="1:20" x14ac:dyDescent="0.25">
      <c r="A3214" s="1">
        <v>3212</v>
      </c>
      <c r="B3214" s="2">
        <v>2024.1274659000001</v>
      </c>
      <c r="C3214" s="2">
        <v>137788.82999999999</v>
      </c>
      <c r="D3214" s="2">
        <v>0</v>
      </c>
      <c r="E3214" s="2">
        <v>140.34174999999999</v>
      </c>
      <c r="F3214" s="2">
        <v>0.87588102000000001</v>
      </c>
      <c r="G3214" s="2">
        <v>0</v>
      </c>
      <c r="H3214" s="2">
        <v>1206.413</v>
      </c>
      <c r="I3214" s="2">
        <v>65.855545000000006</v>
      </c>
      <c r="J3214" s="2">
        <v>0</v>
      </c>
      <c r="K3214" s="2">
        <v>3736.7485000000001</v>
      </c>
      <c r="L3214" s="2">
        <v>11349.5</v>
      </c>
      <c r="M3214" s="2">
        <v>0</v>
      </c>
      <c r="N3214" s="2">
        <v>0</v>
      </c>
      <c r="O3214" s="2">
        <v>0</v>
      </c>
      <c r="P3214" s="2">
        <v>-0.10202633999999999</v>
      </c>
      <c r="Q3214" s="2">
        <v>-6611.6562000000004</v>
      </c>
      <c r="R3214" s="2">
        <v>3.8724611000000002</v>
      </c>
      <c r="S3214" s="2">
        <v>123941.59</v>
      </c>
      <c r="T3214" s="2">
        <v>-2.3798668E-4</v>
      </c>
    </row>
    <row r="3215" spans="1:20" x14ac:dyDescent="0.25">
      <c r="A3215" s="1">
        <v>3213</v>
      </c>
      <c r="B3215" s="2">
        <v>2024.0348429000001</v>
      </c>
      <c r="C3215" s="2">
        <v>131788.14000000001</v>
      </c>
      <c r="D3215" s="2">
        <v>0</v>
      </c>
      <c r="E3215" s="2">
        <v>158.73518000000001</v>
      </c>
      <c r="F3215" s="2">
        <v>0.82685781000000003</v>
      </c>
      <c r="G3215" s="2">
        <v>0</v>
      </c>
      <c r="H3215" s="2">
        <v>1205.2720999999999</v>
      </c>
      <c r="I3215" s="2">
        <v>63.363712</v>
      </c>
      <c r="J3215" s="2">
        <v>0</v>
      </c>
      <c r="K3215" s="2">
        <v>3764.7150999999999</v>
      </c>
      <c r="L3215" s="2">
        <v>10749.4</v>
      </c>
      <c r="M3215" s="2">
        <v>0</v>
      </c>
      <c r="N3215" s="2">
        <v>0</v>
      </c>
      <c r="O3215" s="2">
        <v>0</v>
      </c>
      <c r="P3215" s="2">
        <v>-9.2598504999999998E-2</v>
      </c>
      <c r="Q3215" s="2">
        <v>-6000.6875</v>
      </c>
      <c r="R3215" s="2">
        <v>3.7798381000000001</v>
      </c>
      <c r="S3215" s="2">
        <v>117940.91</v>
      </c>
      <c r="T3215" s="2">
        <v>-2.4466591999999999E-4</v>
      </c>
    </row>
    <row r="3216" spans="1:20" x14ac:dyDescent="0.25">
      <c r="A3216" s="1">
        <v>3214</v>
      </c>
      <c r="B3216" s="2">
        <v>2023.9498621</v>
      </c>
      <c r="C3216" s="2">
        <v>126282.55</v>
      </c>
      <c r="D3216" s="2">
        <v>0</v>
      </c>
      <c r="E3216" s="2">
        <v>168.70994999999999</v>
      </c>
      <c r="F3216" s="2">
        <v>0.78088868</v>
      </c>
      <c r="G3216" s="2">
        <v>0</v>
      </c>
      <c r="H3216" s="2">
        <v>1202.3322000000001</v>
      </c>
      <c r="I3216" s="2">
        <v>60.971969999999999</v>
      </c>
      <c r="J3216" s="2">
        <v>0</v>
      </c>
      <c r="K3216" s="2">
        <v>3719.8870000000002</v>
      </c>
      <c r="L3216" s="2">
        <v>10198.9</v>
      </c>
      <c r="M3216" s="2">
        <v>0</v>
      </c>
      <c r="N3216" s="2">
        <v>0</v>
      </c>
      <c r="O3216" s="2">
        <v>0</v>
      </c>
      <c r="P3216" s="2">
        <v>-8.4927976000000002E-2</v>
      </c>
      <c r="Q3216" s="2">
        <v>-5505.5859</v>
      </c>
      <c r="R3216" s="2">
        <v>3.6948571000000001</v>
      </c>
      <c r="S3216" s="2">
        <v>112435.32</v>
      </c>
      <c r="T3216" s="2">
        <v>-2.4143257E-4</v>
      </c>
    </row>
    <row r="3217" spans="1:20" x14ac:dyDescent="0.25">
      <c r="A3217" s="1">
        <v>3215</v>
      </c>
      <c r="B3217" s="2">
        <v>2023.8724855</v>
      </c>
      <c r="C3217" s="2">
        <v>121269.63</v>
      </c>
      <c r="D3217" s="2">
        <v>0</v>
      </c>
      <c r="E3217" s="2">
        <v>148.14299</v>
      </c>
      <c r="F3217" s="2">
        <v>0.73775190000000002</v>
      </c>
      <c r="G3217" s="2">
        <v>0</v>
      </c>
      <c r="H3217" s="2">
        <v>1200.0143</v>
      </c>
      <c r="I3217" s="2">
        <v>58.523434000000002</v>
      </c>
      <c r="J3217" s="2">
        <v>0</v>
      </c>
      <c r="K3217" s="2">
        <v>3690.5868999999998</v>
      </c>
      <c r="L3217" s="2">
        <v>9697.5995999999996</v>
      </c>
      <c r="M3217" s="2">
        <v>0</v>
      </c>
      <c r="N3217" s="2">
        <v>0</v>
      </c>
      <c r="O3217" s="2">
        <v>0</v>
      </c>
      <c r="P3217" s="2">
        <v>-7.7343552999999995E-2</v>
      </c>
      <c r="Q3217" s="2">
        <v>-5012.9219000000003</v>
      </c>
      <c r="R3217" s="2">
        <v>3.6174808000000001</v>
      </c>
      <c r="S3217" s="2">
        <v>107422.39999999999</v>
      </c>
      <c r="T3217" s="2">
        <v>-2.3145074000000001E-4</v>
      </c>
    </row>
    <row r="3218" spans="1:20" x14ac:dyDescent="0.25">
      <c r="A3218" s="1">
        <v>3216</v>
      </c>
      <c r="B3218" s="2">
        <v>2023.8012008999999</v>
      </c>
      <c r="C3218" s="2">
        <v>116651.37</v>
      </c>
      <c r="D3218" s="2">
        <v>0</v>
      </c>
      <c r="E3218" s="2">
        <v>119.86691</v>
      </c>
      <c r="F3218" s="2">
        <v>0.69724529999999996</v>
      </c>
      <c r="G3218" s="2">
        <v>0</v>
      </c>
      <c r="H3218" s="2">
        <v>1197.0323000000001</v>
      </c>
      <c r="I3218" s="2">
        <v>56.313113999999999</v>
      </c>
      <c r="J3218" s="2">
        <v>0</v>
      </c>
      <c r="K3218" s="2">
        <v>3595.9893000000002</v>
      </c>
      <c r="L3218" s="2">
        <v>9235.7998000000007</v>
      </c>
      <c r="M3218" s="2">
        <v>0</v>
      </c>
      <c r="N3218" s="2">
        <v>0</v>
      </c>
      <c r="O3218" s="2">
        <v>0</v>
      </c>
      <c r="P3218" s="2">
        <v>-7.1235656999999994E-2</v>
      </c>
      <c r="Q3218" s="2">
        <v>-4618.2655999999997</v>
      </c>
      <c r="R3218" s="2">
        <v>3.5461960000000001</v>
      </c>
      <c r="S3218" s="2">
        <v>102804.13</v>
      </c>
      <c r="T3218" s="2">
        <v>-2.3493693000000001E-4</v>
      </c>
    </row>
    <row r="3219" spans="1:20" x14ac:dyDescent="0.25">
      <c r="A3219" s="1">
        <v>3217</v>
      </c>
      <c r="B3219" s="2">
        <v>2023.6991700999999</v>
      </c>
      <c r="C3219" s="2">
        <v>112515.74</v>
      </c>
      <c r="D3219" s="2">
        <v>0</v>
      </c>
      <c r="E3219" s="2">
        <v>112.05822000000001</v>
      </c>
      <c r="F3219" s="2">
        <v>0.65918350000000003</v>
      </c>
      <c r="G3219" s="2">
        <v>0</v>
      </c>
      <c r="H3219" s="2">
        <v>1194.3459</v>
      </c>
      <c r="I3219" s="2">
        <v>53.145031000000003</v>
      </c>
      <c r="J3219" s="2">
        <v>0</v>
      </c>
      <c r="K3219" s="2">
        <v>3656.7703000000001</v>
      </c>
      <c r="L3219" s="2">
        <v>8822.2001999999993</v>
      </c>
      <c r="M3219" s="2">
        <v>0</v>
      </c>
      <c r="N3219" s="2">
        <v>0</v>
      </c>
      <c r="O3219" s="2">
        <v>0</v>
      </c>
      <c r="P3219" s="2">
        <v>-0.10197739</v>
      </c>
      <c r="Q3219" s="2">
        <v>-4135.625</v>
      </c>
      <c r="R3219" s="2">
        <v>3.4441652</v>
      </c>
      <c r="S3219" s="2">
        <v>98668.508000000002</v>
      </c>
      <c r="T3219" s="2">
        <v>-2.3567242999999999E-4</v>
      </c>
    </row>
    <row r="3220" spans="1:20" x14ac:dyDescent="0.25">
      <c r="A3220" s="1">
        <v>3218</v>
      </c>
      <c r="B3220" s="2">
        <v>2023.6064730000001</v>
      </c>
      <c r="C3220" s="2">
        <v>108762.31</v>
      </c>
      <c r="D3220" s="2">
        <v>0</v>
      </c>
      <c r="E3220" s="2">
        <v>113.27968</v>
      </c>
      <c r="F3220" s="2">
        <v>0.62339675000000006</v>
      </c>
      <c r="G3220" s="2">
        <v>0</v>
      </c>
      <c r="H3220" s="2">
        <v>1191.6300000000001</v>
      </c>
      <c r="I3220" s="2">
        <v>49.954192999999997</v>
      </c>
      <c r="J3220" s="2">
        <v>0</v>
      </c>
      <c r="K3220" s="2">
        <v>3664.3517999999999</v>
      </c>
      <c r="L3220" s="2">
        <v>8446.7998000000007</v>
      </c>
      <c r="M3220" s="2">
        <v>0</v>
      </c>
      <c r="N3220" s="2">
        <v>0</v>
      </c>
      <c r="O3220" s="2">
        <v>0</v>
      </c>
      <c r="P3220" s="2">
        <v>-9.2745728999999999E-2</v>
      </c>
      <c r="Q3220" s="2">
        <v>-3753.4297000000001</v>
      </c>
      <c r="R3220" s="2">
        <v>3.3514681</v>
      </c>
      <c r="S3220" s="2">
        <v>94915.077999999994</v>
      </c>
      <c r="T3220" s="2">
        <v>-2.4084801000000001E-4</v>
      </c>
    </row>
    <row r="3221" spans="1:20" x14ac:dyDescent="0.25">
      <c r="A3221" s="1">
        <v>3219</v>
      </c>
      <c r="B3221" s="2">
        <v>2023.5223583</v>
      </c>
      <c r="C3221" s="2">
        <v>105356.4</v>
      </c>
      <c r="D3221" s="2">
        <v>0</v>
      </c>
      <c r="E3221" s="2">
        <v>112.99797</v>
      </c>
      <c r="F3221" s="2">
        <v>0.58972961000000002</v>
      </c>
      <c r="G3221" s="2">
        <v>0</v>
      </c>
      <c r="H3221" s="2">
        <v>1188.902</v>
      </c>
      <c r="I3221" s="2">
        <v>47.132995999999999</v>
      </c>
      <c r="J3221" s="2">
        <v>0</v>
      </c>
      <c r="K3221" s="2">
        <v>3670.9236000000001</v>
      </c>
      <c r="L3221" s="2">
        <v>8106.2002000000002</v>
      </c>
      <c r="M3221" s="2">
        <v>0</v>
      </c>
      <c r="N3221" s="2">
        <v>0</v>
      </c>
      <c r="O3221" s="2">
        <v>0</v>
      </c>
      <c r="P3221" s="2">
        <v>-8.4086962000000001E-2</v>
      </c>
      <c r="Q3221" s="2">
        <v>-3405.9141</v>
      </c>
      <c r="R3221" s="2">
        <v>3.2673535</v>
      </c>
      <c r="S3221" s="2">
        <v>91509.164000000004</v>
      </c>
      <c r="T3221" s="2">
        <v>-2.4504296000000002E-4</v>
      </c>
    </row>
    <row r="3222" spans="1:20" x14ac:dyDescent="0.25">
      <c r="A3222" s="1">
        <v>3220</v>
      </c>
      <c r="B3222" s="2">
        <v>2023.4456647</v>
      </c>
      <c r="C3222" s="2">
        <v>102250.97</v>
      </c>
      <c r="D3222" s="2">
        <v>0</v>
      </c>
      <c r="E3222" s="2">
        <v>112.70798000000001</v>
      </c>
      <c r="F3222" s="2">
        <v>0.55803882999999999</v>
      </c>
      <c r="G3222" s="2">
        <v>0</v>
      </c>
      <c r="H3222" s="2">
        <v>1186.1388999999999</v>
      </c>
      <c r="I3222" s="2">
        <v>44.604843000000002</v>
      </c>
      <c r="J3222" s="2">
        <v>0</v>
      </c>
      <c r="K3222" s="2">
        <v>3660.8861999999999</v>
      </c>
      <c r="L3222" s="2">
        <v>7795.7002000000002</v>
      </c>
      <c r="M3222" s="2">
        <v>0</v>
      </c>
      <c r="N3222" s="2">
        <v>0</v>
      </c>
      <c r="O3222" s="2">
        <v>0</v>
      </c>
      <c r="P3222" s="2">
        <v>-7.6674177999999996E-2</v>
      </c>
      <c r="Q3222" s="2">
        <v>-3105.4297000000001</v>
      </c>
      <c r="R3222" s="2">
        <v>3.1906598000000002</v>
      </c>
      <c r="S3222" s="2">
        <v>88403.733999999997</v>
      </c>
      <c r="T3222" s="2">
        <v>-2.5021666000000001E-4</v>
      </c>
    </row>
    <row r="3223" spans="1:20" x14ac:dyDescent="0.25">
      <c r="A3223" s="1">
        <v>3221</v>
      </c>
      <c r="B3223" s="2">
        <v>2023.3750700999999</v>
      </c>
      <c r="C3223" s="2">
        <v>99392.5</v>
      </c>
      <c r="D3223" s="2">
        <v>0</v>
      </c>
      <c r="E3223" s="2">
        <v>105.01900999999999</v>
      </c>
      <c r="F3223" s="2">
        <v>0.52819245999999997</v>
      </c>
      <c r="G3223" s="2">
        <v>0</v>
      </c>
      <c r="H3223" s="2">
        <v>1183.4087999999999</v>
      </c>
      <c r="I3223" s="2">
        <v>42.32246</v>
      </c>
      <c r="J3223" s="2">
        <v>0</v>
      </c>
      <c r="K3223" s="2">
        <v>3614.8362000000002</v>
      </c>
      <c r="L3223" s="2">
        <v>7509.8999000000003</v>
      </c>
      <c r="M3223" s="2">
        <v>0</v>
      </c>
      <c r="N3223" s="2">
        <v>0</v>
      </c>
      <c r="O3223" s="2">
        <v>0</v>
      </c>
      <c r="P3223" s="2">
        <v>-7.0608563999999999E-2</v>
      </c>
      <c r="Q3223" s="2">
        <v>-2858.4688000000001</v>
      </c>
      <c r="R3223" s="2">
        <v>3.1200652</v>
      </c>
      <c r="S3223" s="2">
        <v>85545.266000000003</v>
      </c>
      <c r="T3223" s="2">
        <v>-2.4520052999999999E-4</v>
      </c>
    </row>
    <row r="3224" spans="1:20" x14ac:dyDescent="0.25">
      <c r="A3224" s="1">
        <v>3222</v>
      </c>
      <c r="B3224" s="2">
        <v>2023.3128091000001</v>
      </c>
      <c r="C3224" s="2">
        <v>96871.460999999996</v>
      </c>
      <c r="D3224" s="2">
        <v>0</v>
      </c>
      <c r="E3224" s="2">
        <v>113.57987</v>
      </c>
      <c r="F3224" s="2">
        <v>0.50006938000000001</v>
      </c>
      <c r="G3224" s="2">
        <v>0</v>
      </c>
      <c r="H3224" s="2">
        <v>1180.7233000000001</v>
      </c>
      <c r="I3224" s="2">
        <v>40.360267999999998</v>
      </c>
      <c r="J3224" s="2">
        <v>0</v>
      </c>
      <c r="K3224" s="2">
        <v>3709.4802</v>
      </c>
      <c r="L3224" s="2">
        <v>7257.7997999999998</v>
      </c>
      <c r="M3224" s="2">
        <v>0</v>
      </c>
      <c r="N3224" s="2">
        <v>0</v>
      </c>
      <c r="O3224" s="2">
        <v>0</v>
      </c>
      <c r="P3224" s="2">
        <v>-6.2313009000000003E-2</v>
      </c>
      <c r="Q3224" s="2">
        <v>-2521.0391</v>
      </c>
      <c r="R3224" s="2">
        <v>3.0578040999999998</v>
      </c>
      <c r="S3224" s="2">
        <v>83024.226999999999</v>
      </c>
      <c r="T3224" s="2">
        <v>-2.3498824000000001E-4</v>
      </c>
    </row>
    <row r="3225" spans="1:20" x14ac:dyDescent="0.25">
      <c r="A3225" s="1">
        <v>3223</v>
      </c>
      <c r="B3225" s="2">
        <v>2023.2552229</v>
      </c>
      <c r="C3225" s="2">
        <v>94539.718999999997</v>
      </c>
      <c r="D3225" s="2">
        <v>0</v>
      </c>
      <c r="E3225" s="2">
        <v>98.573470999999998</v>
      </c>
      <c r="F3225" s="2">
        <v>0.47355744</v>
      </c>
      <c r="G3225" s="2">
        <v>0</v>
      </c>
      <c r="H3225" s="2">
        <v>1178.1409000000001</v>
      </c>
      <c r="I3225" s="2">
        <v>38.621727</v>
      </c>
      <c r="J3225" s="2">
        <v>0</v>
      </c>
      <c r="K3225" s="2">
        <v>3651.4402</v>
      </c>
      <c r="L3225" s="2">
        <v>7024.6000999999997</v>
      </c>
      <c r="M3225" s="2">
        <v>0</v>
      </c>
      <c r="N3225" s="2">
        <v>0</v>
      </c>
      <c r="O3225" s="2">
        <v>0</v>
      </c>
      <c r="P3225" s="2">
        <v>-5.7643290999999999E-2</v>
      </c>
      <c r="Q3225" s="2">
        <v>-2331.7422000000001</v>
      </c>
      <c r="R3225" s="2">
        <v>3.0002181999999999</v>
      </c>
      <c r="S3225" s="2">
        <v>80692.483999999997</v>
      </c>
      <c r="T3225" s="2">
        <v>-2.4357295E-4</v>
      </c>
    </row>
    <row r="3226" spans="1:20" x14ac:dyDescent="0.25">
      <c r="A3226" s="1">
        <v>3224</v>
      </c>
      <c r="B3226" s="2">
        <v>2023.2048748</v>
      </c>
      <c r="C3226" s="2">
        <v>92501.054999999993</v>
      </c>
      <c r="D3226" s="2">
        <v>0</v>
      </c>
      <c r="E3226" s="2">
        <v>95.369552999999996</v>
      </c>
      <c r="F3226" s="2">
        <v>0.44855308999999999</v>
      </c>
      <c r="G3226" s="2">
        <v>0</v>
      </c>
      <c r="H3226" s="2">
        <v>1175.6216999999999</v>
      </c>
      <c r="I3226" s="2">
        <v>37.151752000000002</v>
      </c>
      <c r="J3226" s="2">
        <v>0</v>
      </c>
      <c r="K3226" s="2">
        <v>3738.4863</v>
      </c>
      <c r="L3226" s="2">
        <v>6820.7002000000002</v>
      </c>
      <c r="M3226" s="2">
        <v>0</v>
      </c>
      <c r="N3226" s="2">
        <v>0</v>
      </c>
      <c r="O3226" s="2">
        <v>0</v>
      </c>
      <c r="P3226" s="2">
        <v>-5.0374262000000003E-2</v>
      </c>
      <c r="Q3226" s="2">
        <v>-2038.6641</v>
      </c>
      <c r="R3226" s="2">
        <v>2.9498698999999999</v>
      </c>
      <c r="S3226" s="2">
        <v>78653.820000000007</v>
      </c>
      <c r="T3226" s="2">
        <v>-2.3007790000000001E-4</v>
      </c>
    </row>
    <row r="3227" spans="1:20" x14ac:dyDescent="0.25">
      <c r="A3227" s="1">
        <v>3225</v>
      </c>
      <c r="B3227" s="2">
        <v>2023.1584699</v>
      </c>
      <c r="C3227" s="2">
        <v>90622.062000000005</v>
      </c>
      <c r="D3227" s="2">
        <v>0</v>
      </c>
      <c r="E3227" s="2">
        <v>105.28888999999999</v>
      </c>
      <c r="F3227" s="2">
        <v>0.42496054999999999</v>
      </c>
      <c r="G3227" s="2">
        <v>0</v>
      </c>
      <c r="H3227" s="2">
        <v>1173.2433000000001</v>
      </c>
      <c r="I3227" s="2">
        <v>35.86956</v>
      </c>
      <c r="J3227" s="2">
        <v>0</v>
      </c>
      <c r="K3227" s="2">
        <v>3721.3942999999999</v>
      </c>
      <c r="L3227" s="2">
        <v>6632.8999000000003</v>
      </c>
      <c r="M3227" s="2">
        <v>0</v>
      </c>
      <c r="N3227" s="2">
        <v>0</v>
      </c>
      <c r="O3227" s="2">
        <v>0</v>
      </c>
      <c r="P3227" s="2">
        <v>-4.6364069000000001E-2</v>
      </c>
      <c r="Q3227" s="2">
        <v>-1878.9921999999999</v>
      </c>
      <c r="R3227" s="2">
        <v>2.9034650000000002</v>
      </c>
      <c r="S3227" s="2">
        <v>76774.827999999994</v>
      </c>
      <c r="T3227" s="2">
        <v>-2.3209216E-4</v>
      </c>
    </row>
    <row r="3228" spans="1:20" x14ac:dyDescent="0.25">
      <c r="A3228" s="1">
        <v>3226</v>
      </c>
      <c r="B3228" s="2">
        <v>2023.1166029000001</v>
      </c>
      <c r="C3228" s="2">
        <v>88926.812000000005</v>
      </c>
      <c r="D3228" s="2">
        <v>0</v>
      </c>
      <c r="E3228" s="2">
        <v>91.898521000000002</v>
      </c>
      <c r="F3228" s="2">
        <v>0.40269113000000001</v>
      </c>
      <c r="G3228" s="2">
        <v>0</v>
      </c>
      <c r="H3228" s="2">
        <v>1170.9486999999999</v>
      </c>
      <c r="I3228" s="2">
        <v>34.759627999999999</v>
      </c>
      <c r="J3228" s="2">
        <v>0</v>
      </c>
      <c r="K3228" s="2">
        <v>3723.3560000000002</v>
      </c>
      <c r="L3228" s="2">
        <v>6463.2997999999998</v>
      </c>
      <c r="M3228" s="2">
        <v>0</v>
      </c>
      <c r="N3228" s="2">
        <v>0</v>
      </c>
      <c r="O3228" s="2">
        <v>0</v>
      </c>
      <c r="P3228" s="2">
        <v>-4.1844327000000001E-2</v>
      </c>
      <c r="Q3228" s="2">
        <v>-1695.25</v>
      </c>
      <c r="R3228" s="2">
        <v>2.8615979999999999</v>
      </c>
      <c r="S3228" s="2">
        <v>75079.577999999994</v>
      </c>
      <c r="T3228" s="2">
        <v>-2.3358495999999999E-4</v>
      </c>
    </row>
    <row r="3229" spans="1:20" x14ac:dyDescent="0.25">
      <c r="A3229" s="1">
        <v>3227</v>
      </c>
      <c r="B3229" s="2">
        <v>2023.0791737</v>
      </c>
      <c r="C3229" s="2">
        <v>87411.25</v>
      </c>
      <c r="D3229" s="2">
        <v>0</v>
      </c>
      <c r="E3229" s="2">
        <v>93.055946000000006</v>
      </c>
      <c r="F3229" s="2">
        <v>0.38166245999999998</v>
      </c>
      <c r="G3229" s="2">
        <v>0</v>
      </c>
      <c r="H3229" s="2">
        <v>1168.6957</v>
      </c>
      <c r="I3229" s="2">
        <v>33.825519999999997</v>
      </c>
      <c r="J3229" s="2">
        <v>0</v>
      </c>
      <c r="K3229" s="2">
        <v>3754.0430000000001</v>
      </c>
      <c r="L3229" s="2">
        <v>6311.7997999999998</v>
      </c>
      <c r="M3229" s="2">
        <v>0</v>
      </c>
      <c r="N3229" s="2">
        <v>0</v>
      </c>
      <c r="O3229" s="2">
        <v>0</v>
      </c>
      <c r="P3229" s="2">
        <v>-3.7403442000000002E-2</v>
      </c>
      <c r="Q3229" s="2">
        <v>-1515.5625</v>
      </c>
      <c r="R3229" s="2">
        <v>2.8241689000000001</v>
      </c>
      <c r="S3229" s="2">
        <v>73564.016000000003</v>
      </c>
      <c r="T3229" s="2">
        <v>-2.2636256000000001E-4</v>
      </c>
    </row>
    <row r="3230" spans="1:20" x14ac:dyDescent="0.25">
      <c r="A3230" s="1">
        <v>3228</v>
      </c>
      <c r="B3230" s="2">
        <v>2023.0180926</v>
      </c>
      <c r="C3230" s="2">
        <v>84937.991999999998</v>
      </c>
      <c r="D3230" s="2">
        <v>0</v>
      </c>
      <c r="E3230" s="2">
        <v>869.87219000000005</v>
      </c>
      <c r="F3230" s="2">
        <v>0.36179829000000002</v>
      </c>
      <c r="G3230" s="2">
        <v>0</v>
      </c>
      <c r="H3230" s="2">
        <v>1165.4067</v>
      </c>
      <c r="I3230" s="2">
        <v>32.158679999999997</v>
      </c>
      <c r="J3230" s="2">
        <v>0</v>
      </c>
      <c r="K3230" s="2">
        <v>3327.4038</v>
      </c>
      <c r="L3230" s="2">
        <v>6064.3999000000003</v>
      </c>
      <c r="M3230" s="2">
        <v>0</v>
      </c>
      <c r="N3230" s="2">
        <v>0</v>
      </c>
      <c r="O3230" s="2">
        <v>0</v>
      </c>
      <c r="P3230" s="2">
        <v>-6.1131078999999998E-2</v>
      </c>
      <c r="Q3230" s="2">
        <v>-2473.2577999999999</v>
      </c>
      <c r="R3230" s="2">
        <v>2.7630876999999998</v>
      </c>
      <c r="S3230" s="2">
        <v>71090.758000000002</v>
      </c>
      <c r="T3230" s="2">
        <v>-2.2380041999999999E-4</v>
      </c>
    </row>
    <row r="3231" spans="1:20" x14ac:dyDescent="0.25">
      <c r="A3231" s="1">
        <v>3229</v>
      </c>
      <c r="B3231" s="2">
        <v>2022.9192141000001</v>
      </c>
      <c r="C3231" s="2">
        <v>80934.273000000001</v>
      </c>
      <c r="D3231" s="2">
        <v>0</v>
      </c>
      <c r="E3231" s="2">
        <v>751.59204</v>
      </c>
      <c r="F3231" s="2">
        <v>0.34302756000000001</v>
      </c>
      <c r="G3231" s="2">
        <v>0</v>
      </c>
      <c r="H3231" s="2">
        <v>1162.4299000000001</v>
      </c>
      <c r="I3231" s="2">
        <v>28.968755999999999</v>
      </c>
      <c r="J3231" s="2">
        <v>0</v>
      </c>
      <c r="K3231" s="2">
        <v>1278.0663999999999</v>
      </c>
      <c r="L3231" s="2">
        <v>5664</v>
      </c>
      <c r="M3231" s="2">
        <v>0</v>
      </c>
      <c r="N3231" s="2">
        <v>0</v>
      </c>
      <c r="O3231" s="2">
        <v>0</v>
      </c>
      <c r="P3231" s="2">
        <v>-9.8852291999999994E-2</v>
      </c>
      <c r="Q3231" s="2">
        <v>-4003.7188000000001</v>
      </c>
      <c r="R3231" s="2">
        <v>2.6642090999999999</v>
      </c>
      <c r="S3231" s="2">
        <v>67087.039000000004</v>
      </c>
      <c r="T3231" s="2">
        <v>-2.2435767000000001E-4</v>
      </c>
    </row>
    <row r="3232" spans="1:20" x14ac:dyDescent="0.25">
      <c r="A3232" s="1">
        <v>3230</v>
      </c>
      <c r="B3232" s="2">
        <v>2022.8161244999999</v>
      </c>
      <c r="C3232" s="2">
        <v>76760.031000000003</v>
      </c>
      <c r="D3232" s="2">
        <v>0</v>
      </c>
      <c r="E3232" s="2">
        <v>808.69475999999997</v>
      </c>
      <c r="F3232" s="2">
        <v>0.32528433000000001</v>
      </c>
      <c r="G3232" s="2">
        <v>0</v>
      </c>
      <c r="H3232" s="2">
        <v>1161.2079000000001</v>
      </c>
      <c r="I3232" s="2">
        <v>26.924596999999999</v>
      </c>
      <c r="J3232" s="2">
        <v>0</v>
      </c>
      <c r="K3232" s="2">
        <v>746.44695999999999</v>
      </c>
      <c r="L3232" s="2">
        <v>5246.6000999999997</v>
      </c>
      <c r="M3232" s="2">
        <v>0</v>
      </c>
      <c r="N3232" s="2">
        <v>0</v>
      </c>
      <c r="O3232" s="2">
        <v>0</v>
      </c>
      <c r="P3232" s="2">
        <v>-0.10306499</v>
      </c>
      <c r="Q3232" s="2">
        <v>-4174.2421999999997</v>
      </c>
      <c r="R3232" s="2">
        <v>2.5611196000000001</v>
      </c>
      <c r="S3232" s="2">
        <v>62912.796999999999</v>
      </c>
      <c r="T3232" s="2">
        <v>-2.1981877E-4</v>
      </c>
    </row>
    <row r="3233" spans="1:20" x14ac:dyDescent="0.25">
      <c r="A3233" s="1">
        <v>3231</v>
      </c>
      <c r="B3233" s="2">
        <v>2022.7142213</v>
      </c>
      <c r="C3233" s="2">
        <v>72633.835999999996</v>
      </c>
      <c r="D3233" s="2">
        <v>0</v>
      </c>
      <c r="E3233" s="2">
        <v>879.14844000000005</v>
      </c>
      <c r="F3233" s="2">
        <v>0.30850703000000002</v>
      </c>
      <c r="G3233" s="2">
        <v>0</v>
      </c>
      <c r="H3233" s="2">
        <v>1160.2239999999999</v>
      </c>
      <c r="I3233" s="2">
        <v>24.895605</v>
      </c>
      <c r="J3233" s="2">
        <v>0</v>
      </c>
      <c r="K3233" s="2">
        <v>451.31515999999999</v>
      </c>
      <c r="L3233" s="2">
        <v>4834</v>
      </c>
      <c r="M3233" s="2">
        <v>0</v>
      </c>
      <c r="N3233" s="2">
        <v>0</v>
      </c>
      <c r="O3233" s="2">
        <v>0</v>
      </c>
      <c r="P3233" s="2">
        <v>-0.10194077</v>
      </c>
      <c r="Q3233" s="2">
        <v>-4126.1953000000003</v>
      </c>
      <c r="R3233" s="2">
        <v>2.4592163999999999</v>
      </c>
      <c r="S3233" s="2">
        <v>58786.601999999999</v>
      </c>
      <c r="T3233" s="2">
        <v>-2.1537623000000001E-4</v>
      </c>
    </row>
    <row r="3234" spans="1:20" x14ac:dyDescent="0.25">
      <c r="A3234" s="1">
        <v>3232</v>
      </c>
      <c r="B3234" s="2">
        <v>2022.6139727</v>
      </c>
      <c r="C3234" s="2">
        <v>68574.633000000002</v>
      </c>
      <c r="D3234" s="2">
        <v>0</v>
      </c>
      <c r="E3234" s="2">
        <v>979.76306</v>
      </c>
      <c r="F3234" s="2">
        <v>0.29263844999999999</v>
      </c>
      <c r="G3234" s="2">
        <v>0</v>
      </c>
      <c r="H3234" s="2">
        <v>1159.3818000000001</v>
      </c>
      <c r="I3234" s="2">
        <v>22.919167999999999</v>
      </c>
      <c r="J3234" s="2">
        <v>0</v>
      </c>
      <c r="K3234" s="2">
        <v>211.90671</v>
      </c>
      <c r="L3234" s="2">
        <v>4428.1000999999997</v>
      </c>
      <c r="M3234" s="2">
        <v>0</v>
      </c>
      <c r="N3234" s="2">
        <v>0</v>
      </c>
      <c r="O3234" s="2">
        <v>0</v>
      </c>
      <c r="P3234" s="2">
        <v>-0.10026066</v>
      </c>
      <c r="Q3234" s="2">
        <v>-4059.2031000000002</v>
      </c>
      <c r="R3234" s="2">
        <v>2.3589677999999998</v>
      </c>
      <c r="S3234" s="2">
        <v>54727.398000000001</v>
      </c>
      <c r="T3234" s="2">
        <v>-2.1698021999999999E-4</v>
      </c>
    </row>
    <row r="3235" spans="1:20" x14ac:dyDescent="0.25">
      <c r="A3235" s="1">
        <v>3233</v>
      </c>
      <c r="B3235" s="2">
        <v>2022.5218268000001</v>
      </c>
      <c r="C3235" s="2">
        <v>64843.523000000001</v>
      </c>
      <c r="D3235" s="2">
        <v>0</v>
      </c>
      <c r="E3235" s="2">
        <v>989.64197000000001</v>
      </c>
      <c r="F3235" s="2">
        <v>0.27762508000000002</v>
      </c>
      <c r="G3235" s="2">
        <v>0</v>
      </c>
      <c r="H3235" s="2">
        <v>1158.6067</v>
      </c>
      <c r="I3235" s="2">
        <v>21.110218</v>
      </c>
      <c r="J3235" s="2">
        <v>0</v>
      </c>
      <c r="K3235" s="2">
        <v>175.75467</v>
      </c>
      <c r="L3235" s="2">
        <v>4055</v>
      </c>
      <c r="M3235" s="2">
        <v>0</v>
      </c>
      <c r="N3235" s="2">
        <v>0</v>
      </c>
      <c r="O3235" s="2">
        <v>0</v>
      </c>
      <c r="P3235" s="2">
        <v>-9.2186868000000005E-2</v>
      </c>
      <c r="Q3235" s="2">
        <v>-3731.1093999999998</v>
      </c>
      <c r="R3235" s="2">
        <v>2.2668219000000001</v>
      </c>
      <c r="S3235" s="2">
        <v>50996.288999999997</v>
      </c>
      <c r="T3235" s="2">
        <v>-2.1069257000000001E-4</v>
      </c>
    </row>
    <row r="3236" spans="1:20" x14ac:dyDescent="0.25">
      <c r="A3236" s="1">
        <v>3234</v>
      </c>
      <c r="B3236" s="2">
        <v>2022.4431386000001</v>
      </c>
      <c r="C3236" s="2">
        <v>61657.332000000002</v>
      </c>
      <c r="D3236" s="2">
        <v>357.52631000000002</v>
      </c>
      <c r="E3236" s="2">
        <v>1102.7266</v>
      </c>
      <c r="F3236" s="2">
        <v>8.7986584000000008</v>
      </c>
      <c r="G3236" s="2">
        <v>0</v>
      </c>
      <c r="H3236" s="2">
        <v>1157.9350999999999</v>
      </c>
      <c r="I3236" s="2">
        <v>19.532207</v>
      </c>
      <c r="J3236" s="2">
        <v>0</v>
      </c>
      <c r="K3236" s="2">
        <v>148.20845</v>
      </c>
      <c r="L3236" s="2">
        <v>3736.3998999999999</v>
      </c>
      <c r="M3236" s="2">
        <v>0</v>
      </c>
      <c r="N3236" s="2">
        <v>0</v>
      </c>
      <c r="O3236" s="2">
        <v>0</v>
      </c>
      <c r="P3236" s="2">
        <v>-7.8711941999999993E-2</v>
      </c>
      <c r="Q3236" s="2">
        <v>-3186.1914000000002</v>
      </c>
      <c r="R3236" s="2">
        <v>2.1881336999999998</v>
      </c>
      <c r="S3236" s="2">
        <v>47810.097999999998</v>
      </c>
      <c r="T3236" s="2">
        <v>-2.1433919E-4</v>
      </c>
    </row>
    <row r="3237" spans="1:20" x14ac:dyDescent="0.25">
      <c r="A3237" s="1">
        <v>3235</v>
      </c>
      <c r="B3237" s="2">
        <v>2022.4131043</v>
      </c>
      <c r="C3237" s="2">
        <v>60441.203000000001</v>
      </c>
      <c r="D3237" s="2">
        <v>1213.4226000000001</v>
      </c>
      <c r="E3237" s="2">
        <v>966.13469999999995</v>
      </c>
      <c r="F3237" s="2">
        <v>52.030616999999999</v>
      </c>
      <c r="G3237" s="2">
        <v>0</v>
      </c>
      <c r="H3237" s="2">
        <v>1156.8009999999999</v>
      </c>
      <c r="I3237" s="2">
        <v>17.955622000000002</v>
      </c>
      <c r="J3237" s="2">
        <v>0</v>
      </c>
      <c r="K3237" s="2">
        <v>960.40557999999999</v>
      </c>
      <c r="L3237" s="2">
        <v>3614.7</v>
      </c>
      <c r="M3237" s="2">
        <v>0</v>
      </c>
      <c r="N3237" s="2">
        <v>0</v>
      </c>
      <c r="O3237" s="2">
        <v>0</v>
      </c>
      <c r="P3237" s="2">
        <v>-3.0010914E-2</v>
      </c>
      <c r="Q3237" s="2">
        <v>-1216.1288999999999</v>
      </c>
      <c r="R3237" s="2">
        <v>2.1580993999999998</v>
      </c>
      <c r="S3237" s="2">
        <v>46593.968999999997</v>
      </c>
      <c r="T3237" s="2">
        <v>-2.2214443000000001E-4</v>
      </c>
    </row>
    <row r="3238" spans="1:20" x14ac:dyDescent="0.25">
      <c r="A3238" s="1">
        <v>3236</v>
      </c>
      <c r="B3238" s="2">
        <v>2022.3440504</v>
      </c>
      <c r="C3238" s="2">
        <v>57645.116999999998</v>
      </c>
      <c r="D3238" s="2">
        <v>10.83413</v>
      </c>
      <c r="E3238" s="2">
        <v>933.96465999999998</v>
      </c>
      <c r="F3238" s="2">
        <v>13.746178</v>
      </c>
      <c r="G3238" s="2">
        <v>0</v>
      </c>
      <c r="H3238" s="2">
        <v>1156.7191</v>
      </c>
      <c r="I3238" s="2">
        <v>15.424196</v>
      </c>
      <c r="J3238" s="2">
        <v>0</v>
      </c>
      <c r="K3238" s="2">
        <v>307.10403000000002</v>
      </c>
      <c r="L3238" s="2">
        <v>3335.1001000000001</v>
      </c>
      <c r="M3238" s="2">
        <v>0</v>
      </c>
      <c r="N3238" s="2">
        <v>0</v>
      </c>
      <c r="O3238" s="2">
        <v>0</v>
      </c>
      <c r="P3238" s="2">
        <v>-6.9035515000000006E-2</v>
      </c>
      <c r="Q3238" s="2">
        <v>-2796.0859</v>
      </c>
      <c r="R3238" s="2">
        <v>2.0890455000000001</v>
      </c>
      <c r="S3238" s="2">
        <v>43797.883000000002</v>
      </c>
      <c r="T3238" s="2">
        <v>-2.2196415E-4</v>
      </c>
    </row>
    <row r="3239" spans="1:20" x14ac:dyDescent="0.25">
      <c r="A3239" s="1">
        <v>3237</v>
      </c>
      <c r="B3239" s="2">
        <v>2022.2816456999999</v>
      </c>
      <c r="C3239" s="2">
        <v>55118.266000000003</v>
      </c>
      <c r="D3239" s="2">
        <v>0</v>
      </c>
      <c r="E3239" s="2">
        <v>870.40166999999997</v>
      </c>
      <c r="F3239" s="2">
        <v>11.894909999999999</v>
      </c>
      <c r="G3239" s="2">
        <v>0</v>
      </c>
      <c r="H3239" s="2">
        <v>1156.9131</v>
      </c>
      <c r="I3239" s="2">
        <v>12.689227000000001</v>
      </c>
      <c r="J3239" s="2">
        <v>0</v>
      </c>
      <c r="K3239" s="2">
        <v>269.93018000000001</v>
      </c>
      <c r="L3239" s="2">
        <v>3082.5</v>
      </c>
      <c r="M3239" s="2">
        <v>0</v>
      </c>
      <c r="N3239" s="2">
        <v>0</v>
      </c>
      <c r="O3239" s="2">
        <v>0</v>
      </c>
      <c r="P3239" s="2">
        <v>-6.2348463E-2</v>
      </c>
      <c r="Q3239" s="2">
        <v>-2526.8516</v>
      </c>
      <c r="R3239" s="2">
        <v>2.0266408999999999</v>
      </c>
      <c r="S3239" s="2">
        <v>41271.031000000003</v>
      </c>
      <c r="T3239" s="2">
        <v>-2.2427748E-4</v>
      </c>
    </row>
    <row r="3240" spans="1:20" x14ac:dyDescent="0.25">
      <c r="A3240" s="1">
        <v>3238</v>
      </c>
      <c r="B3240" s="2">
        <v>2022.2237752000001</v>
      </c>
      <c r="C3240" s="2">
        <v>52775.008000000002</v>
      </c>
      <c r="D3240" s="2">
        <v>0</v>
      </c>
      <c r="E3240" s="2">
        <v>866.89409999999998</v>
      </c>
      <c r="F3240" s="2">
        <v>10.600391999999999</v>
      </c>
      <c r="G3240" s="2">
        <v>0</v>
      </c>
      <c r="H3240" s="2">
        <v>1156.9065000000001</v>
      </c>
      <c r="I3240" s="2">
        <v>9.4188299000000004</v>
      </c>
      <c r="J3240" s="2">
        <v>0</v>
      </c>
      <c r="K3240" s="2">
        <v>213.65053</v>
      </c>
      <c r="L3240" s="2">
        <v>2848.1001000000001</v>
      </c>
      <c r="M3240" s="2">
        <v>0</v>
      </c>
      <c r="N3240" s="2">
        <v>0</v>
      </c>
      <c r="O3240" s="2">
        <v>0</v>
      </c>
      <c r="P3240" s="2">
        <v>-5.7841055000000002E-2</v>
      </c>
      <c r="Q3240" s="2">
        <v>-2343.2577999999999</v>
      </c>
      <c r="R3240" s="2">
        <v>1.9687703000000001</v>
      </c>
      <c r="S3240" s="2">
        <v>38927.773000000001</v>
      </c>
      <c r="T3240" s="2">
        <v>-2.2577036999999999E-4</v>
      </c>
    </row>
    <row r="3241" spans="1:20" x14ac:dyDescent="0.25">
      <c r="A3241" s="1">
        <v>3239</v>
      </c>
      <c r="B3241" s="2">
        <v>2022.1718825</v>
      </c>
      <c r="C3241" s="2">
        <v>50673.805</v>
      </c>
      <c r="D3241" s="2">
        <v>0</v>
      </c>
      <c r="E3241" s="2">
        <v>819.27777000000003</v>
      </c>
      <c r="F3241" s="2">
        <v>9.4950361000000001</v>
      </c>
      <c r="G3241" s="2">
        <v>0</v>
      </c>
      <c r="H3241" s="2">
        <v>1157.4100000000001</v>
      </c>
      <c r="I3241" s="2">
        <v>5.9212489000000001</v>
      </c>
      <c r="J3241" s="2">
        <v>0</v>
      </c>
      <c r="K3241" s="2">
        <v>195.08849000000001</v>
      </c>
      <c r="L3241" s="2">
        <v>2638</v>
      </c>
      <c r="M3241" s="2">
        <v>0</v>
      </c>
      <c r="N3241" s="2">
        <v>0</v>
      </c>
      <c r="O3241" s="2">
        <v>0</v>
      </c>
      <c r="P3241" s="2">
        <v>-5.1872425E-2</v>
      </c>
      <c r="Q3241" s="2">
        <v>-2101.2031000000002</v>
      </c>
      <c r="R3241" s="2">
        <v>1.9168776000000001</v>
      </c>
      <c r="S3241" s="2">
        <v>36826.57</v>
      </c>
      <c r="T3241" s="2">
        <v>-2.3949274E-4</v>
      </c>
    </row>
    <row r="3242" spans="1:20" x14ac:dyDescent="0.25">
      <c r="A3242" s="1">
        <v>3240</v>
      </c>
      <c r="B3242" s="2">
        <v>2022.1267838000001</v>
      </c>
      <c r="C3242" s="2">
        <v>48847.695</v>
      </c>
      <c r="D3242" s="2">
        <v>0</v>
      </c>
      <c r="E3242" s="2">
        <v>718.02923999999996</v>
      </c>
      <c r="F3242" s="2">
        <v>8.5438527999999998</v>
      </c>
      <c r="G3242" s="2">
        <v>0</v>
      </c>
      <c r="H3242" s="2">
        <v>1157.944</v>
      </c>
      <c r="I3242" s="2">
        <v>3.3197651000000001</v>
      </c>
      <c r="J3242" s="2">
        <v>0</v>
      </c>
      <c r="K3242" s="2">
        <v>184.1541</v>
      </c>
      <c r="L3242" s="2">
        <v>2455.3998999999999</v>
      </c>
      <c r="M3242" s="2">
        <v>0</v>
      </c>
      <c r="N3242" s="2">
        <v>0</v>
      </c>
      <c r="O3242" s="2">
        <v>0</v>
      </c>
      <c r="P3242" s="2">
        <v>-4.5091234000000001E-2</v>
      </c>
      <c r="Q3242" s="2">
        <v>-1826.1094000000001</v>
      </c>
      <c r="R3242" s="2">
        <v>1.8717788</v>
      </c>
      <c r="S3242" s="2">
        <v>35000.461000000003</v>
      </c>
      <c r="T3242" s="2">
        <v>-2.3522573E-4</v>
      </c>
    </row>
    <row r="3243" spans="1:20" x14ac:dyDescent="0.25">
      <c r="A3243" s="1">
        <v>3241</v>
      </c>
      <c r="B3243" s="2">
        <v>2022.0870872</v>
      </c>
      <c r="C3243" s="2">
        <v>47240.328000000001</v>
      </c>
      <c r="D3243" s="2">
        <v>0</v>
      </c>
      <c r="E3243" s="2">
        <v>645.93511999999998</v>
      </c>
      <c r="F3243" s="2">
        <v>7.7195920999999998</v>
      </c>
      <c r="G3243" s="2">
        <v>0</v>
      </c>
      <c r="H3243" s="2">
        <v>1158.1274000000001</v>
      </c>
      <c r="I3243" s="2">
        <v>1.6574777000000001</v>
      </c>
      <c r="J3243" s="2">
        <v>0</v>
      </c>
      <c r="K3243" s="2">
        <v>168.97658000000001</v>
      </c>
      <c r="L3243" s="2">
        <v>2294.6001000000001</v>
      </c>
      <c r="M3243" s="2">
        <v>0</v>
      </c>
      <c r="N3243" s="2">
        <v>0</v>
      </c>
      <c r="O3243" s="2">
        <v>0</v>
      </c>
      <c r="P3243" s="2">
        <v>-3.9743899999999999E-2</v>
      </c>
      <c r="Q3243" s="2">
        <v>-1607.3671999999999</v>
      </c>
      <c r="R3243" s="2">
        <v>1.8320822999999999</v>
      </c>
      <c r="S3243" s="2">
        <v>33393.093999999997</v>
      </c>
      <c r="T3243" s="2">
        <v>-2.4457643E-4</v>
      </c>
    </row>
    <row r="3244" spans="1:20" x14ac:dyDescent="0.25">
      <c r="A3244" s="1">
        <v>3242</v>
      </c>
      <c r="B3244" s="2">
        <v>2022.0539533000001</v>
      </c>
      <c r="C3244" s="2">
        <v>45898.690999999999</v>
      </c>
      <c r="D3244" s="2">
        <v>0</v>
      </c>
      <c r="E3244" s="2">
        <v>521.24994000000004</v>
      </c>
      <c r="F3244" s="2">
        <v>7.0007725000000001</v>
      </c>
      <c r="G3244" s="2">
        <v>0</v>
      </c>
      <c r="H3244" s="2">
        <v>1157.9490000000001</v>
      </c>
      <c r="I3244" s="2">
        <v>0.69656152000000005</v>
      </c>
      <c r="J3244" s="2">
        <v>0</v>
      </c>
      <c r="K3244" s="2">
        <v>175.86214000000001</v>
      </c>
      <c r="L3244" s="2">
        <v>2160.5</v>
      </c>
      <c r="M3244" s="2">
        <v>0</v>
      </c>
      <c r="N3244" s="2">
        <v>0</v>
      </c>
      <c r="O3244" s="2">
        <v>0</v>
      </c>
      <c r="P3244" s="2">
        <v>-3.3082834999999998E-2</v>
      </c>
      <c r="Q3244" s="2">
        <v>-1341.6367</v>
      </c>
      <c r="R3244" s="2">
        <v>1.7989484</v>
      </c>
      <c r="S3244" s="2">
        <v>32051.456999999999</v>
      </c>
      <c r="T3244" s="2">
        <v>-2.3318545999999999E-4</v>
      </c>
    </row>
    <row r="3245" spans="1:20" x14ac:dyDescent="0.25">
      <c r="A3245" s="1">
        <v>3243</v>
      </c>
      <c r="B3245" s="2">
        <v>2022.0235113000001</v>
      </c>
      <c r="C3245" s="2">
        <v>44666.055</v>
      </c>
      <c r="D3245" s="2">
        <v>0</v>
      </c>
      <c r="E3245" s="2">
        <v>505.91217</v>
      </c>
      <c r="F3245" s="2">
        <v>6.3702778999999996</v>
      </c>
      <c r="G3245" s="2">
        <v>0</v>
      </c>
      <c r="H3245" s="2">
        <v>1157.5507</v>
      </c>
      <c r="I3245" s="2">
        <v>0.19505966999999999</v>
      </c>
      <c r="J3245" s="2">
        <v>0</v>
      </c>
      <c r="K3245" s="2">
        <v>146.74762999999999</v>
      </c>
      <c r="L3245" s="2">
        <v>2037.2</v>
      </c>
      <c r="M3245" s="2">
        <v>0</v>
      </c>
      <c r="N3245" s="2">
        <v>0</v>
      </c>
      <c r="O3245" s="2">
        <v>0</v>
      </c>
      <c r="P3245" s="2">
        <v>-3.0443799000000001E-2</v>
      </c>
      <c r="Q3245" s="2">
        <v>-1232.6367</v>
      </c>
      <c r="R3245" s="2">
        <v>1.7685063999999999</v>
      </c>
      <c r="S3245" s="2">
        <v>30818.82</v>
      </c>
      <c r="T3245" s="2">
        <v>-2.3997185E-4</v>
      </c>
    </row>
    <row r="3246" spans="1:20" x14ac:dyDescent="0.25">
      <c r="A3246" s="1">
        <v>3244</v>
      </c>
      <c r="B3246" s="2">
        <v>2021.9981683000001</v>
      </c>
      <c r="C3246" s="2">
        <v>43639.883000000002</v>
      </c>
      <c r="D3246" s="2">
        <v>0</v>
      </c>
      <c r="E3246" s="2">
        <v>417.40973000000002</v>
      </c>
      <c r="F3246" s="2">
        <v>5.8143314999999998</v>
      </c>
      <c r="G3246" s="2">
        <v>0</v>
      </c>
      <c r="H3246" s="2">
        <v>1156.7904000000001</v>
      </c>
      <c r="I3246" s="2">
        <v>2.3597740999999998E-2</v>
      </c>
      <c r="J3246" s="2">
        <v>0</v>
      </c>
      <c r="K3246" s="2">
        <v>163.25871000000001</v>
      </c>
      <c r="L3246" s="2">
        <v>1934.6</v>
      </c>
      <c r="M3246" s="2">
        <v>0</v>
      </c>
      <c r="N3246" s="2">
        <v>0</v>
      </c>
      <c r="O3246" s="2">
        <v>0</v>
      </c>
      <c r="P3246" s="2">
        <v>-2.5391230000000001E-2</v>
      </c>
      <c r="Q3246" s="2">
        <v>-1026.1719000000001</v>
      </c>
      <c r="R3246" s="2">
        <v>1.7431635000000001</v>
      </c>
      <c r="S3246" s="2">
        <v>29792.648000000001</v>
      </c>
      <c r="T3246" s="2">
        <v>-2.3557917E-4</v>
      </c>
    </row>
    <row r="3247" spans="1:20" x14ac:dyDescent="0.25">
      <c r="A3247" s="1">
        <v>3245</v>
      </c>
      <c r="B3247" s="2">
        <v>2021.9775411000001</v>
      </c>
      <c r="C3247" s="2">
        <v>42804.66</v>
      </c>
      <c r="D3247" s="2">
        <v>70.145325</v>
      </c>
      <c r="E3247" s="2">
        <v>383.54315000000003</v>
      </c>
      <c r="F3247" s="2">
        <v>8.1878109000000006</v>
      </c>
      <c r="G3247" s="2">
        <v>0</v>
      </c>
      <c r="H3247" s="2">
        <v>1155.6198999999999</v>
      </c>
      <c r="I3247" s="2">
        <v>0</v>
      </c>
      <c r="J3247" s="2">
        <v>0</v>
      </c>
      <c r="K3247" s="2">
        <v>165.46625</v>
      </c>
      <c r="L3247" s="2">
        <v>1851.1</v>
      </c>
      <c r="M3247" s="2">
        <v>0</v>
      </c>
      <c r="N3247" s="2">
        <v>0</v>
      </c>
      <c r="O3247" s="2">
        <v>0</v>
      </c>
      <c r="P3247" s="2">
        <v>-2.0627817E-2</v>
      </c>
      <c r="Q3247" s="2">
        <v>-835.22266000000002</v>
      </c>
      <c r="R3247" s="2">
        <v>1.7225362</v>
      </c>
      <c r="S3247" s="2">
        <v>28957.425999999999</v>
      </c>
      <c r="T3247" s="2">
        <v>-2.3714236E-4</v>
      </c>
    </row>
    <row r="3248" spans="1:20" x14ac:dyDescent="0.25">
      <c r="A3248" s="1">
        <v>3246</v>
      </c>
      <c r="B3248" s="2">
        <v>2021.9570044</v>
      </c>
      <c r="C3248" s="2">
        <v>41973.097999999998</v>
      </c>
      <c r="D3248" s="2">
        <v>0</v>
      </c>
      <c r="E3248" s="2">
        <v>377.52686</v>
      </c>
      <c r="F3248" s="2">
        <v>5.6801371999999999</v>
      </c>
      <c r="G3248" s="2">
        <v>0</v>
      </c>
      <c r="H3248" s="2">
        <v>1154.2566999999999</v>
      </c>
      <c r="I3248" s="2">
        <v>0</v>
      </c>
      <c r="J3248" s="2">
        <v>0</v>
      </c>
      <c r="K3248" s="2">
        <v>153.92869999999999</v>
      </c>
      <c r="L3248" s="2">
        <v>1767.9</v>
      </c>
      <c r="M3248" s="2">
        <v>0</v>
      </c>
      <c r="N3248" s="2">
        <v>0</v>
      </c>
      <c r="O3248" s="2">
        <v>0</v>
      </c>
      <c r="P3248" s="2">
        <v>-2.0534693999999999E-2</v>
      </c>
      <c r="Q3248" s="2">
        <v>-831.5625</v>
      </c>
      <c r="R3248" s="2">
        <v>1.7019995000000001</v>
      </c>
      <c r="S3248" s="2">
        <v>28125.863000000001</v>
      </c>
      <c r="T3248" s="2">
        <v>-2.4609738999999999E-4</v>
      </c>
    </row>
    <row r="3249" spans="1:20" x14ac:dyDescent="0.25">
      <c r="A3249" s="1">
        <v>3247</v>
      </c>
      <c r="B3249" s="2">
        <v>2021.9435773</v>
      </c>
      <c r="C3249" s="2">
        <v>41429.417999999998</v>
      </c>
      <c r="D3249" s="2">
        <v>137.04123000000001</v>
      </c>
      <c r="E3249" s="2">
        <v>317.89944000000003</v>
      </c>
      <c r="F3249" s="2">
        <v>14.429873000000001</v>
      </c>
      <c r="G3249" s="2">
        <v>0</v>
      </c>
      <c r="H3249" s="2">
        <v>1152.7397000000001</v>
      </c>
      <c r="I3249" s="2">
        <v>0</v>
      </c>
      <c r="J3249" s="2">
        <v>0</v>
      </c>
      <c r="K3249" s="2">
        <v>183.60699</v>
      </c>
      <c r="L3249" s="2">
        <v>1713.6</v>
      </c>
      <c r="M3249" s="2">
        <v>0</v>
      </c>
      <c r="N3249" s="2">
        <v>0</v>
      </c>
      <c r="O3249" s="2">
        <v>0</v>
      </c>
      <c r="P3249" s="2">
        <v>-1.3453985999999999E-2</v>
      </c>
      <c r="Q3249" s="2">
        <v>-543.67969000000005</v>
      </c>
      <c r="R3249" s="2">
        <v>1.6885724</v>
      </c>
      <c r="S3249" s="2">
        <v>27582.184000000001</v>
      </c>
      <c r="T3249" s="2">
        <v>-2.3865927000000001E-4</v>
      </c>
    </row>
    <row r="3250" spans="1:20" x14ac:dyDescent="0.25">
      <c r="A3250" s="1">
        <v>3248</v>
      </c>
      <c r="B3250" s="2">
        <v>2021.9182827</v>
      </c>
      <c r="C3250" s="2">
        <v>40786.082000000002</v>
      </c>
      <c r="D3250" s="2">
        <v>0</v>
      </c>
      <c r="E3250" s="2">
        <v>324.64661000000001</v>
      </c>
      <c r="F3250" s="2">
        <v>7.2789048999999997</v>
      </c>
      <c r="G3250" s="2">
        <v>0</v>
      </c>
      <c r="H3250" s="2">
        <v>1151.54</v>
      </c>
      <c r="I3250" s="2">
        <v>0</v>
      </c>
      <c r="J3250" s="2">
        <v>0</v>
      </c>
      <c r="K3250" s="2">
        <v>171.69243</v>
      </c>
      <c r="L3250" s="2">
        <v>1649.2</v>
      </c>
      <c r="M3250" s="2">
        <v>0</v>
      </c>
      <c r="N3250" s="2">
        <v>0</v>
      </c>
      <c r="O3250" s="2">
        <v>0</v>
      </c>
      <c r="P3250" s="2">
        <v>-2.5320828E-2</v>
      </c>
      <c r="Q3250" s="2">
        <v>-643.33594000000005</v>
      </c>
      <c r="R3250" s="2">
        <v>1.6632777000000001</v>
      </c>
      <c r="S3250" s="2">
        <v>26938.848000000002</v>
      </c>
      <c r="T3250" s="2">
        <v>-2.3999384000000001E-4</v>
      </c>
    </row>
    <row r="3251" spans="1:20" x14ac:dyDescent="0.25">
      <c r="A3251" s="1">
        <v>3249</v>
      </c>
      <c r="B3251" s="2">
        <v>2021.8838261999999</v>
      </c>
      <c r="C3251" s="2">
        <v>40228.008000000002</v>
      </c>
      <c r="D3251" s="2">
        <v>0</v>
      </c>
      <c r="E3251" s="2">
        <v>295.27722</v>
      </c>
      <c r="F3251" s="2">
        <v>6.6146463999999998</v>
      </c>
      <c r="G3251" s="2">
        <v>0</v>
      </c>
      <c r="H3251" s="2">
        <v>1150.7483</v>
      </c>
      <c r="I3251" s="2">
        <v>0</v>
      </c>
      <c r="J3251" s="2">
        <v>0</v>
      </c>
      <c r="K3251" s="2">
        <v>173.23824999999999</v>
      </c>
      <c r="L3251" s="2">
        <v>1593.4</v>
      </c>
      <c r="M3251" s="2">
        <v>0</v>
      </c>
      <c r="N3251" s="2">
        <v>0</v>
      </c>
      <c r="O3251" s="2">
        <v>0</v>
      </c>
      <c r="P3251" s="2">
        <v>-3.4508757000000001E-2</v>
      </c>
      <c r="Q3251" s="2">
        <v>-558.07421999999997</v>
      </c>
      <c r="R3251" s="2">
        <v>1.6288214000000001</v>
      </c>
      <c r="S3251" s="2">
        <v>26380.773000000001</v>
      </c>
      <c r="T3251" s="2">
        <v>-2.3579893999999999E-4</v>
      </c>
    </row>
    <row r="3252" spans="1:20" x14ac:dyDescent="0.25">
      <c r="A3252" s="1">
        <v>3250</v>
      </c>
      <c r="B3252" s="2">
        <v>2021.8519610000001</v>
      </c>
      <c r="C3252" s="2">
        <v>39711.898000000001</v>
      </c>
      <c r="D3252" s="2">
        <v>0</v>
      </c>
      <c r="E3252" s="2">
        <v>297.68020999999999</v>
      </c>
      <c r="F3252" s="2">
        <v>6.0301384999999996</v>
      </c>
      <c r="G3252" s="2">
        <v>0</v>
      </c>
      <c r="H3252" s="2">
        <v>1149.9716000000001</v>
      </c>
      <c r="I3252" s="2">
        <v>0</v>
      </c>
      <c r="J3252" s="2">
        <v>0</v>
      </c>
      <c r="K3252" s="2">
        <v>167.37200999999999</v>
      </c>
      <c r="L3252" s="2">
        <v>1541.8</v>
      </c>
      <c r="M3252" s="2">
        <v>0</v>
      </c>
      <c r="N3252" s="2">
        <v>0</v>
      </c>
      <c r="O3252" s="2">
        <v>0</v>
      </c>
      <c r="P3252" s="2">
        <v>-3.1828086999999998E-2</v>
      </c>
      <c r="Q3252" s="2">
        <v>-516.10937999999999</v>
      </c>
      <c r="R3252" s="2">
        <v>1.5969561000000001</v>
      </c>
      <c r="S3252" s="2">
        <v>25864.664000000001</v>
      </c>
      <c r="T3252" s="2">
        <v>-2.3557179E-4</v>
      </c>
    </row>
    <row r="3253" spans="1:20" x14ac:dyDescent="0.25">
      <c r="A3253" s="1">
        <v>3251</v>
      </c>
      <c r="B3253" s="2">
        <v>2021.8503244999999</v>
      </c>
      <c r="C3253" s="2">
        <v>39685.394999999997</v>
      </c>
      <c r="D3253" s="2">
        <v>130.00957</v>
      </c>
      <c r="E3253" s="2">
        <v>219.14734000000001</v>
      </c>
      <c r="F3253" s="2">
        <v>14.871715999999999</v>
      </c>
      <c r="G3253" s="2">
        <v>0</v>
      </c>
      <c r="H3253" s="2">
        <v>1148.3302000000001</v>
      </c>
      <c r="I3253" s="2">
        <v>0</v>
      </c>
      <c r="J3253" s="2">
        <v>0</v>
      </c>
      <c r="K3253" s="2">
        <v>438.63080000000002</v>
      </c>
      <c r="L3253" s="2">
        <v>1539.2</v>
      </c>
      <c r="M3253" s="2">
        <v>0</v>
      </c>
      <c r="N3253" s="2">
        <v>0</v>
      </c>
      <c r="O3253" s="2">
        <v>0</v>
      </c>
      <c r="P3253" s="2">
        <v>-1.6041704E-3</v>
      </c>
      <c r="Q3253" s="2">
        <v>-26.503906000000001</v>
      </c>
      <c r="R3253" s="2">
        <v>1.5953196000000001</v>
      </c>
      <c r="S3253" s="2">
        <v>25838.16</v>
      </c>
      <c r="T3253" s="2">
        <v>-2.3050775000000001E-4</v>
      </c>
    </row>
    <row r="3254" spans="1:20" x14ac:dyDescent="0.25">
      <c r="A3254" s="1">
        <v>3252</v>
      </c>
      <c r="B3254" s="2">
        <v>2021.8356305</v>
      </c>
      <c r="C3254" s="2">
        <v>39447.402000000002</v>
      </c>
      <c r="D3254" s="2">
        <v>0</v>
      </c>
      <c r="E3254" s="2">
        <v>247.59559999999999</v>
      </c>
      <c r="F3254" s="2">
        <v>7.5895963000000002</v>
      </c>
      <c r="G3254" s="2">
        <v>0</v>
      </c>
      <c r="H3254" s="2">
        <v>1146.8378</v>
      </c>
      <c r="I3254" s="2">
        <v>0</v>
      </c>
      <c r="J3254" s="2">
        <v>0</v>
      </c>
      <c r="K3254" s="2">
        <v>370.57540999999998</v>
      </c>
      <c r="L3254" s="2">
        <v>1515.4</v>
      </c>
      <c r="M3254" s="2">
        <v>0</v>
      </c>
      <c r="N3254" s="2">
        <v>0</v>
      </c>
      <c r="O3254" s="2">
        <v>0</v>
      </c>
      <c r="P3254" s="2">
        <v>-1.4711314E-2</v>
      </c>
      <c r="Q3254" s="2">
        <v>-237.99218999999999</v>
      </c>
      <c r="R3254" s="2">
        <v>1.5806256999999999</v>
      </c>
      <c r="S3254" s="2">
        <v>25600.168000000001</v>
      </c>
      <c r="T3254" s="2">
        <v>-2.3455464000000001E-4</v>
      </c>
    </row>
    <row r="3255" spans="1:20" x14ac:dyDescent="0.25">
      <c r="A3255" s="1">
        <v>3253</v>
      </c>
      <c r="B3255" s="2">
        <v>2021.8137971000001</v>
      </c>
      <c r="C3255" s="2">
        <v>39093.777000000002</v>
      </c>
      <c r="D3255" s="2">
        <v>0</v>
      </c>
      <c r="E3255" s="2">
        <v>273.11462</v>
      </c>
      <c r="F3255" s="2">
        <v>6.8870053000000002</v>
      </c>
      <c r="G3255" s="2">
        <v>0</v>
      </c>
      <c r="H3255" s="2">
        <v>1145.7047</v>
      </c>
      <c r="I3255" s="2">
        <v>0</v>
      </c>
      <c r="J3255" s="2">
        <v>0</v>
      </c>
      <c r="K3255" s="2">
        <v>246.89690999999999</v>
      </c>
      <c r="L3255" s="2">
        <v>1480</v>
      </c>
      <c r="M3255" s="2">
        <v>0</v>
      </c>
      <c r="N3255" s="2">
        <v>0</v>
      </c>
      <c r="O3255" s="2">
        <v>0</v>
      </c>
      <c r="P3255" s="2">
        <v>-2.1774227E-2</v>
      </c>
      <c r="Q3255" s="2">
        <v>-353.625</v>
      </c>
      <c r="R3255" s="2">
        <v>1.5587922000000001</v>
      </c>
      <c r="S3255" s="2">
        <v>25246.543000000001</v>
      </c>
      <c r="T3255" s="2">
        <v>-2.2319087E-4</v>
      </c>
    </row>
    <row r="3256" spans="1:20" x14ac:dyDescent="0.25">
      <c r="A3256" s="1">
        <v>3254</v>
      </c>
      <c r="B3256" s="2">
        <v>2021.7913573999999</v>
      </c>
      <c r="C3256" s="2">
        <v>38730.332000000002</v>
      </c>
      <c r="D3256" s="2">
        <v>0</v>
      </c>
      <c r="E3256" s="2">
        <v>281.36815999999999</v>
      </c>
      <c r="F3256" s="2">
        <v>6.2701682999999999</v>
      </c>
      <c r="G3256" s="2">
        <v>0</v>
      </c>
      <c r="H3256" s="2">
        <v>1144.8324</v>
      </c>
      <c r="I3256" s="2">
        <v>0</v>
      </c>
      <c r="J3256" s="2">
        <v>0</v>
      </c>
      <c r="K3256" s="2">
        <v>210.52068</v>
      </c>
      <c r="L3256" s="2">
        <v>1443.7</v>
      </c>
      <c r="M3256" s="2">
        <v>0</v>
      </c>
      <c r="N3256" s="2">
        <v>0</v>
      </c>
      <c r="O3256" s="2">
        <v>0</v>
      </c>
      <c r="P3256" s="2">
        <v>-2.2485366E-2</v>
      </c>
      <c r="Q3256" s="2">
        <v>-363.44531000000001</v>
      </c>
      <c r="R3256" s="2">
        <v>1.5363525</v>
      </c>
      <c r="S3256" s="2">
        <v>24883.098000000002</v>
      </c>
      <c r="T3256" s="2">
        <v>-2.2430462999999999E-4</v>
      </c>
    </row>
    <row r="3257" spans="1:20" x14ac:dyDescent="0.25">
      <c r="A3257" s="1">
        <v>3255</v>
      </c>
      <c r="B3257" s="2">
        <v>2021.7673586000001</v>
      </c>
      <c r="C3257" s="2">
        <v>38341.633000000002</v>
      </c>
      <c r="D3257" s="2">
        <v>0</v>
      </c>
      <c r="E3257" s="2">
        <v>304.75232</v>
      </c>
      <c r="F3257" s="2">
        <v>5.7257990999999997</v>
      </c>
      <c r="G3257" s="2">
        <v>0</v>
      </c>
      <c r="H3257" s="2">
        <v>1144.0046</v>
      </c>
      <c r="I3257" s="2">
        <v>0</v>
      </c>
      <c r="J3257" s="2">
        <v>0</v>
      </c>
      <c r="K3257" s="2">
        <v>171.12331</v>
      </c>
      <c r="L3257" s="2">
        <v>1404.8</v>
      </c>
      <c r="M3257" s="2">
        <v>0</v>
      </c>
      <c r="N3257" s="2">
        <v>0</v>
      </c>
      <c r="O3257" s="2">
        <v>0</v>
      </c>
      <c r="P3257" s="2">
        <v>-2.4023259000000002E-2</v>
      </c>
      <c r="Q3257" s="2">
        <v>-388.69922000000003</v>
      </c>
      <c r="R3257" s="2">
        <v>1.5123537</v>
      </c>
      <c r="S3257" s="2">
        <v>24494.398000000001</v>
      </c>
      <c r="T3257" s="2">
        <v>-2.2288698999999999E-4</v>
      </c>
    </row>
    <row r="3258" spans="1:20" x14ac:dyDescent="0.25">
      <c r="A3258" s="1">
        <v>3256</v>
      </c>
      <c r="B3258" s="2">
        <v>2021.7434357</v>
      </c>
      <c r="C3258" s="2">
        <v>37954.167999999998</v>
      </c>
      <c r="D3258" s="2">
        <v>0</v>
      </c>
      <c r="E3258" s="2">
        <v>319.43682999999999</v>
      </c>
      <c r="F3258" s="2">
        <v>5.2430896999999996</v>
      </c>
      <c r="G3258" s="2">
        <v>0</v>
      </c>
      <c r="H3258" s="2">
        <v>1143.1835000000001</v>
      </c>
      <c r="I3258" s="2">
        <v>0</v>
      </c>
      <c r="J3258" s="2">
        <v>0</v>
      </c>
      <c r="K3258" s="2">
        <v>149.54184000000001</v>
      </c>
      <c r="L3258" s="2">
        <v>1366</v>
      </c>
      <c r="M3258" s="2">
        <v>0</v>
      </c>
      <c r="N3258" s="2">
        <v>0</v>
      </c>
      <c r="O3258" s="2">
        <v>0</v>
      </c>
      <c r="P3258" s="2">
        <v>-2.3898289999999999E-2</v>
      </c>
      <c r="Q3258" s="2">
        <v>-387.46483999999998</v>
      </c>
      <c r="R3258" s="2">
        <v>1.4884309</v>
      </c>
      <c r="S3258" s="2">
        <v>24106.934000000001</v>
      </c>
      <c r="T3258" s="2">
        <v>-2.2396157000000001E-4</v>
      </c>
    </row>
    <row r="3259" spans="1:20" x14ac:dyDescent="0.25">
      <c r="A3259" s="1">
        <v>3257</v>
      </c>
      <c r="B3259" s="2">
        <v>2021.7256158</v>
      </c>
      <c r="C3259" s="2">
        <v>37665.546999999999</v>
      </c>
      <c r="D3259" s="2">
        <v>0</v>
      </c>
      <c r="E3259" s="2">
        <v>276.96301</v>
      </c>
      <c r="F3259" s="2">
        <v>4.81318</v>
      </c>
      <c r="G3259" s="2">
        <v>0</v>
      </c>
      <c r="H3259" s="2">
        <v>1142.2031999999999</v>
      </c>
      <c r="I3259" s="2">
        <v>0</v>
      </c>
      <c r="J3259" s="2">
        <v>0</v>
      </c>
      <c r="K3259" s="2">
        <v>178.52549999999999</v>
      </c>
      <c r="L3259" s="2">
        <v>1337.2</v>
      </c>
      <c r="M3259" s="2">
        <v>0</v>
      </c>
      <c r="N3259" s="2">
        <v>0</v>
      </c>
      <c r="O3259" s="2">
        <v>0</v>
      </c>
      <c r="P3259" s="2">
        <v>-1.7792427999999999E-2</v>
      </c>
      <c r="Q3259" s="2">
        <v>-288.62108999999998</v>
      </c>
      <c r="R3259" s="2">
        <v>1.4706109000000001</v>
      </c>
      <c r="S3259" s="2">
        <v>23818.312000000002</v>
      </c>
      <c r="T3259" s="2">
        <v>-2.1462639E-4</v>
      </c>
    </row>
    <row r="3260" spans="1:20" x14ac:dyDescent="0.25">
      <c r="A3260" s="1">
        <v>3258</v>
      </c>
      <c r="B3260" s="2">
        <v>2021.7108447999999</v>
      </c>
      <c r="C3260" s="2">
        <v>37426.309000000001</v>
      </c>
      <c r="D3260" s="2">
        <v>0</v>
      </c>
      <c r="E3260" s="2">
        <v>262.19992000000002</v>
      </c>
      <c r="F3260" s="2">
        <v>4.4287438000000003</v>
      </c>
      <c r="G3260" s="2">
        <v>0</v>
      </c>
      <c r="H3260" s="2">
        <v>1141.0939000000001</v>
      </c>
      <c r="I3260" s="2">
        <v>0</v>
      </c>
      <c r="J3260" s="2">
        <v>0</v>
      </c>
      <c r="K3260" s="2">
        <v>190.63881000000001</v>
      </c>
      <c r="L3260" s="2">
        <v>1313.2</v>
      </c>
      <c r="M3260" s="2">
        <v>0</v>
      </c>
      <c r="N3260" s="2">
        <v>0</v>
      </c>
      <c r="O3260" s="2">
        <v>0</v>
      </c>
      <c r="P3260" s="2">
        <v>-1.4741117E-2</v>
      </c>
      <c r="Q3260" s="2">
        <v>-239.23828</v>
      </c>
      <c r="R3260" s="2">
        <v>1.45584</v>
      </c>
      <c r="S3260" s="2">
        <v>23579.074000000001</v>
      </c>
      <c r="T3260" s="2">
        <v>-2.0808325E-4</v>
      </c>
    </row>
    <row r="3261" spans="1:20" x14ac:dyDescent="0.25">
      <c r="A3261" s="1">
        <v>3259</v>
      </c>
      <c r="B3261" s="2">
        <v>2021.7614011000001</v>
      </c>
      <c r="C3261" s="2">
        <v>38245.144999999997</v>
      </c>
      <c r="D3261" s="2">
        <v>0</v>
      </c>
      <c r="E3261" s="2">
        <v>26.330736000000002</v>
      </c>
      <c r="F3261" s="2">
        <v>4.0836883000000004</v>
      </c>
      <c r="G3261" s="2">
        <v>0</v>
      </c>
      <c r="H3261" s="2">
        <v>1138.1631</v>
      </c>
      <c r="I3261" s="2">
        <v>0</v>
      </c>
      <c r="J3261" s="2">
        <v>0</v>
      </c>
      <c r="K3261" s="2">
        <v>1098.021</v>
      </c>
      <c r="L3261" s="2">
        <v>1395.1</v>
      </c>
      <c r="M3261" s="2">
        <v>0</v>
      </c>
      <c r="N3261" s="2">
        <v>0</v>
      </c>
      <c r="O3261" s="2">
        <v>0</v>
      </c>
      <c r="P3261" s="2">
        <v>5.0585676000000003E-2</v>
      </c>
      <c r="Q3261" s="2">
        <v>818.83594000000005</v>
      </c>
      <c r="R3261" s="2">
        <v>1.5063962</v>
      </c>
      <c r="S3261" s="2">
        <v>24397.91</v>
      </c>
      <c r="T3261" s="2">
        <v>-2.0572394999999999E-4</v>
      </c>
    </row>
    <row r="3262" spans="1:20" x14ac:dyDescent="0.25">
      <c r="A3262" s="1">
        <v>3260</v>
      </c>
      <c r="B3262" s="2">
        <v>2021.8153675999999</v>
      </c>
      <c r="C3262" s="2">
        <v>39119.214999999997</v>
      </c>
      <c r="D3262" s="2">
        <v>0</v>
      </c>
      <c r="E3262" s="2">
        <v>27.550937999999999</v>
      </c>
      <c r="F3262" s="2">
        <v>3.7729064999999999</v>
      </c>
      <c r="G3262" s="2">
        <v>0</v>
      </c>
      <c r="H3262" s="2">
        <v>1134.6170999999999</v>
      </c>
      <c r="I3262" s="2">
        <v>0</v>
      </c>
      <c r="J3262" s="2">
        <v>0</v>
      </c>
      <c r="K3262" s="2">
        <v>1245.7322999999999</v>
      </c>
      <c r="L3262" s="2">
        <v>1482.5</v>
      </c>
      <c r="M3262" s="2">
        <v>0</v>
      </c>
      <c r="N3262" s="2">
        <v>0</v>
      </c>
      <c r="O3262" s="2">
        <v>0</v>
      </c>
      <c r="P3262" s="2">
        <v>5.4015084999999997E-2</v>
      </c>
      <c r="Q3262" s="2">
        <v>874.07030999999995</v>
      </c>
      <c r="R3262" s="2">
        <v>1.5603627</v>
      </c>
      <c r="S3262" s="2">
        <v>25271.98</v>
      </c>
      <c r="T3262" s="2">
        <v>-2.1796749E-4</v>
      </c>
    </row>
    <row r="3263" spans="1:20" x14ac:dyDescent="0.25">
      <c r="A3263" s="1">
        <v>3261</v>
      </c>
      <c r="B3263" s="2">
        <v>2021.8698414</v>
      </c>
      <c r="C3263" s="2">
        <v>40001.5</v>
      </c>
      <c r="D3263" s="2">
        <v>0</v>
      </c>
      <c r="E3263" s="2">
        <v>27.383873000000001</v>
      </c>
      <c r="F3263" s="2">
        <v>3.4920963999999999</v>
      </c>
      <c r="G3263" s="2">
        <v>0</v>
      </c>
      <c r="H3263" s="2">
        <v>1131.1226999999999</v>
      </c>
      <c r="I3263" s="2">
        <v>0</v>
      </c>
      <c r="J3263" s="2">
        <v>0</v>
      </c>
      <c r="K3263" s="2">
        <v>1345.8561999999999</v>
      </c>
      <c r="L3263" s="2">
        <v>1570.8</v>
      </c>
      <c r="M3263" s="2">
        <v>0</v>
      </c>
      <c r="N3263" s="2">
        <v>0</v>
      </c>
      <c r="O3263" s="2">
        <v>0</v>
      </c>
      <c r="P3263" s="2">
        <v>5.4533795000000003E-2</v>
      </c>
      <c r="Q3263" s="2">
        <v>882.28516000000002</v>
      </c>
      <c r="R3263" s="2">
        <v>1.6148366000000001</v>
      </c>
      <c r="S3263" s="2">
        <v>26154.266</v>
      </c>
      <c r="T3263" s="2">
        <v>-2.2256913000000001E-4</v>
      </c>
    </row>
    <row r="3264" spans="1:20" x14ac:dyDescent="0.25">
      <c r="A3264" s="1">
        <v>3262</v>
      </c>
      <c r="B3264" s="2">
        <v>2021.9331921999999</v>
      </c>
      <c r="C3264" s="2">
        <v>41027.565999999999</v>
      </c>
      <c r="D3264" s="2">
        <v>0</v>
      </c>
      <c r="E3264" s="2">
        <v>28.577954999999999</v>
      </c>
      <c r="F3264" s="2">
        <v>3.2376089000000001</v>
      </c>
      <c r="G3264" s="2">
        <v>0</v>
      </c>
      <c r="H3264" s="2">
        <v>1127.4327000000001</v>
      </c>
      <c r="I3264" s="2">
        <v>0</v>
      </c>
      <c r="J3264" s="2">
        <v>0</v>
      </c>
      <c r="K3264" s="2">
        <v>1597.3712</v>
      </c>
      <c r="L3264" s="2">
        <v>1673.4</v>
      </c>
      <c r="M3264" s="2">
        <v>0</v>
      </c>
      <c r="N3264" s="2">
        <v>0</v>
      </c>
      <c r="O3264" s="2">
        <v>0</v>
      </c>
      <c r="P3264" s="2">
        <v>6.3319124000000004E-2</v>
      </c>
      <c r="Q3264" s="2">
        <v>1026.0663999999999</v>
      </c>
      <c r="R3264" s="2">
        <v>1.6781873</v>
      </c>
      <c r="S3264" s="2">
        <v>27180.331999999999</v>
      </c>
      <c r="T3264" s="2">
        <v>-2.1865417000000001E-4</v>
      </c>
    </row>
    <row r="3265" spans="1:20" x14ac:dyDescent="0.25">
      <c r="A3265" s="1">
        <v>3263</v>
      </c>
      <c r="B3265" s="2">
        <v>2021.9593726999999</v>
      </c>
      <c r="C3265" s="2">
        <v>42068.995999999999</v>
      </c>
      <c r="D3265" s="2">
        <v>0</v>
      </c>
      <c r="E3265" s="2">
        <v>31.426003000000001</v>
      </c>
      <c r="F3265" s="2">
        <v>3.0063360000000001</v>
      </c>
      <c r="G3265" s="2">
        <v>0</v>
      </c>
      <c r="H3265" s="2">
        <v>1124.8445999999999</v>
      </c>
      <c r="I3265" s="2">
        <v>0</v>
      </c>
      <c r="J3265" s="2">
        <v>0</v>
      </c>
      <c r="K3265" s="2">
        <v>1722.5079000000001</v>
      </c>
      <c r="L3265" s="2">
        <v>1777.5</v>
      </c>
      <c r="M3265" s="2">
        <v>0</v>
      </c>
      <c r="N3265" s="2">
        <v>0</v>
      </c>
      <c r="O3265" s="2">
        <v>0</v>
      </c>
      <c r="P3265" s="2">
        <v>2.6145194E-2</v>
      </c>
      <c r="Q3265" s="2">
        <v>1041.4296999999999</v>
      </c>
      <c r="R3265" s="2">
        <v>1.7043679</v>
      </c>
      <c r="S3265" s="2">
        <v>28221.761999999999</v>
      </c>
      <c r="T3265" s="2">
        <v>-2.2152707E-4</v>
      </c>
    </row>
    <row r="3266" spans="1:20" x14ac:dyDescent="0.25">
      <c r="A3266" s="1">
        <v>3264</v>
      </c>
      <c r="B3266" s="2">
        <v>2021.9838216999999</v>
      </c>
      <c r="C3266" s="2">
        <v>43058.968999999997</v>
      </c>
      <c r="D3266" s="2">
        <v>0</v>
      </c>
      <c r="E3266" s="2">
        <v>36.706985000000003</v>
      </c>
      <c r="F3266" s="2">
        <v>2.795614</v>
      </c>
      <c r="G3266" s="2">
        <v>0</v>
      </c>
      <c r="H3266" s="2">
        <v>1122.6940999999999</v>
      </c>
      <c r="I3266" s="2">
        <v>0</v>
      </c>
      <c r="J3266" s="2">
        <v>0</v>
      </c>
      <c r="K3266" s="2">
        <v>1777.6904</v>
      </c>
      <c r="L3266" s="2">
        <v>1876.5</v>
      </c>
      <c r="M3266" s="2">
        <v>0</v>
      </c>
      <c r="N3266" s="2">
        <v>0</v>
      </c>
      <c r="O3266" s="2">
        <v>0</v>
      </c>
      <c r="P3266" s="2">
        <v>2.4471151E-2</v>
      </c>
      <c r="Q3266" s="2">
        <v>989.97266000000002</v>
      </c>
      <c r="R3266" s="2">
        <v>1.7288169</v>
      </c>
      <c r="S3266" s="2">
        <v>29211.734</v>
      </c>
      <c r="T3266" s="2">
        <v>-2.1742262000000001E-4</v>
      </c>
    </row>
    <row r="3267" spans="1:20" x14ac:dyDescent="0.25">
      <c r="A3267" s="1">
        <v>3265</v>
      </c>
      <c r="B3267" s="2">
        <v>2022.0077237999999</v>
      </c>
      <c r="C3267" s="2">
        <v>44026.796999999999</v>
      </c>
      <c r="D3267" s="2">
        <v>0</v>
      </c>
      <c r="E3267" s="2">
        <v>30.241959000000001</v>
      </c>
      <c r="F3267" s="2">
        <v>2.6031529999999998</v>
      </c>
      <c r="G3267" s="2">
        <v>0</v>
      </c>
      <c r="H3267" s="2">
        <v>1120.2216000000001</v>
      </c>
      <c r="I3267" s="2">
        <v>0</v>
      </c>
      <c r="J3267" s="2">
        <v>7.6401363999999998E-3</v>
      </c>
      <c r="K3267" s="2">
        <v>1848.5518</v>
      </c>
      <c r="L3267" s="2">
        <v>1973.3</v>
      </c>
      <c r="M3267" s="2">
        <v>0</v>
      </c>
      <c r="N3267" s="2">
        <v>0</v>
      </c>
      <c r="O3267" s="2">
        <v>0</v>
      </c>
      <c r="P3267" s="2">
        <v>2.3959151000000001E-2</v>
      </c>
      <c r="Q3267" s="2">
        <v>967.82812000000001</v>
      </c>
      <c r="R3267" s="2">
        <v>1.7527189000000001</v>
      </c>
      <c r="S3267" s="2">
        <v>30179.562000000002</v>
      </c>
      <c r="T3267" s="2">
        <v>-2.2513481999999999E-4</v>
      </c>
    </row>
    <row r="3268" spans="1:20" x14ac:dyDescent="0.25">
      <c r="A3268" s="1">
        <v>3266</v>
      </c>
      <c r="B3268" s="2">
        <v>2022.0321511</v>
      </c>
      <c r="C3268" s="2">
        <v>45015.891000000003</v>
      </c>
      <c r="D3268" s="2">
        <v>0</v>
      </c>
      <c r="E3268" s="2">
        <v>39.116371000000001</v>
      </c>
      <c r="F3268" s="2">
        <v>2.4269718999999998</v>
      </c>
      <c r="G3268" s="2">
        <v>0</v>
      </c>
      <c r="H3268" s="2">
        <v>1117.9507000000001</v>
      </c>
      <c r="I3268" s="2">
        <v>0</v>
      </c>
      <c r="J3268" s="2">
        <v>0.13492912000000001</v>
      </c>
      <c r="K3268" s="2">
        <v>1980.1670999999999</v>
      </c>
      <c r="L3268" s="2">
        <v>2072.1999999999998</v>
      </c>
      <c r="M3268" s="2">
        <v>0</v>
      </c>
      <c r="N3268" s="2">
        <v>0</v>
      </c>
      <c r="O3268" s="2">
        <v>0</v>
      </c>
      <c r="P3268" s="2">
        <v>2.4460651E-2</v>
      </c>
      <c r="Q3268" s="2">
        <v>989.09375</v>
      </c>
      <c r="R3268" s="2">
        <v>1.7771462</v>
      </c>
      <c r="S3268" s="2">
        <v>31168.655999999999</v>
      </c>
      <c r="T3268" s="2">
        <v>-2.1118468E-4</v>
      </c>
    </row>
    <row r="3269" spans="1:20" x14ac:dyDescent="0.25">
      <c r="A3269" s="1">
        <v>3267</v>
      </c>
      <c r="B3269" s="2">
        <v>2022.0577871</v>
      </c>
      <c r="C3269" s="2">
        <v>46053.93</v>
      </c>
      <c r="D3269" s="2">
        <v>0</v>
      </c>
      <c r="E3269" s="2">
        <v>42.466487999999998</v>
      </c>
      <c r="F3269" s="2">
        <v>2.2653515</v>
      </c>
      <c r="G3269" s="2">
        <v>0</v>
      </c>
      <c r="H3269" s="2">
        <v>1115.3578</v>
      </c>
      <c r="I3269" s="2">
        <v>0</v>
      </c>
      <c r="J3269" s="2">
        <v>0.47178980999999998</v>
      </c>
      <c r="K3269" s="2">
        <v>2139.3523</v>
      </c>
      <c r="L3269" s="2">
        <v>2176</v>
      </c>
      <c r="M3269" s="2">
        <v>0</v>
      </c>
      <c r="N3269" s="2">
        <v>0</v>
      </c>
      <c r="O3269" s="2">
        <v>0</v>
      </c>
      <c r="P3269" s="2">
        <v>2.5682611000000001E-2</v>
      </c>
      <c r="Q3269" s="2">
        <v>1038.0391</v>
      </c>
      <c r="R3269" s="2">
        <v>1.8027822</v>
      </c>
      <c r="S3269" s="2">
        <v>32206.695</v>
      </c>
      <c r="T3269" s="2">
        <v>-2.1528513999999999E-4</v>
      </c>
    </row>
    <row r="3270" spans="1:20" x14ac:dyDescent="0.25">
      <c r="A3270" s="1">
        <v>3268</v>
      </c>
      <c r="B3270" s="2">
        <v>2022.0878752000001</v>
      </c>
      <c r="C3270" s="2">
        <v>47272.233999999997</v>
      </c>
      <c r="D3270" s="2">
        <v>194.27443</v>
      </c>
      <c r="E3270" s="2">
        <v>48.829158999999997</v>
      </c>
      <c r="F3270" s="2">
        <v>8.2813578000000003</v>
      </c>
      <c r="G3270" s="2">
        <v>0</v>
      </c>
      <c r="H3270" s="2">
        <v>1112.5891999999999</v>
      </c>
      <c r="I3270" s="2">
        <v>0</v>
      </c>
      <c r="J3270" s="2">
        <v>1.1314976000000001</v>
      </c>
      <c r="K3270" s="2">
        <v>2250.9220999999998</v>
      </c>
      <c r="L3270" s="2">
        <v>2297.8000000000002</v>
      </c>
      <c r="M3270" s="2">
        <v>0</v>
      </c>
      <c r="N3270" s="2">
        <v>0</v>
      </c>
      <c r="O3270" s="2">
        <v>0</v>
      </c>
      <c r="P3270" s="2">
        <v>3.0135911000000001E-2</v>
      </c>
      <c r="Q3270" s="2">
        <v>1218.3046999999999</v>
      </c>
      <c r="R3270" s="2">
        <v>1.8328701999999999</v>
      </c>
      <c r="S3270" s="2">
        <v>33425</v>
      </c>
      <c r="T3270" s="2">
        <v>-2.0377871000000001E-4</v>
      </c>
    </row>
    <row r="3271" spans="1:20" x14ac:dyDescent="0.25">
      <c r="A3271" s="1">
        <v>3269</v>
      </c>
      <c r="B3271" s="2">
        <v>2022.1113352</v>
      </c>
      <c r="C3271" s="2">
        <v>48222.163999999997</v>
      </c>
      <c r="D3271" s="2">
        <v>8.6672315999999991</v>
      </c>
      <c r="E3271" s="2">
        <v>48.46698</v>
      </c>
      <c r="F3271" s="2">
        <v>3.8831758000000001</v>
      </c>
      <c r="G3271" s="2">
        <v>0</v>
      </c>
      <c r="H3271" s="2">
        <v>1110.1239</v>
      </c>
      <c r="I3271" s="2">
        <v>0</v>
      </c>
      <c r="J3271" s="2">
        <v>1.917114</v>
      </c>
      <c r="K3271" s="2">
        <v>2270.4402</v>
      </c>
      <c r="L3271" s="2">
        <v>2392.8000000000002</v>
      </c>
      <c r="M3271" s="2">
        <v>0</v>
      </c>
      <c r="N3271" s="2">
        <v>0</v>
      </c>
      <c r="O3271" s="2">
        <v>0</v>
      </c>
      <c r="P3271" s="2">
        <v>2.3444620999999999E-2</v>
      </c>
      <c r="Q3271" s="2">
        <v>949.92969000000005</v>
      </c>
      <c r="R3271" s="2">
        <v>1.8563304</v>
      </c>
      <c r="S3271" s="2">
        <v>34374.93</v>
      </c>
      <c r="T3271" s="2">
        <v>-2.0765785E-4</v>
      </c>
    </row>
    <row r="3272" spans="1:20" x14ac:dyDescent="0.25">
      <c r="A3272" s="1">
        <v>3270</v>
      </c>
      <c r="B3272" s="2">
        <v>2022.1340090000001</v>
      </c>
      <c r="C3272" s="2">
        <v>49140.254000000001</v>
      </c>
      <c r="D3272" s="2">
        <v>27.661519999999999</v>
      </c>
      <c r="E3272" s="2">
        <v>47.558188999999999</v>
      </c>
      <c r="F3272" s="2">
        <v>4.3641838999999996</v>
      </c>
      <c r="G3272" s="2">
        <v>0</v>
      </c>
      <c r="H3272" s="2">
        <v>1107.8320000000001</v>
      </c>
      <c r="I3272" s="2">
        <v>0</v>
      </c>
      <c r="J3272" s="2">
        <v>2.8290448000000001</v>
      </c>
      <c r="K3272" s="2">
        <v>2313.2197000000001</v>
      </c>
      <c r="L3272" s="2">
        <v>2484.6001000000001</v>
      </c>
      <c r="M3272" s="2">
        <v>0</v>
      </c>
      <c r="N3272" s="2">
        <v>0</v>
      </c>
      <c r="O3272" s="2">
        <v>0</v>
      </c>
      <c r="P3272" s="2">
        <v>2.2680855999999999E-2</v>
      </c>
      <c r="Q3272" s="2">
        <v>918.08983999999998</v>
      </c>
      <c r="R3272" s="2">
        <v>1.8790041</v>
      </c>
      <c r="S3272" s="2">
        <v>35293.019999999997</v>
      </c>
      <c r="T3272" s="2">
        <v>-2.0378995000000001E-4</v>
      </c>
    </row>
    <row r="3273" spans="1:20" x14ac:dyDescent="0.25">
      <c r="A3273" s="1">
        <v>3271</v>
      </c>
      <c r="B3273" s="2">
        <v>2022.1565882</v>
      </c>
      <c r="C3273" s="2">
        <v>50054.52</v>
      </c>
      <c r="D3273" s="2">
        <v>0</v>
      </c>
      <c r="E3273" s="2">
        <v>53.884838000000002</v>
      </c>
      <c r="F3273" s="2">
        <v>3.3937520999999999</v>
      </c>
      <c r="G3273" s="2">
        <v>0</v>
      </c>
      <c r="H3273" s="2">
        <v>1105.6107</v>
      </c>
      <c r="I3273" s="2">
        <v>0</v>
      </c>
      <c r="J3273" s="2">
        <v>3.9068304999999999</v>
      </c>
      <c r="K3273" s="2">
        <v>2439.1520999999998</v>
      </c>
      <c r="L3273" s="2">
        <v>2576.1001000000001</v>
      </c>
      <c r="M3273" s="2">
        <v>0</v>
      </c>
      <c r="N3273" s="2">
        <v>0</v>
      </c>
      <c r="O3273" s="2">
        <v>0</v>
      </c>
      <c r="P3273" s="2">
        <v>2.2555036000000001E-2</v>
      </c>
      <c r="Q3273" s="2">
        <v>914.26562000000001</v>
      </c>
      <c r="R3273" s="2">
        <v>1.9015833</v>
      </c>
      <c r="S3273" s="2">
        <v>36207.285000000003</v>
      </c>
      <c r="T3273" s="2">
        <v>-2.0834556000000001E-4</v>
      </c>
    </row>
    <row r="3274" spans="1:20" x14ac:dyDescent="0.25">
      <c r="A3274" s="1">
        <v>3272</v>
      </c>
      <c r="B3274" s="2">
        <v>2022.1746891</v>
      </c>
      <c r="C3274" s="2">
        <v>50787.445</v>
      </c>
      <c r="D3274" s="2">
        <v>0</v>
      </c>
      <c r="E3274" s="2">
        <v>60.910685999999998</v>
      </c>
      <c r="F3274" s="2">
        <v>3.1483085000000002</v>
      </c>
      <c r="G3274" s="2">
        <v>0</v>
      </c>
      <c r="H3274" s="2">
        <v>1103.6077</v>
      </c>
      <c r="I3274" s="2">
        <v>0</v>
      </c>
      <c r="J3274" s="2">
        <v>4.9548778999999996</v>
      </c>
      <c r="K3274" s="2">
        <v>2341.4364999999998</v>
      </c>
      <c r="L3274" s="2">
        <v>2649.3998999999999</v>
      </c>
      <c r="M3274" s="2">
        <v>0</v>
      </c>
      <c r="N3274" s="2">
        <v>0</v>
      </c>
      <c r="O3274" s="2">
        <v>0</v>
      </c>
      <c r="P3274" s="2">
        <v>1.8072858000000001E-2</v>
      </c>
      <c r="Q3274" s="2">
        <v>732.92578000000003</v>
      </c>
      <c r="R3274" s="2">
        <v>1.9196842000000001</v>
      </c>
      <c r="S3274" s="2">
        <v>36940.211000000003</v>
      </c>
      <c r="T3274" s="2">
        <v>-2.1019844000000001E-4</v>
      </c>
    </row>
    <row r="3275" spans="1:20" x14ac:dyDescent="0.25">
      <c r="A3275" s="1">
        <v>3273</v>
      </c>
      <c r="B3275" s="2">
        <v>2022.1910531999999</v>
      </c>
      <c r="C3275" s="2">
        <v>51450.055</v>
      </c>
      <c r="D3275" s="2">
        <v>0</v>
      </c>
      <c r="E3275" s="2">
        <v>64.899665999999996</v>
      </c>
      <c r="F3275" s="2">
        <v>2.9250321000000001</v>
      </c>
      <c r="G3275" s="2">
        <v>0</v>
      </c>
      <c r="H3275" s="2">
        <v>1101.7726</v>
      </c>
      <c r="I3275" s="2">
        <v>0</v>
      </c>
      <c r="J3275" s="2">
        <v>5.9773512000000002</v>
      </c>
      <c r="K3275" s="2">
        <v>2344.3861999999999</v>
      </c>
      <c r="L3275" s="2">
        <v>2715.6001000000001</v>
      </c>
      <c r="M3275" s="2">
        <v>0</v>
      </c>
      <c r="N3275" s="2">
        <v>0</v>
      </c>
      <c r="O3275" s="2">
        <v>0</v>
      </c>
      <c r="P3275" s="2">
        <v>1.6370599999999999E-2</v>
      </c>
      <c r="Q3275" s="2">
        <v>662.60937999999999</v>
      </c>
      <c r="R3275" s="2">
        <v>1.9360484</v>
      </c>
      <c r="S3275" s="2">
        <v>37602.82</v>
      </c>
      <c r="T3275" s="2">
        <v>-2.0737905000000001E-4</v>
      </c>
    </row>
    <row r="3276" spans="1:20" x14ac:dyDescent="0.25">
      <c r="A3276" s="1">
        <v>3274</v>
      </c>
      <c r="B3276" s="2">
        <v>2022.2061644</v>
      </c>
      <c r="C3276" s="2">
        <v>52061.925999999999</v>
      </c>
      <c r="D3276" s="2">
        <v>0</v>
      </c>
      <c r="E3276" s="2">
        <v>64.806503000000006</v>
      </c>
      <c r="F3276" s="2">
        <v>2.7214086000000002</v>
      </c>
      <c r="G3276" s="2">
        <v>0</v>
      </c>
      <c r="H3276" s="2">
        <v>1100.0418999999999</v>
      </c>
      <c r="I3276" s="2">
        <v>0</v>
      </c>
      <c r="J3276" s="2">
        <v>7.0015634999999996</v>
      </c>
      <c r="K3276" s="2">
        <v>2357.7161000000001</v>
      </c>
      <c r="L3276" s="2">
        <v>2776.8</v>
      </c>
      <c r="M3276" s="2">
        <v>0</v>
      </c>
      <c r="N3276" s="2">
        <v>0</v>
      </c>
      <c r="O3276" s="2">
        <v>0</v>
      </c>
      <c r="P3276" s="2">
        <v>1.5124333E-2</v>
      </c>
      <c r="Q3276" s="2">
        <v>611.87108999999998</v>
      </c>
      <c r="R3276" s="2">
        <v>1.9511594999999999</v>
      </c>
      <c r="S3276" s="2">
        <v>38214.690999999999</v>
      </c>
      <c r="T3276" s="2">
        <v>-2.0710461999999999E-4</v>
      </c>
    </row>
    <row r="3277" spans="1:20" x14ac:dyDescent="0.25">
      <c r="A3277" s="1">
        <v>3275</v>
      </c>
      <c r="B3277" s="2">
        <v>2022.2715555</v>
      </c>
      <c r="C3277" s="2">
        <v>54709.699000000001</v>
      </c>
      <c r="D3277" s="2">
        <v>1442.7140999999999</v>
      </c>
      <c r="E3277" s="2">
        <v>48.809291999999999</v>
      </c>
      <c r="F3277" s="2">
        <v>62.988078999999999</v>
      </c>
      <c r="G3277" s="2">
        <v>0</v>
      </c>
      <c r="H3277" s="2">
        <v>1097.4138</v>
      </c>
      <c r="I3277" s="2">
        <v>1.3949999</v>
      </c>
      <c r="J3277" s="2">
        <v>10.508813</v>
      </c>
      <c r="K3277" s="2">
        <v>3146.9726999999998</v>
      </c>
      <c r="L3277" s="2">
        <v>3041.6001000000001</v>
      </c>
      <c r="M3277" s="2">
        <v>0</v>
      </c>
      <c r="N3277" s="2">
        <v>0</v>
      </c>
      <c r="O3277" s="2">
        <v>0</v>
      </c>
      <c r="P3277" s="2">
        <v>6.5378754999999997E-2</v>
      </c>
      <c r="Q3277" s="2">
        <v>2647.7734</v>
      </c>
      <c r="R3277" s="2">
        <v>2.0165505000000001</v>
      </c>
      <c r="S3277" s="2">
        <v>40862.464999999997</v>
      </c>
      <c r="T3277" s="2">
        <v>-2.0662372000000001E-4</v>
      </c>
    </row>
    <row r="3278" spans="1:20" x14ac:dyDescent="0.25">
      <c r="A3278" s="1">
        <v>3276</v>
      </c>
      <c r="B3278" s="2">
        <v>2022.3162769999999</v>
      </c>
      <c r="C3278" s="2">
        <v>56520.531000000003</v>
      </c>
      <c r="D3278" s="2">
        <v>802.71312999999998</v>
      </c>
      <c r="E3278" s="2">
        <v>33.164794999999998</v>
      </c>
      <c r="F3278" s="2">
        <v>59.834301000000004</v>
      </c>
      <c r="G3278" s="2">
        <v>0</v>
      </c>
      <c r="H3278" s="2">
        <v>1095.1927000000001</v>
      </c>
      <c r="I3278" s="2">
        <v>2.8055599</v>
      </c>
      <c r="J3278" s="2">
        <v>13.024326</v>
      </c>
      <c r="K3278" s="2">
        <v>3124.7869000000001</v>
      </c>
      <c r="L3278" s="2">
        <v>3222.7</v>
      </c>
      <c r="M3278" s="2">
        <v>0</v>
      </c>
      <c r="N3278" s="2">
        <v>0</v>
      </c>
      <c r="O3278" s="2">
        <v>0</v>
      </c>
      <c r="P3278" s="2">
        <v>4.467053E-2</v>
      </c>
      <c r="Q3278" s="2">
        <v>1810.8320000000001</v>
      </c>
      <c r="R3278" s="2">
        <v>2.0612721000000001</v>
      </c>
      <c r="S3278" s="2">
        <v>42673.296999999999</v>
      </c>
      <c r="T3278" s="2">
        <v>-2.0424754E-4</v>
      </c>
    </row>
    <row r="3279" spans="1:20" x14ac:dyDescent="0.25">
      <c r="A3279" s="1">
        <v>3277</v>
      </c>
      <c r="B3279" s="2">
        <v>2022.3438808999999</v>
      </c>
      <c r="C3279" s="2">
        <v>57638.254000000001</v>
      </c>
      <c r="D3279" s="2">
        <v>260.33938999999998</v>
      </c>
      <c r="E3279" s="2">
        <v>48.078766000000002</v>
      </c>
      <c r="F3279" s="2">
        <v>41.677222999999998</v>
      </c>
      <c r="G3279" s="2">
        <v>0</v>
      </c>
      <c r="H3279" s="2">
        <v>1093.6715999999999</v>
      </c>
      <c r="I3279" s="2">
        <v>3.7281268000000001</v>
      </c>
      <c r="J3279" s="2">
        <v>14.385399</v>
      </c>
      <c r="K3279" s="2">
        <v>3122.6251999999999</v>
      </c>
      <c r="L3279" s="2">
        <v>3334.3998999999999</v>
      </c>
      <c r="M3279" s="2">
        <v>0</v>
      </c>
      <c r="N3279" s="2">
        <v>0</v>
      </c>
      <c r="O3279" s="2">
        <v>0</v>
      </c>
      <c r="P3279" s="2">
        <v>2.7596745999999998E-2</v>
      </c>
      <c r="Q3279" s="2">
        <v>1117.7227</v>
      </c>
      <c r="R3279" s="2">
        <v>2.088876</v>
      </c>
      <c r="S3279" s="2">
        <v>43791.02</v>
      </c>
      <c r="T3279" s="2">
        <v>-1.9963747999999999E-4</v>
      </c>
    </row>
    <row r="3280" spans="1:20" x14ac:dyDescent="0.25">
      <c r="A3280" s="1">
        <v>3278</v>
      </c>
      <c r="B3280" s="2">
        <v>2022.3583027</v>
      </c>
      <c r="C3280" s="2">
        <v>58222.211000000003</v>
      </c>
      <c r="D3280" s="2">
        <v>0</v>
      </c>
      <c r="E3280" s="2">
        <v>49.726081999999998</v>
      </c>
      <c r="F3280" s="2">
        <v>23.959845000000001</v>
      </c>
      <c r="G3280" s="2">
        <v>0</v>
      </c>
      <c r="H3280" s="2">
        <v>1092.6449</v>
      </c>
      <c r="I3280" s="2">
        <v>4.2742776999999998</v>
      </c>
      <c r="J3280" s="2">
        <v>15.141738</v>
      </c>
      <c r="K3280" s="2">
        <v>2929.2948999999999</v>
      </c>
      <c r="L3280" s="2">
        <v>3392.8</v>
      </c>
      <c r="M3280" s="2">
        <v>0</v>
      </c>
      <c r="N3280" s="2">
        <v>0</v>
      </c>
      <c r="O3280" s="2">
        <v>0</v>
      </c>
      <c r="P3280" s="2">
        <v>1.4430639E-2</v>
      </c>
      <c r="Q3280" s="2">
        <v>583.95703000000003</v>
      </c>
      <c r="R3280" s="2">
        <v>2.1032977000000002</v>
      </c>
      <c r="S3280" s="2">
        <v>44374.976999999999</v>
      </c>
      <c r="T3280" s="2">
        <v>-1.9953456999999999E-4</v>
      </c>
    </row>
    <row r="3281" spans="1:20" x14ac:dyDescent="0.25">
      <c r="A3281" s="1">
        <v>3279</v>
      </c>
      <c r="B3281" s="2">
        <v>2022.3711473999999</v>
      </c>
      <c r="C3281" s="2">
        <v>58742.309000000001</v>
      </c>
      <c r="D3281" s="2">
        <v>0</v>
      </c>
      <c r="E3281" s="2">
        <v>53.346172000000003</v>
      </c>
      <c r="F3281" s="2">
        <v>20.534796</v>
      </c>
      <c r="G3281" s="2">
        <v>0</v>
      </c>
      <c r="H3281" s="2">
        <v>1091.7511</v>
      </c>
      <c r="I3281" s="2">
        <v>4.7018579999999996</v>
      </c>
      <c r="J3281" s="2">
        <v>15.706898000000001</v>
      </c>
      <c r="K3281" s="2">
        <v>2926.4675000000002</v>
      </c>
      <c r="L3281" s="2">
        <v>3444.8998999999999</v>
      </c>
      <c r="M3281" s="2">
        <v>0</v>
      </c>
      <c r="N3281" s="2">
        <v>0</v>
      </c>
      <c r="O3281" s="2">
        <v>0</v>
      </c>
      <c r="P3281" s="2">
        <v>1.2871021999999999E-2</v>
      </c>
      <c r="Q3281" s="2">
        <v>520.09766000000002</v>
      </c>
      <c r="R3281" s="2">
        <v>2.1161425</v>
      </c>
      <c r="S3281" s="2">
        <v>44895.074000000001</v>
      </c>
      <c r="T3281" s="2">
        <v>-1.9971518000000001E-4</v>
      </c>
    </row>
    <row r="3282" spans="1:20" x14ac:dyDescent="0.25">
      <c r="A3282" s="1">
        <v>3280</v>
      </c>
      <c r="B3282" s="2">
        <v>2022.3824726</v>
      </c>
      <c r="C3282" s="2">
        <v>59200.883000000002</v>
      </c>
      <c r="D3282" s="2">
        <v>0</v>
      </c>
      <c r="E3282" s="2">
        <v>58.904068000000002</v>
      </c>
      <c r="F3282" s="2">
        <v>17.774440999999999</v>
      </c>
      <c r="G3282" s="2">
        <v>0</v>
      </c>
      <c r="H3282" s="2">
        <v>1090.9061999999999</v>
      </c>
      <c r="I3282" s="2">
        <v>5.0868497000000001</v>
      </c>
      <c r="J3282" s="2">
        <v>16.206576999999999</v>
      </c>
      <c r="K3282" s="2">
        <v>2920.7896000000001</v>
      </c>
      <c r="L3282" s="2">
        <v>3490.7</v>
      </c>
      <c r="M3282" s="2">
        <v>0</v>
      </c>
      <c r="N3282" s="2">
        <v>0</v>
      </c>
      <c r="O3282" s="2">
        <v>0</v>
      </c>
      <c r="P3282" s="2">
        <v>1.1378831000000001E-2</v>
      </c>
      <c r="Q3282" s="2">
        <v>458.57422000000003</v>
      </c>
      <c r="R3282" s="2">
        <v>2.1274676000000001</v>
      </c>
      <c r="S3282" s="2">
        <v>45353.648000000001</v>
      </c>
      <c r="T3282" s="2">
        <v>-2.0488769000000001E-4</v>
      </c>
    </row>
    <row r="3283" spans="1:20" x14ac:dyDescent="0.25">
      <c r="A3283" s="1">
        <v>3281</v>
      </c>
      <c r="B3283" s="2">
        <v>2022.3925624999999</v>
      </c>
      <c r="C3283" s="2">
        <v>59609.438000000002</v>
      </c>
      <c r="D3283" s="2">
        <v>0</v>
      </c>
      <c r="E3283" s="2">
        <v>60.416381999999999</v>
      </c>
      <c r="F3283" s="2">
        <v>15.51745</v>
      </c>
      <c r="G3283" s="2">
        <v>0</v>
      </c>
      <c r="H3283" s="2">
        <v>1090.1115</v>
      </c>
      <c r="I3283" s="2">
        <v>5.4348067999999996</v>
      </c>
      <c r="J3283" s="2">
        <v>16.650492</v>
      </c>
      <c r="K3283" s="2">
        <v>2917.0273000000002</v>
      </c>
      <c r="L3283" s="2">
        <v>3531.6001000000001</v>
      </c>
      <c r="M3283" s="2">
        <v>0</v>
      </c>
      <c r="N3283" s="2">
        <v>0</v>
      </c>
      <c r="O3283" s="2">
        <v>0</v>
      </c>
      <c r="P3283" s="2">
        <v>1.0116204E-2</v>
      </c>
      <c r="Q3283" s="2">
        <v>408.55468999999999</v>
      </c>
      <c r="R3283" s="2">
        <v>2.1375575000000002</v>
      </c>
      <c r="S3283" s="2">
        <v>45762.203000000001</v>
      </c>
      <c r="T3283" s="2">
        <v>-2.0598905E-4</v>
      </c>
    </row>
    <row r="3284" spans="1:20" x14ac:dyDescent="0.25">
      <c r="A3284" s="1">
        <v>3282</v>
      </c>
      <c r="B3284" s="2">
        <v>2022.4016260999999</v>
      </c>
      <c r="C3284" s="2">
        <v>59976.434000000001</v>
      </c>
      <c r="D3284" s="2">
        <v>0</v>
      </c>
      <c r="E3284" s="2">
        <v>62.881050000000002</v>
      </c>
      <c r="F3284" s="2">
        <v>13.648644000000001</v>
      </c>
      <c r="G3284" s="2">
        <v>0</v>
      </c>
      <c r="H3284" s="2">
        <v>1089.3596</v>
      </c>
      <c r="I3284" s="2">
        <v>5.7520651999999997</v>
      </c>
      <c r="J3284" s="2">
        <v>17.048362999999998</v>
      </c>
      <c r="K3284" s="2">
        <v>2917.9729000000002</v>
      </c>
      <c r="L3284" s="2">
        <v>3568.3</v>
      </c>
      <c r="M3284" s="2">
        <v>0</v>
      </c>
      <c r="N3284" s="2">
        <v>0</v>
      </c>
      <c r="O3284" s="2">
        <v>0</v>
      </c>
      <c r="P3284" s="2">
        <v>9.0480176999999991E-3</v>
      </c>
      <c r="Q3284" s="2">
        <v>366.99608999999998</v>
      </c>
      <c r="R3284" s="2">
        <v>2.1466211999999998</v>
      </c>
      <c r="S3284" s="2">
        <v>46129.199000000001</v>
      </c>
      <c r="T3284" s="2">
        <v>-2.1201046E-4</v>
      </c>
    </row>
    <row r="3285" spans="1:20" x14ac:dyDescent="0.25">
      <c r="A3285" s="1">
        <v>3283</v>
      </c>
      <c r="B3285" s="2">
        <v>2022.4100106999999</v>
      </c>
      <c r="C3285" s="2">
        <v>60315.938000000002</v>
      </c>
      <c r="D3285" s="2">
        <v>0</v>
      </c>
      <c r="E3285" s="2">
        <v>59.442836999999997</v>
      </c>
      <c r="F3285" s="2">
        <v>12.084015000000001</v>
      </c>
      <c r="G3285" s="2">
        <v>0</v>
      </c>
      <c r="H3285" s="2">
        <v>1088.6395</v>
      </c>
      <c r="I3285" s="2">
        <v>6.0470996000000001</v>
      </c>
      <c r="J3285" s="2">
        <v>17.413540000000001</v>
      </c>
      <c r="K3285" s="2">
        <v>2923.8813</v>
      </c>
      <c r="L3285" s="2">
        <v>3602.2</v>
      </c>
      <c r="M3285" s="2">
        <v>0</v>
      </c>
      <c r="N3285" s="2">
        <v>0</v>
      </c>
      <c r="O3285" s="2">
        <v>0</v>
      </c>
      <c r="P3285" s="2">
        <v>8.3993534000000002E-3</v>
      </c>
      <c r="Q3285" s="2">
        <v>339.50391000000002</v>
      </c>
      <c r="R3285" s="2">
        <v>2.1550056999999998</v>
      </c>
      <c r="S3285" s="2">
        <v>46468.703000000001</v>
      </c>
      <c r="T3285" s="2">
        <v>-2.1905420000000001E-4</v>
      </c>
    </row>
    <row r="3286" spans="1:20" x14ac:dyDescent="0.25">
      <c r="A3286" s="1">
        <v>3284</v>
      </c>
      <c r="B3286" s="2">
        <v>2022.417972</v>
      </c>
      <c r="C3286" s="2">
        <v>60638.300999999999</v>
      </c>
      <c r="D3286" s="2">
        <v>0</v>
      </c>
      <c r="E3286" s="2">
        <v>51.236969000000002</v>
      </c>
      <c r="F3286" s="2">
        <v>10.761123</v>
      </c>
      <c r="G3286" s="2">
        <v>0</v>
      </c>
      <c r="H3286" s="2">
        <v>1087.9405999999999</v>
      </c>
      <c r="I3286" s="2">
        <v>6.3274654999999997</v>
      </c>
      <c r="J3286" s="2">
        <v>17.757919000000001</v>
      </c>
      <c r="K3286" s="2">
        <v>2933.3852999999999</v>
      </c>
      <c r="L3286" s="2">
        <v>3634.3998999999999</v>
      </c>
      <c r="M3286" s="2">
        <v>0</v>
      </c>
      <c r="N3286" s="2">
        <v>0</v>
      </c>
      <c r="O3286" s="2">
        <v>0</v>
      </c>
      <c r="P3286" s="2">
        <v>7.9378243999999997E-3</v>
      </c>
      <c r="Q3286" s="2">
        <v>322.36327999999997</v>
      </c>
      <c r="R3286" s="2">
        <v>2.1629672000000002</v>
      </c>
      <c r="S3286" s="2">
        <v>46791.065999999999</v>
      </c>
      <c r="T3286" s="2">
        <v>-2.1573843E-4</v>
      </c>
    </row>
    <row r="3287" spans="1:20" x14ac:dyDescent="0.25">
      <c r="A3287" s="1">
        <v>3285</v>
      </c>
      <c r="B3287" s="2">
        <v>2022.4251528</v>
      </c>
      <c r="C3287" s="2">
        <v>60929.061999999998</v>
      </c>
      <c r="D3287" s="2">
        <v>0</v>
      </c>
      <c r="E3287" s="2">
        <v>63.262217999999997</v>
      </c>
      <c r="F3287" s="2">
        <v>9.6327762999999997</v>
      </c>
      <c r="G3287" s="2">
        <v>0</v>
      </c>
      <c r="H3287" s="2">
        <v>1087.2736</v>
      </c>
      <c r="I3287" s="2">
        <v>6.5840639999999997</v>
      </c>
      <c r="J3287" s="2">
        <v>18.072790000000001</v>
      </c>
      <c r="K3287" s="2">
        <v>2945.2725</v>
      </c>
      <c r="L3287" s="2">
        <v>3663.5</v>
      </c>
      <c r="M3287" s="2">
        <v>0</v>
      </c>
      <c r="N3287" s="2">
        <v>0</v>
      </c>
      <c r="O3287" s="2">
        <v>0</v>
      </c>
      <c r="P3287" s="2">
        <v>7.1840356000000003E-3</v>
      </c>
      <c r="Q3287" s="2">
        <v>290.76172000000003</v>
      </c>
      <c r="R3287" s="2">
        <v>2.1701478999999999</v>
      </c>
      <c r="S3287" s="2">
        <v>47081.828000000001</v>
      </c>
      <c r="T3287" s="2">
        <v>-2.2934459000000001E-4</v>
      </c>
    </row>
    <row r="3288" spans="1:20" x14ac:dyDescent="0.25">
      <c r="A3288" s="1">
        <v>3286</v>
      </c>
      <c r="B3288" s="2">
        <v>2022.4319201999999</v>
      </c>
      <c r="C3288" s="2">
        <v>61203.082000000002</v>
      </c>
      <c r="D3288" s="2">
        <v>0</v>
      </c>
      <c r="E3288" s="2">
        <v>58.921917000000001</v>
      </c>
      <c r="F3288" s="2">
        <v>8.6627665</v>
      </c>
      <c r="G3288" s="2">
        <v>0</v>
      </c>
      <c r="H3288" s="2">
        <v>1086.6305</v>
      </c>
      <c r="I3288" s="2">
        <v>6.8209524000000004</v>
      </c>
      <c r="J3288" s="2">
        <v>18.366098000000001</v>
      </c>
      <c r="K3288" s="2">
        <v>2953.7383</v>
      </c>
      <c r="L3288" s="2">
        <v>3690.8998999999999</v>
      </c>
      <c r="M3288" s="2">
        <v>0</v>
      </c>
      <c r="N3288" s="2">
        <v>0</v>
      </c>
      <c r="O3288" s="2">
        <v>0</v>
      </c>
      <c r="P3288" s="2">
        <v>6.7493207999999999E-3</v>
      </c>
      <c r="Q3288" s="2">
        <v>274.01952999999997</v>
      </c>
      <c r="R3288" s="2">
        <v>2.1769153999999999</v>
      </c>
      <c r="S3288" s="2">
        <v>47355.847999999998</v>
      </c>
      <c r="T3288" s="2">
        <v>-2.3339456999999999E-4</v>
      </c>
    </row>
    <row r="3289" spans="1:20" x14ac:dyDescent="0.25">
      <c r="A3289" s="1">
        <v>3287</v>
      </c>
      <c r="B3289" s="2">
        <v>2022.4636796</v>
      </c>
      <c r="C3289" s="2">
        <v>62489.061999999998</v>
      </c>
      <c r="D3289" s="2">
        <v>466.44141000000002</v>
      </c>
      <c r="E3289" s="2">
        <v>48.080097000000002</v>
      </c>
      <c r="F3289" s="2">
        <v>30.001511000000001</v>
      </c>
      <c r="G3289" s="2">
        <v>0</v>
      </c>
      <c r="H3289" s="2">
        <v>1085.3187</v>
      </c>
      <c r="I3289" s="2">
        <v>7.5406361000000004</v>
      </c>
      <c r="J3289" s="2">
        <v>19.455158000000001</v>
      </c>
      <c r="K3289" s="2">
        <v>3598.7937000000002</v>
      </c>
      <c r="L3289" s="2">
        <v>3819.5</v>
      </c>
      <c r="M3289" s="2">
        <v>0</v>
      </c>
      <c r="N3289" s="2">
        <v>0</v>
      </c>
      <c r="O3289" s="2">
        <v>0</v>
      </c>
      <c r="P3289" s="2">
        <v>3.1794815999999997E-2</v>
      </c>
      <c r="Q3289" s="2">
        <v>1285.9804999999999</v>
      </c>
      <c r="R3289" s="2">
        <v>2.2086747</v>
      </c>
      <c r="S3289" s="2">
        <v>48641.828000000001</v>
      </c>
      <c r="T3289" s="2">
        <v>-2.212441E-4</v>
      </c>
    </row>
    <row r="3290" spans="1:20" x14ac:dyDescent="0.25">
      <c r="A3290" s="1">
        <v>3288</v>
      </c>
      <c r="B3290" s="2">
        <v>2022.4737335</v>
      </c>
      <c r="C3290" s="2">
        <v>62896.160000000003</v>
      </c>
      <c r="D3290" s="2">
        <v>0</v>
      </c>
      <c r="E3290" s="2">
        <v>40.249302</v>
      </c>
      <c r="F3290" s="2">
        <v>11.350508</v>
      </c>
      <c r="G3290" s="2">
        <v>0</v>
      </c>
      <c r="H3290" s="2">
        <v>1084.4485999999999</v>
      </c>
      <c r="I3290" s="2">
        <v>7.9824438000000004</v>
      </c>
      <c r="J3290" s="2">
        <v>20.116001000000001</v>
      </c>
      <c r="K3290" s="2">
        <v>3239.8469</v>
      </c>
      <c r="L3290" s="2">
        <v>3860.2</v>
      </c>
      <c r="M3290" s="2">
        <v>0</v>
      </c>
      <c r="N3290" s="2">
        <v>0</v>
      </c>
      <c r="O3290" s="2">
        <v>0</v>
      </c>
      <c r="P3290" s="2">
        <v>1.0110488000000001E-2</v>
      </c>
      <c r="Q3290" s="2">
        <v>407.09766000000002</v>
      </c>
      <c r="R3290" s="2">
        <v>2.2187285000000001</v>
      </c>
      <c r="S3290" s="2">
        <v>49048.925999999999</v>
      </c>
      <c r="T3290" s="2">
        <v>-2.2746436E-4</v>
      </c>
    </row>
    <row r="3291" spans="1:20" x14ac:dyDescent="0.25">
      <c r="A3291" s="1">
        <v>3289</v>
      </c>
      <c r="B3291" s="2">
        <v>2022.4850412999999</v>
      </c>
      <c r="C3291" s="2">
        <v>63354.027000000002</v>
      </c>
      <c r="D3291" s="2">
        <v>0</v>
      </c>
      <c r="E3291" s="2">
        <v>10.291173000000001</v>
      </c>
      <c r="F3291" s="2">
        <v>10.136642</v>
      </c>
      <c r="G3291" s="2">
        <v>0</v>
      </c>
      <c r="H3291" s="2">
        <v>1083.7316000000001</v>
      </c>
      <c r="I3291" s="2">
        <v>8.3035698</v>
      </c>
      <c r="J3291" s="2">
        <v>20.585339000000001</v>
      </c>
      <c r="K3291" s="2">
        <v>3309.1777000000002</v>
      </c>
      <c r="L3291" s="2">
        <v>3906</v>
      </c>
      <c r="M3291" s="2">
        <v>0</v>
      </c>
      <c r="N3291" s="2">
        <v>0</v>
      </c>
      <c r="O3291" s="2">
        <v>0</v>
      </c>
      <c r="P3291" s="2">
        <v>1.1286394999999999E-2</v>
      </c>
      <c r="Q3291" s="2">
        <v>457.86718999999999</v>
      </c>
      <c r="R3291" s="2">
        <v>2.2300365000000002</v>
      </c>
      <c r="S3291" s="2">
        <v>49506.792999999998</v>
      </c>
      <c r="T3291" s="2">
        <v>-2.3926131000000001E-4</v>
      </c>
    </row>
    <row r="3292" spans="1:20" x14ac:dyDescent="0.25">
      <c r="A3292" s="1">
        <v>3290</v>
      </c>
      <c r="B3292" s="2">
        <v>2022.5136801000001</v>
      </c>
      <c r="C3292" s="2">
        <v>64513.648000000001</v>
      </c>
      <c r="D3292" s="2">
        <v>713.27166999999997</v>
      </c>
      <c r="E3292" s="2">
        <v>8.8385753999999999</v>
      </c>
      <c r="F3292" s="2">
        <v>16.306553000000001</v>
      </c>
      <c r="G3292" s="2">
        <v>0</v>
      </c>
      <c r="H3292" s="2">
        <v>1082.5283999999999</v>
      </c>
      <c r="I3292" s="2">
        <v>8.9707699000000005</v>
      </c>
      <c r="J3292" s="2">
        <v>21.622941999999998</v>
      </c>
      <c r="K3292" s="2">
        <v>3408.9486999999999</v>
      </c>
      <c r="L3292" s="2">
        <v>4022</v>
      </c>
      <c r="M3292" s="2">
        <v>0</v>
      </c>
      <c r="N3292" s="2">
        <v>0</v>
      </c>
      <c r="O3292" s="2">
        <v>0</v>
      </c>
      <c r="P3292" s="2">
        <v>2.8694712000000001E-2</v>
      </c>
      <c r="Q3292" s="2">
        <v>1159.6211000000001</v>
      </c>
      <c r="R3292" s="2">
        <v>2.2586751</v>
      </c>
      <c r="S3292" s="2">
        <v>50666.413999999997</v>
      </c>
      <c r="T3292" s="2">
        <v>-2.3847308000000001E-4</v>
      </c>
    </row>
    <row r="3293" spans="1:20" x14ac:dyDescent="0.25">
      <c r="A3293" s="1">
        <v>3291</v>
      </c>
      <c r="B3293" s="2">
        <v>2022.532007</v>
      </c>
      <c r="C3293" s="2">
        <v>65255.73</v>
      </c>
      <c r="D3293" s="2">
        <v>78.014083999999997</v>
      </c>
      <c r="E3293" s="2">
        <v>8.0869446000000007</v>
      </c>
      <c r="F3293" s="2">
        <v>27.102484</v>
      </c>
      <c r="G3293" s="2">
        <v>0</v>
      </c>
      <c r="H3293" s="2">
        <v>1081.509</v>
      </c>
      <c r="I3293" s="2">
        <v>9.5379418999999999</v>
      </c>
      <c r="J3293" s="2">
        <v>22.515353999999999</v>
      </c>
      <c r="K3293" s="2">
        <v>3691.7961</v>
      </c>
      <c r="L3293" s="2">
        <v>4096.2002000000002</v>
      </c>
      <c r="M3293" s="2">
        <v>0</v>
      </c>
      <c r="N3293" s="2">
        <v>0</v>
      </c>
      <c r="O3293" s="2">
        <v>0</v>
      </c>
      <c r="P3293" s="2">
        <v>1.8335098000000001E-2</v>
      </c>
      <c r="Q3293" s="2">
        <v>742.08203000000003</v>
      </c>
      <c r="R3293" s="2">
        <v>2.2770020999999998</v>
      </c>
      <c r="S3293" s="2">
        <v>51408.495999999999</v>
      </c>
      <c r="T3293" s="2">
        <v>-2.4264223E-4</v>
      </c>
    </row>
    <row r="3294" spans="1:20" x14ac:dyDescent="0.25">
      <c r="A3294" s="1">
        <v>3292</v>
      </c>
      <c r="B3294" s="2">
        <v>2022.5504736</v>
      </c>
      <c r="C3294" s="2">
        <v>66003.468999999997</v>
      </c>
      <c r="D3294" s="2">
        <v>0</v>
      </c>
      <c r="E3294" s="2">
        <v>7.7926168000000002</v>
      </c>
      <c r="F3294" s="2">
        <v>14.686715</v>
      </c>
      <c r="G3294" s="2">
        <v>0</v>
      </c>
      <c r="H3294" s="2">
        <v>1080.5926999999999</v>
      </c>
      <c r="I3294" s="2">
        <v>10.035475999999999</v>
      </c>
      <c r="J3294" s="2">
        <v>23.302191000000001</v>
      </c>
      <c r="K3294" s="2">
        <v>3864.5916000000002</v>
      </c>
      <c r="L3294" s="2">
        <v>4171</v>
      </c>
      <c r="M3294" s="2">
        <v>0</v>
      </c>
      <c r="N3294" s="2">
        <v>0</v>
      </c>
      <c r="O3294" s="2">
        <v>0</v>
      </c>
      <c r="P3294" s="2">
        <v>1.8491226999999999E-2</v>
      </c>
      <c r="Q3294" s="2">
        <v>747.73828000000003</v>
      </c>
      <c r="R3294" s="2">
        <v>2.2954688000000001</v>
      </c>
      <c r="S3294" s="2">
        <v>52156.233999999997</v>
      </c>
      <c r="T3294" s="2">
        <v>-2.4209103000000001E-4</v>
      </c>
    </row>
    <row r="3295" spans="1:20" x14ac:dyDescent="0.25">
      <c r="A3295" s="1">
        <v>3293</v>
      </c>
      <c r="B3295" s="2">
        <v>2022.5698348999999</v>
      </c>
      <c r="C3295" s="2">
        <v>66787.437999999995</v>
      </c>
      <c r="D3295" s="2">
        <v>0</v>
      </c>
      <c r="E3295" s="2">
        <v>9.4878216000000002</v>
      </c>
      <c r="F3295" s="2">
        <v>12.916397</v>
      </c>
      <c r="G3295" s="2">
        <v>0</v>
      </c>
      <c r="H3295" s="2">
        <v>1079.6723999999999</v>
      </c>
      <c r="I3295" s="2">
        <v>10.547762000000001</v>
      </c>
      <c r="J3295" s="2">
        <v>24.119160000000001</v>
      </c>
      <c r="K3295" s="2">
        <v>3984.9304000000002</v>
      </c>
      <c r="L3295" s="2">
        <v>4249.3999000000003</v>
      </c>
      <c r="M3295" s="2">
        <v>0</v>
      </c>
      <c r="N3295" s="2">
        <v>0</v>
      </c>
      <c r="O3295" s="2">
        <v>0</v>
      </c>
      <c r="P3295" s="2">
        <v>1.9419896999999998E-2</v>
      </c>
      <c r="Q3295" s="2">
        <v>783.96875</v>
      </c>
      <c r="R3295" s="2">
        <v>2.3148301</v>
      </c>
      <c r="S3295" s="2">
        <v>52940.203000000001</v>
      </c>
      <c r="T3295" s="2">
        <v>-2.3395021E-4</v>
      </c>
    </row>
    <row r="3296" spans="1:20" x14ac:dyDescent="0.25">
      <c r="A3296" s="1">
        <v>3294</v>
      </c>
      <c r="B3296" s="2">
        <v>2022.5871936000001</v>
      </c>
      <c r="C3296" s="2">
        <v>67490.312000000005</v>
      </c>
      <c r="D3296" s="2">
        <v>0</v>
      </c>
      <c r="E3296" s="2">
        <v>10.059369</v>
      </c>
      <c r="F3296" s="2">
        <v>11.424664999999999</v>
      </c>
      <c r="G3296" s="2">
        <v>0</v>
      </c>
      <c r="H3296" s="2">
        <v>1078.8154</v>
      </c>
      <c r="I3296" s="2">
        <v>11.022205</v>
      </c>
      <c r="J3296" s="2">
        <v>24.881561000000001</v>
      </c>
      <c r="K3296" s="2">
        <v>3978.2012</v>
      </c>
      <c r="L3296" s="2">
        <v>4319.6000999999997</v>
      </c>
      <c r="M3296" s="2">
        <v>0</v>
      </c>
      <c r="N3296" s="2">
        <v>0</v>
      </c>
      <c r="O3296" s="2">
        <v>0</v>
      </c>
      <c r="P3296" s="2">
        <v>1.7369427E-2</v>
      </c>
      <c r="Q3296" s="2">
        <v>702.875</v>
      </c>
      <c r="R3296" s="2">
        <v>2.3321888</v>
      </c>
      <c r="S3296" s="2">
        <v>53643.078000000001</v>
      </c>
      <c r="T3296" s="2">
        <v>-2.3971395000000001E-4</v>
      </c>
    </row>
    <row r="3297" spans="1:20" x14ac:dyDescent="0.25">
      <c r="A3297" s="1">
        <v>3295</v>
      </c>
      <c r="B3297" s="2">
        <v>2022.6031075000001</v>
      </c>
      <c r="C3297" s="2">
        <v>68134.687999999995</v>
      </c>
      <c r="D3297" s="2">
        <v>0</v>
      </c>
      <c r="E3297" s="2">
        <v>10.402087</v>
      </c>
      <c r="F3297" s="2">
        <v>10.199813000000001</v>
      </c>
      <c r="G3297" s="2">
        <v>0</v>
      </c>
      <c r="H3297" s="2">
        <v>1078.0246999999999</v>
      </c>
      <c r="I3297" s="2">
        <v>11.451928000000001</v>
      </c>
      <c r="J3297" s="2">
        <v>25.576329999999999</v>
      </c>
      <c r="K3297" s="2">
        <v>3987.6777000000002</v>
      </c>
      <c r="L3297" s="2">
        <v>4384.1000999999997</v>
      </c>
      <c r="M3297" s="2">
        <v>0</v>
      </c>
      <c r="N3297" s="2">
        <v>0</v>
      </c>
      <c r="O3297" s="2">
        <v>0</v>
      </c>
      <c r="P3297" s="2">
        <v>1.594926E-2</v>
      </c>
      <c r="Q3297" s="2">
        <v>644.375</v>
      </c>
      <c r="R3297" s="2">
        <v>2.3481025999999998</v>
      </c>
      <c r="S3297" s="2">
        <v>54287.453000000001</v>
      </c>
      <c r="T3297" s="2">
        <v>-2.4044428E-4</v>
      </c>
    </row>
    <row r="3298" spans="1:20" x14ac:dyDescent="0.25">
      <c r="A3298" s="1">
        <v>3296</v>
      </c>
      <c r="B3298" s="2">
        <v>2022.6176628999999</v>
      </c>
      <c r="C3298" s="2">
        <v>68724.054999999993</v>
      </c>
      <c r="D3298" s="2">
        <v>0</v>
      </c>
      <c r="E3298" s="2">
        <v>10.521395999999999</v>
      </c>
      <c r="F3298" s="2">
        <v>9.1510619999999996</v>
      </c>
      <c r="G3298" s="2">
        <v>0</v>
      </c>
      <c r="H3298" s="2">
        <v>1077.2909999999999</v>
      </c>
      <c r="I3298" s="2">
        <v>11.843214</v>
      </c>
      <c r="J3298" s="2">
        <v>26.212187</v>
      </c>
      <c r="K3298" s="2">
        <v>3994.5034000000001</v>
      </c>
      <c r="L3298" s="2">
        <v>4443</v>
      </c>
      <c r="M3298" s="2">
        <v>0</v>
      </c>
      <c r="N3298" s="2">
        <v>0</v>
      </c>
      <c r="O3298" s="2">
        <v>0</v>
      </c>
      <c r="P3298" s="2">
        <v>1.4513471E-2</v>
      </c>
      <c r="Q3298" s="2">
        <v>589.36719000000005</v>
      </c>
      <c r="R3298" s="2">
        <v>2.3626580000000001</v>
      </c>
      <c r="S3298" s="2">
        <v>54876.82</v>
      </c>
      <c r="T3298" s="2">
        <v>-2.3512070999999999E-4</v>
      </c>
    </row>
    <row r="3299" spans="1:20" x14ac:dyDescent="0.25">
      <c r="A3299" s="1">
        <v>3297</v>
      </c>
      <c r="B3299" s="2">
        <v>2022.6309317</v>
      </c>
      <c r="C3299" s="2">
        <v>69261.327999999994</v>
      </c>
      <c r="D3299" s="2">
        <v>0</v>
      </c>
      <c r="E3299" s="2">
        <v>11.921761999999999</v>
      </c>
      <c r="F3299" s="2">
        <v>8.2463540999999996</v>
      </c>
      <c r="G3299" s="2">
        <v>0</v>
      </c>
      <c r="H3299" s="2">
        <v>1076.6090999999999</v>
      </c>
      <c r="I3299" s="2">
        <v>12.198456</v>
      </c>
      <c r="J3299" s="2">
        <v>26.792351</v>
      </c>
      <c r="K3299" s="2">
        <v>4000.0288</v>
      </c>
      <c r="L3299" s="2">
        <v>4496.7002000000002</v>
      </c>
      <c r="M3299" s="2">
        <v>0</v>
      </c>
      <c r="N3299" s="2">
        <v>0</v>
      </c>
      <c r="O3299" s="2">
        <v>0</v>
      </c>
      <c r="P3299" s="2">
        <v>1.3255889999999999E-2</v>
      </c>
      <c r="Q3299" s="2">
        <v>537.27344000000005</v>
      </c>
      <c r="R3299" s="2">
        <v>2.3759266999999999</v>
      </c>
      <c r="S3299" s="2">
        <v>55414.093999999997</v>
      </c>
      <c r="T3299" s="2">
        <v>-2.2960953E-4</v>
      </c>
    </row>
    <row r="3300" spans="1:20" x14ac:dyDescent="0.25">
      <c r="A3300" s="1">
        <v>3298</v>
      </c>
      <c r="B3300" s="2">
        <v>2022.6431024000001</v>
      </c>
      <c r="C3300" s="2">
        <v>69754.133000000002</v>
      </c>
      <c r="D3300" s="2">
        <v>0</v>
      </c>
      <c r="E3300" s="2">
        <v>11.172459999999999</v>
      </c>
      <c r="F3300" s="2">
        <v>7.4606060999999997</v>
      </c>
      <c r="G3300" s="2">
        <v>0</v>
      </c>
      <c r="H3300" s="2">
        <v>1075.9729</v>
      </c>
      <c r="I3300" s="2">
        <v>12.522328999999999</v>
      </c>
      <c r="J3300" s="2">
        <v>27.323626999999998</v>
      </c>
      <c r="K3300" s="2">
        <v>4006.3935999999999</v>
      </c>
      <c r="L3300" s="2">
        <v>4546</v>
      </c>
      <c r="M3300" s="2">
        <v>0</v>
      </c>
      <c r="N3300" s="2">
        <v>0</v>
      </c>
      <c r="O3300" s="2">
        <v>0</v>
      </c>
      <c r="P3300" s="2">
        <v>1.2120924999999999E-2</v>
      </c>
      <c r="Q3300" s="2">
        <v>492.80468999999999</v>
      </c>
      <c r="R3300" s="2">
        <v>2.3880975000000002</v>
      </c>
      <c r="S3300" s="2">
        <v>55906.898000000001</v>
      </c>
      <c r="T3300" s="2">
        <v>-2.2315622E-4</v>
      </c>
    </row>
    <row r="3301" spans="1:20" x14ac:dyDescent="0.25">
      <c r="A3301" s="1">
        <v>3299</v>
      </c>
      <c r="B3301" s="2">
        <v>2022.6543039000001</v>
      </c>
      <c r="C3301" s="2">
        <v>70207.702999999994</v>
      </c>
      <c r="D3301" s="2">
        <v>0</v>
      </c>
      <c r="E3301" s="2">
        <v>10.856252</v>
      </c>
      <c r="F3301" s="2">
        <v>6.7739744000000002</v>
      </c>
      <c r="G3301" s="2">
        <v>0</v>
      </c>
      <c r="H3301" s="2">
        <v>1075.3755000000001</v>
      </c>
      <c r="I3301" s="2">
        <v>12.819044</v>
      </c>
      <c r="J3301" s="2">
        <v>27.812156999999999</v>
      </c>
      <c r="K3301" s="2">
        <v>4014.3044</v>
      </c>
      <c r="L3301" s="2">
        <v>4591.3999000000003</v>
      </c>
      <c r="M3301" s="2">
        <v>0</v>
      </c>
      <c r="N3301" s="2">
        <v>0</v>
      </c>
      <c r="O3301" s="2">
        <v>0</v>
      </c>
      <c r="P3301" s="2">
        <v>1.1237522999999999E-2</v>
      </c>
      <c r="Q3301" s="2">
        <v>453.57031000000001</v>
      </c>
      <c r="R3301" s="2">
        <v>2.3992990999999999</v>
      </c>
      <c r="S3301" s="2">
        <v>56360.468999999997</v>
      </c>
      <c r="T3301" s="2">
        <v>-2.2629289E-4</v>
      </c>
    </row>
    <row r="3302" spans="1:20" x14ac:dyDescent="0.25">
      <c r="A3302" s="1">
        <v>3300</v>
      </c>
      <c r="B3302" s="2">
        <v>2022.6646799</v>
      </c>
      <c r="C3302" s="2">
        <v>70627.835999999996</v>
      </c>
      <c r="D3302" s="2">
        <v>0</v>
      </c>
      <c r="E3302" s="2">
        <v>9.9213532999999998</v>
      </c>
      <c r="F3302" s="2">
        <v>6.1705893999999999</v>
      </c>
      <c r="G3302" s="2">
        <v>0</v>
      </c>
      <c r="H3302" s="2">
        <v>1074.8117999999999</v>
      </c>
      <c r="I3302" s="2">
        <v>13.092390999999999</v>
      </c>
      <c r="J3302" s="2">
        <v>28.263908000000001</v>
      </c>
      <c r="K3302" s="2">
        <v>4023.8317999999999</v>
      </c>
      <c r="L3302" s="2">
        <v>4633.3999000000003</v>
      </c>
      <c r="M3302" s="2">
        <v>0</v>
      </c>
      <c r="N3302" s="2">
        <v>0</v>
      </c>
      <c r="O3302" s="2">
        <v>0</v>
      </c>
      <c r="P3302" s="2">
        <v>1.0383013999999999E-2</v>
      </c>
      <c r="Q3302" s="2">
        <v>420.13281000000001</v>
      </c>
      <c r="R3302" s="2">
        <v>2.4096750999999998</v>
      </c>
      <c r="S3302" s="2">
        <v>56780.601999999999</v>
      </c>
      <c r="T3302" s="2">
        <v>-2.1848945000000001E-4</v>
      </c>
    </row>
    <row r="3303" spans="1:20" x14ac:dyDescent="0.25">
      <c r="A3303" s="1">
        <v>3301</v>
      </c>
      <c r="B3303" s="2">
        <v>2022.6743252000001</v>
      </c>
      <c r="C3303" s="2">
        <v>71018.391000000003</v>
      </c>
      <c r="D3303" s="2">
        <v>0</v>
      </c>
      <c r="E3303" s="2">
        <v>9.6202526000000006</v>
      </c>
      <c r="F3303" s="2">
        <v>5.6376404999999998</v>
      </c>
      <c r="G3303" s="2">
        <v>0</v>
      </c>
      <c r="H3303" s="2">
        <v>1074.2777000000001</v>
      </c>
      <c r="I3303" s="2">
        <v>13.345477000000001</v>
      </c>
      <c r="J3303" s="2">
        <v>28.683458000000002</v>
      </c>
      <c r="K3303" s="2">
        <v>4034.6876999999999</v>
      </c>
      <c r="L3303" s="2">
        <v>4672.3999000000003</v>
      </c>
      <c r="M3303" s="2">
        <v>0</v>
      </c>
      <c r="N3303" s="2">
        <v>0</v>
      </c>
      <c r="O3303" s="2">
        <v>0</v>
      </c>
      <c r="P3303" s="2">
        <v>9.6523939000000003E-3</v>
      </c>
      <c r="Q3303" s="2">
        <v>390.55468999999999</v>
      </c>
      <c r="R3303" s="2">
        <v>2.4193202999999999</v>
      </c>
      <c r="S3303" s="2">
        <v>57171.156000000003</v>
      </c>
      <c r="T3303" s="2">
        <v>-2.1555951000000001E-4</v>
      </c>
    </row>
    <row r="3304" spans="1:20" x14ac:dyDescent="0.25">
      <c r="A3304" s="1">
        <v>3302</v>
      </c>
      <c r="B3304" s="2">
        <v>2022.683325</v>
      </c>
      <c r="C3304" s="2">
        <v>71382.804999999993</v>
      </c>
      <c r="D3304" s="2">
        <v>0</v>
      </c>
      <c r="E3304" s="2">
        <v>8.9171858000000004</v>
      </c>
      <c r="F3304" s="2">
        <v>5.1646904999999999</v>
      </c>
      <c r="G3304" s="2">
        <v>0</v>
      </c>
      <c r="H3304" s="2">
        <v>1073.769</v>
      </c>
      <c r="I3304" s="2">
        <v>13.580755</v>
      </c>
      <c r="J3304" s="2">
        <v>29.074541</v>
      </c>
      <c r="K3304" s="2">
        <v>4045.9517000000001</v>
      </c>
      <c r="L3304" s="2">
        <v>4708.8999000000003</v>
      </c>
      <c r="M3304" s="2">
        <v>0</v>
      </c>
      <c r="N3304" s="2">
        <v>0</v>
      </c>
      <c r="O3304" s="2">
        <v>0</v>
      </c>
      <c r="P3304" s="2">
        <v>9.0086078000000003E-3</v>
      </c>
      <c r="Q3304" s="2">
        <v>364.41406000000001</v>
      </c>
      <c r="R3304" s="2">
        <v>2.4283201999999999</v>
      </c>
      <c r="S3304" s="2">
        <v>57535.57</v>
      </c>
      <c r="T3304" s="2">
        <v>-2.2441590000000001E-4</v>
      </c>
    </row>
    <row r="3305" spans="1:20" x14ac:dyDescent="0.25">
      <c r="A3305" s="1">
        <v>3303</v>
      </c>
      <c r="B3305" s="2">
        <v>2022.6917148</v>
      </c>
      <c r="C3305" s="2">
        <v>71722.516000000003</v>
      </c>
      <c r="D3305" s="2">
        <v>0</v>
      </c>
      <c r="E3305" s="2">
        <v>8.2273578999999994</v>
      </c>
      <c r="F3305" s="2">
        <v>4.7431688000000003</v>
      </c>
      <c r="G3305" s="2">
        <v>0</v>
      </c>
      <c r="H3305" s="2">
        <v>1073.2589</v>
      </c>
      <c r="I3305" s="2">
        <v>13.802638</v>
      </c>
      <c r="J3305" s="2">
        <v>29.439202999999999</v>
      </c>
      <c r="K3305" s="2">
        <v>4056.0798</v>
      </c>
      <c r="L3305" s="2">
        <v>4742.8999000000003</v>
      </c>
      <c r="M3305" s="2">
        <v>0</v>
      </c>
      <c r="N3305" s="2">
        <v>0</v>
      </c>
      <c r="O3305" s="2">
        <v>0</v>
      </c>
      <c r="P3305" s="2">
        <v>8.3651608000000002E-3</v>
      </c>
      <c r="Q3305" s="2">
        <v>339.71093999999999</v>
      </c>
      <c r="R3305" s="2">
        <v>2.4367098999999999</v>
      </c>
      <c r="S3305" s="2">
        <v>57875.281000000003</v>
      </c>
      <c r="T3305" s="2">
        <v>-2.2381135000000001E-4</v>
      </c>
    </row>
    <row r="3306" spans="1:20" x14ac:dyDescent="0.25">
      <c r="A3306" s="1">
        <v>3304</v>
      </c>
      <c r="B3306" s="2">
        <v>2022.6994502</v>
      </c>
      <c r="C3306" s="2">
        <v>72035.733999999997</v>
      </c>
      <c r="D3306" s="2">
        <v>0</v>
      </c>
      <c r="E3306" s="2">
        <v>8.7432260999999993</v>
      </c>
      <c r="F3306" s="2">
        <v>4.3659848999999999</v>
      </c>
      <c r="G3306" s="2">
        <v>0</v>
      </c>
      <c r="H3306" s="2">
        <v>1072.7661000000001</v>
      </c>
      <c r="I3306" s="2">
        <v>14.008388999999999</v>
      </c>
      <c r="J3306" s="2">
        <v>29.776405</v>
      </c>
      <c r="K3306" s="2">
        <v>4062.8152</v>
      </c>
      <c r="L3306" s="2">
        <v>4774.2002000000002</v>
      </c>
      <c r="M3306" s="2">
        <v>0</v>
      </c>
      <c r="N3306" s="2">
        <v>0</v>
      </c>
      <c r="O3306" s="2">
        <v>0</v>
      </c>
      <c r="P3306" s="2">
        <v>7.6777614000000001E-3</v>
      </c>
      <c r="Q3306" s="2">
        <v>313.21875</v>
      </c>
      <c r="R3306" s="2">
        <v>2.4444454000000002</v>
      </c>
      <c r="S3306" s="2">
        <v>58188.5</v>
      </c>
      <c r="T3306" s="2">
        <v>-2.2623914E-4</v>
      </c>
    </row>
    <row r="3307" spans="1:20" x14ac:dyDescent="0.25">
      <c r="A3307" s="1">
        <v>3305</v>
      </c>
      <c r="B3307" s="2">
        <v>2022.7065774</v>
      </c>
      <c r="C3307" s="2">
        <v>72324.327999999994</v>
      </c>
      <c r="D3307" s="2">
        <v>0</v>
      </c>
      <c r="E3307" s="2">
        <v>9.0510836000000001</v>
      </c>
      <c r="F3307" s="2">
        <v>4.0272287999999996</v>
      </c>
      <c r="G3307" s="2">
        <v>0</v>
      </c>
      <c r="H3307" s="2">
        <v>1072.2976000000001</v>
      </c>
      <c r="I3307" s="2">
        <v>14.197922</v>
      </c>
      <c r="J3307" s="2">
        <v>30.087152</v>
      </c>
      <c r="K3307" s="2">
        <v>4068.7026000000001</v>
      </c>
      <c r="L3307" s="2">
        <v>4803.1000999999997</v>
      </c>
      <c r="M3307" s="2">
        <v>0</v>
      </c>
      <c r="N3307" s="2">
        <v>0</v>
      </c>
      <c r="O3307" s="2">
        <v>0</v>
      </c>
      <c r="P3307" s="2">
        <v>7.114558E-3</v>
      </c>
      <c r="Q3307" s="2">
        <v>288.59375</v>
      </c>
      <c r="R3307" s="2">
        <v>2.4515726999999998</v>
      </c>
      <c r="S3307" s="2">
        <v>58477.093999999997</v>
      </c>
      <c r="T3307" s="2">
        <v>-2.2740965000000001E-4</v>
      </c>
    </row>
    <row r="3308" spans="1:20" x14ac:dyDescent="0.25">
      <c r="A3308" s="1">
        <v>3306</v>
      </c>
      <c r="B3308" s="2">
        <v>2022.7131772</v>
      </c>
      <c r="C3308" s="2">
        <v>72591.554999999993</v>
      </c>
      <c r="D3308" s="2">
        <v>0</v>
      </c>
      <c r="E3308" s="2">
        <v>9.5473613999999998</v>
      </c>
      <c r="F3308" s="2">
        <v>3.7219479</v>
      </c>
      <c r="G3308" s="2">
        <v>0</v>
      </c>
      <c r="H3308" s="2">
        <v>1071.8501000000001</v>
      </c>
      <c r="I3308" s="2">
        <v>14.37321</v>
      </c>
      <c r="J3308" s="2">
        <v>30.374518999999999</v>
      </c>
      <c r="K3308" s="2">
        <v>4075.7554</v>
      </c>
      <c r="L3308" s="2">
        <v>4829.7997999999998</v>
      </c>
      <c r="M3308" s="2">
        <v>0</v>
      </c>
      <c r="N3308" s="2">
        <v>0</v>
      </c>
      <c r="O3308" s="2">
        <v>0</v>
      </c>
      <c r="P3308" s="2">
        <v>6.6342186000000001E-3</v>
      </c>
      <c r="Q3308" s="2">
        <v>267.22656000000001</v>
      </c>
      <c r="R3308" s="2">
        <v>2.4581723000000002</v>
      </c>
      <c r="S3308" s="2">
        <v>58744.32</v>
      </c>
      <c r="T3308" s="2">
        <v>-2.2583103E-4</v>
      </c>
    </row>
    <row r="3309" spans="1:20" x14ac:dyDescent="0.25">
      <c r="A3309" s="1">
        <v>3307</v>
      </c>
      <c r="B3309" s="2">
        <v>2022.7112305999999</v>
      </c>
      <c r="C3309" s="2">
        <v>72512.733999999997</v>
      </c>
      <c r="D3309" s="2">
        <v>0</v>
      </c>
      <c r="E3309" s="2">
        <v>9.0646342999999998</v>
      </c>
      <c r="F3309" s="2">
        <v>3.4459615000000001</v>
      </c>
      <c r="G3309" s="2">
        <v>0</v>
      </c>
      <c r="H3309" s="2">
        <v>1071.6461999999999</v>
      </c>
      <c r="I3309" s="2">
        <v>14.376637000000001</v>
      </c>
      <c r="J3309" s="2">
        <v>30.382629000000001</v>
      </c>
      <c r="K3309" s="2">
        <v>3721.8105</v>
      </c>
      <c r="L3309" s="2">
        <v>4821.8999000000003</v>
      </c>
      <c r="M3309" s="2">
        <v>0</v>
      </c>
      <c r="N3309" s="2">
        <v>0</v>
      </c>
      <c r="O3309" s="2">
        <v>0</v>
      </c>
      <c r="P3309" s="2">
        <v>-1.9041912E-3</v>
      </c>
      <c r="Q3309" s="2">
        <v>-78.820312000000001</v>
      </c>
      <c r="R3309" s="2">
        <v>2.4562255999999998</v>
      </c>
      <c r="S3309" s="2">
        <v>58665.5</v>
      </c>
      <c r="T3309" s="2">
        <v>-2.2013927999999999E-4</v>
      </c>
    </row>
    <row r="3310" spans="1:20" x14ac:dyDescent="0.25">
      <c r="A3310" s="1">
        <v>3308</v>
      </c>
      <c r="B3310" s="2">
        <v>2022.7099619999999</v>
      </c>
      <c r="C3310" s="2">
        <v>72461.366999999998</v>
      </c>
      <c r="D3310" s="2">
        <v>0</v>
      </c>
      <c r="E3310" s="2">
        <v>9.5482922000000006</v>
      </c>
      <c r="F3310" s="2">
        <v>3.1957216000000002</v>
      </c>
      <c r="G3310" s="2">
        <v>0</v>
      </c>
      <c r="H3310" s="2">
        <v>1071.4773</v>
      </c>
      <c r="I3310" s="2">
        <v>14.34113</v>
      </c>
      <c r="J3310" s="2">
        <v>30.321238999999998</v>
      </c>
      <c r="K3310" s="2">
        <v>3744.8726000000001</v>
      </c>
      <c r="L3310" s="2">
        <v>4816.7002000000002</v>
      </c>
      <c r="M3310" s="2">
        <v>0</v>
      </c>
      <c r="N3310" s="2">
        <v>0</v>
      </c>
      <c r="O3310" s="2">
        <v>0</v>
      </c>
      <c r="P3310" s="2">
        <v>-1.2196221999999999E-3</v>
      </c>
      <c r="Q3310" s="2">
        <v>-51.367187999999999</v>
      </c>
      <c r="R3310" s="2">
        <v>2.4549572</v>
      </c>
      <c r="S3310" s="2">
        <v>58614.133000000002</v>
      </c>
      <c r="T3310" s="2">
        <v>-2.2139004E-4</v>
      </c>
    </row>
    <row r="3311" spans="1:20" x14ac:dyDescent="0.25">
      <c r="A3311" s="1">
        <v>3309</v>
      </c>
      <c r="B3311" s="2">
        <v>2022.8005966000001</v>
      </c>
      <c r="C3311" s="2">
        <v>76131.289000000004</v>
      </c>
      <c r="D3311" s="2">
        <v>858.15490999999997</v>
      </c>
      <c r="E3311" s="2">
        <v>8.1253156999999998</v>
      </c>
      <c r="F3311" s="2">
        <v>58.166229000000001</v>
      </c>
      <c r="G3311" s="2">
        <v>0</v>
      </c>
      <c r="H3311" s="2">
        <v>1068.7211</v>
      </c>
      <c r="I3311" s="2">
        <v>16.125696000000001</v>
      </c>
      <c r="J3311" s="2">
        <v>33.209538000000002</v>
      </c>
      <c r="K3311" s="2">
        <v>6926.0366000000004</v>
      </c>
      <c r="L3311" s="2">
        <v>5183.7002000000002</v>
      </c>
      <c r="M3311" s="2">
        <v>0</v>
      </c>
      <c r="N3311" s="2">
        <v>0</v>
      </c>
      <c r="O3311" s="2">
        <v>0</v>
      </c>
      <c r="P3311" s="2">
        <v>9.0635695000000002E-2</v>
      </c>
      <c r="Q3311" s="2">
        <v>3669.9218999999998</v>
      </c>
      <c r="R3311" s="2">
        <v>2.5455918</v>
      </c>
      <c r="S3311" s="2">
        <v>62284.055</v>
      </c>
      <c r="T3311" s="2">
        <v>-2.1717367000000001E-4</v>
      </c>
    </row>
    <row r="3312" spans="1:20" x14ac:dyDescent="0.25">
      <c r="A3312" s="1">
        <v>3310</v>
      </c>
      <c r="B3312" s="2">
        <v>2022.9026526</v>
      </c>
      <c r="C3312" s="2">
        <v>80263.672000000006</v>
      </c>
      <c r="D3312" s="2">
        <v>590.67804000000001</v>
      </c>
      <c r="E3312" s="2">
        <v>7.4816941999999997</v>
      </c>
      <c r="F3312" s="2">
        <v>60.472732999999998</v>
      </c>
      <c r="G3312" s="2">
        <v>0</v>
      </c>
      <c r="H3312" s="2">
        <v>1065.0463</v>
      </c>
      <c r="I3312" s="2">
        <v>18.701112999999999</v>
      </c>
      <c r="J3312" s="2">
        <v>37.444332000000003</v>
      </c>
      <c r="K3312" s="2">
        <v>8076.8145000000004</v>
      </c>
      <c r="L3312" s="2">
        <v>5597</v>
      </c>
      <c r="M3312" s="2">
        <v>0</v>
      </c>
      <c r="N3312" s="2">
        <v>0</v>
      </c>
      <c r="O3312" s="2">
        <v>0</v>
      </c>
      <c r="P3312" s="2">
        <v>0.1021155</v>
      </c>
      <c r="Q3312" s="2">
        <v>4132.3828000000003</v>
      </c>
      <c r="R3312" s="2">
        <v>2.6476476</v>
      </c>
      <c r="S3312" s="2">
        <v>66416.437999999995</v>
      </c>
      <c r="T3312" s="2">
        <v>-2.1790017000000001E-4</v>
      </c>
    </row>
    <row r="3313" spans="1:20" x14ac:dyDescent="0.25">
      <c r="A3313" s="1">
        <v>3311</v>
      </c>
      <c r="B3313" s="2">
        <v>2023.0250325</v>
      </c>
      <c r="C3313" s="2">
        <v>85219</v>
      </c>
      <c r="D3313" s="2">
        <v>2396.1469999999999</v>
      </c>
      <c r="E3313" s="2">
        <v>5.9288014999999996</v>
      </c>
      <c r="F3313" s="2">
        <v>19.242509999999999</v>
      </c>
      <c r="G3313" s="2">
        <v>0</v>
      </c>
      <c r="H3313" s="2">
        <v>1060.8912</v>
      </c>
      <c r="I3313" s="2">
        <v>21.714396000000001</v>
      </c>
      <c r="J3313" s="2">
        <v>42.451729</v>
      </c>
      <c r="K3313" s="2">
        <v>7641.6405999999997</v>
      </c>
      <c r="L3313" s="2">
        <v>6092.5</v>
      </c>
      <c r="M3313" s="2">
        <v>0</v>
      </c>
      <c r="N3313" s="2">
        <v>0</v>
      </c>
      <c r="O3313" s="2">
        <v>0</v>
      </c>
      <c r="P3313" s="2">
        <v>0.12232252</v>
      </c>
      <c r="Q3313" s="2">
        <v>4955.3280999999997</v>
      </c>
      <c r="R3313" s="2">
        <v>2.7700276000000001</v>
      </c>
      <c r="S3313" s="2">
        <v>71371.766000000003</v>
      </c>
      <c r="T3313" s="2">
        <v>-2.2453773999999999E-4</v>
      </c>
    </row>
    <row r="3314" spans="1:20" x14ac:dyDescent="0.25">
      <c r="A3314" s="1">
        <v>3312</v>
      </c>
      <c r="B3314" s="2">
        <v>2023.0868727</v>
      </c>
      <c r="C3314" s="2">
        <v>87722.991999999998</v>
      </c>
      <c r="D3314" s="2">
        <v>690.98193000000003</v>
      </c>
      <c r="E3314" s="2">
        <v>5.5039233999999997</v>
      </c>
      <c r="F3314" s="2">
        <v>20.682158000000001</v>
      </c>
      <c r="G3314" s="2">
        <v>0</v>
      </c>
      <c r="H3314" s="2">
        <v>1058.4088999999999</v>
      </c>
      <c r="I3314" s="2">
        <v>23.630175000000001</v>
      </c>
      <c r="J3314" s="2">
        <v>45.737732000000001</v>
      </c>
      <c r="K3314" s="2">
        <v>7151.6913999999997</v>
      </c>
      <c r="L3314" s="2">
        <v>6342.8999000000003</v>
      </c>
      <c r="M3314" s="2">
        <v>0</v>
      </c>
      <c r="N3314" s="2">
        <v>0</v>
      </c>
      <c r="O3314" s="2">
        <v>0</v>
      </c>
      <c r="P3314" s="2">
        <v>6.1848256999999997E-2</v>
      </c>
      <c r="Q3314" s="2">
        <v>2503.9922000000001</v>
      </c>
      <c r="R3314" s="2">
        <v>2.8318677000000001</v>
      </c>
      <c r="S3314" s="2">
        <v>73875.758000000002</v>
      </c>
      <c r="T3314" s="2">
        <v>-2.1644721000000001E-4</v>
      </c>
    </row>
    <row r="3315" spans="1:20" x14ac:dyDescent="0.25">
      <c r="A3315" s="1">
        <v>3313</v>
      </c>
      <c r="B3315" s="2">
        <v>2023.1203952000001</v>
      </c>
      <c r="C3315" s="2">
        <v>89080.366999999998</v>
      </c>
      <c r="D3315" s="2">
        <v>234.04225</v>
      </c>
      <c r="E3315" s="2">
        <v>2.9338590999999998</v>
      </c>
      <c r="F3315" s="2">
        <v>16.342200999999999</v>
      </c>
      <c r="G3315" s="2">
        <v>0</v>
      </c>
      <c r="H3315" s="2">
        <v>1057.2384</v>
      </c>
      <c r="I3315" s="2">
        <v>24.584434999999999</v>
      </c>
      <c r="J3315" s="2">
        <v>47.470996999999997</v>
      </c>
      <c r="K3315" s="2">
        <v>6603.3407999999999</v>
      </c>
      <c r="L3315" s="2">
        <v>6478.6000999999997</v>
      </c>
      <c r="M3315" s="2">
        <v>0</v>
      </c>
      <c r="N3315" s="2">
        <v>0</v>
      </c>
      <c r="O3315" s="2">
        <v>0</v>
      </c>
      <c r="P3315" s="2">
        <v>3.3481180999999999E-2</v>
      </c>
      <c r="Q3315" s="2">
        <v>1357.375</v>
      </c>
      <c r="R3315" s="2">
        <v>2.8653903000000001</v>
      </c>
      <c r="S3315" s="2">
        <v>75233.133000000002</v>
      </c>
      <c r="T3315" s="2">
        <v>-2.1917426999999999E-4</v>
      </c>
    </row>
    <row r="3316" spans="1:20" x14ac:dyDescent="0.25">
      <c r="A3316" s="1">
        <v>3314</v>
      </c>
      <c r="B3316" s="2">
        <v>2023.1402515</v>
      </c>
      <c r="C3316" s="2">
        <v>89884.375</v>
      </c>
      <c r="D3316" s="2">
        <v>0</v>
      </c>
      <c r="E3316" s="2">
        <v>1.8435229</v>
      </c>
      <c r="F3316" s="2">
        <v>14.987927000000001</v>
      </c>
      <c r="G3316" s="2">
        <v>0</v>
      </c>
      <c r="H3316" s="2">
        <v>1056.6283000000001</v>
      </c>
      <c r="I3316" s="2">
        <v>25.089946999999999</v>
      </c>
      <c r="J3316" s="2">
        <v>48.464497000000001</v>
      </c>
      <c r="K3316" s="2">
        <v>6366.7896000000001</v>
      </c>
      <c r="L3316" s="2">
        <v>6559</v>
      </c>
      <c r="M3316" s="2">
        <v>0</v>
      </c>
      <c r="N3316" s="2">
        <v>0</v>
      </c>
      <c r="O3316" s="2">
        <v>0</v>
      </c>
      <c r="P3316" s="2">
        <v>1.9890194999999999E-2</v>
      </c>
      <c r="Q3316" s="2">
        <v>804.00780999999995</v>
      </c>
      <c r="R3316" s="2">
        <v>2.8852468</v>
      </c>
      <c r="S3316" s="2">
        <v>76037.141000000003</v>
      </c>
      <c r="T3316" s="2">
        <v>-2.1915722999999999E-4</v>
      </c>
    </row>
    <row r="3317" spans="1:20" x14ac:dyDescent="0.25">
      <c r="A3317" s="1">
        <v>3315</v>
      </c>
      <c r="B3317" s="2">
        <v>2023.1640560999999</v>
      </c>
      <c r="C3317" s="2">
        <v>90848.25</v>
      </c>
      <c r="D3317" s="2">
        <v>22.289739999999998</v>
      </c>
      <c r="E3317" s="2">
        <v>4.2790704000000002</v>
      </c>
      <c r="F3317" s="2">
        <v>18.217013999999999</v>
      </c>
      <c r="G3317" s="2">
        <v>0</v>
      </c>
      <c r="H3317" s="2">
        <v>1055.9821999999999</v>
      </c>
      <c r="I3317" s="2">
        <v>25.590461999999999</v>
      </c>
      <c r="J3317" s="2">
        <v>49.438557000000003</v>
      </c>
      <c r="K3317" s="2">
        <v>6602.0972000000002</v>
      </c>
      <c r="L3317" s="2">
        <v>6655.3999000000003</v>
      </c>
      <c r="M3317" s="2">
        <v>0</v>
      </c>
      <c r="N3317" s="2">
        <v>0</v>
      </c>
      <c r="O3317" s="2">
        <v>0</v>
      </c>
      <c r="P3317" s="2">
        <v>2.3797272000000001E-2</v>
      </c>
      <c r="Q3317" s="2">
        <v>963.875</v>
      </c>
      <c r="R3317" s="2">
        <v>2.9090511999999999</v>
      </c>
      <c r="S3317" s="2">
        <v>77001.016000000003</v>
      </c>
      <c r="T3317" s="2">
        <v>-2.2690324E-4</v>
      </c>
    </row>
    <row r="3318" spans="1:20" x14ac:dyDescent="0.25">
      <c r="A3318" s="1">
        <v>3316</v>
      </c>
      <c r="B3318" s="2">
        <v>2023.1768864000001</v>
      </c>
      <c r="C3318" s="2">
        <v>91367.773000000001</v>
      </c>
      <c r="D3318" s="2">
        <v>0</v>
      </c>
      <c r="E3318" s="2">
        <v>1.116082</v>
      </c>
      <c r="F3318" s="2">
        <v>14.175694</v>
      </c>
      <c r="G3318" s="2">
        <v>0</v>
      </c>
      <c r="H3318" s="2">
        <v>1055.6024</v>
      </c>
      <c r="I3318" s="2">
        <v>25.902107000000001</v>
      </c>
      <c r="J3318" s="2">
        <v>50.103394000000002</v>
      </c>
      <c r="K3318" s="2">
        <v>6234.2622000000001</v>
      </c>
      <c r="L3318" s="2">
        <v>6707.3999000000003</v>
      </c>
      <c r="M3318" s="2">
        <v>0</v>
      </c>
      <c r="N3318" s="2">
        <v>0</v>
      </c>
      <c r="O3318" s="2">
        <v>0</v>
      </c>
      <c r="P3318" s="2">
        <v>1.2823919E-2</v>
      </c>
      <c r="Q3318" s="2">
        <v>519.52344000000005</v>
      </c>
      <c r="R3318" s="2">
        <v>2.9218814000000002</v>
      </c>
      <c r="S3318" s="2">
        <v>77520.539000000004</v>
      </c>
      <c r="T3318" s="2">
        <v>-2.1788360999999999E-4</v>
      </c>
    </row>
    <row r="3319" spans="1:20" x14ac:dyDescent="0.25">
      <c r="A3319" s="1">
        <v>3317</v>
      </c>
      <c r="B3319" s="2">
        <v>2023.1850400000001</v>
      </c>
      <c r="C3319" s="2">
        <v>91697.922000000006</v>
      </c>
      <c r="D3319" s="2">
        <v>0</v>
      </c>
      <c r="E3319" s="2">
        <v>1.2758038</v>
      </c>
      <c r="F3319" s="2">
        <v>12.639105000000001</v>
      </c>
      <c r="G3319" s="2">
        <v>0</v>
      </c>
      <c r="H3319" s="2">
        <v>1059.6306</v>
      </c>
      <c r="I3319" s="2">
        <v>25.386407999999999</v>
      </c>
      <c r="J3319" s="2">
        <v>50.501373000000001</v>
      </c>
      <c r="K3319" s="2">
        <v>6075.4418999999998</v>
      </c>
      <c r="L3319" s="2">
        <v>6740.3999000000003</v>
      </c>
      <c r="M3319" s="2">
        <v>0</v>
      </c>
      <c r="N3319" s="2">
        <v>0</v>
      </c>
      <c r="O3319" s="2">
        <v>0</v>
      </c>
      <c r="P3319" s="2">
        <v>8.160077E-3</v>
      </c>
      <c r="Q3319" s="2">
        <v>330.14843999999999</v>
      </c>
      <c r="R3319" s="2">
        <v>2.9300351</v>
      </c>
      <c r="S3319" s="2">
        <v>77850.687999999995</v>
      </c>
      <c r="T3319" s="2">
        <v>-2.1413602E-4</v>
      </c>
    </row>
    <row r="3320" spans="1:20" x14ac:dyDescent="0.25">
      <c r="A3320" s="1">
        <v>3318</v>
      </c>
      <c r="B3320" s="2">
        <v>2023.1905345</v>
      </c>
      <c r="C3320" s="2">
        <v>91920.398000000001</v>
      </c>
      <c r="D3320" s="2">
        <v>0</v>
      </c>
      <c r="E3320" s="2">
        <v>2.9572617999999999</v>
      </c>
      <c r="F3320" s="2">
        <v>14.507636</v>
      </c>
      <c r="G3320" s="2">
        <v>0</v>
      </c>
      <c r="H3320" s="2">
        <v>1061.4783</v>
      </c>
      <c r="I3320" s="2">
        <v>25.265488000000001</v>
      </c>
      <c r="J3320" s="2">
        <v>50.764308999999997</v>
      </c>
      <c r="K3320" s="2">
        <v>5988.0815000000002</v>
      </c>
      <c r="L3320" s="2">
        <v>6762.6000999999997</v>
      </c>
      <c r="M3320" s="2">
        <v>0</v>
      </c>
      <c r="N3320" s="2">
        <v>0</v>
      </c>
      <c r="O3320" s="2">
        <v>0</v>
      </c>
      <c r="P3320" s="2">
        <v>5.4758671000000002E-3</v>
      </c>
      <c r="Q3320" s="2">
        <v>222.47656000000001</v>
      </c>
      <c r="R3320" s="2">
        <v>2.9355294999999999</v>
      </c>
      <c r="S3320" s="2">
        <v>78073.164000000004</v>
      </c>
      <c r="T3320" s="2">
        <v>-2.2710313999999999E-4</v>
      </c>
    </row>
    <row r="3321" spans="1:20" x14ac:dyDescent="0.25">
      <c r="A3321" s="1">
        <v>3319</v>
      </c>
      <c r="B3321" s="2">
        <v>2023.1975147000001</v>
      </c>
      <c r="C3321" s="2">
        <v>92203.039000000004</v>
      </c>
      <c r="D3321" s="2">
        <v>0</v>
      </c>
      <c r="E3321" s="2">
        <v>2.9270057999999999</v>
      </c>
      <c r="F3321" s="2">
        <v>17.547374999999999</v>
      </c>
      <c r="G3321" s="2">
        <v>0</v>
      </c>
      <c r="H3321" s="2">
        <v>1061.2601</v>
      </c>
      <c r="I3321" s="2">
        <v>25.400615999999999</v>
      </c>
      <c r="J3321" s="2">
        <v>51.046432000000003</v>
      </c>
      <c r="K3321" s="2">
        <v>6074.1073999999999</v>
      </c>
      <c r="L3321" s="2">
        <v>6790.8999000000003</v>
      </c>
      <c r="M3321" s="2">
        <v>0</v>
      </c>
      <c r="N3321" s="2">
        <v>0</v>
      </c>
      <c r="O3321" s="2">
        <v>0</v>
      </c>
      <c r="P3321" s="2">
        <v>6.9629773000000001E-3</v>
      </c>
      <c r="Q3321" s="2">
        <v>282.64062000000001</v>
      </c>
      <c r="R3321" s="2">
        <v>2.9425099000000001</v>
      </c>
      <c r="S3321" s="2">
        <v>78355.804999999993</v>
      </c>
      <c r="T3321" s="2">
        <v>-2.0829038E-4</v>
      </c>
    </row>
    <row r="3322" spans="1:20" x14ac:dyDescent="0.25">
      <c r="A3322" s="1">
        <v>3320</v>
      </c>
      <c r="B3322" s="2">
        <v>2023.2066122000001</v>
      </c>
      <c r="C3322" s="2">
        <v>92571.406000000003</v>
      </c>
      <c r="D3322" s="2">
        <v>0</v>
      </c>
      <c r="E3322" s="2">
        <v>3.2928038000000002</v>
      </c>
      <c r="F3322" s="2">
        <v>22.873297000000001</v>
      </c>
      <c r="G3322" s="2">
        <v>0</v>
      </c>
      <c r="H3322" s="2">
        <v>1060.9322999999999</v>
      </c>
      <c r="I3322" s="2">
        <v>25.593325</v>
      </c>
      <c r="J3322" s="2">
        <v>51.412201000000003</v>
      </c>
      <c r="K3322" s="2">
        <v>6192.6620999999996</v>
      </c>
      <c r="L3322" s="2">
        <v>6827.7997999999998</v>
      </c>
      <c r="M3322" s="2">
        <v>0</v>
      </c>
      <c r="N3322" s="2">
        <v>0</v>
      </c>
      <c r="O3322" s="2">
        <v>0</v>
      </c>
      <c r="P3322" s="2">
        <v>9.1024516000000003E-3</v>
      </c>
      <c r="Q3322" s="2">
        <v>368.36718999999999</v>
      </c>
      <c r="R3322" s="2">
        <v>2.9516072000000002</v>
      </c>
      <c r="S3322" s="2">
        <v>78724.172000000006</v>
      </c>
      <c r="T3322" s="2">
        <v>-2.1702171999999999E-4</v>
      </c>
    </row>
    <row r="3323" spans="1:20" x14ac:dyDescent="0.25">
      <c r="A3323" s="1">
        <v>3321</v>
      </c>
      <c r="B3323" s="2">
        <v>2023.2200204999999</v>
      </c>
      <c r="C3323" s="2">
        <v>93114.327999999994</v>
      </c>
      <c r="D3323" s="2">
        <v>0</v>
      </c>
      <c r="E3323" s="2">
        <v>3.7538309000000001</v>
      </c>
      <c r="F3323" s="2">
        <v>32.046726</v>
      </c>
      <c r="G3323" s="2">
        <v>0</v>
      </c>
      <c r="H3323" s="2">
        <v>1060.5355</v>
      </c>
      <c r="I3323" s="2">
        <v>25.879073999999999</v>
      </c>
      <c r="J3323" s="2">
        <v>51.938583000000001</v>
      </c>
      <c r="K3323" s="2">
        <v>6413.9076999999997</v>
      </c>
      <c r="L3323" s="2">
        <v>6882</v>
      </c>
      <c r="M3323" s="2">
        <v>0</v>
      </c>
      <c r="N3323" s="2">
        <v>0</v>
      </c>
      <c r="O3323" s="2">
        <v>0</v>
      </c>
      <c r="P3323" s="2">
        <v>1.3355423999999999E-2</v>
      </c>
      <c r="Q3323" s="2">
        <v>542.92187999999999</v>
      </c>
      <c r="R3323" s="2">
        <v>2.9650156000000001</v>
      </c>
      <c r="S3323" s="2">
        <v>79267.093999999997</v>
      </c>
      <c r="T3323" s="2">
        <v>-2.1482637E-4</v>
      </c>
    </row>
    <row r="3324" spans="1:20" x14ac:dyDescent="0.25">
      <c r="A3324" s="1">
        <v>3322</v>
      </c>
      <c r="B3324" s="2">
        <v>2023.2435780000001</v>
      </c>
      <c r="C3324" s="2">
        <v>94068.202999999994</v>
      </c>
      <c r="D3324" s="2">
        <v>0</v>
      </c>
      <c r="E3324" s="2">
        <v>4.6968588999999996</v>
      </c>
      <c r="F3324" s="2">
        <v>51.750625999999997</v>
      </c>
      <c r="G3324" s="2">
        <v>0</v>
      </c>
      <c r="H3324" s="2">
        <v>1059.9872</v>
      </c>
      <c r="I3324" s="2">
        <v>26.377087</v>
      </c>
      <c r="J3324" s="2">
        <v>52.835917999999999</v>
      </c>
      <c r="K3324" s="2">
        <v>6903.4472999999998</v>
      </c>
      <c r="L3324" s="2">
        <v>6977.3999000000003</v>
      </c>
      <c r="M3324" s="2">
        <v>0</v>
      </c>
      <c r="N3324" s="2">
        <v>0</v>
      </c>
      <c r="O3324" s="2">
        <v>0</v>
      </c>
      <c r="P3324" s="2">
        <v>2.3607257999999999E-2</v>
      </c>
      <c r="Q3324" s="2">
        <v>953.875</v>
      </c>
      <c r="R3324" s="2">
        <v>2.9885731</v>
      </c>
      <c r="S3324" s="2">
        <v>80220.968999999997</v>
      </c>
      <c r="T3324" s="2">
        <v>-2.1052985000000001E-4</v>
      </c>
    </row>
    <row r="3325" spans="1:20" x14ac:dyDescent="0.25">
      <c r="A3325" s="1">
        <v>3323</v>
      </c>
      <c r="B3325" s="2">
        <v>2023.2852304</v>
      </c>
      <c r="C3325" s="2">
        <v>95754.766000000003</v>
      </c>
      <c r="D3325" s="2">
        <v>0</v>
      </c>
      <c r="E3325" s="2">
        <v>6.1113482000000001</v>
      </c>
      <c r="F3325" s="2">
        <v>90.776054000000002</v>
      </c>
      <c r="G3325" s="2">
        <v>0</v>
      </c>
      <c r="H3325" s="2">
        <v>1059.1727000000001</v>
      </c>
      <c r="I3325" s="2">
        <v>27.267150999999998</v>
      </c>
      <c r="J3325" s="2">
        <v>54.420914000000003</v>
      </c>
      <c r="K3325" s="2">
        <v>7770.5155999999997</v>
      </c>
      <c r="L3325" s="2">
        <v>7146.1000999999997</v>
      </c>
      <c r="M3325" s="2">
        <v>0</v>
      </c>
      <c r="N3325" s="2">
        <v>0</v>
      </c>
      <c r="O3325" s="2">
        <v>0</v>
      </c>
      <c r="P3325" s="2">
        <v>4.1700161999999999E-2</v>
      </c>
      <c r="Q3325" s="2">
        <v>1686.5625</v>
      </c>
      <c r="R3325" s="2">
        <v>3.0302254999999998</v>
      </c>
      <c r="S3325" s="2">
        <v>81907.531000000003</v>
      </c>
      <c r="T3325" s="2">
        <v>-2.1563073E-4</v>
      </c>
    </row>
    <row r="3326" spans="1:20" x14ac:dyDescent="0.25">
      <c r="A3326" s="1">
        <v>3324</v>
      </c>
      <c r="B3326" s="2">
        <v>2023.3251671999999</v>
      </c>
      <c r="C3326" s="2">
        <v>97371.858999999997</v>
      </c>
      <c r="D3326" s="2">
        <v>0</v>
      </c>
      <c r="E3326" s="2">
        <v>4.9220176000000002</v>
      </c>
      <c r="F3326" s="2">
        <v>104.00937999999999</v>
      </c>
      <c r="G3326" s="2">
        <v>0</v>
      </c>
      <c r="H3326" s="2">
        <v>1058.3834999999999</v>
      </c>
      <c r="I3326" s="2">
        <v>28.229233000000001</v>
      </c>
      <c r="J3326" s="2">
        <v>56.144092999999998</v>
      </c>
      <c r="K3326" s="2">
        <v>7851.7943999999998</v>
      </c>
      <c r="L3326" s="2">
        <v>7307.7997999999998</v>
      </c>
      <c r="M3326" s="2">
        <v>0</v>
      </c>
      <c r="N3326" s="2">
        <v>0</v>
      </c>
      <c r="O3326" s="2">
        <v>0</v>
      </c>
      <c r="P3326" s="2">
        <v>3.9888847999999998E-2</v>
      </c>
      <c r="Q3326" s="2">
        <v>1617.0938000000001</v>
      </c>
      <c r="R3326" s="2">
        <v>3.0701622999999998</v>
      </c>
      <c r="S3326" s="2">
        <v>83524.625</v>
      </c>
      <c r="T3326" s="2">
        <v>-2.1778463E-4</v>
      </c>
    </row>
    <row r="3327" spans="1:20" x14ac:dyDescent="0.25">
      <c r="A3327" s="1">
        <v>3325</v>
      </c>
      <c r="B3327" s="2">
        <v>2023.3565326</v>
      </c>
      <c r="C3327" s="2">
        <v>98641.891000000003</v>
      </c>
      <c r="D3327" s="2">
        <v>0</v>
      </c>
      <c r="E3327" s="2">
        <v>3.2861962</v>
      </c>
      <c r="F3327" s="2">
        <v>103.14667</v>
      </c>
      <c r="G3327" s="2">
        <v>0</v>
      </c>
      <c r="H3327" s="2">
        <v>1057.848</v>
      </c>
      <c r="I3327" s="2">
        <v>29.019459000000001</v>
      </c>
      <c r="J3327" s="2">
        <v>57.574531999999998</v>
      </c>
      <c r="K3327" s="2">
        <v>7633.7147999999997</v>
      </c>
      <c r="L3327" s="2">
        <v>7434.7997999999998</v>
      </c>
      <c r="M3327" s="2">
        <v>0</v>
      </c>
      <c r="N3327" s="2">
        <v>0</v>
      </c>
      <c r="O3327" s="2">
        <v>0</v>
      </c>
      <c r="P3327" s="2">
        <v>3.133731E-2</v>
      </c>
      <c r="Q3327" s="2">
        <v>1270.0311999999999</v>
      </c>
      <c r="R3327" s="2">
        <v>3.1015277000000001</v>
      </c>
      <c r="S3327" s="2">
        <v>84794.656000000003</v>
      </c>
      <c r="T3327" s="2">
        <v>-2.2181803E-4</v>
      </c>
    </row>
    <row r="3328" spans="1:20" x14ac:dyDescent="0.25">
      <c r="A3328" s="1">
        <v>3326</v>
      </c>
      <c r="B3328" s="2">
        <v>2023.3819647</v>
      </c>
      <c r="C3328" s="2">
        <v>99671.664000000004</v>
      </c>
      <c r="D3328" s="2">
        <v>0</v>
      </c>
      <c r="E3328" s="2">
        <v>3.0964518000000001</v>
      </c>
      <c r="F3328" s="2">
        <v>104.83964</v>
      </c>
      <c r="G3328" s="2">
        <v>0</v>
      </c>
      <c r="H3328" s="2">
        <v>1057.5012999999999</v>
      </c>
      <c r="I3328" s="2">
        <v>29.648354999999999</v>
      </c>
      <c r="J3328" s="2">
        <v>58.723529999999997</v>
      </c>
      <c r="K3328" s="2">
        <v>7496.7070000000003</v>
      </c>
      <c r="L3328" s="2">
        <v>7537.7997999999998</v>
      </c>
      <c r="M3328" s="2">
        <v>0</v>
      </c>
      <c r="N3328" s="2">
        <v>0</v>
      </c>
      <c r="O3328" s="2">
        <v>0</v>
      </c>
      <c r="P3328" s="2">
        <v>2.5397334000000001E-2</v>
      </c>
      <c r="Q3328" s="2">
        <v>1029.7734</v>
      </c>
      <c r="R3328" s="2">
        <v>3.1269597999999998</v>
      </c>
      <c r="S3328" s="2">
        <v>85824.43</v>
      </c>
      <c r="T3328" s="2">
        <v>-2.1731701000000001E-4</v>
      </c>
    </row>
    <row r="3329" spans="1:20" x14ac:dyDescent="0.25">
      <c r="A3329" s="1">
        <v>3327</v>
      </c>
      <c r="B3329" s="2">
        <v>2023.4148494000001</v>
      </c>
      <c r="C3329" s="2">
        <v>101003.21</v>
      </c>
      <c r="D3329" s="2">
        <v>0</v>
      </c>
      <c r="E3329" s="2">
        <v>4.3063530999999999</v>
      </c>
      <c r="F3329" s="2">
        <v>128.41228000000001</v>
      </c>
      <c r="G3329" s="2">
        <v>0</v>
      </c>
      <c r="H3329" s="2">
        <v>1057.0649000000001</v>
      </c>
      <c r="I3329" s="2">
        <v>30.379477999999999</v>
      </c>
      <c r="J3329" s="2">
        <v>60.047817000000002</v>
      </c>
      <c r="K3329" s="2">
        <v>7911.8027000000002</v>
      </c>
      <c r="L3329" s="2">
        <v>7671</v>
      </c>
      <c r="M3329" s="2">
        <v>0</v>
      </c>
      <c r="N3329" s="2">
        <v>0</v>
      </c>
      <c r="O3329" s="2">
        <v>0</v>
      </c>
      <c r="P3329" s="2">
        <v>3.2891429999999999E-2</v>
      </c>
      <c r="Q3329" s="2">
        <v>1331.5469000000001</v>
      </c>
      <c r="R3329" s="2">
        <v>3.1598446</v>
      </c>
      <c r="S3329" s="2">
        <v>87155.976999999999</v>
      </c>
      <c r="T3329" s="2">
        <v>-2.163694E-4</v>
      </c>
    </row>
    <row r="3330" spans="1:20" x14ac:dyDescent="0.25">
      <c r="A3330" s="1">
        <v>3328</v>
      </c>
      <c r="B3330" s="2">
        <v>2023.4614122</v>
      </c>
      <c r="C3330" s="2">
        <v>102888.6</v>
      </c>
      <c r="D3330" s="2">
        <v>0</v>
      </c>
      <c r="E3330" s="2">
        <v>5.4965571999999998</v>
      </c>
      <c r="F3330" s="2">
        <v>165.32241999999999</v>
      </c>
      <c r="G3330" s="2">
        <v>0</v>
      </c>
      <c r="H3330" s="2">
        <v>1056.4277</v>
      </c>
      <c r="I3330" s="2">
        <v>31.407173</v>
      </c>
      <c r="J3330" s="2">
        <v>61.889567999999997</v>
      </c>
      <c r="K3330" s="2">
        <v>8621.9336000000003</v>
      </c>
      <c r="L3330" s="2">
        <v>7859.5</v>
      </c>
      <c r="M3330" s="2">
        <v>0</v>
      </c>
      <c r="N3330" s="2">
        <v>0</v>
      </c>
      <c r="O3330" s="2">
        <v>0</v>
      </c>
      <c r="P3330" s="2">
        <v>4.6617306999999997E-2</v>
      </c>
      <c r="Q3330" s="2">
        <v>1885.3905999999999</v>
      </c>
      <c r="R3330" s="2">
        <v>3.2064073</v>
      </c>
      <c r="S3330" s="2">
        <v>89041.366999999998</v>
      </c>
      <c r="T3330" s="2">
        <v>-2.2712663E-4</v>
      </c>
    </row>
    <row r="3331" spans="1:20" x14ac:dyDescent="0.25">
      <c r="A3331" s="1">
        <v>3329</v>
      </c>
      <c r="B3331" s="2">
        <v>2023.5275399</v>
      </c>
      <c r="C3331" s="2">
        <v>105566.2</v>
      </c>
      <c r="D3331" s="2">
        <v>0</v>
      </c>
      <c r="E3331" s="2">
        <v>6.5140003999999996</v>
      </c>
      <c r="F3331" s="2">
        <v>214.37128999999999</v>
      </c>
      <c r="G3331" s="2">
        <v>0</v>
      </c>
      <c r="H3331" s="2">
        <v>1055.5015000000001</v>
      </c>
      <c r="I3331" s="2">
        <v>32.876167000000002</v>
      </c>
      <c r="J3331" s="2">
        <v>64.503699999999995</v>
      </c>
      <c r="K3331" s="2">
        <v>9638.9179999999997</v>
      </c>
      <c r="L3331" s="2">
        <v>8127.2997999999998</v>
      </c>
      <c r="M3331" s="2">
        <v>0</v>
      </c>
      <c r="N3331" s="2">
        <v>0</v>
      </c>
      <c r="O3331" s="2">
        <v>0</v>
      </c>
      <c r="P3331" s="2">
        <v>6.611409E-2</v>
      </c>
      <c r="Q3331" s="2">
        <v>2677.6016</v>
      </c>
      <c r="R3331" s="2">
        <v>3.2725350999999998</v>
      </c>
      <c r="S3331" s="2">
        <v>91718.968999999997</v>
      </c>
      <c r="T3331" s="2">
        <v>-2.3028497999999999E-4</v>
      </c>
    </row>
    <row r="3332" spans="1:20" x14ac:dyDescent="0.25">
      <c r="A3332" s="1">
        <v>3330</v>
      </c>
      <c r="B3332" s="2">
        <v>2023.6039347999999</v>
      </c>
      <c r="C3332" s="2">
        <v>108659.54</v>
      </c>
      <c r="D3332" s="2">
        <v>0</v>
      </c>
      <c r="E3332" s="2">
        <v>6.4488672999999999</v>
      </c>
      <c r="F3332" s="2">
        <v>244.29339999999999</v>
      </c>
      <c r="G3332" s="2">
        <v>0</v>
      </c>
      <c r="H3332" s="2">
        <v>1054.4584</v>
      </c>
      <c r="I3332" s="2">
        <v>34.647305000000003</v>
      </c>
      <c r="J3332" s="2">
        <v>67.655365000000003</v>
      </c>
      <c r="K3332" s="2">
        <v>10339.934999999999</v>
      </c>
      <c r="L3332" s="2">
        <v>8436.5995999999996</v>
      </c>
      <c r="M3332" s="2">
        <v>0</v>
      </c>
      <c r="N3332" s="2">
        <v>0</v>
      </c>
      <c r="O3332" s="2">
        <v>0</v>
      </c>
      <c r="P3332" s="2">
        <v>7.6346955999999994E-2</v>
      </c>
      <c r="Q3332" s="2">
        <v>3093.3359</v>
      </c>
      <c r="R3332" s="2">
        <v>3.3489298999999999</v>
      </c>
      <c r="S3332" s="2">
        <v>94812.304999999993</v>
      </c>
      <c r="T3332" s="2">
        <v>-2.2489636000000001E-4</v>
      </c>
    </row>
    <row r="3333" spans="1:20" x14ac:dyDescent="0.25">
      <c r="A3333" s="1">
        <v>3331</v>
      </c>
      <c r="B3333" s="2">
        <v>2023.6717931000001</v>
      </c>
      <c r="C3333" s="2">
        <v>111407.21</v>
      </c>
      <c r="D3333" s="2">
        <v>0</v>
      </c>
      <c r="E3333" s="2">
        <v>5.1837901999999998</v>
      </c>
      <c r="F3333" s="2">
        <v>242.33806000000001</v>
      </c>
      <c r="G3333" s="2">
        <v>0</v>
      </c>
      <c r="H3333" s="2">
        <v>1053.5778</v>
      </c>
      <c r="I3333" s="2">
        <v>36.313076000000002</v>
      </c>
      <c r="J3333" s="2">
        <v>70.643280000000004</v>
      </c>
      <c r="K3333" s="2">
        <v>10275.297</v>
      </c>
      <c r="L3333" s="2">
        <v>8711.4004000000004</v>
      </c>
      <c r="M3333" s="2">
        <v>0</v>
      </c>
      <c r="N3333" s="2">
        <v>0</v>
      </c>
      <c r="O3333" s="2">
        <v>0</v>
      </c>
      <c r="P3333" s="2">
        <v>6.7911274999999993E-2</v>
      </c>
      <c r="Q3333" s="2">
        <v>2747.6718999999998</v>
      </c>
      <c r="R3333" s="2">
        <v>3.4167882999999999</v>
      </c>
      <c r="S3333" s="2">
        <v>97559.976999999999</v>
      </c>
      <c r="T3333" s="2">
        <v>-2.1617895999999999E-4</v>
      </c>
    </row>
    <row r="3334" spans="1:20" x14ac:dyDescent="0.25">
      <c r="A3334" s="1">
        <v>3332</v>
      </c>
      <c r="B3334" s="2">
        <v>2023.7342822000001</v>
      </c>
      <c r="C3334" s="2">
        <v>113937.48</v>
      </c>
      <c r="D3334" s="2">
        <v>0</v>
      </c>
      <c r="E3334" s="2">
        <v>4.9845962999999998</v>
      </c>
      <c r="F3334" s="2">
        <v>243.40669</v>
      </c>
      <c r="G3334" s="2">
        <v>0</v>
      </c>
      <c r="H3334" s="2">
        <v>1052.8281999999999</v>
      </c>
      <c r="I3334" s="2">
        <v>37.821350000000002</v>
      </c>
      <c r="J3334" s="2">
        <v>73.368195</v>
      </c>
      <c r="K3334" s="2">
        <v>10314.607</v>
      </c>
      <c r="L3334" s="2">
        <v>8964.4004000000004</v>
      </c>
      <c r="M3334" s="2">
        <v>0</v>
      </c>
      <c r="N3334" s="2">
        <v>0</v>
      </c>
      <c r="O3334" s="2">
        <v>0</v>
      </c>
      <c r="P3334" s="2">
        <v>6.2529288000000002E-2</v>
      </c>
      <c r="Q3334" s="2">
        <v>2530.2656000000002</v>
      </c>
      <c r="R3334" s="2">
        <v>3.4792774</v>
      </c>
      <c r="S3334" s="2">
        <v>100090.24000000001</v>
      </c>
      <c r="T3334" s="2">
        <v>-2.2867016E-4</v>
      </c>
    </row>
    <row r="3335" spans="1:20" x14ac:dyDescent="0.25">
      <c r="A3335" s="1">
        <v>3333</v>
      </c>
      <c r="B3335" s="2">
        <v>2023.773576</v>
      </c>
      <c r="C3335" s="2">
        <v>115528.54</v>
      </c>
      <c r="D3335" s="2">
        <v>0</v>
      </c>
      <c r="E3335" s="2">
        <v>3.180151</v>
      </c>
      <c r="F3335" s="2">
        <v>218.75237999999999</v>
      </c>
      <c r="G3335" s="2">
        <v>0</v>
      </c>
      <c r="H3335" s="2">
        <v>1052.4003</v>
      </c>
      <c r="I3335" s="2">
        <v>38.859051000000001</v>
      </c>
      <c r="J3335" s="2">
        <v>75.293159000000003</v>
      </c>
      <c r="K3335" s="2">
        <v>9560.7392999999993</v>
      </c>
      <c r="L3335" s="2">
        <v>9123.5</v>
      </c>
      <c r="M3335" s="2">
        <v>0</v>
      </c>
      <c r="N3335" s="2">
        <v>0</v>
      </c>
      <c r="O3335" s="2">
        <v>0</v>
      </c>
      <c r="P3335" s="2">
        <v>3.9323105999999997E-2</v>
      </c>
      <c r="Q3335" s="2">
        <v>1591.0625</v>
      </c>
      <c r="R3335" s="2">
        <v>3.5185711</v>
      </c>
      <c r="S3335" s="2">
        <v>101681.3</v>
      </c>
      <c r="T3335" s="2">
        <v>-2.3474923999999999E-4</v>
      </c>
    </row>
    <row r="3336" spans="1:20" x14ac:dyDescent="0.25">
      <c r="A3336" s="1">
        <v>3334</v>
      </c>
      <c r="B3336" s="2">
        <v>2023.8010073</v>
      </c>
      <c r="C3336" s="2">
        <v>116639.27</v>
      </c>
      <c r="D3336" s="2">
        <v>0</v>
      </c>
      <c r="E3336" s="2">
        <v>3.2942214000000001</v>
      </c>
      <c r="F3336" s="2">
        <v>206.32547</v>
      </c>
      <c r="G3336" s="2">
        <v>0</v>
      </c>
      <c r="H3336" s="2">
        <v>1052.1609000000001</v>
      </c>
      <c r="I3336" s="2">
        <v>39.533062000000001</v>
      </c>
      <c r="J3336" s="2">
        <v>76.590782000000004</v>
      </c>
      <c r="K3336" s="2">
        <v>9206.1602000000003</v>
      </c>
      <c r="L3336" s="2">
        <v>9234.5</v>
      </c>
      <c r="M3336" s="2">
        <v>0</v>
      </c>
      <c r="N3336" s="2">
        <v>0</v>
      </c>
      <c r="O3336" s="2">
        <v>0</v>
      </c>
      <c r="P3336" s="2">
        <v>2.7447711999999999E-2</v>
      </c>
      <c r="Q3336" s="2">
        <v>1110.7266</v>
      </c>
      <c r="R3336" s="2">
        <v>3.5460023999999999</v>
      </c>
      <c r="S3336" s="2">
        <v>102792.03</v>
      </c>
      <c r="T3336" s="2">
        <v>-2.2414913000000001E-4</v>
      </c>
    </row>
    <row r="3337" spans="1:20" x14ac:dyDescent="0.25">
      <c r="A3337" s="1">
        <v>3335</v>
      </c>
      <c r="B3337" s="2">
        <v>2023.8148498</v>
      </c>
      <c r="C3337" s="2">
        <v>117535.62</v>
      </c>
      <c r="D3337" s="2">
        <v>0</v>
      </c>
      <c r="E3337" s="2">
        <v>3.9554756000000002</v>
      </c>
      <c r="F3337" s="2">
        <v>199.88515000000001</v>
      </c>
      <c r="G3337" s="2">
        <v>0</v>
      </c>
      <c r="H3337" s="2">
        <v>1052.0885000000001</v>
      </c>
      <c r="I3337" s="2">
        <v>39.882359000000001</v>
      </c>
      <c r="J3337" s="2">
        <v>77.326729</v>
      </c>
      <c r="K3337" s="2">
        <v>9089.7520000000004</v>
      </c>
      <c r="L3337" s="2">
        <v>9324.2001999999993</v>
      </c>
      <c r="M3337" s="2">
        <v>0</v>
      </c>
      <c r="N3337" s="2">
        <v>0</v>
      </c>
      <c r="O3337" s="2">
        <v>0</v>
      </c>
      <c r="P3337" s="2">
        <v>1.3824372E-2</v>
      </c>
      <c r="Q3337" s="2">
        <v>896.35937999999999</v>
      </c>
      <c r="R3337" s="2">
        <v>3.5598450000000001</v>
      </c>
      <c r="S3337" s="2">
        <v>103688.39</v>
      </c>
      <c r="T3337" s="2">
        <v>-2.2482165E-4</v>
      </c>
    </row>
    <row r="3338" spans="1:20" x14ac:dyDescent="0.25">
      <c r="A3338" s="1">
        <v>3336</v>
      </c>
      <c r="B3338" s="2">
        <v>2023.8255947</v>
      </c>
      <c r="C3338" s="2">
        <v>118231.75</v>
      </c>
      <c r="D3338" s="2">
        <v>0</v>
      </c>
      <c r="E3338" s="2">
        <v>4.1602163000000001</v>
      </c>
      <c r="F3338" s="2">
        <v>192.33246</v>
      </c>
      <c r="G3338" s="2">
        <v>0</v>
      </c>
      <c r="H3338" s="2">
        <v>1052.0582999999999</v>
      </c>
      <c r="I3338" s="2">
        <v>40.094116</v>
      </c>
      <c r="J3338" s="2">
        <v>77.818481000000006</v>
      </c>
      <c r="K3338" s="2">
        <v>8967.6054999999997</v>
      </c>
      <c r="L3338" s="2">
        <v>9393.7998000000007</v>
      </c>
      <c r="M3338" s="2">
        <v>0</v>
      </c>
      <c r="N3338" s="2">
        <v>0</v>
      </c>
      <c r="O3338" s="2">
        <v>0</v>
      </c>
      <c r="P3338" s="2">
        <v>1.0775372E-2</v>
      </c>
      <c r="Q3338" s="2">
        <v>696.125</v>
      </c>
      <c r="R3338" s="2">
        <v>3.5705898</v>
      </c>
      <c r="S3338" s="2">
        <v>104384.52</v>
      </c>
      <c r="T3338" s="2">
        <v>-2.1702592000000001E-4</v>
      </c>
    </row>
    <row r="3339" spans="1:20" x14ac:dyDescent="0.25">
      <c r="A3339" s="1">
        <v>3337</v>
      </c>
      <c r="B3339" s="2">
        <v>2023.8397093999999</v>
      </c>
      <c r="C3339" s="2">
        <v>119146.19</v>
      </c>
      <c r="D3339" s="2">
        <v>0</v>
      </c>
      <c r="E3339" s="2">
        <v>5.4728351000000002</v>
      </c>
      <c r="F3339" s="2">
        <v>194.83826999999999</v>
      </c>
      <c r="G3339" s="2">
        <v>0</v>
      </c>
      <c r="H3339" s="2">
        <v>1051.952</v>
      </c>
      <c r="I3339" s="2">
        <v>40.350254</v>
      </c>
      <c r="J3339" s="2">
        <v>78.385063000000002</v>
      </c>
      <c r="K3339" s="2">
        <v>9277.1543000000001</v>
      </c>
      <c r="L3339" s="2">
        <v>9485.2998000000007</v>
      </c>
      <c r="M3339" s="2">
        <v>0</v>
      </c>
      <c r="N3339" s="2">
        <v>0</v>
      </c>
      <c r="O3339" s="2">
        <v>0</v>
      </c>
      <c r="P3339" s="2">
        <v>1.4147877999999999E-2</v>
      </c>
      <c r="Q3339" s="2">
        <v>914.4375</v>
      </c>
      <c r="R3339" s="2">
        <v>3.5847044000000001</v>
      </c>
      <c r="S3339" s="2">
        <v>105298.95</v>
      </c>
      <c r="T3339" s="2">
        <v>-2.2185409999999999E-4</v>
      </c>
    </row>
    <row r="3340" spans="1:20" x14ac:dyDescent="0.25">
      <c r="A3340" s="1">
        <v>3338</v>
      </c>
      <c r="B3340" s="2">
        <v>2023.8533543999999</v>
      </c>
      <c r="C3340" s="2">
        <v>120030.2</v>
      </c>
      <c r="D3340" s="2">
        <v>0</v>
      </c>
      <c r="E3340" s="2">
        <v>5.5758828999999999</v>
      </c>
      <c r="F3340" s="2">
        <v>190.98195000000001</v>
      </c>
      <c r="G3340" s="2">
        <v>0</v>
      </c>
      <c r="H3340" s="2">
        <v>1051.817</v>
      </c>
      <c r="I3340" s="2">
        <v>40.614834000000002</v>
      </c>
      <c r="J3340" s="2">
        <v>78.972565000000003</v>
      </c>
      <c r="K3340" s="2">
        <v>9339.9727000000003</v>
      </c>
      <c r="L3340" s="2">
        <v>9573.5995999999996</v>
      </c>
      <c r="M3340" s="2">
        <v>0</v>
      </c>
      <c r="N3340" s="2">
        <v>0</v>
      </c>
      <c r="O3340" s="2">
        <v>0</v>
      </c>
      <c r="P3340" s="2">
        <v>1.3632742999999999E-2</v>
      </c>
      <c r="Q3340" s="2">
        <v>884.00780999999995</v>
      </c>
      <c r="R3340" s="2">
        <v>3.5983496000000001</v>
      </c>
      <c r="S3340" s="2">
        <v>106182.96</v>
      </c>
      <c r="T3340" s="2">
        <v>-2.1382635000000001E-4</v>
      </c>
    </row>
    <row r="3341" spans="1:20" x14ac:dyDescent="0.25">
      <c r="A3341" s="1">
        <v>3339</v>
      </c>
      <c r="B3341" s="2">
        <v>2023.8669527</v>
      </c>
      <c r="C3341" s="2">
        <v>120911.17</v>
      </c>
      <c r="D3341" s="2">
        <v>0</v>
      </c>
      <c r="E3341" s="2">
        <v>5.9958695999999998</v>
      </c>
      <c r="F3341" s="2">
        <v>187.56077999999999</v>
      </c>
      <c r="G3341" s="2">
        <v>0</v>
      </c>
      <c r="H3341" s="2">
        <v>1051.6849</v>
      </c>
      <c r="I3341" s="2">
        <v>40.876438</v>
      </c>
      <c r="J3341" s="2">
        <v>79.553566000000004</v>
      </c>
      <c r="K3341" s="2">
        <v>9429.8583999999992</v>
      </c>
      <c r="L3341" s="2">
        <v>9661.7001999999993</v>
      </c>
      <c r="M3341" s="2">
        <v>0</v>
      </c>
      <c r="N3341" s="2">
        <v>0</v>
      </c>
      <c r="O3341" s="2">
        <v>0</v>
      </c>
      <c r="P3341" s="2">
        <v>1.3559109E-2</v>
      </c>
      <c r="Q3341" s="2">
        <v>880.97655999999995</v>
      </c>
      <c r="R3341" s="2">
        <v>3.6119477999999998</v>
      </c>
      <c r="S3341" s="2">
        <v>107063.94</v>
      </c>
      <c r="T3341" s="2">
        <v>-2.2372734E-4</v>
      </c>
    </row>
    <row r="3342" spans="1:20" x14ac:dyDescent="0.25">
      <c r="A3342" s="1">
        <v>3340</v>
      </c>
      <c r="B3342" s="2">
        <v>2023.873601</v>
      </c>
      <c r="C3342" s="2">
        <v>121341.9</v>
      </c>
      <c r="D3342" s="2">
        <v>0</v>
      </c>
      <c r="E3342" s="2">
        <v>4.5816683999999999</v>
      </c>
      <c r="F3342" s="2">
        <v>173.85645</v>
      </c>
      <c r="G3342" s="2">
        <v>0</v>
      </c>
      <c r="H3342" s="2">
        <v>1051.6500000000001</v>
      </c>
      <c r="I3342" s="2">
        <v>41.010986000000003</v>
      </c>
      <c r="J3342" s="2">
        <v>79.911552</v>
      </c>
      <c r="K3342" s="2">
        <v>9035.5195000000003</v>
      </c>
      <c r="L3342" s="2">
        <v>9704.7998000000007</v>
      </c>
      <c r="M3342" s="2">
        <v>0</v>
      </c>
      <c r="N3342" s="2">
        <v>0</v>
      </c>
      <c r="O3342" s="2">
        <v>0</v>
      </c>
      <c r="P3342" s="2">
        <v>6.6576684000000004E-3</v>
      </c>
      <c r="Q3342" s="2">
        <v>430.72656000000001</v>
      </c>
      <c r="R3342" s="2">
        <v>3.6185961</v>
      </c>
      <c r="S3342" s="2">
        <v>107494.66</v>
      </c>
      <c r="T3342" s="2">
        <v>-2.1314369000000001E-4</v>
      </c>
    </row>
    <row r="3343" spans="1:20" x14ac:dyDescent="0.25">
      <c r="A3343" s="1">
        <v>3341</v>
      </c>
      <c r="B3343" s="2">
        <v>2023.8802115000001</v>
      </c>
      <c r="C3343" s="2">
        <v>121770.16</v>
      </c>
      <c r="D3343" s="2">
        <v>0</v>
      </c>
      <c r="E3343" s="2">
        <v>5.5619230000000002</v>
      </c>
      <c r="F3343" s="2">
        <v>167.84709000000001</v>
      </c>
      <c r="G3343" s="2">
        <v>0</v>
      </c>
      <c r="H3343" s="2">
        <v>1051.7311</v>
      </c>
      <c r="I3343" s="2">
        <v>41.105922999999997</v>
      </c>
      <c r="J3343" s="2">
        <v>80.194153</v>
      </c>
      <c r="K3343" s="2">
        <v>9083.2520000000004</v>
      </c>
      <c r="L3343" s="2">
        <v>9747.7001999999993</v>
      </c>
      <c r="M3343" s="2">
        <v>0</v>
      </c>
      <c r="N3343" s="2">
        <v>0</v>
      </c>
      <c r="O3343" s="2">
        <v>0</v>
      </c>
      <c r="P3343" s="2">
        <v>6.5542902E-3</v>
      </c>
      <c r="Q3343" s="2">
        <v>428.26562000000001</v>
      </c>
      <c r="R3343" s="2">
        <v>3.6252067000000001</v>
      </c>
      <c r="S3343" s="2">
        <v>107922.93</v>
      </c>
      <c r="T3343" s="2">
        <v>-2.1363050000000001E-4</v>
      </c>
    </row>
    <row r="3344" spans="1:20" x14ac:dyDescent="0.25">
      <c r="A3344" s="1">
        <v>3342</v>
      </c>
      <c r="B3344" s="2">
        <v>2023.8792653999999</v>
      </c>
      <c r="C3344" s="2">
        <v>121708.88</v>
      </c>
      <c r="D3344" s="2">
        <v>0</v>
      </c>
      <c r="E3344" s="2">
        <v>3.7616665</v>
      </c>
      <c r="F3344" s="2">
        <v>152.67873</v>
      </c>
      <c r="G3344" s="2">
        <v>0</v>
      </c>
      <c r="H3344" s="2">
        <v>1052.0227</v>
      </c>
      <c r="I3344" s="2">
        <v>41.064365000000002</v>
      </c>
      <c r="J3344" s="2">
        <v>80.234406000000007</v>
      </c>
      <c r="K3344" s="2">
        <v>8600.5663999999997</v>
      </c>
      <c r="L3344" s="2">
        <v>9741.5</v>
      </c>
      <c r="M3344" s="2">
        <v>0</v>
      </c>
      <c r="N3344" s="2">
        <v>0</v>
      </c>
      <c r="O3344" s="2">
        <v>0</v>
      </c>
      <c r="P3344" s="2">
        <v>-9.8357792000000003E-4</v>
      </c>
      <c r="Q3344" s="2">
        <v>-61.289062000000001</v>
      </c>
      <c r="R3344" s="2">
        <v>3.6242606999999998</v>
      </c>
      <c r="S3344" s="2">
        <v>107861.64</v>
      </c>
      <c r="T3344" s="2">
        <v>-2.110138E-4</v>
      </c>
    </row>
    <row r="3345" spans="1:20" x14ac:dyDescent="0.25">
      <c r="A3345" s="1">
        <v>3343</v>
      </c>
      <c r="B3345" s="2">
        <v>2023.9019742999999</v>
      </c>
      <c r="C3345" s="2">
        <v>123180.09</v>
      </c>
      <c r="D3345" s="2">
        <v>535.73676</v>
      </c>
      <c r="E3345" s="2">
        <v>5.0387801999999997</v>
      </c>
      <c r="F3345" s="2">
        <v>266.99304000000001</v>
      </c>
      <c r="G3345" s="2">
        <v>0</v>
      </c>
      <c r="H3345" s="2">
        <v>1051.9978000000001</v>
      </c>
      <c r="I3345" s="2">
        <v>41.416725</v>
      </c>
      <c r="J3345" s="2">
        <v>80.951378000000005</v>
      </c>
      <c r="K3345" s="2">
        <v>9632.5</v>
      </c>
      <c r="L3345" s="2">
        <v>9888.5995999999996</v>
      </c>
      <c r="M3345" s="2">
        <v>0</v>
      </c>
      <c r="N3345" s="2">
        <v>0</v>
      </c>
      <c r="O3345" s="2">
        <v>0</v>
      </c>
      <c r="P3345" s="2">
        <v>2.2701859000000001E-2</v>
      </c>
      <c r="Q3345" s="2">
        <v>1471.2188000000001</v>
      </c>
      <c r="R3345" s="2">
        <v>3.6469692999999999</v>
      </c>
      <c r="S3345" s="2">
        <v>109332.86</v>
      </c>
      <c r="T3345" s="2">
        <v>-2.1739329E-4</v>
      </c>
    </row>
    <row r="3346" spans="1:20" x14ac:dyDescent="0.25">
      <c r="A3346" s="1">
        <v>3344</v>
      </c>
      <c r="B3346" s="2">
        <v>2023.9444235999999</v>
      </c>
      <c r="C3346" s="2">
        <v>125930.22</v>
      </c>
      <c r="D3346" s="2">
        <v>3027.9717000000001</v>
      </c>
      <c r="E3346" s="2">
        <v>2.9405394</v>
      </c>
      <c r="F3346" s="2">
        <v>193.28740999999999</v>
      </c>
      <c r="G3346" s="2">
        <v>0</v>
      </c>
      <c r="H3346" s="2">
        <v>1051.5836999999999</v>
      </c>
      <c r="I3346" s="2">
        <v>42.271847000000001</v>
      </c>
      <c r="J3346" s="2">
        <v>82.552825999999996</v>
      </c>
      <c r="K3346" s="2">
        <v>8768.6455000000005</v>
      </c>
      <c r="L3346" s="2">
        <v>10163.6</v>
      </c>
      <c r="M3346" s="2">
        <v>0</v>
      </c>
      <c r="N3346" s="2">
        <v>0</v>
      </c>
      <c r="O3346" s="2">
        <v>0</v>
      </c>
      <c r="P3346" s="2">
        <v>4.2446027999999997E-2</v>
      </c>
      <c r="Q3346" s="2">
        <v>2750.125</v>
      </c>
      <c r="R3346" s="2">
        <v>3.6894187999999999</v>
      </c>
      <c r="S3346" s="2">
        <v>112082.98</v>
      </c>
      <c r="T3346" s="2">
        <v>-2.1359326E-4</v>
      </c>
    </row>
    <row r="3347" spans="1:20" x14ac:dyDescent="0.25">
      <c r="A3347" s="1">
        <v>3345</v>
      </c>
      <c r="B3347" s="2">
        <v>2023.9359067</v>
      </c>
      <c r="C3347" s="2">
        <v>125378.45</v>
      </c>
      <c r="D3347" s="2">
        <v>0</v>
      </c>
      <c r="E3347" s="2">
        <v>2.5349797999999999</v>
      </c>
      <c r="F3347" s="2">
        <v>178.95065</v>
      </c>
      <c r="G3347" s="2">
        <v>0</v>
      </c>
      <c r="H3347" s="2">
        <v>1051.8598999999999</v>
      </c>
      <c r="I3347" s="2">
        <v>42.298985000000002</v>
      </c>
      <c r="J3347" s="2">
        <v>82.733176999999998</v>
      </c>
      <c r="K3347" s="2">
        <v>8453.4843999999994</v>
      </c>
      <c r="L3347" s="2">
        <v>10108.5</v>
      </c>
      <c r="M3347" s="2">
        <v>0</v>
      </c>
      <c r="N3347" s="2">
        <v>0</v>
      </c>
      <c r="O3347" s="2">
        <v>0</v>
      </c>
      <c r="P3347" s="2">
        <v>-8.5512595E-3</v>
      </c>
      <c r="Q3347" s="2">
        <v>-551.77344000000005</v>
      </c>
      <c r="R3347" s="2">
        <v>3.6809018</v>
      </c>
      <c r="S3347" s="2">
        <v>111531.21</v>
      </c>
      <c r="T3347" s="2">
        <v>-2.1400421999999999E-4</v>
      </c>
    </row>
    <row r="3348" spans="1:20" x14ac:dyDescent="0.25">
      <c r="A3348" s="1">
        <v>3346</v>
      </c>
      <c r="B3348" s="2">
        <v>2023.9240712999999</v>
      </c>
      <c r="C3348" s="2">
        <v>124611.67</v>
      </c>
      <c r="D3348" s="2">
        <v>0</v>
      </c>
      <c r="E3348" s="2">
        <v>0</v>
      </c>
      <c r="F3348" s="2">
        <v>166.14286999999999</v>
      </c>
      <c r="G3348" s="2">
        <v>0</v>
      </c>
      <c r="H3348" s="2">
        <v>1052.3224</v>
      </c>
      <c r="I3348" s="2">
        <v>41.966518000000001</v>
      </c>
      <c r="J3348" s="2">
        <v>82.263351</v>
      </c>
      <c r="K3348" s="2">
        <v>8170.7896000000001</v>
      </c>
      <c r="L3348" s="2">
        <v>10031.799999999999</v>
      </c>
      <c r="M3348" s="2">
        <v>0</v>
      </c>
      <c r="N3348" s="2">
        <v>0</v>
      </c>
      <c r="O3348" s="2">
        <v>0</v>
      </c>
      <c r="P3348" s="2">
        <v>-1.1841808000000001E-2</v>
      </c>
      <c r="Q3348" s="2">
        <v>-766.77344000000005</v>
      </c>
      <c r="R3348" s="2">
        <v>3.6690664000000002</v>
      </c>
      <c r="S3348" s="2">
        <v>110764.44</v>
      </c>
      <c r="T3348" s="2">
        <v>-2.1641198999999999E-4</v>
      </c>
    </row>
    <row r="3349" spans="1:20" x14ac:dyDescent="0.25">
      <c r="A3349" s="1">
        <v>3347</v>
      </c>
      <c r="B3349" s="2">
        <v>2023.9095881999999</v>
      </c>
      <c r="C3349" s="2">
        <v>123673.37</v>
      </c>
      <c r="D3349" s="2">
        <v>0</v>
      </c>
      <c r="E3349" s="2">
        <v>0</v>
      </c>
      <c r="F3349" s="2">
        <v>154.40565000000001</v>
      </c>
      <c r="G3349" s="2">
        <v>0</v>
      </c>
      <c r="H3349" s="2">
        <v>1052.8107</v>
      </c>
      <c r="I3349" s="2">
        <v>41.575882</v>
      </c>
      <c r="J3349" s="2">
        <v>81.673332000000002</v>
      </c>
      <c r="K3349" s="2">
        <v>7915.7323999999999</v>
      </c>
      <c r="L3349" s="2">
        <v>9938</v>
      </c>
      <c r="M3349" s="2">
        <v>0</v>
      </c>
      <c r="N3349" s="2">
        <v>0</v>
      </c>
      <c r="O3349" s="2">
        <v>0</v>
      </c>
      <c r="P3349" s="2">
        <v>-1.4484021E-2</v>
      </c>
      <c r="Q3349" s="2">
        <v>-938.30469000000005</v>
      </c>
      <c r="R3349" s="2">
        <v>3.6545835000000002</v>
      </c>
      <c r="S3349" s="2">
        <v>109826.13</v>
      </c>
      <c r="T3349" s="2">
        <v>-2.0379244000000001E-4</v>
      </c>
    </row>
    <row r="3350" spans="1:20" x14ac:dyDescent="0.25">
      <c r="A3350" s="1">
        <v>3348</v>
      </c>
      <c r="B3350" s="2">
        <v>2023.8931097</v>
      </c>
      <c r="C3350" s="2">
        <v>122605.79</v>
      </c>
      <c r="D3350" s="2">
        <v>0</v>
      </c>
      <c r="E3350" s="2">
        <v>0</v>
      </c>
      <c r="F3350" s="2">
        <v>144.31498999999999</v>
      </c>
      <c r="G3350" s="2">
        <v>0</v>
      </c>
      <c r="H3350" s="2">
        <v>1053.3104000000001</v>
      </c>
      <c r="I3350" s="2">
        <v>41.138672</v>
      </c>
      <c r="J3350" s="2">
        <v>80.99118</v>
      </c>
      <c r="K3350" s="2">
        <v>7688.1244999999999</v>
      </c>
      <c r="L3350" s="2">
        <v>9831.2001999999993</v>
      </c>
      <c r="M3350" s="2">
        <v>0</v>
      </c>
      <c r="N3350" s="2">
        <v>0</v>
      </c>
      <c r="O3350" s="2">
        <v>0</v>
      </c>
      <c r="P3350" s="2">
        <v>-1.6436175000000001E-2</v>
      </c>
      <c r="Q3350" s="2">
        <v>-1067.5780999999999</v>
      </c>
      <c r="R3350" s="2">
        <v>3.6381049000000001</v>
      </c>
      <c r="S3350" s="2">
        <v>108758.55</v>
      </c>
      <c r="T3350" s="2">
        <v>-2.2055807E-4</v>
      </c>
    </row>
    <row r="3351" spans="1:20" x14ac:dyDescent="0.25">
      <c r="A3351" s="1">
        <v>3349</v>
      </c>
      <c r="B3351" s="2">
        <v>2023.8751811</v>
      </c>
      <c r="C3351" s="2">
        <v>121444.27</v>
      </c>
      <c r="D3351" s="2">
        <v>0</v>
      </c>
      <c r="E3351" s="2">
        <v>0.32234057999999999</v>
      </c>
      <c r="F3351" s="2">
        <v>134.81207000000001</v>
      </c>
      <c r="G3351" s="2">
        <v>0</v>
      </c>
      <c r="H3351" s="2">
        <v>1053.7788</v>
      </c>
      <c r="I3351" s="2">
        <v>40.668640000000003</v>
      </c>
      <c r="J3351" s="2">
        <v>80.241294999999994</v>
      </c>
      <c r="K3351" s="2">
        <v>7486.2129000000004</v>
      </c>
      <c r="L3351" s="2">
        <v>9715.0995999999996</v>
      </c>
      <c r="M3351" s="2">
        <v>0</v>
      </c>
      <c r="N3351" s="2">
        <v>0</v>
      </c>
      <c r="O3351" s="2">
        <v>0</v>
      </c>
      <c r="P3351" s="2">
        <v>-1.7885321999999999E-2</v>
      </c>
      <c r="Q3351" s="2">
        <v>-1161.5234</v>
      </c>
      <c r="R3351" s="2">
        <v>3.6201762999999998</v>
      </c>
      <c r="S3351" s="2">
        <v>107597.03</v>
      </c>
      <c r="T3351" s="2">
        <v>-2.1748115E-4</v>
      </c>
    </row>
    <row r="3352" spans="1:20" x14ac:dyDescent="0.25">
      <c r="A3352" s="1">
        <v>3350</v>
      </c>
      <c r="B3352" s="2">
        <v>2023.8559003</v>
      </c>
      <c r="C3352" s="2">
        <v>120195.14</v>
      </c>
      <c r="D3352" s="2">
        <v>0</v>
      </c>
      <c r="E3352" s="2">
        <v>22.956054999999999</v>
      </c>
      <c r="F3352" s="2">
        <v>125.91549000000001</v>
      </c>
      <c r="G3352" s="2">
        <v>0</v>
      </c>
      <c r="H3352" s="2">
        <v>1054.2067999999999</v>
      </c>
      <c r="I3352" s="2">
        <v>40.170723000000002</v>
      </c>
      <c r="J3352" s="2">
        <v>79.432648</v>
      </c>
      <c r="K3352" s="2">
        <v>7303.4116000000004</v>
      </c>
      <c r="L3352" s="2">
        <v>9590.0995999999996</v>
      </c>
      <c r="M3352" s="2">
        <v>0</v>
      </c>
      <c r="N3352" s="2">
        <v>0</v>
      </c>
      <c r="O3352" s="2">
        <v>0</v>
      </c>
      <c r="P3352" s="2">
        <v>-1.9221721000000001E-2</v>
      </c>
      <c r="Q3352" s="2">
        <v>-1249.125</v>
      </c>
      <c r="R3352" s="2">
        <v>3.6008954000000002</v>
      </c>
      <c r="S3352" s="2">
        <v>106347.91</v>
      </c>
      <c r="T3352" s="2">
        <v>-2.0722340999999999E-4</v>
      </c>
    </row>
    <row r="3353" spans="1:20" x14ac:dyDescent="0.25">
      <c r="A3353" s="1">
        <v>3351</v>
      </c>
      <c r="B3353" s="2">
        <v>2023.8361272</v>
      </c>
      <c r="C3353" s="2">
        <v>118914.11</v>
      </c>
      <c r="D3353" s="2">
        <v>0</v>
      </c>
      <c r="E3353" s="2">
        <v>12.092808</v>
      </c>
      <c r="F3353" s="2">
        <v>117.74093999999999</v>
      </c>
      <c r="G3353" s="2">
        <v>0</v>
      </c>
      <c r="H3353" s="2">
        <v>1054.6243999999999</v>
      </c>
      <c r="I3353" s="2">
        <v>39.661220999999998</v>
      </c>
      <c r="J3353" s="2">
        <v>78.593802999999994</v>
      </c>
      <c r="K3353" s="2">
        <v>7138.9570000000003</v>
      </c>
      <c r="L3353" s="2">
        <v>9462</v>
      </c>
      <c r="M3353" s="2">
        <v>0</v>
      </c>
      <c r="N3353" s="2">
        <v>0</v>
      </c>
      <c r="O3353" s="2">
        <v>0</v>
      </c>
      <c r="P3353" s="2">
        <v>-1.9829813000000002E-2</v>
      </c>
      <c r="Q3353" s="2">
        <v>-1281.0311999999999</v>
      </c>
      <c r="R3353" s="2">
        <v>3.5811223999999999</v>
      </c>
      <c r="S3353" s="2">
        <v>105066.88</v>
      </c>
      <c r="T3353" s="2">
        <v>-2.0513275E-4</v>
      </c>
    </row>
    <row r="3354" spans="1:20" x14ac:dyDescent="0.25">
      <c r="A3354" s="1">
        <v>3352</v>
      </c>
      <c r="B3354" s="2">
        <v>2023.8154893999999</v>
      </c>
      <c r="C3354" s="2">
        <v>117577.07</v>
      </c>
      <c r="D3354" s="2">
        <v>0</v>
      </c>
      <c r="E3354" s="2">
        <v>47.592281</v>
      </c>
      <c r="F3354" s="2">
        <v>110.52173000000001</v>
      </c>
      <c r="G3354" s="2">
        <v>0</v>
      </c>
      <c r="H3354" s="2">
        <v>1054.9926</v>
      </c>
      <c r="I3354" s="2">
        <v>39.138221999999999</v>
      </c>
      <c r="J3354" s="2">
        <v>77.722022999999993</v>
      </c>
      <c r="K3354" s="2">
        <v>6990.1958000000004</v>
      </c>
      <c r="L3354" s="2">
        <v>9328.2998000000007</v>
      </c>
      <c r="M3354" s="2">
        <v>0</v>
      </c>
      <c r="N3354" s="2">
        <v>0</v>
      </c>
      <c r="O3354" s="2">
        <v>0</v>
      </c>
      <c r="P3354" s="2">
        <v>-2.0692194000000001E-2</v>
      </c>
      <c r="Q3354" s="2">
        <v>-1337.0391</v>
      </c>
      <c r="R3354" s="2">
        <v>3.5604846000000001</v>
      </c>
      <c r="S3354" s="2">
        <v>103729.84</v>
      </c>
      <c r="T3354" s="2">
        <v>-2.0302783000000001E-4</v>
      </c>
    </row>
    <row r="3355" spans="1:20" x14ac:dyDescent="0.25">
      <c r="A3355" s="1">
        <v>3353</v>
      </c>
      <c r="B3355" s="2">
        <v>2023.7909552000001</v>
      </c>
      <c r="C3355" s="2">
        <v>116232.24</v>
      </c>
      <c r="D3355" s="2">
        <v>0</v>
      </c>
      <c r="E3355" s="2">
        <v>88.499977000000001</v>
      </c>
      <c r="F3355" s="2">
        <v>147.08076</v>
      </c>
      <c r="G3355" s="2">
        <v>0</v>
      </c>
      <c r="H3355" s="2">
        <v>1055.4219000000001</v>
      </c>
      <c r="I3355" s="2">
        <v>38.537373000000002</v>
      </c>
      <c r="J3355" s="2">
        <v>76.716255000000004</v>
      </c>
      <c r="K3355" s="2">
        <v>6850.2241000000004</v>
      </c>
      <c r="L3355" s="2">
        <v>9193.7998000000007</v>
      </c>
      <c r="M3355" s="2">
        <v>0</v>
      </c>
      <c r="N3355" s="2">
        <v>0</v>
      </c>
      <c r="O3355" s="2">
        <v>0</v>
      </c>
      <c r="P3355" s="2">
        <v>-2.4474501999999999E-2</v>
      </c>
      <c r="Q3355" s="2">
        <v>-1344.8280999999999</v>
      </c>
      <c r="R3355" s="2">
        <v>3.5359501999999998</v>
      </c>
      <c r="S3355" s="2">
        <v>102385.01</v>
      </c>
      <c r="T3355" s="2">
        <v>-2.0134449E-4</v>
      </c>
    </row>
    <row r="3356" spans="1:20" x14ac:dyDescent="0.25">
      <c r="A3356" s="1">
        <v>3354</v>
      </c>
      <c r="B3356" s="2">
        <v>2023.7707981000001</v>
      </c>
      <c r="C3356" s="2">
        <v>115416.05</v>
      </c>
      <c r="D3356" s="2">
        <v>0</v>
      </c>
      <c r="E3356" s="2">
        <v>141.41818000000001</v>
      </c>
      <c r="F3356" s="2">
        <v>212.90156999999999</v>
      </c>
      <c r="G3356" s="2">
        <v>0</v>
      </c>
      <c r="H3356" s="2">
        <v>1055.7366</v>
      </c>
      <c r="I3356" s="2">
        <v>37.994712999999997</v>
      </c>
      <c r="J3356" s="2">
        <v>75.809051999999994</v>
      </c>
      <c r="K3356" s="2">
        <v>7282.5972000000002</v>
      </c>
      <c r="L3356" s="2">
        <v>9112.2001999999993</v>
      </c>
      <c r="M3356" s="2">
        <v>0</v>
      </c>
      <c r="N3356" s="2">
        <v>0</v>
      </c>
      <c r="O3356" s="2">
        <v>0</v>
      </c>
      <c r="P3356" s="2">
        <v>-2.0217500999999999E-2</v>
      </c>
      <c r="Q3356" s="2">
        <v>-816.1875</v>
      </c>
      <c r="R3356" s="2">
        <v>3.5157932999999999</v>
      </c>
      <c r="S3356" s="2">
        <v>101568.82</v>
      </c>
      <c r="T3356" s="2">
        <v>-2.0093648000000001E-4</v>
      </c>
    </row>
    <row r="3357" spans="1:20" x14ac:dyDescent="0.25">
      <c r="A3357" s="1">
        <v>3355</v>
      </c>
      <c r="B3357" s="2">
        <v>2023.7595423</v>
      </c>
      <c r="C3357" s="2">
        <v>114960.3</v>
      </c>
      <c r="D3357" s="2">
        <v>0</v>
      </c>
      <c r="E3357" s="2">
        <v>82.324050999999997</v>
      </c>
      <c r="F3357" s="2">
        <v>226.62772000000001</v>
      </c>
      <c r="G3357" s="2">
        <v>0</v>
      </c>
      <c r="H3357" s="2">
        <v>1055.9448</v>
      </c>
      <c r="I3357" s="2">
        <v>37.650219</v>
      </c>
      <c r="J3357" s="2">
        <v>75.233559</v>
      </c>
      <c r="K3357" s="2">
        <v>7523.5727999999999</v>
      </c>
      <c r="L3357" s="2">
        <v>9066.7001999999993</v>
      </c>
      <c r="M3357" s="2">
        <v>0</v>
      </c>
      <c r="N3357" s="2">
        <v>0</v>
      </c>
      <c r="O3357" s="2">
        <v>0</v>
      </c>
      <c r="P3357" s="2">
        <v>-1.120961E-2</v>
      </c>
      <c r="Q3357" s="2">
        <v>-455.75781000000001</v>
      </c>
      <c r="R3357" s="2">
        <v>3.5045373</v>
      </c>
      <c r="S3357" s="2">
        <v>101113.06</v>
      </c>
      <c r="T3357" s="2">
        <v>-1.9341314000000001E-4</v>
      </c>
    </row>
    <row r="3358" spans="1:20" x14ac:dyDescent="0.25">
      <c r="A3358" s="1">
        <v>3356</v>
      </c>
      <c r="B3358" s="2">
        <v>2023.7538665</v>
      </c>
      <c r="C3358" s="2">
        <v>114730.48</v>
      </c>
      <c r="D3358" s="2">
        <v>0</v>
      </c>
      <c r="E3358" s="2">
        <v>76.884551999999999</v>
      </c>
      <c r="F3358" s="2">
        <v>246.18269000000001</v>
      </c>
      <c r="G3358" s="2">
        <v>0</v>
      </c>
      <c r="H3358" s="2">
        <v>1056.0772999999999</v>
      </c>
      <c r="I3358" s="2">
        <v>37.466652000000003</v>
      </c>
      <c r="J3358" s="2">
        <v>74.931708999999998</v>
      </c>
      <c r="K3358" s="2">
        <v>7700.9013999999997</v>
      </c>
      <c r="L3358" s="2">
        <v>9043.7001999999993</v>
      </c>
      <c r="M3358" s="2">
        <v>0</v>
      </c>
      <c r="N3358" s="2">
        <v>0</v>
      </c>
      <c r="O3358" s="2">
        <v>0</v>
      </c>
      <c r="P3358" s="2">
        <v>-5.6549609000000004E-3</v>
      </c>
      <c r="Q3358" s="2">
        <v>-229.82031000000001</v>
      </c>
      <c r="R3358" s="2">
        <v>3.4988616000000001</v>
      </c>
      <c r="S3358" s="2">
        <v>100883.24</v>
      </c>
      <c r="T3358" s="2">
        <v>-1.9772105999999999E-4</v>
      </c>
    </row>
    <row r="3359" spans="1:20" x14ac:dyDescent="0.25">
      <c r="A3359" s="1">
        <v>3357</v>
      </c>
      <c r="B3359" s="2">
        <v>2023.7642601</v>
      </c>
      <c r="C3359" s="2">
        <v>115151.33</v>
      </c>
      <c r="D3359" s="2">
        <v>0</v>
      </c>
      <c r="E3359" s="2">
        <v>138.63272000000001</v>
      </c>
      <c r="F3359" s="2">
        <v>301.61284999999998</v>
      </c>
      <c r="G3359" s="2">
        <v>0</v>
      </c>
      <c r="H3359" s="2">
        <v>1055.9645</v>
      </c>
      <c r="I3359" s="2">
        <v>37.619140999999999</v>
      </c>
      <c r="J3359" s="2">
        <v>75.203902999999997</v>
      </c>
      <c r="K3359" s="2">
        <v>8400.5303000000004</v>
      </c>
      <c r="L3359" s="2">
        <v>9085.7998000000007</v>
      </c>
      <c r="M3359" s="2">
        <v>0</v>
      </c>
      <c r="N3359" s="2">
        <v>0</v>
      </c>
      <c r="O3359" s="2">
        <v>0</v>
      </c>
      <c r="P3359" s="2">
        <v>1.0353892999999999E-2</v>
      </c>
      <c r="Q3359" s="2">
        <v>420.85156000000001</v>
      </c>
      <c r="R3359" s="2">
        <v>3.5092552000000001</v>
      </c>
      <c r="S3359" s="2">
        <v>101304.09</v>
      </c>
      <c r="T3359" s="2">
        <v>-1.9141119E-4</v>
      </c>
    </row>
    <row r="3360" spans="1:20" x14ac:dyDescent="0.25">
      <c r="A3360" s="1">
        <v>3358</v>
      </c>
      <c r="B3360" s="2">
        <v>2023.7904407000001</v>
      </c>
      <c r="C3360" s="2">
        <v>116211.41</v>
      </c>
      <c r="D3360" s="2">
        <v>0</v>
      </c>
      <c r="E3360" s="2">
        <v>148.31516999999999</v>
      </c>
      <c r="F3360" s="2">
        <v>338.57574</v>
      </c>
      <c r="G3360" s="2">
        <v>0</v>
      </c>
      <c r="H3360" s="2">
        <v>1055.6126999999999</v>
      </c>
      <c r="I3360" s="2">
        <v>38.163573999999997</v>
      </c>
      <c r="J3360" s="2">
        <v>76.153053</v>
      </c>
      <c r="K3360" s="2">
        <v>9120.3300999999992</v>
      </c>
      <c r="L3360" s="2">
        <v>9191.7998000000007</v>
      </c>
      <c r="M3360" s="2">
        <v>0</v>
      </c>
      <c r="N3360" s="2">
        <v>0</v>
      </c>
      <c r="O3360" s="2">
        <v>0</v>
      </c>
      <c r="P3360" s="2">
        <v>2.6158503999999999E-2</v>
      </c>
      <c r="Q3360" s="2">
        <v>1060.0859</v>
      </c>
      <c r="R3360" s="2">
        <v>3.5354359</v>
      </c>
      <c r="S3360" s="2">
        <v>102364.18</v>
      </c>
      <c r="T3360" s="2">
        <v>-1.9154225999999999E-4</v>
      </c>
    </row>
    <row r="3361" spans="1:20" x14ac:dyDescent="0.25">
      <c r="A3361" s="1">
        <v>3359</v>
      </c>
      <c r="B3361" s="2">
        <v>2023.8014161999999</v>
      </c>
      <c r="C3361" s="2">
        <v>116665.32</v>
      </c>
      <c r="D3361" s="2">
        <v>0</v>
      </c>
      <c r="E3361" s="2">
        <v>7.3100481000000004</v>
      </c>
      <c r="F3361" s="2">
        <v>268.49218999999999</v>
      </c>
      <c r="G3361" s="2">
        <v>0</v>
      </c>
      <c r="H3361" s="2">
        <v>1055.6334999999999</v>
      </c>
      <c r="I3361" s="2">
        <v>38.513123</v>
      </c>
      <c r="J3361" s="2">
        <v>76.783859000000007</v>
      </c>
      <c r="K3361" s="2">
        <v>8489.5879000000004</v>
      </c>
      <c r="L3361" s="2">
        <v>9237.2001999999993</v>
      </c>
      <c r="M3361" s="2">
        <v>0</v>
      </c>
      <c r="N3361" s="2">
        <v>0</v>
      </c>
      <c r="O3361" s="2">
        <v>0</v>
      </c>
      <c r="P3361" s="2">
        <v>1.1010931999999999E-2</v>
      </c>
      <c r="Q3361" s="2">
        <v>453.90625</v>
      </c>
      <c r="R3361" s="2">
        <v>3.5464112999999999</v>
      </c>
      <c r="S3361" s="2">
        <v>102818.09</v>
      </c>
      <c r="T3361" s="2">
        <v>-1.953004E-4</v>
      </c>
    </row>
    <row r="3362" spans="1:20" x14ac:dyDescent="0.25">
      <c r="A3362" s="1">
        <v>3360</v>
      </c>
      <c r="B3362" s="2">
        <v>2023.8036638000001</v>
      </c>
      <c r="C3362" s="2">
        <v>116810.94</v>
      </c>
      <c r="D3362" s="2">
        <v>0</v>
      </c>
      <c r="E3362" s="2">
        <v>0</v>
      </c>
      <c r="F3362" s="2">
        <v>249.83654999999999</v>
      </c>
      <c r="G3362" s="2">
        <v>0</v>
      </c>
      <c r="H3362" s="2">
        <v>1055.9513999999999</v>
      </c>
      <c r="I3362" s="2">
        <v>38.603897000000003</v>
      </c>
      <c r="J3362" s="2">
        <v>76.972954000000001</v>
      </c>
      <c r="K3362" s="2">
        <v>8207.1034999999993</v>
      </c>
      <c r="L3362" s="2">
        <v>9251.7001999999993</v>
      </c>
      <c r="M3362" s="2">
        <v>0</v>
      </c>
      <c r="N3362" s="2">
        <v>0</v>
      </c>
      <c r="O3362" s="2">
        <v>0</v>
      </c>
      <c r="P3362" s="2">
        <v>2.2722214999999998E-3</v>
      </c>
      <c r="Q3362" s="2">
        <v>145.61718999999999</v>
      </c>
      <c r="R3362" s="2">
        <v>3.5486588000000001</v>
      </c>
      <c r="S3362" s="2">
        <v>102963.7</v>
      </c>
      <c r="T3362" s="2">
        <v>-1.9848281E-4</v>
      </c>
    </row>
    <row r="3363" spans="1:20" x14ac:dyDescent="0.25">
      <c r="A3363" s="1">
        <v>3361</v>
      </c>
      <c r="B3363" s="2">
        <v>2023.8018218</v>
      </c>
      <c r="C3363" s="2">
        <v>116691.59</v>
      </c>
      <c r="D3363" s="2">
        <v>0</v>
      </c>
      <c r="E3363" s="2">
        <v>1.9565235000000001</v>
      </c>
      <c r="F3363" s="2">
        <v>231.92641</v>
      </c>
      <c r="G3363" s="2">
        <v>0</v>
      </c>
      <c r="H3363" s="2">
        <v>1056.6031</v>
      </c>
      <c r="I3363" s="2">
        <v>38.565182</v>
      </c>
      <c r="J3363" s="2">
        <v>76.937965000000005</v>
      </c>
      <c r="K3363" s="2">
        <v>7949.3926000000001</v>
      </c>
      <c r="L3363" s="2">
        <v>9239.7998000000007</v>
      </c>
      <c r="M3363" s="2">
        <v>0</v>
      </c>
      <c r="N3363" s="2">
        <v>0</v>
      </c>
      <c r="O3363" s="2">
        <v>0</v>
      </c>
      <c r="P3363" s="2">
        <v>-1.8891271E-3</v>
      </c>
      <c r="Q3363" s="2">
        <v>-119.34375</v>
      </c>
      <c r="R3363" s="2">
        <v>3.5468168000000002</v>
      </c>
      <c r="S3363" s="2">
        <v>102844.36</v>
      </c>
      <c r="T3363" s="2">
        <v>-1.9975251E-4</v>
      </c>
    </row>
    <row r="3364" spans="1:20" x14ac:dyDescent="0.25">
      <c r="A3364" s="1">
        <v>3362</v>
      </c>
      <c r="B3364" s="2">
        <v>2023.7929873</v>
      </c>
      <c r="C3364" s="2">
        <v>116314.53</v>
      </c>
      <c r="D3364" s="2">
        <v>0</v>
      </c>
      <c r="E3364" s="2">
        <v>24.387986999999999</v>
      </c>
      <c r="F3364" s="2">
        <v>218.21114</v>
      </c>
      <c r="G3364" s="2">
        <v>0</v>
      </c>
      <c r="H3364" s="2">
        <v>1057.0172</v>
      </c>
      <c r="I3364" s="2">
        <v>38.374473999999999</v>
      </c>
      <c r="J3364" s="2">
        <v>76.635452000000001</v>
      </c>
      <c r="K3364" s="2">
        <v>7689.2002000000002</v>
      </c>
      <c r="L3364" s="2">
        <v>9202.0995999999996</v>
      </c>
      <c r="M3364" s="2">
        <v>0</v>
      </c>
      <c r="N3364" s="2">
        <v>0</v>
      </c>
      <c r="O3364" s="2">
        <v>0</v>
      </c>
      <c r="P3364" s="2">
        <v>-8.8925427000000005E-3</v>
      </c>
      <c r="Q3364" s="2">
        <v>-377.0625</v>
      </c>
      <c r="R3364" s="2">
        <v>3.5379825</v>
      </c>
      <c r="S3364" s="2">
        <v>102467.3</v>
      </c>
      <c r="T3364" s="2">
        <v>-2.0556255000000001E-4</v>
      </c>
    </row>
    <row r="3365" spans="1:20" x14ac:dyDescent="0.25">
      <c r="A3365" s="1">
        <v>3363</v>
      </c>
      <c r="B3365" s="2">
        <v>2023.7796510000001</v>
      </c>
      <c r="C3365" s="2">
        <v>115774.52</v>
      </c>
      <c r="D3365" s="2">
        <v>0</v>
      </c>
      <c r="E3365" s="2">
        <v>24.389181000000001</v>
      </c>
      <c r="F3365" s="2">
        <v>204.79852</v>
      </c>
      <c r="G3365" s="2">
        <v>0</v>
      </c>
      <c r="H3365" s="2">
        <v>1057.5565999999999</v>
      </c>
      <c r="I3365" s="2">
        <v>38.060070000000003</v>
      </c>
      <c r="J3365" s="2">
        <v>76.114182</v>
      </c>
      <c r="K3365" s="2">
        <v>7484.3002999999999</v>
      </c>
      <c r="L3365" s="2">
        <v>9148.0995999999996</v>
      </c>
      <c r="M3365" s="2">
        <v>0</v>
      </c>
      <c r="N3365" s="2">
        <v>0</v>
      </c>
      <c r="O3365" s="2">
        <v>0</v>
      </c>
      <c r="P3365" s="2">
        <v>-1.3317765000000001E-2</v>
      </c>
      <c r="Q3365" s="2">
        <v>-540.00780999999995</v>
      </c>
      <c r="R3365" s="2">
        <v>3.5246460000000002</v>
      </c>
      <c r="S3365" s="2">
        <v>101927.29</v>
      </c>
      <c r="T3365" s="2">
        <v>-2.0551122999999999E-4</v>
      </c>
    </row>
    <row r="3366" spans="1:20" x14ac:dyDescent="0.25">
      <c r="A3366" s="1">
        <v>3364</v>
      </c>
      <c r="B3366" s="2">
        <v>2023.7676659000001</v>
      </c>
      <c r="C3366" s="2">
        <v>115289.23</v>
      </c>
      <c r="D3366" s="2">
        <v>0</v>
      </c>
      <c r="E3366" s="2">
        <v>95.470191999999997</v>
      </c>
      <c r="F3366" s="2">
        <v>226.47989000000001</v>
      </c>
      <c r="G3366" s="2">
        <v>0</v>
      </c>
      <c r="H3366" s="2">
        <v>1058.1311000000001</v>
      </c>
      <c r="I3366" s="2">
        <v>37.747458999999999</v>
      </c>
      <c r="J3366" s="2">
        <v>75.588127</v>
      </c>
      <c r="K3366" s="2">
        <v>7538.5</v>
      </c>
      <c r="L3366" s="2">
        <v>9099.5995999999996</v>
      </c>
      <c r="M3366" s="2">
        <v>0</v>
      </c>
      <c r="N3366" s="2">
        <v>0</v>
      </c>
      <c r="O3366" s="2">
        <v>0</v>
      </c>
      <c r="P3366" s="2">
        <v>-1.1997218E-2</v>
      </c>
      <c r="Q3366" s="2">
        <v>-485.29687999999999</v>
      </c>
      <c r="R3366" s="2">
        <v>3.512661</v>
      </c>
      <c r="S3366" s="2">
        <v>101441.99</v>
      </c>
      <c r="T3366" s="2">
        <v>-2.0289523999999999E-4</v>
      </c>
    </row>
    <row r="3367" spans="1:20" x14ac:dyDescent="0.25">
      <c r="A3367" s="1">
        <v>3365</v>
      </c>
      <c r="B3367" s="2">
        <v>2023.7530445</v>
      </c>
      <c r="C3367" s="2">
        <v>114697.19</v>
      </c>
      <c r="D3367" s="2">
        <v>0</v>
      </c>
      <c r="E3367" s="2">
        <v>34.097239999999999</v>
      </c>
      <c r="F3367" s="2">
        <v>191.38070999999999</v>
      </c>
      <c r="G3367" s="2">
        <v>0</v>
      </c>
      <c r="H3367" s="2">
        <v>1058.9766</v>
      </c>
      <c r="I3367" s="2">
        <v>37.396617999999997</v>
      </c>
      <c r="J3367" s="2">
        <v>74.992087999999995</v>
      </c>
      <c r="K3367" s="2">
        <v>7344.3887000000004</v>
      </c>
      <c r="L3367" s="2">
        <v>9040.2998000000007</v>
      </c>
      <c r="M3367" s="2">
        <v>0</v>
      </c>
      <c r="N3367" s="2">
        <v>0</v>
      </c>
      <c r="O3367" s="2">
        <v>0</v>
      </c>
      <c r="P3367" s="2">
        <v>-1.4655708E-2</v>
      </c>
      <c r="Q3367" s="2">
        <v>-592.03905999999995</v>
      </c>
      <c r="R3367" s="2">
        <v>3.4980397000000001</v>
      </c>
      <c r="S3367" s="2">
        <v>100849.95</v>
      </c>
      <c r="T3367" s="2">
        <v>-2.0278285999999999E-4</v>
      </c>
    </row>
    <row r="3368" spans="1:20" x14ac:dyDescent="0.25">
      <c r="A3368" s="1">
        <v>3366</v>
      </c>
      <c r="B3368" s="2">
        <v>2023.7361212000001</v>
      </c>
      <c r="C3368" s="2">
        <v>114011.94</v>
      </c>
      <c r="D3368" s="2">
        <v>0</v>
      </c>
      <c r="E3368" s="2">
        <v>34.226170000000003</v>
      </c>
      <c r="F3368" s="2">
        <v>176.00264000000001</v>
      </c>
      <c r="G3368" s="2">
        <v>0</v>
      </c>
      <c r="H3368" s="2">
        <v>1059.4463000000001</v>
      </c>
      <c r="I3368" s="2">
        <v>36.989708</v>
      </c>
      <c r="J3368" s="2">
        <v>74.294212000000002</v>
      </c>
      <c r="K3368" s="2">
        <v>7196.6122999999998</v>
      </c>
      <c r="L3368" s="2">
        <v>8971.7998000000007</v>
      </c>
      <c r="M3368" s="2">
        <v>0</v>
      </c>
      <c r="N3368" s="2">
        <v>0</v>
      </c>
      <c r="O3368" s="2">
        <v>0</v>
      </c>
      <c r="P3368" s="2">
        <v>-1.6930596999999999E-2</v>
      </c>
      <c r="Q3368" s="2">
        <v>-685.25</v>
      </c>
      <c r="R3368" s="2">
        <v>3.4811163000000001</v>
      </c>
      <c r="S3368" s="2">
        <v>100164.7</v>
      </c>
      <c r="T3368" s="2">
        <v>-2.0821766999999999E-4</v>
      </c>
    </row>
    <row r="3369" spans="1:20" x14ac:dyDescent="0.25">
      <c r="A3369" s="1">
        <v>3367</v>
      </c>
      <c r="B3369" s="2">
        <v>2023.7172594000001</v>
      </c>
      <c r="C3369" s="2">
        <v>113248.2</v>
      </c>
      <c r="D3369" s="2">
        <v>0</v>
      </c>
      <c r="E3369" s="2">
        <v>29.167781999999999</v>
      </c>
      <c r="F3369" s="2">
        <v>159.28416000000001</v>
      </c>
      <c r="G3369" s="2">
        <v>0</v>
      </c>
      <c r="H3369" s="2">
        <v>1060.1878999999999</v>
      </c>
      <c r="I3369" s="2">
        <v>36.535561000000001</v>
      </c>
      <c r="J3369" s="2">
        <v>73.509704999999997</v>
      </c>
      <c r="K3369" s="2">
        <v>7051.4018999999998</v>
      </c>
      <c r="L3369" s="2">
        <v>8895.4004000000004</v>
      </c>
      <c r="M3369" s="2">
        <v>0</v>
      </c>
      <c r="N3369" s="2">
        <v>0</v>
      </c>
      <c r="O3369" s="2">
        <v>0</v>
      </c>
      <c r="P3369" s="2">
        <v>-1.8824607E-2</v>
      </c>
      <c r="Q3369" s="2">
        <v>-763.73437999999999</v>
      </c>
      <c r="R3369" s="2">
        <v>3.4622544999999998</v>
      </c>
      <c r="S3369" s="2">
        <v>99400.968999999997</v>
      </c>
      <c r="T3369" s="2">
        <v>-2.0871156E-4</v>
      </c>
    </row>
    <row r="3370" spans="1:20" x14ac:dyDescent="0.25">
      <c r="A3370" s="1">
        <v>3368</v>
      </c>
      <c r="B3370" s="2">
        <v>2023.6967125000001</v>
      </c>
      <c r="C3370" s="2">
        <v>112416.23</v>
      </c>
      <c r="D3370" s="2">
        <v>0</v>
      </c>
      <c r="E3370" s="2">
        <v>34.033268</v>
      </c>
      <c r="F3370" s="2">
        <v>146.15196</v>
      </c>
      <c r="G3370" s="2">
        <v>0</v>
      </c>
      <c r="H3370" s="2">
        <v>1061.7335</v>
      </c>
      <c r="I3370" s="2">
        <v>36.041392999999999</v>
      </c>
      <c r="J3370" s="2">
        <v>72.650558000000004</v>
      </c>
      <c r="K3370" s="2">
        <v>6915.1698999999999</v>
      </c>
      <c r="L3370" s="2">
        <v>8812.2998000000007</v>
      </c>
      <c r="M3370" s="2">
        <v>0</v>
      </c>
      <c r="N3370" s="2">
        <v>0</v>
      </c>
      <c r="O3370" s="2">
        <v>0</v>
      </c>
      <c r="P3370" s="2">
        <v>-2.0572615999999998E-2</v>
      </c>
      <c r="Q3370" s="2">
        <v>-831.96875</v>
      </c>
      <c r="R3370" s="2">
        <v>3.4417076</v>
      </c>
      <c r="S3370" s="2">
        <v>98569</v>
      </c>
      <c r="T3370" s="2">
        <v>-2.0873998000000001E-4</v>
      </c>
    </row>
    <row r="3371" spans="1:20" x14ac:dyDescent="0.25">
      <c r="A3371" s="1">
        <v>3369</v>
      </c>
      <c r="B3371" s="2">
        <v>2023.6748009999999</v>
      </c>
      <c r="C3371" s="2">
        <v>111529.01</v>
      </c>
      <c r="D3371" s="2">
        <v>0</v>
      </c>
      <c r="E3371" s="2">
        <v>44.051926000000002</v>
      </c>
      <c r="F3371" s="2">
        <v>132.86186000000001</v>
      </c>
      <c r="G3371" s="2">
        <v>0</v>
      </c>
      <c r="H3371" s="2">
        <v>1062.1304</v>
      </c>
      <c r="I3371" s="2">
        <v>35.516379999999998</v>
      </c>
      <c r="J3371" s="2">
        <v>71.729736000000003</v>
      </c>
      <c r="K3371" s="2">
        <v>6792.5780999999997</v>
      </c>
      <c r="L3371" s="2">
        <v>8723.5</v>
      </c>
      <c r="M3371" s="2">
        <v>0</v>
      </c>
      <c r="N3371" s="2">
        <v>0</v>
      </c>
      <c r="O3371" s="2">
        <v>0</v>
      </c>
      <c r="P3371" s="2">
        <v>-2.1854272000000001E-2</v>
      </c>
      <c r="Q3371" s="2">
        <v>-887.22655999999995</v>
      </c>
      <c r="R3371" s="2">
        <v>3.4197962</v>
      </c>
      <c r="S3371" s="2">
        <v>97681.773000000001</v>
      </c>
      <c r="T3371" s="2">
        <v>-2.0229345E-4</v>
      </c>
    </row>
    <row r="3372" spans="1:20" x14ac:dyDescent="0.25">
      <c r="A3372" s="1">
        <v>3370</v>
      </c>
      <c r="B3372" s="2">
        <v>2023.6523030999999</v>
      </c>
      <c r="C3372" s="2">
        <v>110618.04</v>
      </c>
      <c r="D3372" s="2">
        <v>0</v>
      </c>
      <c r="E3372" s="2">
        <v>68.503532000000007</v>
      </c>
      <c r="F3372" s="2">
        <v>120.12669</v>
      </c>
      <c r="G3372" s="2">
        <v>0</v>
      </c>
      <c r="H3372" s="2">
        <v>1062.377</v>
      </c>
      <c r="I3372" s="2">
        <v>34.976500999999999</v>
      </c>
      <c r="J3372" s="2">
        <v>70.775581000000003</v>
      </c>
      <c r="K3372" s="2">
        <v>6713.1836000000003</v>
      </c>
      <c r="L3372" s="2">
        <v>8632.4004000000004</v>
      </c>
      <c r="M3372" s="2">
        <v>0</v>
      </c>
      <c r="N3372" s="2">
        <v>0</v>
      </c>
      <c r="O3372" s="2">
        <v>0</v>
      </c>
      <c r="P3372" s="2">
        <v>-2.2501548999999999E-2</v>
      </c>
      <c r="Q3372" s="2">
        <v>-910.96875</v>
      </c>
      <c r="R3372" s="2">
        <v>3.3972983000000001</v>
      </c>
      <c r="S3372" s="2">
        <v>96770.804999999993</v>
      </c>
      <c r="T3372" s="2">
        <v>-1.9636170000000001E-4</v>
      </c>
    </row>
    <row r="3373" spans="1:20" x14ac:dyDescent="0.25">
      <c r="A3373" s="1">
        <v>3371</v>
      </c>
      <c r="B3373" s="2">
        <v>2023.6306698000001</v>
      </c>
      <c r="C3373" s="2">
        <v>109742.07</v>
      </c>
      <c r="D3373" s="2">
        <v>0</v>
      </c>
      <c r="E3373" s="2">
        <v>59.048850999999999</v>
      </c>
      <c r="F3373" s="2">
        <v>102.93153</v>
      </c>
      <c r="G3373" s="2">
        <v>0</v>
      </c>
      <c r="H3373" s="2">
        <v>1062.7751000000001</v>
      </c>
      <c r="I3373" s="2">
        <v>34.453181999999998</v>
      </c>
      <c r="J3373" s="2">
        <v>69.842842000000005</v>
      </c>
      <c r="K3373" s="2">
        <v>6666.4741000000004</v>
      </c>
      <c r="L3373" s="2">
        <v>8544.7998000000007</v>
      </c>
      <c r="M3373" s="2">
        <v>0</v>
      </c>
      <c r="N3373" s="2">
        <v>0</v>
      </c>
      <c r="O3373" s="2">
        <v>0</v>
      </c>
      <c r="P3373" s="2">
        <v>-2.1673972E-2</v>
      </c>
      <c r="Q3373" s="2">
        <v>-875.96875</v>
      </c>
      <c r="R3373" s="2">
        <v>3.3756648999999999</v>
      </c>
      <c r="S3373" s="2">
        <v>95894.835999999996</v>
      </c>
      <c r="T3373" s="2">
        <v>-2.0434148999999999E-4</v>
      </c>
    </row>
    <row r="3374" spans="1:20" x14ac:dyDescent="0.25">
      <c r="A3374" s="1">
        <v>3372</v>
      </c>
      <c r="B3374" s="2">
        <v>2023.6104462999999</v>
      </c>
      <c r="C3374" s="2">
        <v>108923.2</v>
      </c>
      <c r="D3374" s="2">
        <v>0</v>
      </c>
      <c r="E3374" s="2">
        <v>68.843795999999998</v>
      </c>
      <c r="F3374" s="2">
        <v>90.972412000000006</v>
      </c>
      <c r="G3374" s="2">
        <v>0</v>
      </c>
      <c r="H3374" s="2">
        <v>1063.0381</v>
      </c>
      <c r="I3374" s="2">
        <v>33.965176</v>
      </c>
      <c r="J3374" s="2">
        <v>68.964470000000006</v>
      </c>
      <c r="K3374" s="2">
        <v>6661.7852000000003</v>
      </c>
      <c r="L3374" s="2">
        <v>8462.9004000000004</v>
      </c>
      <c r="M3374" s="2">
        <v>0</v>
      </c>
      <c r="N3374" s="2">
        <v>0</v>
      </c>
      <c r="O3374" s="2">
        <v>0</v>
      </c>
      <c r="P3374" s="2">
        <v>-2.0168980999999999E-2</v>
      </c>
      <c r="Q3374" s="2">
        <v>-818.875</v>
      </c>
      <c r="R3374" s="2">
        <v>3.3554412999999998</v>
      </c>
      <c r="S3374" s="2">
        <v>95075.960999999996</v>
      </c>
      <c r="T3374" s="2">
        <v>-2.0654486E-4</v>
      </c>
    </row>
    <row r="3375" spans="1:20" x14ac:dyDescent="0.25">
      <c r="A3375" s="1">
        <v>3373</v>
      </c>
      <c r="B3375" s="2">
        <v>2023.5920510999999</v>
      </c>
      <c r="C3375" s="2">
        <v>108178.35</v>
      </c>
      <c r="D3375" s="2">
        <v>0</v>
      </c>
      <c r="E3375" s="2">
        <v>73.830544000000003</v>
      </c>
      <c r="F3375" s="2">
        <v>79.205665999999994</v>
      </c>
      <c r="G3375" s="2">
        <v>0</v>
      </c>
      <c r="H3375" s="2">
        <v>1063.4196999999999</v>
      </c>
      <c r="I3375" s="2">
        <v>33.522815999999999</v>
      </c>
      <c r="J3375" s="2">
        <v>68.159683000000001</v>
      </c>
      <c r="K3375" s="2">
        <v>6676.4434000000001</v>
      </c>
      <c r="L3375" s="2">
        <v>8388.4004000000004</v>
      </c>
      <c r="M3375" s="2">
        <v>0</v>
      </c>
      <c r="N3375" s="2">
        <v>0</v>
      </c>
      <c r="O3375" s="2">
        <v>0</v>
      </c>
      <c r="P3375" s="2">
        <v>-1.8422546000000001E-2</v>
      </c>
      <c r="Q3375" s="2">
        <v>-744.84375</v>
      </c>
      <c r="R3375" s="2">
        <v>3.3370460999999998</v>
      </c>
      <c r="S3375" s="2">
        <v>94331.116999999998</v>
      </c>
      <c r="T3375" s="2">
        <v>-2.0483672000000001E-4</v>
      </c>
    </row>
    <row r="3376" spans="1:20" x14ac:dyDescent="0.25">
      <c r="A3376" s="1">
        <v>3374</v>
      </c>
      <c r="B3376" s="2">
        <v>2023.5743924000001</v>
      </c>
      <c r="C3376" s="2">
        <v>107463.32</v>
      </c>
      <c r="D3376" s="2">
        <v>0</v>
      </c>
      <c r="E3376" s="2">
        <v>73.723388999999997</v>
      </c>
      <c r="F3376" s="2">
        <v>67.229461999999998</v>
      </c>
      <c r="G3376" s="2">
        <v>0</v>
      </c>
      <c r="H3376" s="2">
        <v>1063.5768</v>
      </c>
      <c r="I3376" s="2">
        <v>33.107891000000002</v>
      </c>
      <c r="J3376" s="2">
        <v>67.397987000000001</v>
      </c>
      <c r="K3376" s="2">
        <v>6645.2992999999997</v>
      </c>
      <c r="L3376" s="2">
        <v>8316.9004000000004</v>
      </c>
      <c r="M3376" s="2">
        <v>0</v>
      </c>
      <c r="N3376" s="2">
        <v>0</v>
      </c>
      <c r="O3376" s="2">
        <v>0</v>
      </c>
      <c r="P3376" s="2">
        <v>-1.7648624000000002E-2</v>
      </c>
      <c r="Q3376" s="2">
        <v>-715.03125</v>
      </c>
      <c r="R3376" s="2">
        <v>3.3193874000000001</v>
      </c>
      <c r="S3376" s="2">
        <v>93616.085999999996</v>
      </c>
      <c r="T3376" s="2">
        <v>-2.0672915E-4</v>
      </c>
    </row>
    <row r="3377" spans="1:20" x14ac:dyDescent="0.25">
      <c r="A3377" s="1">
        <v>3375</v>
      </c>
      <c r="B3377" s="2">
        <v>2023.5552156000001</v>
      </c>
      <c r="C3377" s="2">
        <v>106686.83</v>
      </c>
      <c r="D3377" s="2">
        <v>0</v>
      </c>
      <c r="E3377" s="2">
        <v>38.966957000000001</v>
      </c>
      <c r="F3377" s="2">
        <v>54.763092</v>
      </c>
      <c r="G3377" s="2">
        <v>0</v>
      </c>
      <c r="H3377" s="2">
        <v>1063.7049999999999</v>
      </c>
      <c r="I3377" s="2">
        <v>32.671452000000002</v>
      </c>
      <c r="J3377" s="2">
        <v>66.595551</v>
      </c>
      <c r="K3377" s="2">
        <v>6482.5698000000002</v>
      </c>
      <c r="L3377" s="2">
        <v>8239.2998000000007</v>
      </c>
      <c r="M3377" s="2">
        <v>0</v>
      </c>
      <c r="N3377" s="2">
        <v>0</v>
      </c>
      <c r="O3377" s="2">
        <v>0</v>
      </c>
      <c r="P3377" s="2">
        <v>-1.9125262000000001E-2</v>
      </c>
      <c r="Q3377" s="2">
        <v>-776.49219000000005</v>
      </c>
      <c r="R3377" s="2">
        <v>3.3002107000000001</v>
      </c>
      <c r="S3377" s="2">
        <v>92839.593999999997</v>
      </c>
      <c r="T3377" s="2">
        <v>-2.0572053E-4</v>
      </c>
    </row>
    <row r="3378" spans="1:20" x14ac:dyDescent="0.25">
      <c r="A3378" s="1">
        <v>3376</v>
      </c>
      <c r="B3378" s="2">
        <v>2023.5359834999999</v>
      </c>
      <c r="C3378" s="2">
        <v>105908.1</v>
      </c>
      <c r="D3378" s="2">
        <v>0</v>
      </c>
      <c r="E3378" s="2">
        <v>94.465866000000005</v>
      </c>
      <c r="F3378" s="2">
        <v>51.324238000000001</v>
      </c>
      <c r="G3378" s="2">
        <v>0</v>
      </c>
      <c r="H3378" s="2">
        <v>1063.8157000000001</v>
      </c>
      <c r="I3378" s="2">
        <v>32.227500999999997</v>
      </c>
      <c r="J3378" s="2">
        <v>65.775138999999996</v>
      </c>
      <c r="K3378" s="2">
        <v>6459.9984999999997</v>
      </c>
      <c r="L3378" s="2">
        <v>8161.3999000000003</v>
      </c>
      <c r="M3378" s="2">
        <v>0</v>
      </c>
      <c r="N3378" s="2">
        <v>0</v>
      </c>
      <c r="O3378" s="2">
        <v>0</v>
      </c>
      <c r="P3378" s="2">
        <v>-1.9192236000000001E-2</v>
      </c>
      <c r="Q3378" s="2">
        <v>-778.72655999999995</v>
      </c>
      <c r="R3378" s="2">
        <v>3.2809786999999999</v>
      </c>
      <c r="S3378" s="2">
        <v>92060.866999999998</v>
      </c>
      <c r="T3378" s="2">
        <v>-2.0027590000000001E-4</v>
      </c>
    </row>
    <row r="3379" spans="1:20" x14ac:dyDescent="0.25">
      <c r="A3379" s="1">
        <v>3377</v>
      </c>
      <c r="B3379" s="2">
        <v>2023.5154961000001</v>
      </c>
      <c r="C3379" s="2">
        <v>105078.53</v>
      </c>
      <c r="D3379" s="2">
        <v>0</v>
      </c>
      <c r="E3379" s="2">
        <v>53.271790000000003</v>
      </c>
      <c r="F3379" s="2">
        <v>39.647396000000001</v>
      </c>
      <c r="G3379" s="2">
        <v>0</v>
      </c>
      <c r="H3379" s="2">
        <v>1063.8588</v>
      </c>
      <c r="I3379" s="2">
        <v>31.762678000000001</v>
      </c>
      <c r="J3379" s="2">
        <v>64.913939999999997</v>
      </c>
      <c r="K3379" s="2">
        <v>6295.3765000000003</v>
      </c>
      <c r="L3379" s="2">
        <v>8078.5</v>
      </c>
      <c r="M3379" s="2">
        <v>0</v>
      </c>
      <c r="N3379" s="2">
        <v>0</v>
      </c>
      <c r="O3379" s="2">
        <v>0</v>
      </c>
      <c r="P3379" s="2">
        <v>-2.0514675999999999E-2</v>
      </c>
      <c r="Q3379" s="2">
        <v>-829.57030999999995</v>
      </c>
      <c r="R3379" s="2">
        <v>3.2604910999999999</v>
      </c>
      <c r="S3379" s="2">
        <v>91231.297000000006</v>
      </c>
      <c r="T3379" s="2">
        <v>-2.0507001E-4</v>
      </c>
    </row>
    <row r="3380" spans="1:20" x14ac:dyDescent="0.25">
      <c r="A3380" s="1">
        <v>3378</v>
      </c>
      <c r="B3380" s="2">
        <v>2023.494254</v>
      </c>
      <c r="C3380" s="2">
        <v>104218.41</v>
      </c>
      <c r="D3380" s="2">
        <v>0</v>
      </c>
      <c r="E3380" s="2">
        <v>52.682400000000001</v>
      </c>
      <c r="F3380" s="2">
        <v>33.737118000000002</v>
      </c>
      <c r="G3380" s="2">
        <v>0</v>
      </c>
      <c r="H3380" s="2">
        <v>1063.932</v>
      </c>
      <c r="I3380" s="2">
        <v>31.279131</v>
      </c>
      <c r="J3380" s="2">
        <v>64.015190000000004</v>
      </c>
      <c r="K3380" s="2">
        <v>6182.6869999999999</v>
      </c>
      <c r="L3380" s="2">
        <v>7992.5</v>
      </c>
      <c r="M3380" s="2">
        <v>0</v>
      </c>
      <c r="N3380" s="2">
        <v>0</v>
      </c>
      <c r="O3380" s="2">
        <v>0</v>
      </c>
      <c r="P3380" s="2">
        <v>-2.1248953000000001E-2</v>
      </c>
      <c r="Q3380" s="2">
        <v>-860.11719000000005</v>
      </c>
      <c r="R3380" s="2">
        <v>3.239249</v>
      </c>
      <c r="S3380" s="2">
        <v>90371.18</v>
      </c>
      <c r="T3380" s="2">
        <v>-1.9686789999999999E-4</v>
      </c>
    </row>
    <row r="3381" spans="1:20" x14ac:dyDescent="0.25">
      <c r="A3381" s="1">
        <v>3379</v>
      </c>
      <c r="B3381" s="2">
        <v>2023.4727621</v>
      </c>
      <c r="C3381" s="2">
        <v>103348.17</v>
      </c>
      <c r="D3381" s="2">
        <v>0</v>
      </c>
      <c r="E3381" s="2">
        <v>54.291137999999997</v>
      </c>
      <c r="F3381" s="2">
        <v>29.076429000000001</v>
      </c>
      <c r="G3381" s="2">
        <v>0</v>
      </c>
      <c r="H3381" s="2">
        <v>1063.9922999999999</v>
      </c>
      <c r="I3381" s="2">
        <v>30.789498999999999</v>
      </c>
      <c r="J3381" s="2">
        <v>63.100380000000001</v>
      </c>
      <c r="K3381" s="2">
        <v>6090.2754000000004</v>
      </c>
      <c r="L3381" s="2">
        <v>7905.3999000000003</v>
      </c>
      <c r="M3381" s="2">
        <v>0</v>
      </c>
      <c r="N3381" s="2">
        <v>0</v>
      </c>
      <c r="O3381" s="2">
        <v>0</v>
      </c>
      <c r="P3381" s="2">
        <v>-2.1500637999999999E-2</v>
      </c>
      <c r="Q3381" s="2">
        <v>-870.24219000000005</v>
      </c>
      <c r="R3381" s="2">
        <v>3.2177571999999999</v>
      </c>
      <c r="S3381" s="2">
        <v>89500.937999999995</v>
      </c>
      <c r="T3381" s="2">
        <v>-1.9238980999999999E-4</v>
      </c>
    </row>
    <row r="3382" spans="1:20" x14ac:dyDescent="0.25">
      <c r="A3382" s="1">
        <v>3380</v>
      </c>
      <c r="B3382" s="2">
        <v>2023.4518</v>
      </c>
      <c r="C3382" s="2">
        <v>102499.39</v>
      </c>
      <c r="D3382" s="2">
        <v>0</v>
      </c>
      <c r="E3382" s="2">
        <v>85.138030999999998</v>
      </c>
      <c r="F3382" s="2">
        <v>26.462855999999999</v>
      </c>
      <c r="G3382" s="2">
        <v>0</v>
      </c>
      <c r="H3382" s="2">
        <v>1064.0264999999999</v>
      </c>
      <c r="I3382" s="2">
        <v>30.311222000000001</v>
      </c>
      <c r="J3382" s="2">
        <v>62.199871000000002</v>
      </c>
      <c r="K3382" s="2">
        <v>6058.9760999999999</v>
      </c>
      <c r="L3382" s="2">
        <v>7820.6000999999997</v>
      </c>
      <c r="M3382" s="2">
        <v>0</v>
      </c>
      <c r="N3382" s="2">
        <v>0</v>
      </c>
      <c r="O3382" s="2">
        <v>0</v>
      </c>
      <c r="P3382" s="2">
        <v>-2.0978364999999999E-2</v>
      </c>
      <c r="Q3382" s="2">
        <v>-848.78125</v>
      </c>
      <c r="R3382" s="2">
        <v>3.1967949999999998</v>
      </c>
      <c r="S3382" s="2">
        <v>88652.156000000003</v>
      </c>
      <c r="T3382" s="2">
        <v>-1.9081219E-4</v>
      </c>
    </row>
    <row r="3383" spans="1:20" x14ac:dyDescent="0.25">
      <c r="A3383" s="1">
        <v>3381</v>
      </c>
      <c r="B3383" s="2">
        <v>2023.4345040999999</v>
      </c>
      <c r="C3383" s="2">
        <v>101799.05</v>
      </c>
      <c r="D3383" s="2">
        <v>50.376282000000003</v>
      </c>
      <c r="E3383" s="2">
        <v>3.1988721</v>
      </c>
      <c r="F3383" s="2">
        <v>20.672930000000001</v>
      </c>
      <c r="G3383" s="2">
        <v>0</v>
      </c>
      <c r="H3383" s="2">
        <v>1063.9553000000001</v>
      </c>
      <c r="I3383" s="2">
        <v>29.906991999999999</v>
      </c>
      <c r="J3383" s="2">
        <v>61.422398000000001</v>
      </c>
      <c r="K3383" s="2">
        <v>6009.6904000000004</v>
      </c>
      <c r="L3383" s="2">
        <v>7750.5</v>
      </c>
      <c r="M3383" s="2">
        <v>0</v>
      </c>
      <c r="N3383" s="2">
        <v>0</v>
      </c>
      <c r="O3383" s="2">
        <v>0</v>
      </c>
      <c r="P3383" s="2">
        <v>-1.7278146000000001E-2</v>
      </c>
      <c r="Q3383" s="2">
        <v>-700.33594000000005</v>
      </c>
      <c r="R3383" s="2">
        <v>3.1794991000000001</v>
      </c>
      <c r="S3383" s="2">
        <v>87951.82</v>
      </c>
      <c r="T3383" s="2">
        <v>-1.9805509000000001E-4</v>
      </c>
    </row>
    <row r="3384" spans="1:20" x14ac:dyDescent="0.25">
      <c r="A3384" s="1">
        <v>3382</v>
      </c>
      <c r="B3384" s="2">
        <v>2023.4182952000001</v>
      </c>
      <c r="C3384" s="2">
        <v>101142.74</v>
      </c>
      <c r="D3384" s="2">
        <v>62.970351999999998</v>
      </c>
      <c r="E3384" s="2">
        <v>0</v>
      </c>
      <c r="F3384" s="2">
        <v>19.861215999999999</v>
      </c>
      <c r="G3384" s="2">
        <v>0</v>
      </c>
      <c r="H3384" s="2">
        <v>1063.9449</v>
      </c>
      <c r="I3384" s="2">
        <v>29.546679999999999</v>
      </c>
      <c r="J3384" s="2">
        <v>60.718853000000003</v>
      </c>
      <c r="K3384" s="2">
        <v>5972.0708000000004</v>
      </c>
      <c r="L3384" s="2">
        <v>7684.8999000000003</v>
      </c>
      <c r="M3384" s="2">
        <v>0</v>
      </c>
      <c r="N3384" s="2">
        <v>0</v>
      </c>
      <c r="O3384" s="2">
        <v>0</v>
      </c>
      <c r="P3384" s="2">
        <v>-1.6153010999999998E-2</v>
      </c>
      <c r="Q3384" s="2">
        <v>-656.3125</v>
      </c>
      <c r="R3384" s="2">
        <v>3.1632902999999999</v>
      </c>
      <c r="S3384" s="2">
        <v>87295.508000000002</v>
      </c>
      <c r="T3384" s="2">
        <v>-1.8947182999999999E-4</v>
      </c>
    </row>
    <row r="3385" spans="1:20" x14ac:dyDescent="0.25">
      <c r="A3385" s="1">
        <v>3383</v>
      </c>
      <c r="B3385" s="2">
        <v>2023.4010215000001</v>
      </c>
      <c r="C3385" s="2">
        <v>100443.3</v>
      </c>
      <c r="D3385" s="2">
        <v>0</v>
      </c>
      <c r="E3385" s="2">
        <v>0</v>
      </c>
      <c r="F3385" s="2">
        <v>19.081478000000001</v>
      </c>
      <c r="G3385" s="2">
        <v>0</v>
      </c>
      <c r="H3385" s="2">
        <v>1063.9621999999999</v>
      </c>
      <c r="I3385" s="2">
        <v>29.174412</v>
      </c>
      <c r="J3385" s="2">
        <v>59.992817000000002</v>
      </c>
      <c r="K3385" s="2">
        <v>5921.5869000000002</v>
      </c>
      <c r="L3385" s="2">
        <v>7614.8999000000003</v>
      </c>
      <c r="M3385" s="2">
        <v>0</v>
      </c>
      <c r="N3385" s="2">
        <v>0</v>
      </c>
      <c r="O3385" s="2">
        <v>0</v>
      </c>
      <c r="P3385" s="2">
        <v>-1.7313466999999999E-2</v>
      </c>
      <c r="Q3385" s="2">
        <v>-699.4375</v>
      </c>
      <c r="R3385" s="2">
        <v>3.1460165999999998</v>
      </c>
      <c r="S3385" s="2">
        <v>86596.07</v>
      </c>
      <c r="T3385" s="2">
        <v>-1.9849550000000001E-4</v>
      </c>
    </row>
    <row r="3386" spans="1:20" x14ac:dyDescent="0.25">
      <c r="A3386" s="1">
        <v>3384</v>
      </c>
      <c r="B3386" s="2">
        <v>2023.3842545</v>
      </c>
      <c r="C3386" s="2">
        <v>99764.383000000002</v>
      </c>
      <c r="D3386" s="2">
        <v>0</v>
      </c>
      <c r="E3386" s="2">
        <v>0</v>
      </c>
      <c r="F3386" s="2">
        <v>18.308312999999998</v>
      </c>
      <c r="G3386" s="2">
        <v>0</v>
      </c>
      <c r="H3386" s="2">
        <v>1063.9757999999999</v>
      </c>
      <c r="I3386" s="2">
        <v>28.806885000000001</v>
      </c>
      <c r="J3386" s="2">
        <v>59.271641000000002</v>
      </c>
      <c r="K3386" s="2">
        <v>5873.8774000000003</v>
      </c>
      <c r="L3386" s="2">
        <v>7547</v>
      </c>
      <c r="M3386" s="2">
        <v>0</v>
      </c>
      <c r="N3386" s="2">
        <v>0</v>
      </c>
      <c r="O3386" s="2">
        <v>0</v>
      </c>
      <c r="P3386" s="2">
        <v>-1.6746454000000001E-2</v>
      </c>
      <c r="Q3386" s="2">
        <v>-678.92187999999999</v>
      </c>
      <c r="R3386" s="2">
        <v>3.1292496000000001</v>
      </c>
      <c r="S3386" s="2">
        <v>85917.148000000001</v>
      </c>
      <c r="T3386" s="2">
        <v>-2.0853951000000001E-4</v>
      </c>
    </row>
    <row r="3387" spans="1:20" x14ac:dyDescent="0.25">
      <c r="A3387" s="1">
        <v>3385</v>
      </c>
      <c r="B3387" s="2">
        <v>2023.3682504999999</v>
      </c>
      <c r="C3387" s="2">
        <v>99116.358999999997</v>
      </c>
      <c r="D3387" s="2">
        <v>0</v>
      </c>
      <c r="E3387" s="2">
        <v>1.0491334000000001</v>
      </c>
      <c r="F3387" s="2">
        <v>18.336893</v>
      </c>
      <c r="G3387" s="2">
        <v>0</v>
      </c>
      <c r="H3387" s="2">
        <v>1063.9791</v>
      </c>
      <c r="I3387" s="2">
        <v>28.458331999999999</v>
      </c>
      <c r="J3387" s="2">
        <v>58.580298999999997</v>
      </c>
      <c r="K3387" s="2">
        <v>5839.9486999999999</v>
      </c>
      <c r="L3387" s="2">
        <v>7482.2002000000002</v>
      </c>
      <c r="M3387" s="2">
        <v>0</v>
      </c>
      <c r="N3387" s="2">
        <v>0</v>
      </c>
      <c r="O3387" s="2">
        <v>0</v>
      </c>
      <c r="P3387" s="2">
        <v>-1.6026821E-2</v>
      </c>
      <c r="Q3387" s="2">
        <v>-648.02344000000005</v>
      </c>
      <c r="R3387" s="2">
        <v>3.1132456999999998</v>
      </c>
      <c r="S3387" s="2">
        <v>85269.125</v>
      </c>
      <c r="T3387" s="2">
        <v>-2.0846438999999999E-4</v>
      </c>
    </row>
    <row r="3388" spans="1:20" x14ac:dyDescent="0.25">
      <c r="A3388" s="1">
        <v>3386</v>
      </c>
      <c r="B3388" s="2">
        <v>2023.3536610000001</v>
      </c>
      <c r="C3388" s="2">
        <v>98525.608999999997</v>
      </c>
      <c r="D3388" s="2">
        <v>0</v>
      </c>
      <c r="E3388" s="2">
        <v>4.2051821</v>
      </c>
      <c r="F3388" s="2">
        <v>18.957989000000001</v>
      </c>
      <c r="G3388" s="2">
        <v>0</v>
      </c>
      <c r="H3388" s="2">
        <v>1063.9480000000001</v>
      </c>
      <c r="I3388" s="2">
        <v>28.141991000000001</v>
      </c>
      <c r="J3388" s="2">
        <v>57.942390000000003</v>
      </c>
      <c r="K3388" s="2">
        <v>5839.8325000000004</v>
      </c>
      <c r="L3388" s="2">
        <v>7423.2002000000002</v>
      </c>
      <c r="M3388" s="2">
        <v>0</v>
      </c>
      <c r="N3388" s="2">
        <v>0</v>
      </c>
      <c r="O3388" s="2">
        <v>0</v>
      </c>
      <c r="P3388" s="2">
        <v>-1.4625177E-2</v>
      </c>
      <c r="Q3388" s="2">
        <v>-590.75</v>
      </c>
      <c r="R3388" s="2">
        <v>3.0986562000000002</v>
      </c>
      <c r="S3388" s="2">
        <v>84678.375</v>
      </c>
      <c r="T3388" s="2">
        <v>-2.0298323999999999E-4</v>
      </c>
    </row>
    <row r="3389" spans="1:20" x14ac:dyDescent="0.25">
      <c r="A3389" s="1">
        <v>3387</v>
      </c>
      <c r="B3389" s="2">
        <v>2023.3553905000001</v>
      </c>
      <c r="C3389" s="2">
        <v>98595.641000000003</v>
      </c>
      <c r="D3389" s="2">
        <v>642.29760999999996</v>
      </c>
      <c r="E3389" s="2">
        <v>9.6246528999999992</v>
      </c>
      <c r="F3389" s="2">
        <v>43.203484000000003</v>
      </c>
      <c r="G3389" s="2">
        <v>0</v>
      </c>
      <c r="H3389" s="2">
        <v>1063.7528</v>
      </c>
      <c r="I3389" s="2">
        <v>28.137111999999998</v>
      </c>
      <c r="J3389" s="2">
        <v>57.842055999999999</v>
      </c>
      <c r="K3389" s="2">
        <v>5846.5806000000002</v>
      </c>
      <c r="L3389" s="2">
        <v>7430.2002000000002</v>
      </c>
      <c r="M3389" s="2">
        <v>0</v>
      </c>
      <c r="N3389" s="2">
        <v>0</v>
      </c>
      <c r="O3389" s="2">
        <v>0</v>
      </c>
      <c r="P3389" s="2">
        <v>1.752773E-3</v>
      </c>
      <c r="Q3389" s="2">
        <v>70.03125</v>
      </c>
      <c r="R3389" s="2">
        <v>3.1003856999999999</v>
      </c>
      <c r="S3389" s="2">
        <v>84748.406000000003</v>
      </c>
      <c r="T3389" s="2">
        <v>-2.0697949999999999E-4</v>
      </c>
    </row>
    <row r="3390" spans="1:20" x14ac:dyDescent="0.25">
      <c r="A3390" s="1">
        <v>3388</v>
      </c>
      <c r="B3390" s="2">
        <v>2023.3751725</v>
      </c>
      <c r="C3390" s="2">
        <v>99396.641000000003</v>
      </c>
      <c r="D3390" s="2">
        <v>377.82213999999999</v>
      </c>
      <c r="E3390" s="2">
        <v>12.068864</v>
      </c>
      <c r="F3390" s="2">
        <v>102.6781</v>
      </c>
      <c r="G3390" s="2">
        <v>0</v>
      </c>
      <c r="H3390" s="2">
        <v>1063.5159000000001</v>
      </c>
      <c r="I3390" s="2">
        <v>28.561377</v>
      </c>
      <c r="J3390" s="2">
        <v>58.493873999999998</v>
      </c>
      <c r="K3390" s="2">
        <v>6866.4076999999997</v>
      </c>
      <c r="L3390" s="2">
        <v>7510.2997999999998</v>
      </c>
      <c r="M3390" s="2">
        <v>0</v>
      </c>
      <c r="N3390" s="2">
        <v>0</v>
      </c>
      <c r="O3390" s="2">
        <v>0</v>
      </c>
      <c r="P3390" s="2">
        <v>1.9825783999999999E-2</v>
      </c>
      <c r="Q3390" s="2">
        <v>801</v>
      </c>
      <c r="R3390" s="2">
        <v>3.1201675</v>
      </c>
      <c r="S3390" s="2">
        <v>85549.406000000003</v>
      </c>
      <c r="T3390" s="2">
        <v>-2.0892710999999999E-4</v>
      </c>
    </row>
    <row r="3391" spans="1:20" x14ac:dyDescent="0.25">
      <c r="A3391" s="1">
        <v>3389</v>
      </c>
      <c r="B3391" s="2">
        <v>2023.4020253000001</v>
      </c>
      <c r="C3391" s="2">
        <v>100483.95</v>
      </c>
      <c r="D3391" s="2">
        <v>0</v>
      </c>
      <c r="E3391" s="2">
        <v>15.568258999999999</v>
      </c>
      <c r="F3391" s="2">
        <v>128.67407</v>
      </c>
      <c r="G3391" s="2">
        <v>0</v>
      </c>
      <c r="H3391" s="2">
        <v>1063.29</v>
      </c>
      <c r="I3391" s="2">
        <v>29.217725999999999</v>
      </c>
      <c r="J3391" s="2">
        <v>59.564739000000003</v>
      </c>
      <c r="K3391" s="2">
        <v>7618.6948000000002</v>
      </c>
      <c r="L3391" s="2">
        <v>7619</v>
      </c>
      <c r="M3391" s="2">
        <v>0</v>
      </c>
      <c r="N3391" s="2">
        <v>0</v>
      </c>
      <c r="O3391" s="2">
        <v>0</v>
      </c>
      <c r="P3391" s="2">
        <v>2.6903252999999999E-2</v>
      </c>
      <c r="Q3391" s="2">
        <v>1087.3046999999999</v>
      </c>
      <c r="R3391" s="2">
        <v>3.1470202999999999</v>
      </c>
      <c r="S3391" s="2">
        <v>86636.710999999996</v>
      </c>
      <c r="T3391" s="2">
        <v>-2.0751267000000001E-4</v>
      </c>
    </row>
    <row r="3392" spans="1:20" x14ac:dyDescent="0.25">
      <c r="A3392" s="1">
        <v>3390</v>
      </c>
      <c r="B3392" s="2">
        <v>2023.4470698</v>
      </c>
      <c r="C3392" s="2">
        <v>102307.86</v>
      </c>
      <c r="D3392" s="2">
        <v>0</v>
      </c>
      <c r="E3392" s="2">
        <v>16.588488000000002</v>
      </c>
      <c r="F3392" s="2">
        <v>132.98567</v>
      </c>
      <c r="G3392" s="2">
        <v>0</v>
      </c>
      <c r="H3392" s="2">
        <v>1062.5841</v>
      </c>
      <c r="I3392" s="2">
        <v>30.246756000000001</v>
      </c>
      <c r="J3392" s="2">
        <v>61.293506999999998</v>
      </c>
      <c r="K3392" s="2">
        <v>8537.8721000000005</v>
      </c>
      <c r="L3392" s="2">
        <v>7801.3999000000003</v>
      </c>
      <c r="M3392" s="2">
        <v>0</v>
      </c>
      <c r="N3392" s="2">
        <v>0</v>
      </c>
      <c r="O3392" s="2">
        <v>0</v>
      </c>
      <c r="P3392" s="2">
        <v>4.5092291999999999E-2</v>
      </c>
      <c r="Q3392" s="2">
        <v>1823.9141</v>
      </c>
      <c r="R3392" s="2">
        <v>3.1920649999999999</v>
      </c>
      <c r="S3392" s="2">
        <v>88460.625</v>
      </c>
      <c r="T3392" s="2">
        <v>-2.0730238E-4</v>
      </c>
    </row>
    <row r="3393" spans="1:20" x14ac:dyDescent="0.25">
      <c r="A3393" s="1">
        <v>3391</v>
      </c>
      <c r="B3393" s="2">
        <v>2023.4986080000001</v>
      </c>
      <c r="C3393" s="2">
        <v>104394.71</v>
      </c>
      <c r="D3393" s="2">
        <v>0</v>
      </c>
      <c r="E3393" s="2">
        <v>14.558263999999999</v>
      </c>
      <c r="F3393" s="2">
        <v>129.65694999999999</v>
      </c>
      <c r="G3393" s="2">
        <v>0</v>
      </c>
      <c r="H3393" s="2">
        <v>1061.7753</v>
      </c>
      <c r="I3393" s="2">
        <v>31.497430999999999</v>
      </c>
      <c r="J3393" s="2">
        <v>63.424323999999999</v>
      </c>
      <c r="K3393" s="2">
        <v>9014.9971000000005</v>
      </c>
      <c r="L3393" s="2">
        <v>8010.1000999999997</v>
      </c>
      <c r="M3393" s="2">
        <v>0</v>
      </c>
      <c r="N3393" s="2">
        <v>0</v>
      </c>
      <c r="O3393" s="2">
        <v>0</v>
      </c>
      <c r="P3393" s="2">
        <v>5.1586509000000003E-2</v>
      </c>
      <c r="Q3393" s="2">
        <v>2086.8516</v>
      </c>
      <c r="R3393" s="2">
        <v>3.2436029999999998</v>
      </c>
      <c r="S3393" s="2">
        <v>90547.476999999999</v>
      </c>
      <c r="T3393" s="2">
        <v>-2.0498542000000001E-4</v>
      </c>
    </row>
    <row r="3394" spans="1:20" x14ac:dyDescent="0.25">
      <c r="A3394" s="1">
        <v>3392</v>
      </c>
      <c r="B3394" s="2">
        <v>2023.5493406999999</v>
      </c>
      <c r="C3394" s="2">
        <v>106448.95</v>
      </c>
      <c r="D3394" s="2">
        <v>125.94070000000001</v>
      </c>
      <c r="E3394" s="2">
        <v>10.627872999999999</v>
      </c>
      <c r="F3394" s="2">
        <v>148.82050000000001</v>
      </c>
      <c r="G3394" s="2">
        <v>0</v>
      </c>
      <c r="H3394" s="2">
        <v>1061.1070999999999</v>
      </c>
      <c r="I3394" s="2">
        <v>32.763038999999999</v>
      </c>
      <c r="J3394" s="2">
        <v>65.598663000000002</v>
      </c>
      <c r="K3394" s="2">
        <v>9042.8583999999992</v>
      </c>
      <c r="L3394" s="2">
        <v>8215.5</v>
      </c>
      <c r="M3394" s="2">
        <v>0</v>
      </c>
      <c r="N3394" s="2">
        <v>0</v>
      </c>
      <c r="O3394" s="2">
        <v>0</v>
      </c>
      <c r="P3394" s="2">
        <v>5.0683510000000001E-2</v>
      </c>
      <c r="Q3394" s="2">
        <v>2054.2343999999998</v>
      </c>
      <c r="R3394" s="2">
        <v>3.2943357999999998</v>
      </c>
      <c r="S3394" s="2">
        <v>92601.710999999996</v>
      </c>
      <c r="T3394" s="2">
        <v>-2.0936863000000001E-4</v>
      </c>
    </row>
    <row r="3395" spans="1:20" x14ac:dyDescent="0.25">
      <c r="A3395" s="1">
        <v>3393</v>
      </c>
      <c r="B3395" s="2">
        <v>2023.5960371000001</v>
      </c>
      <c r="C3395" s="2">
        <v>108339.75</v>
      </c>
      <c r="D3395" s="2">
        <v>843.80273</v>
      </c>
      <c r="E3395" s="2">
        <v>8.2445392999999996</v>
      </c>
      <c r="F3395" s="2">
        <v>128.35468</v>
      </c>
      <c r="G3395" s="2">
        <v>0</v>
      </c>
      <c r="H3395" s="2">
        <v>1060.4525000000001</v>
      </c>
      <c r="I3395" s="2">
        <v>33.941367999999997</v>
      </c>
      <c r="J3395" s="2">
        <v>67.635170000000002</v>
      </c>
      <c r="K3395" s="2">
        <v>8372.6083999999992</v>
      </c>
      <c r="L3395" s="2">
        <v>8404.5995999999996</v>
      </c>
      <c r="M3395" s="2">
        <v>0</v>
      </c>
      <c r="N3395" s="2">
        <v>0</v>
      </c>
      <c r="O3395" s="2">
        <v>0</v>
      </c>
      <c r="P3395" s="2">
        <v>4.6720671999999998E-2</v>
      </c>
      <c r="Q3395" s="2">
        <v>1890.8046999999999</v>
      </c>
      <c r="R3395" s="2">
        <v>3.3410323000000002</v>
      </c>
      <c r="S3395" s="2">
        <v>94492.516000000003</v>
      </c>
      <c r="T3395" s="2">
        <v>-2.1487926000000001E-4</v>
      </c>
    </row>
    <row r="3396" spans="1:20" x14ac:dyDescent="0.25">
      <c r="A3396" s="1">
        <v>3394</v>
      </c>
      <c r="B3396" s="2">
        <v>2023.6503494000001</v>
      </c>
      <c r="C3396" s="2">
        <v>110538.92</v>
      </c>
      <c r="D3396" s="2">
        <v>1675.0115000000001</v>
      </c>
      <c r="E3396" s="2">
        <v>5.6712002999999997</v>
      </c>
      <c r="F3396" s="2">
        <v>117.89832</v>
      </c>
      <c r="G3396" s="2">
        <v>0</v>
      </c>
      <c r="H3396" s="2">
        <v>1059.8545999999999</v>
      </c>
      <c r="I3396" s="2">
        <v>35.231879999999997</v>
      </c>
      <c r="J3396" s="2">
        <v>69.872437000000005</v>
      </c>
      <c r="K3396" s="2">
        <v>8081.6895000000004</v>
      </c>
      <c r="L3396" s="2">
        <v>8624.5</v>
      </c>
      <c r="M3396" s="2">
        <v>0</v>
      </c>
      <c r="N3396" s="2">
        <v>0</v>
      </c>
      <c r="O3396" s="2">
        <v>0</v>
      </c>
      <c r="P3396" s="2">
        <v>5.4280045999999998E-2</v>
      </c>
      <c r="Q3396" s="2">
        <v>2199.1718999999998</v>
      </c>
      <c r="R3396" s="2">
        <v>3.3953445000000002</v>
      </c>
      <c r="S3396" s="2">
        <v>96691.687999999995</v>
      </c>
      <c r="T3396" s="2">
        <v>-2.1319329000000001E-4</v>
      </c>
    </row>
    <row r="3397" spans="1:20" x14ac:dyDescent="0.25">
      <c r="A3397" s="1">
        <v>3395</v>
      </c>
      <c r="B3397" s="2">
        <v>2023.6623787000001</v>
      </c>
      <c r="C3397" s="2">
        <v>111026.01</v>
      </c>
      <c r="D3397" s="2">
        <v>277.06954999999999</v>
      </c>
      <c r="E3397" s="2">
        <v>4.5683955999999997</v>
      </c>
      <c r="F3397" s="2">
        <v>110.11928</v>
      </c>
      <c r="G3397" s="2">
        <v>0</v>
      </c>
      <c r="H3397" s="2">
        <v>1059.8015</v>
      </c>
      <c r="I3397" s="2">
        <v>35.771529999999998</v>
      </c>
      <c r="J3397" s="2">
        <v>70.837211999999994</v>
      </c>
      <c r="K3397" s="2">
        <v>7824.4712</v>
      </c>
      <c r="L3397" s="2">
        <v>8673.2001999999993</v>
      </c>
      <c r="M3397" s="2">
        <v>0</v>
      </c>
      <c r="N3397" s="2">
        <v>0</v>
      </c>
      <c r="O3397" s="2">
        <v>0</v>
      </c>
      <c r="P3397" s="2">
        <v>1.1988107E-2</v>
      </c>
      <c r="Q3397" s="2">
        <v>487.08593999999999</v>
      </c>
      <c r="R3397" s="2">
        <v>3.4073739000000001</v>
      </c>
      <c r="S3397" s="2">
        <v>97178.773000000001</v>
      </c>
      <c r="T3397" s="2">
        <v>-2.1134489E-4</v>
      </c>
    </row>
    <row r="3398" spans="1:20" x14ac:dyDescent="0.25">
      <c r="A3398" s="1">
        <v>3396</v>
      </c>
      <c r="B3398" s="2">
        <v>2023.6662248</v>
      </c>
      <c r="C3398" s="2">
        <v>111181.74</v>
      </c>
      <c r="D3398" s="2">
        <v>176.31699</v>
      </c>
      <c r="E3398" s="2">
        <v>0.68351680000000004</v>
      </c>
      <c r="F3398" s="2">
        <v>102.84719</v>
      </c>
      <c r="G3398" s="2">
        <v>0</v>
      </c>
      <c r="H3398" s="2">
        <v>1059.941</v>
      </c>
      <c r="I3398" s="2">
        <v>35.902039000000002</v>
      </c>
      <c r="J3398" s="2">
        <v>71.088736999999995</v>
      </c>
      <c r="K3398" s="2">
        <v>7613.1035000000002</v>
      </c>
      <c r="L3398" s="2">
        <v>8688.7998000000007</v>
      </c>
      <c r="M3398" s="2">
        <v>0</v>
      </c>
      <c r="N3398" s="2">
        <v>0</v>
      </c>
      <c r="O3398" s="2">
        <v>0</v>
      </c>
      <c r="P3398" s="2">
        <v>3.8713293999999999E-3</v>
      </c>
      <c r="Q3398" s="2">
        <v>155.73437999999999</v>
      </c>
      <c r="R3398" s="2">
        <v>3.4112201</v>
      </c>
      <c r="S3398" s="2">
        <v>97334.508000000002</v>
      </c>
      <c r="T3398" s="2">
        <v>-2.1078177000000001E-4</v>
      </c>
    </row>
    <row r="3399" spans="1:20" x14ac:dyDescent="0.25">
      <c r="A3399" s="1">
        <v>3397</v>
      </c>
      <c r="B3399" s="2">
        <v>2023.662474</v>
      </c>
      <c r="C3399" s="2">
        <v>111029.87</v>
      </c>
      <c r="D3399" s="2">
        <v>50.376282000000003</v>
      </c>
      <c r="E3399" s="2">
        <v>0.24211632</v>
      </c>
      <c r="F3399" s="2">
        <v>96.731133</v>
      </c>
      <c r="G3399" s="2">
        <v>0</v>
      </c>
      <c r="H3399" s="2">
        <v>1060.0798</v>
      </c>
      <c r="I3399" s="2">
        <v>35.845627</v>
      </c>
      <c r="J3399" s="2">
        <v>71.009688999999995</v>
      </c>
      <c r="K3399" s="2">
        <v>7421.6318000000001</v>
      </c>
      <c r="L3399" s="2">
        <v>8673.5995999999996</v>
      </c>
      <c r="M3399" s="2">
        <v>0</v>
      </c>
      <c r="N3399" s="2">
        <v>0</v>
      </c>
      <c r="O3399" s="2">
        <v>0</v>
      </c>
      <c r="P3399" s="2">
        <v>-3.7857846000000001E-3</v>
      </c>
      <c r="Q3399" s="2">
        <v>-151.875</v>
      </c>
      <c r="R3399" s="2">
        <v>3.4074689999999999</v>
      </c>
      <c r="S3399" s="2">
        <v>97182.633000000002</v>
      </c>
      <c r="T3399" s="2">
        <v>-2.1890787999999999E-4</v>
      </c>
    </row>
    <row r="3400" spans="1:20" x14ac:dyDescent="0.25">
      <c r="A3400" s="1">
        <v>3398</v>
      </c>
      <c r="B3400" s="2">
        <v>2023.6539912999999</v>
      </c>
      <c r="C3400" s="2">
        <v>110686.39</v>
      </c>
      <c r="D3400" s="2">
        <v>0</v>
      </c>
      <c r="E3400" s="2">
        <v>0</v>
      </c>
      <c r="F3400" s="2">
        <v>91.304939000000005</v>
      </c>
      <c r="G3400" s="2">
        <v>0</v>
      </c>
      <c r="H3400" s="2">
        <v>1060.26</v>
      </c>
      <c r="I3400" s="2">
        <v>35.657398000000001</v>
      </c>
      <c r="J3400" s="2">
        <v>70.698074000000005</v>
      </c>
      <c r="K3400" s="2">
        <v>7250.6138000000001</v>
      </c>
      <c r="L3400" s="2">
        <v>8639.2998000000007</v>
      </c>
      <c r="M3400" s="2">
        <v>0</v>
      </c>
      <c r="N3400" s="2">
        <v>0</v>
      </c>
      <c r="O3400" s="2">
        <v>0</v>
      </c>
      <c r="P3400" s="2">
        <v>-8.4842992999999995E-3</v>
      </c>
      <c r="Q3400" s="2">
        <v>-343.47656000000001</v>
      </c>
      <c r="R3400" s="2">
        <v>3.3989862999999998</v>
      </c>
      <c r="S3400" s="2">
        <v>96839.156000000003</v>
      </c>
      <c r="T3400" s="2">
        <v>-2.1199359999999999E-4</v>
      </c>
    </row>
    <row r="3401" spans="1:20" x14ac:dyDescent="0.25">
      <c r="A3401" s="1">
        <v>3399</v>
      </c>
      <c r="B3401" s="2">
        <v>2023.6427550000001</v>
      </c>
      <c r="C3401" s="2">
        <v>110231.41</v>
      </c>
      <c r="D3401" s="2">
        <v>0</v>
      </c>
      <c r="E3401" s="2">
        <v>0</v>
      </c>
      <c r="F3401" s="2">
        <v>86.265511000000004</v>
      </c>
      <c r="G3401" s="2">
        <v>0</v>
      </c>
      <c r="H3401" s="2">
        <v>1060.4558999999999</v>
      </c>
      <c r="I3401" s="2">
        <v>35.392181000000001</v>
      </c>
      <c r="J3401" s="2">
        <v>70.247787000000002</v>
      </c>
      <c r="K3401" s="2">
        <v>7097.7451000000001</v>
      </c>
      <c r="L3401" s="2">
        <v>8593.7998000000007</v>
      </c>
      <c r="M3401" s="2">
        <v>0</v>
      </c>
      <c r="N3401" s="2">
        <v>0</v>
      </c>
      <c r="O3401" s="2">
        <v>0</v>
      </c>
      <c r="P3401" s="2">
        <v>-1.1175678E-2</v>
      </c>
      <c r="Q3401" s="2">
        <v>-454.97656000000001</v>
      </c>
      <c r="R3401" s="2">
        <v>3.3877500999999999</v>
      </c>
      <c r="S3401" s="2">
        <v>96384.18</v>
      </c>
      <c r="T3401" s="2">
        <v>-2.0607127E-4</v>
      </c>
    </row>
    <row r="3402" spans="1:20" x14ac:dyDescent="0.25">
      <c r="A3402" s="1">
        <v>3400</v>
      </c>
      <c r="B3402" s="2">
        <v>2023.6293731999999</v>
      </c>
      <c r="C3402" s="2">
        <v>109689.57</v>
      </c>
      <c r="D3402" s="2">
        <v>0</v>
      </c>
      <c r="E3402" s="2">
        <v>0</v>
      </c>
      <c r="F3402" s="2">
        <v>81.539885999999996</v>
      </c>
      <c r="G3402" s="2">
        <v>0</v>
      </c>
      <c r="H3402" s="2">
        <v>1060.6646000000001</v>
      </c>
      <c r="I3402" s="2">
        <v>35.073338</v>
      </c>
      <c r="J3402" s="2">
        <v>69.699432000000002</v>
      </c>
      <c r="K3402" s="2">
        <v>6960.3227999999999</v>
      </c>
      <c r="L3402" s="2">
        <v>8539.5995999999996</v>
      </c>
      <c r="M3402" s="2">
        <v>0</v>
      </c>
      <c r="N3402" s="2">
        <v>0</v>
      </c>
      <c r="O3402" s="2">
        <v>0</v>
      </c>
      <c r="P3402" s="2">
        <v>-1.3326961999999999E-2</v>
      </c>
      <c r="Q3402" s="2">
        <v>-541.84375</v>
      </c>
      <c r="R3402" s="2">
        <v>3.3743683999999998</v>
      </c>
      <c r="S3402" s="2">
        <v>95842.335999999996</v>
      </c>
      <c r="T3402" s="2">
        <v>-2.1821361000000001E-4</v>
      </c>
    </row>
    <row r="3403" spans="1:20" x14ac:dyDescent="0.25">
      <c r="A3403" s="1">
        <v>3401</v>
      </c>
      <c r="B3403" s="2">
        <v>2023.6143635999999</v>
      </c>
      <c r="C3403" s="2">
        <v>109081.81</v>
      </c>
      <c r="D3403" s="2">
        <v>0</v>
      </c>
      <c r="E3403" s="2">
        <v>0</v>
      </c>
      <c r="F3403" s="2">
        <v>77.084868999999998</v>
      </c>
      <c r="G3403" s="2">
        <v>0</v>
      </c>
      <c r="H3403" s="2">
        <v>1060.8818000000001</v>
      </c>
      <c r="I3403" s="2">
        <v>34.714320999999998</v>
      </c>
      <c r="J3403" s="2">
        <v>69.076057000000006</v>
      </c>
      <c r="K3403" s="2">
        <v>6836.8617999999997</v>
      </c>
      <c r="L3403" s="2">
        <v>8478.7998000000007</v>
      </c>
      <c r="M3403" s="2">
        <v>0</v>
      </c>
      <c r="N3403" s="2">
        <v>0</v>
      </c>
      <c r="O3403" s="2">
        <v>0</v>
      </c>
      <c r="P3403" s="2">
        <v>-1.5030966E-2</v>
      </c>
      <c r="Q3403" s="2">
        <v>-607.75780999999995</v>
      </c>
      <c r="R3403" s="2">
        <v>3.3593587999999999</v>
      </c>
      <c r="S3403" s="2">
        <v>95234.577999999994</v>
      </c>
      <c r="T3403" s="2">
        <v>-2.186581E-4</v>
      </c>
    </row>
    <row r="3404" spans="1:20" x14ac:dyDescent="0.25">
      <c r="A3404" s="1">
        <v>3402</v>
      </c>
      <c r="B3404" s="2">
        <v>2023.5980990999999</v>
      </c>
      <c r="C3404" s="2">
        <v>108423.24</v>
      </c>
      <c r="D3404" s="2">
        <v>0</v>
      </c>
      <c r="E3404" s="2">
        <v>0.81858987000000005</v>
      </c>
      <c r="F3404" s="2">
        <v>72.851768000000007</v>
      </c>
      <c r="G3404" s="2">
        <v>0</v>
      </c>
      <c r="H3404" s="2">
        <v>1061.1042</v>
      </c>
      <c r="I3404" s="2">
        <v>34.325321000000002</v>
      </c>
      <c r="J3404" s="2">
        <v>68.395133999999999</v>
      </c>
      <c r="K3404" s="2">
        <v>6723.915</v>
      </c>
      <c r="L3404" s="2">
        <v>8412.9004000000004</v>
      </c>
      <c r="M3404" s="2">
        <v>0</v>
      </c>
      <c r="N3404" s="2">
        <v>0</v>
      </c>
      <c r="O3404" s="2">
        <v>0</v>
      </c>
      <c r="P3404" s="2">
        <v>-1.6280742000000001E-2</v>
      </c>
      <c r="Q3404" s="2">
        <v>-658.57030999999995</v>
      </c>
      <c r="R3404" s="2">
        <v>3.3430943000000002</v>
      </c>
      <c r="S3404" s="2">
        <v>94576.008000000002</v>
      </c>
      <c r="T3404" s="2">
        <v>-2.2145077E-4</v>
      </c>
    </row>
    <row r="3405" spans="1:20" x14ac:dyDescent="0.25">
      <c r="A3405" s="1">
        <v>3403</v>
      </c>
      <c r="B3405" s="2">
        <v>2023.5809357000001</v>
      </c>
      <c r="C3405" s="2">
        <v>107728.27</v>
      </c>
      <c r="D3405" s="2">
        <v>0</v>
      </c>
      <c r="E3405" s="2">
        <v>3.8917031</v>
      </c>
      <c r="F3405" s="2">
        <v>71.505416999999994</v>
      </c>
      <c r="G3405" s="2">
        <v>0</v>
      </c>
      <c r="H3405" s="2">
        <v>1061.3467000000001</v>
      </c>
      <c r="I3405" s="2">
        <v>33.915275999999999</v>
      </c>
      <c r="J3405" s="2">
        <v>67.672034999999994</v>
      </c>
      <c r="K3405" s="2">
        <v>6621.0581000000002</v>
      </c>
      <c r="L3405" s="2">
        <v>8343.4004000000004</v>
      </c>
      <c r="M3405" s="2">
        <v>0</v>
      </c>
      <c r="N3405" s="2">
        <v>0</v>
      </c>
      <c r="O3405" s="2">
        <v>0</v>
      </c>
      <c r="P3405" s="2">
        <v>-1.72088E-2</v>
      </c>
      <c r="Q3405" s="2">
        <v>-694.96875</v>
      </c>
      <c r="R3405" s="2">
        <v>3.3259308000000001</v>
      </c>
      <c r="S3405" s="2">
        <v>93881.039000000004</v>
      </c>
      <c r="T3405" s="2">
        <v>-2.2345540000000001E-4</v>
      </c>
    </row>
    <row r="3406" spans="1:20" x14ac:dyDescent="0.25">
      <c r="A3406" s="1">
        <v>3404</v>
      </c>
      <c r="B3406" s="2">
        <v>2023.5636655999999</v>
      </c>
      <c r="C3406" s="2">
        <v>107028.98</v>
      </c>
      <c r="D3406" s="2">
        <v>0</v>
      </c>
      <c r="E3406" s="2">
        <v>2.0443555999999998</v>
      </c>
      <c r="F3406" s="2">
        <v>81.883285999999998</v>
      </c>
      <c r="G3406" s="2">
        <v>0</v>
      </c>
      <c r="H3406" s="2">
        <v>1061.6428000000001</v>
      </c>
      <c r="I3406" s="2">
        <v>33.501133000000003</v>
      </c>
      <c r="J3406" s="2">
        <v>66.935920999999993</v>
      </c>
      <c r="K3406" s="2">
        <v>6533.1625999999997</v>
      </c>
      <c r="L3406" s="2">
        <v>8273.5</v>
      </c>
      <c r="M3406" s="2">
        <v>0</v>
      </c>
      <c r="N3406" s="2">
        <v>0</v>
      </c>
      <c r="O3406" s="2">
        <v>0</v>
      </c>
      <c r="P3406" s="2">
        <v>-1.7267055999999999E-2</v>
      </c>
      <c r="Q3406" s="2">
        <v>-699.29687999999999</v>
      </c>
      <c r="R3406" s="2">
        <v>3.3086606999999999</v>
      </c>
      <c r="S3406" s="2">
        <v>93181.741999999998</v>
      </c>
      <c r="T3406" s="2">
        <v>-2.1690522E-4</v>
      </c>
    </row>
    <row r="3407" spans="1:20" x14ac:dyDescent="0.25">
      <c r="A3407" s="1">
        <v>3405</v>
      </c>
      <c r="B3407" s="2">
        <v>2023.5470488000001</v>
      </c>
      <c r="C3407" s="2">
        <v>106356.15</v>
      </c>
      <c r="D3407" s="2">
        <v>0</v>
      </c>
      <c r="E3407" s="2">
        <v>3.0210124999999999</v>
      </c>
      <c r="F3407" s="2">
        <v>95.926826000000005</v>
      </c>
      <c r="G3407" s="2">
        <v>0</v>
      </c>
      <c r="H3407" s="2">
        <v>1061.9623999999999</v>
      </c>
      <c r="I3407" s="2">
        <v>33.101624000000001</v>
      </c>
      <c r="J3407" s="2">
        <v>66.219596999999993</v>
      </c>
      <c r="K3407" s="2">
        <v>6477.8188</v>
      </c>
      <c r="L3407" s="2">
        <v>8206.2001999999993</v>
      </c>
      <c r="M3407" s="2">
        <v>0</v>
      </c>
      <c r="N3407" s="2">
        <v>0</v>
      </c>
      <c r="O3407" s="2">
        <v>0</v>
      </c>
      <c r="P3407" s="2">
        <v>-1.6671874E-2</v>
      </c>
      <c r="Q3407" s="2">
        <v>-672.82812000000001</v>
      </c>
      <c r="R3407" s="2">
        <v>3.2920438999999999</v>
      </c>
      <c r="S3407" s="2">
        <v>92508.914000000004</v>
      </c>
      <c r="T3407" s="2">
        <v>-2.2314076000000001E-4</v>
      </c>
    </row>
    <row r="3408" spans="1:20" x14ac:dyDescent="0.25">
      <c r="A3408" s="1">
        <v>3406</v>
      </c>
      <c r="B3408" s="2">
        <v>2023.5308075</v>
      </c>
      <c r="C3408" s="2">
        <v>105698.52</v>
      </c>
      <c r="D3408" s="2">
        <v>62.970351999999998</v>
      </c>
      <c r="E3408" s="2">
        <v>5.0949764000000002</v>
      </c>
      <c r="F3408" s="2">
        <v>83.331756999999996</v>
      </c>
      <c r="G3408" s="2">
        <v>0</v>
      </c>
      <c r="H3408" s="2">
        <v>1062.1405999999999</v>
      </c>
      <c r="I3408" s="2">
        <v>32.715938999999999</v>
      </c>
      <c r="J3408" s="2">
        <v>65.522262999999995</v>
      </c>
      <c r="K3408" s="2">
        <v>6377.7587999999996</v>
      </c>
      <c r="L3408" s="2">
        <v>8140.5</v>
      </c>
      <c r="M3408" s="2">
        <v>0</v>
      </c>
      <c r="N3408" s="2">
        <v>0</v>
      </c>
      <c r="O3408" s="2">
        <v>0</v>
      </c>
      <c r="P3408" s="2">
        <v>-1.6189533999999998E-2</v>
      </c>
      <c r="Q3408" s="2">
        <v>-657.63280999999995</v>
      </c>
      <c r="R3408" s="2">
        <v>3.2758026</v>
      </c>
      <c r="S3408" s="2">
        <v>91851.281000000003</v>
      </c>
      <c r="T3408" s="2">
        <v>-2.2778465E-4</v>
      </c>
    </row>
    <row r="3409" spans="1:20" x14ac:dyDescent="0.25">
      <c r="A3409" s="1">
        <v>3407</v>
      </c>
      <c r="B3409" s="2">
        <v>2023.5131942</v>
      </c>
      <c r="C3409" s="2">
        <v>104985.33</v>
      </c>
      <c r="D3409" s="2">
        <v>0</v>
      </c>
      <c r="E3409" s="2">
        <v>0.52491944999999995</v>
      </c>
      <c r="F3409" s="2">
        <v>79.020111</v>
      </c>
      <c r="G3409" s="2">
        <v>0</v>
      </c>
      <c r="H3409" s="2">
        <v>1062.4238</v>
      </c>
      <c r="I3409" s="2">
        <v>32.309544000000002</v>
      </c>
      <c r="J3409" s="2">
        <v>64.785004000000001</v>
      </c>
      <c r="K3409" s="2">
        <v>6312.0888999999997</v>
      </c>
      <c r="L3409" s="2">
        <v>8069.1000999999997</v>
      </c>
      <c r="M3409" s="2">
        <v>0</v>
      </c>
      <c r="N3409" s="2">
        <v>0</v>
      </c>
      <c r="O3409" s="2">
        <v>0</v>
      </c>
      <c r="P3409" s="2">
        <v>-1.7567497000000001E-2</v>
      </c>
      <c r="Q3409" s="2">
        <v>-713.1875</v>
      </c>
      <c r="R3409" s="2">
        <v>3.2581894</v>
      </c>
      <c r="S3409" s="2">
        <v>91138.093999999997</v>
      </c>
      <c r="T3409" s="2">
        <v>-2.1750261999999999E-4</v>
      </c>
    </row>
    <row r="3410" spans="1:20" x14ac:dyDescent="0.25">
      <c r="A3410" s="1">
        <v>3408</v>
      </c>
      <c r="B3410" s="2">
        <v>2023.4956116999999</v>
      </c>
      <c r="C3410" s="2">
        <v>104273.39</v>
      </c>
      <c r="D3410" s="2">
        <v>0</v>
      </c>
      <c r="E3410" s="2">
        <v>0.86415452000000004</v>
      </c>
      <c r="F3410" s="2">
        <v>75.047011999999995</v>
      </c>
      <c r="G3410" s="2">
        <v>0</v>
      </c>
      <c r="H3410" s="2">
        <v>1062.6555000000001</v>
      </c>
      <c r="I3410" s="2">
        <v>31.898304</v>
      </c>
      <c r="J3410" s="2">
        <v>64.034096000000005</v>
      </c>
      <c r="K3410" s="2">
        <v>6245.1553000000004</v>
      </c>
      <c r="L3410" s="2">
        <v>7998</v>
      </c>
      <c r="M3410" s="2">
        <v>0</v>
      </c>
      <c r="N3410" s="2">
        <v>0</v>
      </c>
      <c r="O3410" s="2">
        <v>0</v>
      </c>
      <c r="P3410" s="2">
        <v>-1.7571857E-2</v>
      </c>
      <c r="Q3410" s="2">
        <v>-711.9375</v>
      </c>
      <c r="R3410" s="2">
        <v>3.2406068000000001</v>
      </c>
      <c r="S3410" s="2">
        <v>90426.156000000003</v>
      </c>
      <c r="T3410" s="2">
        <v>-2.3339696000000001E-4</v>
      </c>
    </row>
    <row r="3411" spans="1:20" x14ac:dyDescent="0.25">
      <c r="A3411" s="1">
        <v>3409</v>
      </c>
      <c r="B3411" s="2">
        <v>2023.4786911000001</v>
      </c>
      <c r="C3411" s="2">
        <v>103588.25</v>
      </c>
      <c r="D3411" s="2">
        <v>0</v>
      </c>
      <c r="E3411" s="2">
        <v>12.28776</v>
      </c>
      <c r="F3411" s="2">
        <v>91.259628000000006</v>
      </c>
      <c r="G3411" s="2">
        <v>0</v>
      </c>
      <c r="H3411" s="2">
        <v>1062.9402</v>
      </c>
      <c r="I3411" s="2">
        <v>31.502371</v>
      </c>
      <c r="J3411" s="2">
        <v>63.304703000000003</v>
      </c>
      <c r="K3411" s="2">
        <v>6197.1566999999995</v>
      </c>
      <c r="L3411" s="2">
        <v>7929.3999000000003</v>
      </c>
      <c r="M3411" s="2">
        <v>0</v>
      </c>
      <c r="N3411" s="2">
        <v>0</v>
      </c>
      <c r="O3411" s="2">
        <v>0</v>
      </c>
      <c r="P3411" s="2">
        <v>-1.6914347E-2</v>
      </c>
      <c r="Q3411" s="2">
        <v>-685.14062000000001</v>
      </c>
      <c r="R3411" s="2">
        <v>3.2236861999999999</v>
      </c>
      <c r="S3411" s="2">
        <v>89741.016000000003</v>
      </c>
      <c r="T3411" s="2">
        <v>-2.3901046000000001E-4</v>
      </c>
    </row>
    <row r="3412" spans="1:20" x14ac:dyDescent="0.25">
      <c r="A3412" s="1">
        <v>3410</v>
      </c>
      <c r="B3412" s="2">
        <v>2023.4852762</v>
      </c>
      <c r="C3412" s="2">
        <v>103854.89</v>
      </c>
      <c r="D3412" s="2">
        <v>831.20867999999996</v>
      </c>
      <c r="E3412" s="2">
        <v>9.3070182999999993</v>
      </c>
      <c r="F3412" s="2">
        <v>135.31</v>
      </c>
      <c r="G3412" s="2">
        <v>0</v>
      </c>
      <c r="H3412" s="2">
        <v>1062.8998999999999</v>
      </c>
      <c r="I3412" s="2">
        <v>31.549637000000001</v>
      </c>
      <c r="J3412" s="2">
        <v>63.334952999999999</v>
      </c>
      <c r="K3412" s="2">
        <v>6297.5122000000001</v>
      </c>
      <c r="L3412" s="2">
        <v>7956.1000999999997</v>
      </c>
      <c r="M3412" s="2">
        <v>0</v>
      </c>
      <c r="N3412" s="2">
        <v>0</v>
      </c>
      <c r="O3412" s="2">
        <v>0</v>
      </c>
      <c r="P3412" s="2">
        <v>6.6385055E-3</v>
      </c>
      <c r="Q3412" s="2">
        <v>266.64062000000001</v>
      </c>
      <c r="R3412" s="2">
        <v>3.2302713000000001</v>
      </c>
      <c r="S3412" s="2">
        <v>90007.656000000003</v>
      </c>
      <c r="T3412" s="2">
        <v>-2.3628677999999999E-4</v>
      </c>
    </row>
    <row r="3413" spans="1:20" x14ac:dyDescent="0.25">
      <c r="A3413" s="1">
        <v>3411</v>
      </c>
      <c r="B3413" s="2">
        <v>2023.4699482999999</v>
      </c>
      <c r="C3413" s="2">
        <v>103234.24000000001</v>
      </c>
      <c r="D3413" s="2">
        <v>12.59407</v>
      </c>
      <c r="E3413" s="2">
        <v>0</v>
      </c>
      <c r="F3413" s="2">
        <v>107.41083999999999</v>
      </c>
      <c r="G3413" s="2">
        <v>0</v>
      </c>
      <c r="H3413" s="2">
        <v>1063.1841999999999</v>
      </c>
      <c r="I3413" s="2">
        <v>31.328329</v>
      </c>
      <c r="J3413" s="2">
        <v>62.914482</v>
      </c>
      <c r="K3413" s="2">
        <v>6184.4076999999997</v>
      </c>
      <c r="L3413" s="2">
        <v>7894</v>
      </c>
      <c r="M3413" s="2">
        <v>0</v>
      </c>
      <c r="N3413" s="2">
        <v>0</v>
      </c>
      <c r="O3413" s="2">
        <v>0</v>
      </c>
      <c r="P3413" s="2">
        <v>-1.5281166000000001E-2</v>
      </c>
      <c r="Q3413" s="2">
        <v>-620.64844000000005</v>
      </c>
      <c r="R3413" s="2">
        <v>3.2149434000000001</v>
      </c>
      <c r="S3413" s="2">
        <v>89387.008000000002</v>
      </c>
      <c r="T3413" s="2">
        <v>-2.2707441999999999E-4</v>
      </c>
    </row>
    <row r="3414" spans="1:20" x14ac:dyDescent="0.25">
      <c r="A3414" s="1">
        <v>3412</v>
      </c>
      <c r="B3414" s="2">
        <v>2023.4579495</v>
      </c>
      <c r="C3414" s="2">
        <v>102748.39</v>
      </c>
      <c r="D3414" s="2">
        <v>161.28870000000001</v>
      </c>
      <c r="E3414" s="2">
        <v>0</v>
      </c>
      <c r="F3414" s="2">
        <v>101.13983</v>
      </c>
      <c r="G3414" s="2">
        <v>0</v>
      </c>
      <c r="H3414" s="2">
        <v>1063.4336000000001</v>
      </c>
      <c r="I3414" s="2">
        <v>31.037745000000001</v>
      </c>
      <c r="J3414" s="2">
        <v>62.366734000000001</v>
      </c>
      <c r="K3414" s="2">
        <v>6127.0937999999996</v>
      </c>
      <c r="L3414" s="2">
        <v>7845.3999000000003</v>
      </c>
      <c r="M3414" s="2">
        <v>0</v>
      </c>
      <c r="N3414" s="2">
        <v>0</v>
      </c>
      <c r="O3414" s="2">
        <v>0</v>
      </c>
      <c r="P3414" s="2">
        <v>-1.2021199E-2</v>
      </c>
      <c r="Q3414" s="2">
        <v>-485.85156000000001</v>
      </c>
      <c r="R3414" s="2">
        <v>3.2029445000000001</v>
      </c>
      <c r="S3414" s="2">
        <v>88901.156000000003</v>
      </c>
      <c r="T3414" s="2">
        <v>-2.2338577E-4</v>
      </c>
    </row>
    <row r="3415" spans="1:20" x14ac:dyDescent="0.25">
      <c r="A3415" s="1">
        <v>3413</v>
      </c>
      <c r="B3415" s="2">
        <v>2023.4421387</v>
      </c>
      <c r="C3415" s="2">
        <v>102108.2</v>
      </c>
      <c r="D3415" s="2">
        <v>0</v>
      </c>
      <c r="E3415" s="2">
        <v>0</v>
      </c>
      <c r="F3415" s="2">
        <v>95.480727999999999</v>
      </c>
      <c r="G3415" s="2">
        <v>0</v>
      </c>
      <c r="H3415" s="2">
        <v>1063.6892</v>
      </c>
      <c r="I3415" s="2">
        <v>30.699846000000001</v>
      </c>
      <c r="J3415" s="2">
        <v>61.732464</v>
      </c>
      <c r="K3415" s="2">
        <v>6074.4624000000003</v>
      </c>
      <c r="L3415" s="2">
        <v>7781.3999000000003</v>
      </c>
      <c r="M3415" s="2">
        <v>0</v>
      </c>
      <c r="N3415" s="2">
        <v>0</v>
      </c>
      <c r="O3415" s="2">
        <v>0</v>
      </c>
      <c r="P3415" s="2">
        <v>-1.5869089999999999E-2</v>
      </c>
      <c r="Q3415" s="2">
        <v>-640.19530999999995</v>
      </c>
      <c r="R3415" s="2">
        <v>3.1871337999999998</v>
      </c>
      <c r="S3415" s="2">
        <v>88260.960999999996</v>
      </c>
      <c r="T3415" s="2">
        <v>-2.1507292999999999E-4</v>
      </c>
    </row>
    <row r="3416" spans="1:20" x14ac:dyDescent="0.25">
      <c r="A3416" s="1">
        <v>3414</v>
      </c>
      <c r="B3416" s="2">
        <v>2023.4265375</v>
      </c>
      <c r="C3416" s="2">
        <v>101476.48</v>
      </c>
      <c r="D3416" s="2">
        <v>0</v>
      </c>
      <c r="E3416" s="2">
        <v>9.6766757999999999</v>
      </c>
      <c r="F3416" s="2">
        <v>90.256950000000003</v>
      </c>
      <c r="G3416" s="2">
        <v>0</v>
      </c>
      <c r="H3416" s="2">
        <v>1063.9391000000001</v>
      </c>
      <c r="I3416" s="2">
        <v>30.345057000000001</v>
      </c>
      <c r="J3416" s="2">
        <v>61.064224000000003</v>
      </c>
      <c r="K3416" s="2">
        <v>6033.4755999999998</v>
      </c>
      <c r="L3416" s="2">
        <v>7718.2997999999998</v>
      </c>
      <c r="M3416" s="2">
        <v>0</v>
      </c>
      <c r="N3416" s="2">
        <v>0</v>
      </c>
      <c r="O3416" s="2">
        <v>0</v>
      </c>
      <c r="P3416" s="2">
        <v>-1.5601159E-2</v>
      </c>
      <c r="Q3416" s="2">
        <v>-631.71875</v>
      </c>
      <c r="R3416" s="2">
        <v>3.1715325999999999</v>
      </c>
      <c r="S3416" s="2">
        <v>87629.241999999998</v>
      </c>
      <c r="T3416" s="2">
        <v>-2.3138609E-4</v>
      </c>
    </row>
    <row r="3417" spans="1:20" x14ac:dyDescent="0.25">
      <c r="A3417" s="1">
        <v>3415</v>
      </c>
      <c r="B3417" s="2">
        <v>2023.4325183000001</v>
      </c>
      <c r="C3417" s="2">
        <v>101718.65</v>
      </c>
      <c r="D3417" s="2">
        <v>1010.7424999999999</v>
      </c>
      <c r="E3417" s="2">
        <v>26.426894999999998</v>
      </c>
      <c r="F3417" s="2">
        <v>85.217963999999995</v>
      </c>
      <c r="G3417" s="2">
        <v>0</v>
      </c>
      <c r="H3417" s="2">
        <v>1063.5465999999999</v>
      </c>
      <c r="I3417" s="2">
        <v>30.394182000000001</v>
      </c>
      <c r="J3417" s="2">
        <v>61.089210999999999</v>
      </c>
      <c r="K3417" s="2">
        <v>5943.0717999999997</v>
      </c>
      <c r="L3417" s="2">
        <v>7742.5</v>
      </c>
      <c r="M3417" s="2">
        <v>0</v>
      </c>
      <c r="N3417" s="2">
        <v>0</v>
      </c>
      <c r="O3417" s="2">
        <v>0</v>
      </c>
      <c r="P3417" s="2">
        <v>6.0045797999999997E-3</v>
      </c>
      <c r="Q3417" s="2">
        <v>242.17187999999999</v>
      </c>
      <c r="R3417" s="2">
        <v>3.1775134</v>
      </c>
      <c r="S3417" s="2">
        <v>87871.414000000004</v>
      </c>
      <c r="T3417" s="2">
        <v>-2.2774174E-4</v>
      </c>
    </row>
    <row r="3418" spans="1:20" x14ac:dyDescent="0.25">
      <c r="A3418" s="1">
        <v>3416</v>
      </c>
      <c r="B3418" s="2">
        <v>2023.4156507</v>
      </c>
      <c r="C3418" s="2">
        <v>101035.66</v>
      </c>
      <c r="D3418" s="2">
        <v>0</v>
      </c>
      <c r="E3418" s="2">
        <v>0</v>
      </c>
      <c r="F3418" s="2">
        <v>80.917465000000007</v>
      </c>
      <c r="G3418" s="2">
        <v>0</v>
      </c>
      <c r="H3418" s="2">
        <v>1063.9998000000001</v>
      </c>
      <c r="I3418" s="2">
        <v>30.146217</v>
      </c>
      <c r="J3418" s="2">
        <v>60.612991000000001</v>
      </c>
      <c r="K3418" s="2">
        <v>5937.0522000000001</v>
      </c>
      <c r="L3418" s="2">
        <v>7674.2002000000002</v>
      </c>
      <c r="M3418" s="2">
        <v>0</v>
      </c>
      <c r="N3418" s="2">
        <v>0</v>
      </c>
      <c r="O3418" s="2">
        <v>0</v>
      </c>
      <c r="P3418" s="2">
        <v>-1.6844422000000001E-2</v>
      </c>
      <c r="Q3418" s="2">
        <v>-682.99219000000005</v>
      </c>
      <c r="R3418" s="2">
        <v>3.1606456999999999</v>
      </c>
      <c r="S3418" s="2">
        <v>87188.422000000006</v>
      </c>
      <c r="T3418" s="2">
        <v>-2.2969829999999999E-4</v>
      </c>
    </row>
    <row r="3419" spans="1:20" x14ac:dyDescent="0.25">
      <c r="A3419" s="1">
        <v>3417</v>
      </c>
      <c r="B3419" s="2">
        <v>2023.4016905999999</v>
      </c>
      <c r="C3419" s="2">
        <v>100470.39999999999</v>
      </c>
      <c r="D3419" s="2">
        <v>139.78352000000001</v>
      </c>
      <c r="E3419" s="2">
        <v>18.021823999999999</v>
      </c>
      <c r="F3419" s="2">
        <v>76.927543999999997</v>
      </c>
      <c r="G3419" s="2">
        <v>0</v>
      </c>
      <c r="H3419" s="2">
        <v>1063.9565</v>
      </c>
      <c r="I3419" s="2">
        <v>29.816246</v>
      </c>
      <c r="J3419" s="2">
        <v>59.986015000000002</v>
      </c>
      <c r="K3419" s="2">
        <v>5879.5933000000005</v>
      </c>
      <c r="L3419" s="2">
        <v>7617.7002000000002</v>
      </c>
      <c r="M3419" s="2">
        <v>0</v>
      </c>
      <c r="N3419" s="2">
        <v>0</v>
      </c>
      <c r="O3419" s="2">
        <v>0</v>
      </c>
      <c r="P3419" s="2">
        <v>-1.3958828E-2</v>
      </c>
      <c r="Q3419" s="2">
        <v>-565.25780999999995</v>
      </c>
      <c r="R3419" s="2">
        <v>3.1466856000000001</v>
      </c>
      <c r="S3419" s="2">
        <v>86623.164000000004</v>
      </c>
      <c r="T3419" s="2">
        <v>-2.2718456E-4</v>
      </c>
    </row>
    <row r="3420" spans="1:20" x14ac:dyDescent="0.25">
      <c r="A3420" s="1">
        <v>3418</v>
      </c>
      <c r="B3420" s="2">
        <v>2023.3858419000001</v>
      </c>
      <c r="C3420" s="2">
        <v>99828.656000000003</v>
      </c>
      <c r="D3420" s="2">
        <v>0</v>
      </c>
      <c r="E3420" s="2">
        <v>0</v>
      </c>
      <c r="F3420" s="2">
        <v>73.190414000000004</v>
      </c>
      <c r="G3420" s="2">
        <v>0</v>
      </c>
      <c r="H3420" s="2">
        <v>1064.3295000000001</v>
      </c>
      <c r="I3420" s="2">
        <v>29.472427</v>
      </c>
      <c r="J3420" s="2">
        <v>59.329605000000001</v>
      </c>
      <c r="K3420" s="2">
        <v>5863.0469000000003</v>
      </c>
      <c r="L3420" s="2">
        <v>7553.5</v>
      </c>
      <c r="M3420" s="2">
        <v>0</v>
      </c>
      <c r="N3420" s="2">
        <v>0</v>
      </c>
      <c r="O3420" s="2">
        <v>0</v>
      </c>
      <c r="P3420" s="2">
        <v>-1.5891514999999998E-2</v>
      </c>
      <c r="Q3420" s="2">
        <v>-641.74219000000005</v>
      </c>
      <c r="R3420" s="2">
        <v>3.1308370000000001</v>
      </c>
      <c r="S3420" s="2">
        <v>85981.422000000006</v>
      </c>
      <c r="T3420" s="2">
        <v>-2.2371684999999999E-4</v>
      </c>
    </row>
    <row r="3421" spans="1:20" x14ac:dyDescent="0.25">
      <c r="A3421" s="1">
        <v>3419</v>
      </c>
      <c r="B3421" s="2">
        <v>2023.3707869</v>
      </c>
      <c r="C3421" s="2">
        <v>99219.062000000005</v>
      </c>
      <c r="D3421" s="2">
        <v>0</v>
      </c>
      <c r="E3421" s="2">
        <v>0</v>
      </c>
      <c r="F3421" s="2">
        <v>69.826110999999997</v>
      </c>
      <c r="G3421" s="2">
        <v>0</v>
      </c>
      <c r="H3421" s="2">
        <v>1064.5197000000001</v>
      </c>
      <c r="I3421" s="2">
        <v>29.133942000000001</v>
      </c>
      <c r="J3421" s="2">
        <v>58.678448000000003</v>
      </c>
      <c r="K3421" s="2">
        <v>5836.3681999999999</v>
      </c>
      <c r="L3421" s="2">
        <v>7492.5</v>
      </c>
      <c r="M3421" s="2">
        <v>0</v>
      </c>
      <c r="N3421" s="2">
        <v>0</v>
      </c>
      <c r="O3421" s="2">
        <v>0</v>
      </c>
      <c r="P3421" s="2">
        <v>-1.5077406E-2</v>
      </c>
      <c r="Q3421" s="2">
        <v>-609.59375</v>
      </c>
      <c r="R3421" s="2">
        <v>3.1157819999999998</v>
      </c>
      <c r="S3421" s="2">
        <v>85371.827999999994</v>
      </c>
      <c r="T3421" s="2">
        <v>-2.2843160000000001E-4</v>
      </c>
    </row>
    <row r="3422" spans="1:20" x14ac:dyDescent="0.25">
      <c r="A3422" s="1">
        <v>3420</v>
      </c>
      <c r="B3422" s="2">
        <v>2023.3554846</v>
      </c>
      <c r="C3422" s="2">
        <v>98599.452999999994</v>
      </c>
      <c r="D3422" s="2">
        <v>0</v>
      </c>
      <c r="E3422" s="2">
        <v>42.737594999999999</v>
      </c>
      <c r="F3422" s="2">
        <v>66.667243999999997</v>
      </c>
      <c r="G3422" s="2">
        <v>0</v>
      </c>
      <c r="H3422" s="2">
        <v>1064.6846</v>
      </c>
      <c r="I3422" s="2">
        <v>28.797663</v>
      </c>
      <c r="J3422" s="2">
        <v>58.027842999999997</v>
      </c>
      <c r="K3422" s="2">
        <v>5809.2030999999997</v>
      </c>
      <c r="L3422" s="2">
        <v>7430.6000999999997</v>
      </c>
      <c r="M3422" s="2">
        <v>0</v>
      </c>
      <c r="N3422" s="2">
        <v>0</v>
      </c>
      <c r="O3422" s="2">
        <v>0</v>
      </c>
      <c r="P3422" s="2">
        <v>-1.5242929000000001E-2</v>
      </c>
      <c r="Q3422" s="2">
        <v>-619.60937999999999</v>
      </c>
      <c r="R3422" s="2">
        <v>3.1004798</v>
      </c>
      <c r="S3422" s="2">
        <v>84752.218999999997</v>
      </c>
      <c r="T3422" s="2">
        <v>-2.2128303999999999E-4</v>
      </c>
    </row>
    <row r="3423" spans="1:20" x14ac:dyDescent="0.25">
      <c r="A3423" s="1">
        <v>3421</v>
      </c>
      <c r="B3423" s="2">
        <v>2023.335427</v>
      </c>
      <c r="C3423" s="2">
        <v>97787.297000000006</v>
      </c>
      <c r="D3423" s="2">
        <v>0</v>
      </c>
      <c r="E3423" s="2">
        <v>111.51466000000001</v>
      </c>
      <c r="F3423" s="2">
        <v>63.294907000000002</v>
      </c>
      <c r="G3423" s="2">
        <v>0</v>
      </c>
      <c r="H3423" s="2">
        <v>1063.7534000000001</v>
      </c>
      <c r="I3423" s="2">
        <v>28.374475</v>
      </c>
      <c r="J3423" s="2">
        <v>57.222355</v>
      </c>
      <c r="K3423" s="2">
        <v>5607.2051000000001</v>
      </c>
      <c r="L3423" s="2">
        <v>7349.2997999999998</v>
      </c>
      <c r="M3423" s="2">
        <v>0</v>
      </c>
      <c r="N3423" s="2">
        <v>0</v>
      </c>
      <c r="O3423" s="2">
        <v>0</v>
      </c>
      <c r="P3423" s="2">
        <v>-2.0041712999999999E-2</v>
      </c>
      <c r="Q3423" s="2">
        <v>-812.15625</v>
      </c>
      <c r="R3423" s="2">
        <v>3.0804222000000001</v>
      </c>
      <c r="S3423" s="2">
        <v>83940.062000000005</v>
      </c>
      <c r="T3423" s="2">
        <v>-2.2094561000000001E-4</v>
      </c>
    </row>
    <row r="3424" spans="1:20" x14ac:dyDescent="0.25">
      <c r="A3424" s="1">
        <v>3422</v>
      </c>
      <c r="B3424" s="2">
        <v>2023.3157773999999</v>
      </c>
      <c r="C3424" s="2">
        <v>96991.656000000003</v>
      </c>
      <c r="D3424" s="2">
        <v>0</v>
      </c>
      <c r="E3424" s="2">
        <v>115.62945999999999</v>
      </c>
      <c r="F3424" s="2">
        <v>91.607246000000004</v>
      </c>
      <c r="G3424" s="2">
        <v>0</v>
      </c>
      <c r="H3424" s="2">
        <v>1063.9236000000001</v>
      </c>
      <c r="I3424" s="2">
        <v>27.932981000000002</v>
      </c>
      <c r="J3424" s="2">
        <v>56.379173000000002</v>
      </c>
      <c r="K3424" s="2">
        <v>5518.5717999999997</v>
      </c>
      <c r="L3424" s="2">
        <v>7269.7997999999998</v>
      </c>
      <c r="M3424" s="2">
        <v>0</v>
      </c>
      <c r="N3424" s="2">
        <v>0</v>
      </c>
      <c r="O3424" s="2">
        <v>0</v>
      </c>
      <c r="P3424" s="2">
        <v>-1.9671783000000002E-2</v>
      </c>
      <c r="Q3424" s="2">
        <v>-795.64062000000001</v>
      </c>
      <c r="R3424" s="2">
        <v>3.0607726999999998</v>
      </c>
      <c r="S3424" s="2">
        <v>83144.422000000006</v>
      </c>
      <c r="T3424" s="2">
        <v>-2.2162500000000001E-4</v>
      </c>
    </row>
    <row r="3425" spans="1:20" x14ac:dyDescent="0.25">
      <c r="A3425" s="1">
        <v>3423</v>
      </c>
      <c r="B3425" s="2">
        <v>2023.3001795</v>
      </c>
      <c r="C3425" s="2">
        <v>96360.077999999994</v>
      </c>
      <c r="D3425" s="2">
        <v>0</v>
      </c>
      <c r="E3425" s="2">
        <v>112.93591000000001</v>
      </c>
      <c r="F3425" s="2">
        <v>116.64066</v>
      </c>
      <c r="G3425" s="2">
        <v>0</v>
      </c>
      <c r="H3425" s="2">
        <v>1064.0962</v>
      </c>
      <c r="I3425" s="2">
        <v>27.568102</v>
      </c>
      <c r="J3425" s="2">
        <v>55.670071</v>
      </c>
      <c r="K3425" s="2">
        <v>5590.4570000000003</v>
      </c>
      <c r="L3425" s="2">
        <v>7206.6000999999997</v>
      </c>
      <c r="M3425" s="2">
        <v>0</v>
      </c>
      <c r="N3425" s="2">
        <v>0</v>
      </c>
      <c r="O3425" s="2">
        <v>0</v>
      </c>
      <c r="P3425" s="2">
        <v>-1.5616367000000001E-2</v>
      </c>
      <c r="Q3425" s="2">
        <v>-631.57812000000001</v>
      </c>
      <c r="R3425" s="2">
        <v>3.0451746000000002</v>
      </c>
      <c r="S3425" s="2">
        <v>82512.843999999997</v>
      </c>
      <c r="T3425" s="2">
        <v>-2.1454254999999999E-4</v>
      </c>
    </row>
    <row r="3426" spans="1:20" x14ac:dyDescent="0.25">
      <c r="A3426" s="1">
        <v>3424</v>
      </c>
      <c r="B3426" s="2">
        <v>2023.2924018000001</v>
      </c>
      <c r="C3426" s="2">
        <v>96045.148000000001</v>
      </c>
      <c r="D3426" s="2">
        <v>53.762897000000002</v>
      </c>
      <c r="E3426" s="2">
        <v>0</v>
      </c>
      <c r="F3426" s="2">
        <v>95.526122999999998</v>
      </c>
      <c r="G3426" s="2">
        <v>0</v>
      </c>
      <c r="H3426" s="2">
        <v>1065.1748</v>
      </c>
      <c r="I3426" s="2">
        <v>27.368147</v>
      </c>
      <c r="J3426" s="2">
        <v>55.254589000000003</v>
      </c>
      <c r="K3426" s="2">
        <v>5728.3285999999998</v>
      </c>
      <c r="L3426" s="2">
        <v>7175.1000999999997</v>
      </c>
      <c r="M3426" s="2">
        <v>0</v>
      </c>
      <c r="N3426" s="2">
        <v>0</v>
      </c>
      <c r="O3426" s="2">
        <v>0</v>
      </c>
      <c r="P3426" s="2">
        <v>-7.7690807999999997E-3</v>
      </c>
      <c r="Q3426" s="2">
        <v>-314.92968999999999</v>
      </c>
      <c r="R3426" s="2">
        <v>3.0373969000000001</v>
      </c>
      <c r="S3426" s="2">
        <v>82197.914000000004</v>
      </c>
      <c r="T3426" s="2">
        <v>-2.1662259E-4</v>
      </c>
    </row>
    <row r="3427" spans="1:20" x14ac:dyDescent="0.25">
      <c r="A3427" s="1">
        <v>3425</v>
      </c>
      <c r="B3427" s="2">
        <v>2023.2851860999999</v>
      </c>
      <c r="C3427" s="2">
        <v>95752.968999999997</v>
      </c>
      <c r="D3427" s="2">
        <v>64.515472000000003</v>
      </c>
      <c r="E3427" s="2">
        <v>0</v>
      </c>
      <c r="F3427" s="2">
        <v>90.309012999999993</v>
      </c>
      <c r="G3427" s="2">
        <v>0</v>
      </c>
      <c r="H3427" s="2">
        <v>1065.4469999999999</v>
      </c>
      <c r="I3427" s="2">
        <v>27.222087999999999</v>
      </c>
      <c r="J3427" s="2">
        <v>54.940556000000001</v>
      </c>
      <c r="K3427" s="2">
        <v>5715.6171999999997</v>
      </c>
      <c r="L3427" s="2">
        <v>7145.8999000000003</v>
      </c>
      <c r="M3427" s="2">
        <v>0</v>
      </c>
      <c r="N3427" s="2">
        <v>0</v>
      </c>
      <c r="O3427" s="2">
        <v>0</v>
      </c>
      <c r="P3427" s="2">
        <v>-7.1722846000000003E-3</v>
      </c>
      <c r="Q3427" s="2">
        <v>-292.17968999999999</v>
      </c>
      <c r="R3427" s="2">
        <v>3.0301811999999999</v>
      </c>
      <c r="S3427" s="2">
        <v>81905.733999999997</v>
      </c>
      <c r="T3427" s="2">
        <v>-2.1623890000000001E-4</v>
      </c>
    </row>
    <row r="3428" spans="1:20" x14ac:dyDescent="0.25">
      <c r="A3428" s="1">
        <v>3426</v>
      </c>
      <c r="B3428" s="2">
        <v>2023.2766414</v>
      </c>
      <c r="C3428" s="2">
        <v>95406.983999999997</v>
      </c>
      <c r="D3428" s="2">
        <v>0</v>
      </c>
      <c r="E3428" s="2">
        <v>0</v>
      </c>
      <c r="F3428" s="2">
        <v>85.492935000000003</v>
      </c>
      <c r="G3428" s="2">
        <v>0</v>
      </c>
      <c r="H3428" s="2">
        <v>1065.6470999999999</v>
      </c>
      <c r="I3428" s="2">
        <v>27.052433000000001</v>
      </c>
      <c r="J3428" s="2">
        <v>54.589976999999998</v>
      </c>
      <c r="K3428" s="2">
        <v>5695.8168999999998</v>
      </c>
      <c r="L3428" s="2">
        <v>7111.2997999999998</v>
      </c>
      <c r="M3428" s="2">
        <v>0</v>
      </c>
      <c r="N3428" s="2">
        <v>0</v>
      </c>
      <c r="O3428" s="2">
        <v>0</v>
      </c>
      <c r="P3428" s="2">
        <v>-8.5148037999999999E-3</v>
      </c>
      <c r="Q3428" s="2">
        <v>-345.98437999999999</v>
      </c>
      <c r="R3428" s="2">
        <v>3.0216365000000001</v>
      </c>
      <c r="S3428" s="2">
        <v>81559.75</v>
      </c>
      <c r="T3428" s="2">
        <v>-2.2018111000000001E-4</v>
      </c>
    </row>
    <row r="3429" spans="1:20" x14ac:dyDescent="0.25">
      <c r="A3429" s="1">
        <v>3427</v>
      </c>
      <c r="B3429" s="2">
        <v>2023.3092830000001</v>
      </c>
      <c r="C3429" s="2">
        <v>96728.687999999995</v>
      </c>
      <c r="D3429" s="2">
        <v>1827.9386</v>
      </c>
      <c r="E3429" s="2">
        <v>0</v>
      </c>
      <c r="F3429" s="2">
        <v>80.946358000000004</v>
      </c>
      <c r="G3429" s="2">
        <v>0</v>
      </c>
      <c r="H3429" s="2">
        <v>1065.2467999999999</v>
      </c>
      <c r="I3429" s="2">
        <v>27.631803999999999</v>
      </c>
      <c r="J3429" s="2">
        <v>55.543864999999997</v>
      </c>
      <c r="K3429" s="2">
        <v>5674.2466000000004</v>
      </c>
      <c r="L3429" s="2">
        <v>7243.5</v>
      </c>
      <c r="M3429" s="2">
        <v>0</v>
      </c>
      <c r="N3429" s="2">
        <v>0</v>
      </c>
      <c r="O3429" s="2">
        <v>0</v>
      </c>
      <c r="P3429" s="2">
        <v>3.2671720000000001E-2</v>
      </c>
      <c r="Q3429" s="2">
        <v>1321.7030999999999</v>
      </c>
      <c r="R3429" s="2">
        <v>3.0542780999999999</v>
      </c>
      <c r="S3429" s="2">
        <v>82881.452999999994</v>
      </c>
      <c r="T3429" s="2">
        <v>-2.234987E-4</v>
      </c>
    </row>
    <row r="3430" spans="1:20" x14ac:dyDescent="0.25">
      <c r="A3430" s="1">
        <v>3428</v>
      </c>
      <c r="B3430" s="2">
        <v>2023.3255604000001</v>
      </c>
      <c r="C3430" s="2">
        <v>97387.781000000003</v>
      </c>
      <c r="D3430" s="2">
        <v>1258.0518</v>
      </c>
      <c r="E3430" s="2">
        <v>0</v>
      </c>
      <c r="F3430" s="2">
        <v>77.140891999999994</v>
      </c>
      <c r="G3430" s="2">
        <v>0</v>
      </c>
      <c r="H3430" s="2">
        <v>1064.9961000000001</v>
      </c>
      <c r="I3430" s="2">
        <v>28.146754999999999</v>
      </c>
      <c r="J3430" s="2">
        <v>56.413379999999997</v>
      </c>
      <c r="K3430" s="2">
        <v>5652.8638000000001</v>
      </c>
      <c r="L3430" s="2">
        <v>7309.3999000000003</v>
      </c>
      <c r="M3430" s="2">
        <v>0</v>
      </c>
      <c r="N3430" s="2">
        <v>0</v>
      </c>
      <c r="O3430" s="2">
        <v>0</v>
      </c>
      <c r="P3430" s="2">
        <v>1.623424E-2</v>
      </c>
      <c r="Q3430" s="2">
        <v>659.09375</v>
      </c>
      <c r="R3430" s="2">
        <v>3.0705553999999999</v>
      </c>
      <c r="S3430" s="2">
        <v>83540.547000000006</v>
      </c>
      <c r="T3430" s="2">
        <v>-2.1379963000000001E-4</v>
      </c>
    </row>
    <row r="3431" spans="1:20" x14ac:dyDescent="0.25">
      <c r="A3431" s="1">
        <v>3429</v>
      </c>
      <c r="B3431" s="2">
        <v>2023.3154479</v>
      </c>
      <c r="C3431" s="2">
        <v>96978.312000000005</v>
      </c>
      <c r="D3431" s="2">
        <v>172.04128</v>
      </c>
      <c r="E3431" s="2">
        <v>0</v>
      </c>
      <c r="F3431" s="2">
        <v>73.562943000000004</v>
      </c>
      <c r="G3431" s="2">
        <v>0</v>
      </c>
      <c r="H3431" s="2">
        <v>1065.1401000000001</v>
      </c>
      <c r="I3431" s="2">
        <v>28.071352000000001</v>
      </c>
      <c r="J3431" s="2">
        <v>56.263325000000002</v>
      </c>
      <c r="K3431" s="2">
        <v>5632.5228999999999</v>
      </c>
      <c r="L3431" s="2">
        <v>7268.3999000000003</v>
      </c>
      <c r="M3431" s="2">
        <v>0</v>
      </c>
      <c r="N3431" s="2">
        <v>0</v>
      </c>
      <c r="O3431" s="2">
        <v>0</v>
      </c>
      <c r="P3431" s="2">
        <v>-1.0113575E-2</v>
      </c>
      <c r="Q3431" s="2">
        <v>-409.46875</v>
      </c>
      <c r="R3431" s="2">
        <v>3.0604431999999999</v>
      </c>
      <c r="S3431" s="2">
        <v>83131.077999999994</v>
      </c>
      <c r="T3431" s="2">
        <v>-2.1875540999999999E-4</v>
      </c>
    </row>
    <row r="3432" spans="1:20" x14ac:dyDescent="0.25">
      <c r="A3432" s="1">
        <v>3430</v>
      </c>
      <c r="B3432" s="2">
        <v>2023.3019072</v>
      </c>
      <c r="C3432" s="2">
        <v>96430.031000000003</v>
      </c>
      <c r="D3432" s="2">
        <v>0</v>
      </c>
      <c r="E3432" s="2">
        <v>0</v>
      </c>
      <c r="F3432" s="2">
        <v>70.262161000000006</v>
      </c>
      <c r="G3432" s="2">
        <v>0</v>
      </c>
      <c r="H3432" s="2">
        <v>1065.3463999999999</v>
      </c>
      <c r="I3432" s="2">
        <v>27.779790999999999</v>
      </c>
      <c r="J3432" s="2">
        <v>55.721870000000003</v>
      </c>
      <c r="K3432" s="2">
        <v>5613.21</v>
      </c>
      <c r="L3432" s="2">
        <v>7213.6000999999997</v>
      </c>
      <c r="M3432" s="2">
        <v>0</v>
      </c>
      <c r="N3432" s="2">
        <v>0</v>
      </c>
      <c r="O3432" s="2">
        <v>0</v>
      </c>
      <c r="P3432" s="2">
        <v>-1.3522492000000001E-2</v>
      </c>
      <c r="Q3432" s="2">
        <v>-548.28125</v>
      </c>
      <c r="R3432" s="2">
        <v>3.0469024</v>
      </c>
      <c r="S3432" s="2">
        <v>82582.797000000006</v>
      </c>
      <c r="T3432" s="2">
        <v>-2.1817253000000001E-4</v>
      </c>
    </row>
    <row r="3433" spans="1:20" x14ac:dyDescent="0.25">
      <c r="A3433" s="1">
        <v>3431</v>
      </c>
      <c r="B3433" s="2">
        <v>2023.2891416</v>
      </c>
      <c r="C3433" s="2">
        <v>95913.133000000002</v>
      </c>
      <c r="D3433" s="2">
        <v>0</v>
      </c>
      <c r="E3433" s="2">
        <v>0</v>
      </c>
      <c r="F3433" s="2">
        <v>67.168571</v>
      </c>
      <c r="G3433" s="2">
        <v>0</v>
      </c>
      <c r="H3433" s="2">
        <v>1065.5246999999999</v>
      </c>
      <c r="I3433" s="2">
        <v>27.487031999999999</v>
      </c>
      <c r="J3433" s="2">
        <v>55.168644</v>
      </c>
      <c r="K3433" s="2">
        <v>5594.9668000000001</v>
      </c>
      <c r="L3433" s="2">
        <v>7161.8999000000003</v>
      </c>
      <c r="M3433" s="2">
        <v>0</v>
      </c>
      <c r="N3433" s="2">
        <v>0</v>
      </c>
      <c r="O3433" s="2">
        <v>0</v>
      </c>
      <c r="P3433" s="2">
        <v>-1.2738261000000001E-2</v>
      </c>
      <c r="Q3433" s="2">
        <v>-516.89844000000005</v>
      </c>
      <c r="R3433" s="2">
        <v>3.0341368000000002</v>
      </c>
      <c r="S3433" s="2">
        <v>82065.898000000001</v>
      </c>
      <c r="T3433" s="2">
        <v>-2.0062384000000001E-4</v>
      </c>
    </row>
    <row r="3434" spans="1:20" x14ac:dyDescent="0.25">
      <c r="A3434" s="1">
        <v>3432</v>
      </c>
      <c r="B3434" s="2">
        <v>2023.2760324000001</v>
      </c>
      <c r="C3434" s="2">
        <v>95382.327999999994</v>
      </c>
      <c r="D3434" s="2">
        <v>0</v>
      </c>
      <c r="E3434" s="2">
        <v>47.791446999999998</v>
      </c>
      <c r="F3434" s="2">
        <v>64.207160999999999</v>
      </c>
      <c r="G3434" s="2">
        <v>0</v>
      </c>
      <c r="H3434" s="2">
        <v>1065.7002</v>
      </c>
      <c r="I3434" s="2">
        <v>27.194507999999999</v>
      </c>
      <c r="J3434" s="2">
        <v>54.612690000000001</v>
      </c>
      <c r="K3434" s="2">
        <v>5577.6815999999999</v>
      </c>
      <c r="L3434" s="2">
        <v>7108.7997999999998</v>
      </c>
      <c r="M3434" s="2">
        <v>0</v>
      </c>
      <c r="N3434" s="2">
        <v>0</v>
      </c>
      <c r="O3434" s="2">
        <v>0</v>
      </c>
      <c r="P3434" s="2">
        <v>-1.3152163E-2</v>
      </c>
      <c r="Q3434" s="2">
        <v>-530.80469000000005</v>
      </c>
      <c r="R3434" s="2">
        <v>3.0210276</v>
      </c>
      <c r="S3434" s="2">
        <v>81535.093999999997</v>
      </c>
      <c r="T3434" s="2">
        <v>-2.0295044E-4</v>
      </c>
    </row>
    <row r="3435" spans="1:20" x14ac:dyDescent="0.25">
      <c r="A3435" s="1">
        <v>3433</v>
      </c>
      <c r="B3435" s="2">
        <v>2023.2627404</v>
      </c>
      <c r="C3435" s="2">
        <v>94844.108999999997</v>
      </c>
      <c r="D3435" s="2">
        <v>0</v>
      </c>
      <c r="E3435" s="2">
        <v>64.297400999999994</v>
      </c>
      <c r="F3435" s="2">
        <v>61.199100000000001</v>
      </c>
      <c r="G3435" s="2">
        <v>0</v>
      </c>
      <c r="H3435" s="2">
        <v>1065.1056000000001</v>
      </c>
      <c r="I3435" s="2">
        <v>26.898243000000001</v>
      </c>
      <c r="J3435" s="2">
        <v>54.047215000000001</v>
      </c>
      <c r="K3435" s="2">
        <v>5535.7250999999997</v>
      </c>
      <c r="L3435" s="2">
        <v>7055</v>
      </c>
      <c r="M3435" s="2">
        <v>0</v>
      </c>
      <c r="N3435" s="2">
        <v>0</v>
      </c>
      <c r="O3435" s="2">
        <v>0</v>
      </c>
      <c r="P3435" s="2">
        <v>-1.3260622999999999E-2</v>
      </c>
      <c r="Q3435" s="2">
        <v>-538.21875</v>
      </c>
      <c r="R3435" s="2">
        <v>3.0077354999999999</v>
      </c>
      <c r="S3435" s="2">
        <v>80996.875</v>
      </c>
      <c r="T3435" s="2">
        <v>-2.1430331999999999E-4</v>
      </c>
    </row>
    <row r="3436" spans="1:20" x14ac:dyDescent="0.25">
      <c r="A3436" s="1">
        <v>3434</v>
      </c>
      <c r="B3436" s="2">
        <v>2023.2471158999999</v>
      </c>
      <c r="C3436" s="2">
        <v>94211.460999999996</v>
      </c>
      <c r="D3436" s="2">
        <v>0</v>
      </c>
      <c r="E3436" s="2">
        <v>77.818306000000007</v>
      </c>
      <c r="F3436" s="2">
        <v>58.177391</v>
      </c>
      <c r="G3436" s="2">
        <v>0</v>
      </c>
      <c r="H3436" s="2">
        <v>1064.9534000000001</v>
      </c>
      <c r="I3436" s="2">
        <v>26.559206</v>
      </c>
      <c r="J3436" s="2">
        <v>53.405113</v>
      </c>
      <c r="K3436" s="2">
        <v>5393.7969000000003</v>
      </c>
      <c r="L3436" s="2">
        <v>6991.7997999999998</v>
      </c>
      <c r="M3436" s="2">
        <v>0</v>
      </c>
      <c r="N3436" s="2">
        <v>0</v>
      </c>
      <c r="O3436" s="2">
        <v>0</v>
      </c>
      <c r="P3436" s="2">
        <v>-1.5579406000000001E-2</v>
      </c>
      <c r="Q3436" s="2">
        <v>-632.64844000000005</v>
      </c>
      <c r="R3436" s="2">
        <v>2.992111</v>
      </c>
      <c r="S3436" s="2">
        <v>80364.226999999999</v>
      </c>
      <c r="T3436" s="2">
        <v>-2.1299966E-4</v>
      </c>
    </row>
    <row r="3437" spans="1:20" x14ac:dyDescent="0.25">
      <c r="A3437" s="1">
        <v>3435</v>
      </c>
      <c r="B3437" s="2">
        <v>2023.2228130000001</v>
      </c>
      <c r="C3437" s="2">
        <v>93227.398000000001</v>
      </c>
      <c r="D3437" s="2">
        <v>0</v>
      </c>
      <c r="E3437" s="2">
        <v>221.78662</v>
      </c>
      <c r="F3437" s="2">
        <v>82.301399000000004</v>
      </c>
      <c r="G3437" s="2">
        <v>0</v>
      </c>
      <c r="H3437" s="2">
        <v>1064.4860000000001</v>
      </c>
      <c r="I3437" s="2">
        <v>26.049194</v>
      </c>
      <c r="J3437" s="2">
        <v>52.460262</v>
      </c>
      <c r="K3437" s="2">
        <v>5062.7524000000003</v>
      </c>
      <c r="L3437" s="2">
        <v>6893.2997999999998</v>
      </c>
      <c r="M3437" s="2">
        <v>0</v>
      </c>
      <c r="N3437" s="2">
        <v>0</v>
      </c>
      <c r="O3437" s="2">
        <v>0</v>
      </c>
      <c r="P3437" s="2">
        <v>-2.4257284E-2</v>
      </c>
      <c r="Q3437" s="2">
        <v>-984.0625</v>
      </c>
      <c r="R3437" s="2">
        <v>2.9678081999999999</v>
      </c>
      <c r="S3437" s="2">
        <v>79380.164000000004</v>
      </c>
      <c r="T3437" s="2">
        <v>-2.0497922000000001E-4</v>
      </c>
    </row>
    <row r="3438" spans="1:20" x14ac:dyDescent="0.25">
      <c r="A3438" s="1">
        <v>3436</v>
      </c>
      <c r="B3438" s="2">
        <v>2023.2056978000001</v>
      </c>
      <c r="C3438" s="2">
        <v>92534.383000000002</v>
      </c>
      <c r="D3438" s="2">
        <v>0</v>
      </c>
      <c r="E3438" s="2">
        <v>231.47629000000001</v>
      </c>
      <c r="F3438" s="2">
        <v>157.64381</v>
      </c>
      <c r="G3438" s="2">
        <v>0</v>
      </c>
      <c r="H3438" s="2">
        <v>1064.3977</v>
      </c>
      <c r="I3438" s="2">
        <v>25.623127</v>
      </c>
      <c r="J3438" s="2">
        <v>51.652915999999998</v>
      </c>
      <c r="K3438" s="2">
        <v>5217.6908999999996</v>
      </c>
      <c r="L3438" s="2">
        <v>6824</v>
      </c>
      <c r="M3438" s="2">
        <v>0</v>
      </c>
      <c r="N3438" s="2">
        <v>0</v>
      </c>
      <c r="O3438" s="2">
        <v>0</v>
      </c>
      <c r="P3438" s="2">
        <v>-1.7080557E-2</v>
      </c>
      <c r="Q3438" s="2">
        <v>-693.01562000000001</v>
      </c>
      <c r="R3438" s="2">
        <v>2.9506929</v>
      </c>
      <c r="S3438" s="2">
        <v>78687.148000000001</v>
      </c>
      <c r="T3438" s="2">
        <v>-2.0295491E-4</v>
      </c>
    </row>
    <row r="3439" spans="1:20" x14ac:dyDescent="0.25">
      <c r="A3439" s="1">
        <v>3437</v>
      </c>
      <c r="B3439" s="2">
        <v>2023.2116636999999</v>
      </c>
      <c r="C3439" s="2">
        <v>92775.952999999994</v>
      </c>
      <c r="D3439" s="2">
        <v>53.762897000000002</v>
      </c>
      <c r="E3439" s="2">
        <v>216.03566000000001</v>
      </c>
      <c r="F3439" s="2">
        <v>240.36362</v>
      </c>
      <c r="G3439" s="2">
        <v>0</v>
      </c>
      <c r="H3439" s="2">
        <v>1064.0459000000001</v>
      </c>
      <c r="I3439" s="2">
        <v>25.663793999999999</v>
      </c>
      <c r="J3439" s="2">
        <v>51.661265999999998</v>
      </c>
      <c r="K3439" s="2">
        <v>6024.9589999999998</v>
      </c>
      <c r="L3439" s="2">
        <v>6848.2002000000002</v>
      </c>
      <c r="M3439" s="2">
        <v>0</v>
      </c>
      <c r="N3439" s="2">
        <v>0</v>
      </c>
      <c r="O3439" s="2">
        <v>0</v>
      </c>
      <c r="P3439" s="2">
        <v>5.9752599E-3</v>
      </c>
      <c r="Q3439" s="2">
        <v>241.57031000000001</v>
      </c>
      <c r="R3439" s="2">
        <v>2.9566588</v>
      </c>
      <c r="S3439" s="2">
        <v>78928.718999999997</v>
      </c>
      <c r="T3439" s="2">
        <v>-2.1388399E-4</v>
      </c>
    </row>
    <row r="3440" spans="1:20" x14ac:dyDescent="0.25">
      <c r="A3440" s="1">
        <v>3438</v>
      </c>
      <c r="B3440" s="2">
        <v>2023.2330422</v>
      </c>
      <c r="C3440" s="2">
        <v>93641.593999999997</v>
      </c>
      <c r="D3440" s="2">
        <v>0</v>
      </c>
      <c r="E3440" s="2">
        <v>192.78272999999999</v>
      </c>
      <c r="F3440" s="2">
        <v>292.22913</v>
      </c>
      <c r="G3440" s="2">
        <v>0</v>
      </c>
      <c r="H3440" s="2">
        <v>1063.5299</v>
      </c>
      <c r="I3440" s="2">
        <v>26.118393000000001</v>
      </c>
      <c r="J3440" s="2">
        <v>52.409408999999997</v>
      </c>
      <c r="K3440" s="2">
        <v>6715.9931999999999</v>
      </c>
      <c r="L3440" s="2">
        <v>6934.7997999999998</v>
      </c>
      <c r="M3440" s="2">
        <v>0</v>
      </c>
      <c r="N3440" s="2">
        <v>0</v>
      </c>
      <c r="O3440" s="2">
        <v>0</v>
      </c>
      <c r="P3440" s="2">
        <v>2.1372253000000001E-2</v>
      </c>
      <c r="Q3440" s="2">
        <v>865.64062000000001</v>
      </c>
      <c r="R3440" s="2">
        <v>2.9780373999999998</v>
      </c>
      <c r="S3440" s="2">
        <v>79794.358999999997</v>
      </c>
      <c r="T3440" s="2">
        <v>-2.1707715000000001E-4</v>
      </c>
    </row>
    <row r="3441" spans="1:20" x14ac:dyDescent="0.25">
      <c r="A3441" s="1">
        <v>3439</v>
      </c>
      <c r="B3441" s="2">
        <v>2023.2718305999999</v>
      </c>
      <c r="C3441" s="2">
        <v>95212.187999999995</v>
      </c>
      <c r="D3441" s="2">
        <v>0</v>
      </c>
      <c r="E3441" s="2">
        <v>208.12851000000001</v>
      </c>
      <c r="F3441" s="2">
        <v>367.03640999999999</v>
      </c>
      <c r="G3441" s="2">
        <v>0</v>
      </c>
      <c r="H3441" s="2">
        <v>1062.8707999999999</v>
      </c>
      <c r="I3441" s="2">
        <v>26.976074000000001</v>
      </c>
      <c r="J3441" s="2">
        <v>53.879452000000001</v>
      </c>
      <c r="K3441" s="2">
        <v>7521.4722000000002</v>
      </c>
      <c r="L3441" s="2">
        <v>7091.7997999999998</v>
      </c>
      <c r="M3441" s="2">
        <v>0</v>
      </c>
      <c r="N3441" s="2">
        <v>0</v>
      </c>
      <c r="O3441" s="2">
        <v>0</v>
      </c>
      <c r="P3441" s="2">
        <v>3.8798377000000002E-2</v>
      </c>
      <c r="Q3441" s="2">
        <v>1570.5938000000001</v>
      </c>
      <c r="R3441" s="2">
        <v>3.0168257000000001</v>
      </c>
      <c r="S3441" s="2">
        <v>81364.952999999994</v>
      </c>
      <c r="T3441" s="2">
        <v>-2.1427334000000001E-4</v>
      </c>
    </row>
    <row r="3442" spans="1:20" x14ac:dyDescent="0.25">
      <c r="A3442" s="1">
        <v>3440</v>
      </c>
      <c r="B3442" s="2">
        <v>2023.3152874</v>
      </c>
      <c r="C3442" s="2">
        <v>96971.812000000005</v>
      </c>
      <c r="D3442" s="2">
        <v>0</v>
      </c>
      <c r="E3442" s="2">
        <v>154.51257000000001</v>
      </c>
      <c r="F3442" s="2">
        <v>398.60153000000003</v>
      </c>
      <c r="G3442" s="2">
        <v>0</v>
      </c>
      <c r="H3442" s="2">
        <v>1062.2566999999999</v>
      </c>
      <c r="I3442" s="2">
        <v>28.015232000000001</v>
      </c>
      <c r="J3442" s="2">
        <v>55.684764999999999</v>
      </c>
      <c r="K3442" s="2">
        <v>7804.7782999999999</v>
      </c>
      <c r="L3442" s="2">
        <v>7267.7997999999998</v>
      </c>
      <c r="M3442" s="2">
        <v>0</v>
      </c>
      <c r="N3442" s="2">
        <v>0</v>
      </c>
      <c r="O3442" s="2">
        <v>0</v>
      </c>
      <c r="P3442" s="2">
        <v>4.3436809999999999E-2</v>
      </c>
      <c r="Q3442" s="2">
        <v>1759.625</v>
      </c>
      <c r="R3442" s="2">
        <v>3.0602825</v>
      </c>
      <c r="S3442" s="2">
        <v>83124.577999999994</v>
      </c>
      <c r="T3442" s="2">
        <v>-2.2136213000000001E-4</v>
      </c>
    </row>
    <row r="3443" spans="1:20" x14ac:dyDescent="0.25">
      <c r="A3443" s="1">
        <v>3441</v>
      </c>
      <c r="B3443" s="2">
        <v>2023.3766175000001</v>
      </c>
      <c r="C3443" s="2">
        <v>99455.148000000001</v>
      </c>
      <c r="D3443" s="2">
        <v>40.193859000000003</v>
      </c>
      <c r="E3443" s="2">
        <v>97.348861999999997</v>
      </c>
      <c r="F3443" s="2">
        <v>463.10872999999998</v>
      </c>
      <c r="G3443" s="2">
        <v>0</v>
      </c>
      <c r="H3443" s="2">
        <v>1062.3326</v>
      </c>
      <c r="I3443" s="2">
        <v>29.40521</v>
      </c>
      <c r="J3443" s="2">
        <v>58.112147999999998</v>
      </c>
      <c r="K3443" s="2">
        <v>8618.7685999999994</v>
      </c>
      <c r="L3443" s="2">
        <v>7516.2002000000002</v>
      </c>
      <c r="M3443" s="2">
        <v>0</v>
      </c>
      <c r="N3443" s="2">
        <v>0</v>
      </c>
      <c r="O3443" s="2">
        <v>0</v>
      </c>
      <c r="P3443" s="2">
        <v>6.1309862999999999E-2</v>
      </c>
      <c r="Q3443" s="2">
        <v>2483.3359</v>
      </c>
      <c r="R3443" s="2">
        <v>3.1216124999999999</v>
      </c>
      <c r="S3443" s="2">
        <v>85607.914000000004</v>
      </c>
      <c r="T3443" s="2">
        <v>-2.1214871000000001E-4</v>
      </c>
    </row>
    <row r="3444" spans="1:20" x14ac:dyDescent="0.25">
      <c r="A3444" s="1">
        <v>3442</v>
      </c>
      <c r="B3444" s="2">
        <v>2023.4313749</v>
      </c>
      <c r="C3444" s="2">
        <v>101672.35</v>
      </c>
      <c r="D3444" s="2">
        <v>251.21161000000001</v>
      </c>
      <c r="E3444" s="2">
        <v>65.150490000000005</v>
      </c>
      <c r="F3444" s="2">
        <v>479.69690000000003</v>
      </c>
      <c r="G3444" s="2">
        <v>0</v>
      </c>
      <c r="H3444" s="2">
        <v>1062.5712000000001</v>
      </c>
      <c r="I3444" s="2">
        <v>30.774702000000001</v>
      </c>
      <c r="J3444" s="2">
        <v>60.519840000000002</v>
      </c>
      <c r="K3444" s="2">
        <v>8317.9657999999999</v>
      </c>
      <c r="L3444" s="2">
        <v>7737.7997999999998</v>
      </c>
      <c r="M3444" s="2">
        <v>0</v>
      </c>
      <c r="N3444" s="2">
        <v>0</v>
      </c>
      <c r="O3444" s="2">
        <v>0</v>
      </c>
      <c r="P3444" s="2">
        <v>5.4787949000000002E-2</v>
      </c>
      <c r="Q3444" s="2">
        <v>2217.2031000000002</v>
      </c>
      <c r="R3444" s="2">
        <v>3.1763699000000001</v>
      </c>
      <c r="S3444" s="2">
        <v>87825.116999999998</v>
      </c>
      <c r="T3444" s="2">
        <v>-2.1447130999999999E-4</v>
      </c>
    </row>
    <row r="3445" spans="1:20" x14ac:dyDescent="0.25">
      <c r="A3445" s="1">
        <v>3443</v>
      </c>
      <c r="B3445" s="2">
        <v>2023.4685926</v>
      </c>
      <c r="C3445" s="2">
        <v>103179.34</v>
      </c>
      <c r="D3445" s="2">
        <v>70.339256000000006</v>
      </c>
      <c r="E3445" s="2">
        <v>50.749251999999998</v>
      </c>
      <c r="F3445" s="2">
        <v>453.16228999999998</v>
      </c>
      <c r="G3445" s="2">
        <v>0</v>
      </c>
      <c r="H3445" s="2">
        <v>1062.7451000000001</v>
      </c>
      <c r="I3445" s="2">
        <v>31.775898000000002</v>
      </c>
      <c r="J3445" s="2">
        <v>62.295822000000001</v>
      </c>
      <c r="K3445" s="2">
        <v>7954.1693999999998</v>
      </c>
      <c r="L3445" s="2">
        <v>7888.6000999999997</v>
      </c>
      <c r="M3445" s="2">
        <v>0</v>
      </c>
      <c r="N3445" s="2">
        <v>0</v>
      </c>
      <c r="O3445" s="2">
        <v>0</v>
      </c>
      <c r="P3445" s="2">
        <v>3.7196080999999999E-2</v>
      </c>
      <c r="Q3445" s="2">
        <v>1506.9921999999999</v>
      </c>
      <c r="R3445" s="2">
        <v>3.2135878</v>
      </c>
      <c r="S3445" s="2">
        <v>89332.108999999997</v>
      </c>
      <c r="T3445" s="2">
        <v>-2.1245058E-4</v>
      </c>
    </row>
    <row r="3446" spans="1:20" x14ac:dyDescent="0.25">
      <c r="A3446" s="1">
        <v>3444</v>
      </c>
      <c r="B3446" s="2">
        <v>2023.5014885999999</v>
      </c>
      <c r="C3446" s="2">
        <v>104511.35</v>
      </c>
      <c r="D3446" s="2">
        <v>20.09693</v>
      </c>
      <c r="E3446" s="2">
        <v>26.030346000000002</v>
      </c>
      <c r="F3446" s="2">
        <v>431.15100000000001</v>
      </c>
      <c r="G3446" s="2">
        <v>0</v>
      </c>
      <c r="H3446" s="2">
        <v>1062.8756000000001</v>
      </c>
      <c r="I3446" s="2">
        <v>32.592193999999999</v>
      </c>
      <c r="J3446" s="2">
        <v>63.746250000000003</v>
      </c>
      <c r="K3446" s="2">
        <v>7962.0483000000004</v>
      </c>
      <c r="L3446" s="2">
        <v>8021.7997999999998</v>
      </c>
      <c r="M3446" s="2">
        <v>0</v>
      </c>
      <c r="N3446" s="2">
        <v>0</v>
      </c>
      <c r="O3446" s="2">
        <v>0</v>
      </c>
      <c r="P3446" s="2">
        <v>3.2860629000000002E-2</v>
      </c>
      <c r="Q3446" s="2">
        <v>1332.0078000000001</v>
      </c>
      <c r="R3446" s="2">
        <v>3.2464835999999999</v>
      </c>
      <c r="S3446" s="2">
        <v>90664.116999999998</v>
      </c>
      <c r="T3446" s="2">
        <v>-2.0456726E-4</v>
      </c>
    </row>
    <row r="3447" spans="1:20" x14ac:dyDescent="0.25">
      <c r="A3447" s="1">
        <v>3445</v>
      </c>
      <c r="B3447" s="2">
        <v>2023.5217414000001</v>
      </c>
      <c r="C3447" s="2">
        <v>105331.41</v>
      </c>
      <c r="D3447" s="2">
        <v>0</v>
      </c>
      <c r="E3447" s="2">
        <v>91.927245999999997</v>
      </c>
      <c r="F3447" s="2">
        <v>385.76778999999999</v>
      </c>
      <c r="G3447" s="2">
        <v>0</v>
      </c>
      <c r="H3447" s="2">
        <v>1062.3217</v>
      </c>
      <c r="I3447" s="2">
        <v>33.149394999999998</v>
      </c>
      <c r="J3447" s="2">
        <v>64.745757999999995</v>
      </c>
      <c r="K3447" s="2">
        <v>7665.5967000000001</v>
      </c>
      <c r="L3447" s="2">
        <v>8103.7997999999998</v>
      </c>
      <c r="M3447" s="2">
        <v>0</v>
      </c>
      <c r="N3447" s="2">
        <v>0</v>
      </c>
      <c r="O3447" s="2">
        <v>0</v>
      </c>
      <c r="P3447" s="2">
        <v>2.0276526E-2</v>
      </c>
      <c r="Q3447" s="2">
        <v>820.0625</v>
      </c>
      <c r="R3447" s="2">
        <v>3.2667364999999999</v>
      </c>
      <c r="S3447" s="2">
        <v>91484.18</v>
      </c>
      <c r="T3447" s="2">
        <v>-2.0465341E-4</v>
      </c>
    </row>
    <row r="3448" spans="1:20" x14ac:dyDescent="0.25">
      <c r="A3448" s="1">
        <v>3446</v>
      </c>
      <c r="B3448" s="2">
        <v>2023.5340071000001</v>
      </c>
      <c r="C3448" s="2">
        <v>105828.07</v>
      </c>
      <c r="D3448" s="2">
        <v>0</v>
      </c>
      <c r="E3448" s="2">
        <v>185.36276000000001</v>
      </c>
      <c r="F3448" s="2">
        <v>422.73898000000003</v>
      </c>
      <c r="G3448" s="2">
        <v>0</v>
      </c>
      <c r="H3448" s="2">
        <v>1061.5667000000001</v>
      </c>
      <c r="I3448" s="2">
        <v>33.484009</v>
      </c>
      <c r="J3448" s="2">
        <v>65.354613999999998</v>
      </c>
      <c r="K3448" s="2">
        <v>7449.9512000000004</v>
      </c>
      <c r="L3448" s="2">
        <v>8153.3999000000003</v>
      </c>
      <c r="M3448" s="2">
        <v>0</v>
      </c>
      <c r="N3448" s="2">
        <v>0</v>
      </c>
      <c r="O3448" s="2">
        <v>0</v>
      </c>
      <c r="P3448" s="2">
        <v>1.2278579E-2</v>
      </c>
      <c r="Q3448" s="2">
        <v>496.65625</v>
      </c>
      <c r="R3448" s="2">
        <v>3.2790021999999999</v>
      </c>
      <c r="S3448" s="2">
        <v>91980.835999999996</v>
      </c>
      <c r="T3448" s="2">
        <v>-2.1376279000000001E-4</v>
      </c>
    </row>
    <row r="3449" spans="1:20" x14ac:dyDescent="0.25">
      <c r="A3449" s="1">
        <v>3447</v>
      </c>
      <c r="B3449" s="2">
        <v>2023.5545697</v>
      </c>
      <c r="C3449" s="2">
        <v>106660.68</v>
      </c>
      <c r="D3449" s="2">
        <v>0</v>
      </c>
      <c r="E3449" s="2">
        <v>143.51433</v>
      </c>
      <c r="F3449" s="2">
        <v>451.20578</v>
      </c>
      <c r="G3449" s="2">
        <v>0</v>
      </c>
      <c r="H3449" s="2">
        <v>1061.5586000000001</v>
      </c>
      <c r="I3449" s="2">
        <v>33.926945000000003</v>
      </c>
      <c r="J3449" s="2">
        <v>66.143867</v>
      </c>
      <c r="K3449" s="2">
        <v>7800.1304</v>
      </c>
      <c r="L3449" s="2">
        <v>8236.7001999999993</v>
      </c>
      <c r="M3449" s="2">
        <v>0</v>
      </c>
      <c r="N3449" s="2">
        <v>0</v>
      </c>
      <c r="O3449" s="2">
        <v>0</v>
      </c>
      <c r="P3449" s="2">
        <v>2.0512125999999999E-2</v>
      </c>
      <c r="Q3449" s="2">
        <v>832.60937999999999</v>
      </c>
      <c r="R3449" s="2">
        <v>3.2995648000000002</v>
      </c>
      <c r="S3449" s="2">
        <v>92813.445000000007</v>
      </c>
      <c r="T3449" s="2">
        <v>-2.0706543E-4</v>
      </c>
    </row>
    <row r="3450" spans="1:20" x14ac:dyDescent="0.25">
      <c r="A3450" s="1">
        <v>3448</v>
      </c>
      <c r="B3450" s="2">
        <v>2023.5744178</v>
      </c>
      <c r="C3450" s="2">
        <v>107464.35</v>
      </c>
      <c r="D3450" s="2">
        <v>0</v>
      </c>
      <c r="E3450" s="2">
        <v>186.27692999999999</v>
      </c>
      <c r="F3450" s="2">
        <v>452.03473000000002</v>
      </c>
      <c r="G3450" s="2">
        <v>0</v>
      </c>
      <c r="H3450" s="2">
        <v>1061.2806</v>
      </c>
      <c r="I3450" s="2">
        <v>34.406517000000001</v>
      </c>
      <c r="J3450" s="2">
        <v>66.998786999999993</v>
      </c>
      <c r="K3450" s="2">
        <v>7895.0420000000004</v>
      </c>
      <c r="L3450" s="2">
        <v>8317</v>
      </c>
      <c r="M3450" s="2">
        <v>0</v>
      </c>
      <c r="N3450" s="2">
        <v>0</v>
      </c>
      <c r="O3450" s="2">
        <v>0</v>
      </c>
      <c r="P3450" s="2">
        <v>1.9852372E-2</v>
      </c>
      <c r="Q3450" s="2">
        <v>803.67187999999999</v>
      </c>
      <c r="R3450" s="2">
        <v>3.3194129000000001</v>
      </c>
      <c r="S3450" s="2">
        <v>93617.116999999998</v>
      </c>
      <c r="T3450" s="2">
        <v>-1.9852950999999999E-4</v>
      </c>
    </row>
    <row r="3451" spans="1:20" x14ac:dyDescent="0.25">
      <c r="A3451" s="1">
        <v>3449</v>
      </c>
      <c r="B3451" s="2">
        <v>2023.5954386999999</v>
      </c>
      <c r="C3451" s="2">
        <v>108315.52</v>
      </c>
      <c r="D3451" s="2">
        <v>321.55086999999997</v>
      </c>
      <c r="E3451" s="2">
        <v>40.472572</v>
      </c>
      <c r="F3451" s="2">
        <v>375.63808999999998</v>
      </c>
      <c r="G3451" s="2">
        <v>0</v>
      </c>
      <c r="H3451" s="2">
        <v>1062.4845</v>
      </c>
      <c r="I3451" s="2">
        <v>34.901428000000003</v>
      </c>
      <c r="J3451" s="2">
        <v>67.883635999999996</v>
      </c>
      <c r="K3451" s="2">
        <v>7636.9472999999998</v>
      </c>
      <c r="L3451" s="2">
        <v>8402.2001999999993</v>
      </c>
      <c r="M3451" s="2">
        <v>0</v>
      </c>
      <c r="N3451" s="2">
        <v>0</v>
      </c>
      <c r="O3451" s="2">
        <v>0</v>
      </c>
      <c r="P3451" s="2">
        <v>2.0975768999999998E-2</v>
      </c>
      <c r="Q3451" s="2">
        <v>851.16405999999995</v>
      </c>
      <c r="R3451" s="2">
        <v>3.3404338</v>
      </c>
      <c r="S3451" s="2">
        <v>94468.281000000003</v>
      </c>
      <c r="T3451" s="2">
        <v>-2.0470395000000001E-4</v>
      </c>
    </row>
    <row r="3452" spans="1:20" x14ac:dyDescent="0.25">
      <c r="A3452" s="1">
        <v>3450</v>
      </c>
      <c r="B3452" s="2">
        <v>2023.6321889000001</v>
      </c>
      <c r="C3452" s="2">
        <v>109803.58</v>
      </c>
      <c r="D3452" s="2">
        <v>1205.8158000000001</v>
      </c>
      <c r="E3452" s="2">
        <v>0.57149327000000005</v>
      </c>
      <c r="F3452" s="2">
        <v>353.32724000000002</v>
      </c>
      <c r="G3452" s="2">
        <v>0</v>
      </c>
      <c r="H3452" s="2">
        <v>1062.7107000000001</v>
      </c>
      <c r="I3452" s="2">
        <v>35.695869000000002</v>
      </c>
      <c r="J3452" s="2">
        <v>69.284606999999994</v>
      </c>
      <c r="K3452" s="2">
        <v>7522.7646000000004</v>
      </c>
      <c r="L3452" s="2">
        <v>8551</v>
      </c>
      <c r="M3452" s="2">
        <v>0</v>
      </c>
      <c r="N3452" s="2">
        <v>0</v>
      </c>
      <c r="O3452" s="2">
        <v>0</v>
      </c>
      <c r="P3452" s="2">
        <v>3.6729902000000002E-2</v>
      </c>
      <c r="Q3452" s="2">
        <v>1488.0625</v>
      </c>
      <c r="R3452" s="2">
        <v>3.3771838999999999</v>
      </c>
      <c r="S3452" s="2">
        <v>95956.343999999997</v>
      </c>
      <c r="T3452" s="2">
        <v>-2.1263628000000001E-4</v>
      </c>
    </row>
    <row r="3453" spans="1:20" x14ac:dyDescent="0.25">
      <c r="A3453" s="1">
        <v>3451</v>
      </c>
      <c r="B3453" s="2">
        <v>2023.6353896999999</v>
      </c>
      <c r="C3453" s="2">
        <v>109933.19</v>
      </c>
      <c r="D3453" s="2">
        <v>60.290787000000002</v>
      </c>
      <c r="E3453" s="2">
        <v>0</v>
      </c>
      <c r="F3453" s="2">
        <v>329.10500999999999</v>
      </c>
      <c r="G3453" s="2">
        <v>0</v>
      </c>
      <c r="H3453" s="2">
        <v>1063.0668000000001</v>
      </c>
      <c r="I3453" s="2">
        <v>35.956435999999997</v>
      </c>
      <c r="J3453" s="2">
        <v>69.779297</v>
      </c>
      <c r="K3453" s="2">
        <v>7346.7788</v>
      </c>
      <c r="L3453" s="2">
        <v>8563.9004000000004</v>
      </c>
      <c r="M3453" s="2">
        <v>0</v>
      </c>
      <c r="N3453" s="2">
        <v>0</v>
      </c>
      <c r="O3453" s="2">
        <v>0</v>
      </c>
      <c r="P3453" s="2">
        <v>3.1875536999999999E-3</v>
      </c>
      <c r="Q3453" s="2">
        <v>129.60937999999999</v>
      </c>
      <c r="R3453" s="2">
        <v>3.3803849000000001</v>
      </c>
      <c r="S3453" s="2">
        <v>96085.952999999994</v>
      </c>
      <c r="T3453" s="2">
        <v>-2.0790852000000001E-4</v>
      </c>
    </row>
    <row r="3454" spans="1:20" x14ac:dyDescent="0.25">
      <c r="A3454" s="1">
        <v>3452</v>
      </c>
      <c r="B3454" s="2">
        <v>2023.6328417</v>
      </c>
      <c r="C3454" s="2">
        <v>109830.02</v>
      </c>
      <c r="D3454" s="2">
        <v>0</v>
      </c>
      <c r="E3454" s="2">
        <v>0</v>
      </c>
      <c r="F3454" s="2">
        <v>306.56409000000002</v>
      </c>
      <c r="G3454" s="2">
        <v>0</v>
      </c>
      <c r="H3454" s="2">
        <v>1063.5302999999999</v>
      </c>
      <c r="I3454" s="2">
        <v>35.908969999999997</v>
      </c>
      <c r="J3454" s="2">
        <v>69.731880000000004</v>
      </c>
      <c r="K3454" s="2">
        <v>7185.9755999999998</v>
      </c>
      <c r="L3454" s="2">
        <v>8553.5995999999996</v>
      </c>
      <c r="M3454" s="2">
        <v>0</v>
      </c>
      <c r="N3454" s="2">
        <v>0</v>
      </c>
      <c r="O3454" s="2">
        <v>0</v>
      </c>
      <c r="P3454" s="2">
        <v>-2.5342272000000001E-3</v>
      </c>
      <c r="Q3454" s="2">
        <v>-103.17188</v>
      </c>
      <c r="R3454" s="2">
        <v>3.3778369000000001</v>
      </c>
      <c r="S3454" s="2">
        <v>95982.781000000003</v>
      </c>
      <c r="T3454" s="2">
        <v>-2.0949835E-4</v>
      </c>
    </row>
    <row r="3455" spans="1:20" x14ac:dyDescent="0.25">
      <c r="A3455" s="1">
        <v>3453</v>
      </c>
      <c r="B3455" s="2">
        <v>2023.6268703000001</v>
      </c>
      <c r="C3455" s="2">
        <v>109588.23</v>
      </c>
      <c r="D3455" s="2">
        <v>100.48465</v>
      </c>
      <c r="E3455" s="2">
        <v>33.726230999999999</v>
      </c>
      <c r="F3455" s="2">
        <v>285.77231</v>
      </c>
      <c r="G3455" s="2">
        <v>0</v>
      </c>
      <c r="H3455" s="2">
        <v>1063.7304999999999</v>
      </c>
      <c r="I3455" s="2">
        <v>35.767817999999998</v>
      </c>
      <c r="J3455" s="2">
        <v>69.513496000000004</v>
      </c>
      <c r="K3455" s="2">
        <v>6976.7275</v>
      </c>
      <c r="L3455" s="2">
        <v>8529.5</v>
      </c>
      <c r="M3455" s="2">
        <v>0</v>
      </c>
      <c r="N3455" s="2">
        <v>0</v>
      </c>
      <c r="O3455" s="2">
        <v>0</v>
      </c>
      <c r="P3455" s="2">
        <v>-5.9421938000000004E-3</v>
      </c>
      <c r="Q3455" s="2">
        <v>-241.78906000000001</v>
      </c>
      <c r="R3455" s="2">
        <v>3.3718655000000002</v>
      </c>
      <c r="S3455" s="2">
        <v>95740.991999999998</v>
      </c>
      <c r="T3455" s="2">
        <v>-2.0595425999999999E-4</v>
      </c>
    </row>
    <row r="3456" spans="1:20" x14ac:dyDescent="0.25">
      <c r="A3456" s="1">
        <v>3454</v>
      </c>
      <c r="B3456" s="2">
        <v>2023.6148072000001</v>
      </c>
      <c r="C3456" s="2">
        <v>109099.77</v>
      </c>
      <c r="D3456" s="2">
        <v>0</v>
      </c>
      <c r="E3456" s="2">
        <v>118.74605</v>
      </c>
      <c r="F3456" s="2">
        <v>265.35541000000001</v>
      </c>
      <c r="G3456" s="2">
        <v>0</v>
      </c>
      <c r="H3456" s="2">
        <v>1063.4246000000001</v>
      </c>
      <c r="I3456" s="2">
        <v>35.495274000000002</v>
      </c>
      <c r="J3456" s="2">
        <v>69.063545000000005</v>
      </c>
      <c r="K3456" s="2">
        <v>6886.6728999999996</v>
      </c>
      <c r="L3456" s="2">
        <v>8480.5995999999996</v>
      </c>
      <c r="M3456" s="2">
        <v>0</v>
      </c>
      <c r="N3456" s="2">
        <v>0</v>
      </c>
      <c r="O3456" s="2">
        <v>0</v>
      </c>
      <c r="P3456" s="2">
        <v>-1.2023852999999999E-2</v>
      </c>
      <c r="Q3456" s="2">
        <v>-488.45312000000001</v>
      </c>
      <c r="R3456" s="2">
        <v>3.3598021999999998</v>
      </c>
      <c r="S3456" s="2">
        <v>95252.539000000004</v>
      </c>
      <c r="T3456" s="2">
        <v>-1.9718717000000001E-4</v>
      </c>
    </row>
    <row r="3457" spans="1:20" x14ac:dyDescent="0.25">
      <c r="A3457" s="1">
        <v>3455</v>
      </c>
      <c r="B3457" s="2">
        <v>2023.5898540000001</v>
      </c>
      <c r="C3457" s="2">
        <v>108089.38</v>
      </c>
      <c r="D3457" s="2">
        <v>0</v>
      </c>
      <c r="E3457" s="2">
        <v>253.98264</v>
      </c>
      <c r="F3457" s="2">
        <v>337.65427</v>
      </c>
      <c r="G3457" s="2">
        <v>0</v>
      </c>
      <c r="H3457" s="2">
        <v>1063.0845999999999</v>
      </c>
      <c r="I3457" s="2">
        <v>34.949294999999999</v>
      </c>
      <c r="J3457" s="2">
        <v>68.13588</v>
      </c>
      <c r="K3457" s="2">
        <v>6325.54</v>
      </c>
      <c r="L3457" s="2">
        <v>8379.5995999999996</v>
      </c>
      <c r="M3457" s="2">
        <v>0</v>
      </c>
      <c r="N3457" s="2">
        <v>0</v>
      </c>
      <c r="O3457" s="2">
        <v>0</v>
      </c>
      <c r="P3457" s="2">
        <v>-2.5014140000000001E-2</v>
      </c>
      <c r="Q3457" s="2">
        <v>-1010.3905999999999</v>
      </c>
      <c r="R3457" s="2">
        <v>3.3348491</v>
      </c>
      <c r="S3457" s="2">
        <v>94242.148000000001</v>
      </c>
      <c r="T3457" s="2">
        <v>-2.0815729E-4</v>
      </c>
    </row>
    <row r="3458" spans="1:20" x14ac:dyDescent="0.25">
      <c r="A3458" s="1">
        <v>3456</v>
      </c>
      <c r="B3458" s="2">
        <v>2023.5790903</v>
      </c>
      <c r="C3458" s="2">
        <v>107653.55</v>
      </c>
      <c r="D3458" s="2">
        <v>0</v>
      </c>
      <c r="E3458" s="2">
        <v>420.25594999999998</v>
      </c>
      <c r="F3458" s="2">
        <v>544.54492000000005</v>
      </c>
      <c r="G3458" s="2">
        <v>0</v>
      </c>
      <c r="H3458" s="2">
        <v>1062.6886</v>
      </c>
      <c r="I3458" s="2">
        <v>34.595866999999998</v>
      </c>
      <c r="J3458" s="2">
        <v>67.524956000000003</v>
      </c>
      <c r="K3458" s="2">
        <v>6815.3046999999997</v>
      </c>
      <c r="L3458" s="2">
        <v>8336</v>
      </c>
      <c r="M3458" s="2">
        <v>0</v>
      </c>
      <c r="N3458" s="2">
        <v>0</v>
      </c>
      <c r="O3458" s="2">
        <v>0</v>
      </c>
      <c r="P3458" s="2">
        <v>-1.0753461000000001E-2</v>
      </c>
      <c r="Q3458" s="2">
        <v>-435.83593999999999</v>
      </c>
      <c r="R3458" s="2">
        <v>3.3240854999999998</v>
      </c>
      <c r="S3458" s="2">
        <v>93806.312000000005</v>
      </c>
      <c r="T3458" s="2">
        <v>-2.0060187999999999E-4</v>
      </c>
    </row>
    <row r="3459" spans="1:20" x14ac:dyDescent="0.25">
      <c r="A3459" s="1">
        <v>3457</v>
      </c>
      <c r="B3459" s="2">
        <v>2023.6081328</v>
      </c>
      <c r="C3459" s="2">
        <v>108829.52</v>
      </c>
      <c r="D3459" s="2">
        <v>0</v>
      </c>
      <c r="E3459" s="2">
        <v>356.87772000000001</v>
      </c>
      <c r="F3459" s="2">
        <v>622.97735999999998</v>
      </c>
      <c r="G3459" s="2">
        <v>0</v>
      </c>
      <c r="H3459" s="2">
        <v>1062.1393</v>
      </c>
      <c r="I3459" s="2">
        <v>35.07188</v>
      </c>
      <c r="J3459" s="2">
        <v>68.339928</v>
      </c>
      <c r="K3459" s="2">
        <v>8404.7422000000006</v>
      </c>
      <c r="L3459" s="2">
        <v>8453.5995999999996</v>
      </c>
      <c r="M3459" s="2">
        <v>0</v>
      </c>
      <c r="N3459" s="2">
        <v>0</v>
      </c>
      <c r="O3459" s="2">
        <v>0</v>
      </c>
      <c r="P3459" s="2">
        <v>2.9031219E-2</v>
      </c>
      <c r="Q3459" s="2">
        <v>1175.9688000000001</v>
      </c>
      <c r="R3459" s="2">
        <v>3.3531279999999999</v>
      </c>
      <c r="S3459" s="2">
        <v>94982.281000000003</v>
      </c>
      <c r="T3459" s="2">
        <v>-2.0050094000000001E-4</v>
      </c>
    </row>
    <row r="3460" spans="1:20" x14ac:dyDescent="0.25">
      <c r="A3460" s="1">
        <v>3458</v>
      </c>
      <c r="B3460" s="2">
        <v>2023.6638679</v>
      </c>
      <c r="C3460" s="2">
        <v>111086.3</v>
      </c>
      <c r="D3460" s="2">
        <v>0</v>
      </c>
      <c r="E3460" s="2">
        <v>357.8064</v>
      </c>
      <c r="F3460" s="2">
        <v>650.39568999999995</v>
      </c>
      <c r="G3460" s="2">
        <v>0</v>
      </c>
      <c r="H3460" s="2">
        <v>1061.2611999999999</v>
      </c>
      <c r="I3460" s="2">
        <v>36.278556999999999</v>
      </c>
      <c r="J3460" s="2">
        <v>70.434341000000003</v>
      </c>
      <c r="K3460" s="2">
        <v>9688.9521000000004</v>
      </c>
      <c r="L3460" s="2">
        <v>8679.2998000000007</v>
      </c>
      <c r="M3460" s="2">
        <v>0</v>
      </c>
      <c r="N3460" s="2">
        <v>0</v>
      </c>
      <c r="O3460" s="2">
        <v>0</v>
      </c>
      <c r="P3460" s="2">
        <v>5.5713601000000001E-2</v>
      </c>
      <c r="Q3460" s="2">
        <v>2256.7891</v>
      </c>
      <c r="R3460" s="2">
        <v>3.4088631</v>
      </c>
      <c r="S3460" s="2">
        <v>97239.07</v>
      </c>
      <c r="T3460" s="2">
        <v>-2.0984201E-4</v>
      </c>
    </row>
    <row r="3461" spans="1:20" x14ac:dyDescent="0.25">
      <c r="A3461" s="1">
        <v>3459</v>
      </c>
      <c r="B3461" s="2">
        <v>2023.7441590000001</v>
      </c>
      <c r="C3461" s="2">
        <v>114337.4</v>
      </c>
      <c r="D3461" s="2">
        <v>0</v>
      </c>
      <c r="E3461" s="2">
        <v>355.37169999999998</v>
      </c>
      <c r="F3461" s="2">
        <v>644.87567000000001</v>
      </c>
      <c r="G3461" s="2">
        <v>0</v>
      </c>
      <c r="H3461" s="2">
        <v>1061.8834999999999</v>
      </c>
      <c r="I3461" s="2">
        <v>38.093201000000001</v>
      </c>
      <c r="J3461" s="2">
        <v>73.599838000000005</v>
      </c>
      <c r="K3461" s="2">
        <v>11015.8</v>
      </c>
      <c r="L3461" s="2">
        <v>9004.4004000000004</v>
      </c>
      <c r="M3461" s="2">
        <v>0</v>
      </c>
      <c r="N3461" s="2">
        <v>0</v>
      </c>
      <c r="O3461" s="2">
        <v>0</v>
      </c>
      <c r="P3461" s="2">
        <v>8.0340608999999993E-2</v>
      </c>
      <c r="Q3461" s="2">
        <v>3251.0938000000001</v>
      </c>
      <c r="R3461" s="2">
        <v>3.4891540999999999</v>
      </c>
      <c r="S3461" s="2">
        <v>100490.16</v>
      </c>
      <c r="T3461" s="2">
        <v>-2.0017654999999999E-4</v>
      </c>
    </row>
    <row r="3462" spans="1:20" x14ac:dyDescent="0.25">
      <c r="A3462" s="1">
        <v>3460</v>
      </c>
      <c r="B3462" s="2">
        <v>2023.8197319999999</v>
      </c>
      <c r="C3462" s="2">
        <v>117851.93</v>
      </c>
      <c r="D3462" s="2">
        <v>0</v>
      </c>
      <c r="E3462" s="2">
        <v>419.44135</v>
      </c>
      <c r="F3462" s="2">
        <v>493.68439000000001</v>
      </c>
      <c r="G3462" s="2">
        <v>0</v>
      </c>
      <c r="H3462" s="2">
        <v>1062.2795000000001</v>
      </c>
      <c r="I3462" s="2">
        <v>39.956401999999997</v>
      </c>
      <c r="J3462" s="2">
        <v>76.876343000000006</v>
      </c>
      <c r="K3462" s="2">
        <v>11850.635</v>
      </c>
      <c r="L3462" s="2">
        <v>9355.7998000000007</v>
      </c>
      <c r="M3462" s="2">
        <v>0</v>
      </c>
      <c r="N3462" s="2">
        <v>0</v>
      </c>
      <c r="O3462" s="2">
        <v>0</v>
      </c>
      <c r="P3462" s="2">
        <v>7.5591332999999997E-2</v>
      </c>
      <c r="Q3462" s="2">
        <v>3514.5311999999999</v>
      </c>
      <c r="R3462" s="2">
        <v>3.5647270999999998</v>
      </c>
      <c r="S3462" s="2">
        <v>104004.7</v>
      </c>
      <c r="T3462" s="2">
        <v>-1.9724692E-4</v>
      </c>
    </row>
    <row r="3463" spans="1:20" x14ac:dyDescent="0.25">
      <c r="A3463" s="1">
        <v>3461</v>
      </c>
      <c r="B3463" s="2">
        <v>2023.8583212000001</v>
      </c>
      <c r="C3463" s="2">
        <v>120351.98</v>
      </c>
      <c r="D3463" s="2">
        <v>0</v>
      </c>
      <c r="E3463" s="2">
        <v>470.18457000000001</v>
      </c>
      <c r="F3463" s="2">
        <v>389.59921000000003</v>
      </c>
      <c r="G3463" s="2">
        <v>0</v>
      </c>
      <c r="H3463" s="2">
        <v>1062.3669</v>
      </c>
      <c r="I3463" s="2">
        <v>41.088031999999998</v>
      </c>
      <c r="J3463" s="2">
        <v>78.918380999999997</v>
      </c>
      <c r="K3463" s="2">
        <v>11244.073</v>
      </c>
      <c r="L3463" s="2">
        <v>9605.7998000000007</v>
      </c>
      <c r="M3463" s="2">
        <v>0</v>
      </c>
      <c r="N3463" s="2">
        <v>0</v>
      </c>
      <c r="O3463" s="2">
        <v>0</v>
      </c>
      <c r="P3463" s="2">
        <v>3.8619049000000003E-2</v>
      </c>
      <c r="Q3463" s="2">
        <v>2500.0468999999998</v>
      </c>
      <c r="R3463" s="2">
        <v>3.6033162999999999</v>
      </c>
      <c r="S3463" s="2">
        <v>106504.74</v>
      </c>
      <c r="T3463" s="2">
        <v>-1.9728969E-4</v>
      </c>
    </row>
    <row r="3464" spans="1:20" x14ac:dyDescent="0.25">
      <c r="A3464" s="1">
        <v>3462</v>
      </c>
      <c r="B3464" s="2">
        <v>2023.8810157999999</v>
      </c>
      <c r="C3464" s="2">
        <v>121822.27</v>
      </c>
      <c r="D3464" s="2">
        <v>0</v>
      </c>
      <c r="E3464" s="2">
        <v>454.97836000000001</v>
      </c>
      <c r="F3464" s="2">
        <v>295.29315000000003</v>
      </c>
      <c r="G3464" s="2">
        <v>0</v>
      </c>
      <c r="H3464" s="2">
        <v>1062.5325</v>
      </c>
      <c r="I3464" s="2">
        <v>41.695121999999998</v>
      </c>
      <c r="J3464" s="2">
        <v>80.056831000000003</v>
      </c>
      <c r="K3464" s="2">
        <v>10442.003000000001</v>
      </c>
      <c r="L3464" s="2">
        <v>9752.7998000000007</v>
      </c>
      <c r="M3464" s="2">
        <v>0</v>
      </c>
      <c r="N3464" s="2">
        <v>0</v>
      </c>
      <c r="O3464" s="2">
        <v>0</v>
      </c>
      <c r="P3464" s="2">
        <v>2.2739463000000001E-2</v>
      </c>
      <c r="Q3464" s="2">
        <v>1470.2969000000001</v>
      </c>
      <c r="R3464" s="2">
        <v>3.6260108999999998</v>
      </c>
      <c r="S3464" s="2">
        <v>107975.03999999999</v>
      </c>
      <c r="T3464" s="2">
        <v>-1.9390953999999999E-4</v>
      </c>
    </row>
    <row r="3465" spans="1:20" x14ac:dyDescent="0.25">
      <c r="A3465" s="1">
        <v>3463</v>
      </c>
      <c r="B3465" s="2">
        <v>2023.8961675999999</v>
      </c>
      <c r="C3465" s="2">
        <v>122803.9</v>
      </c>
      <c r="D3465" s="2">
        <v>0</v>
      </c>
      <c r="E3465" s="2">
        <v>500.62572999999998</v>
      </c>
      <c r="F3465" s="2">
        <v>236.42055999999999</v>
      </c>
      <c r="G3465" s="2">
        <v>0</v>
      </c>
      <c r="H3465" s="2">
        <v>1062.6838</v>
      </c>
      <c r="I3465" s="2">
        <v>42.113517999999999</v>
      </c>
      <c r="J3465" s="2">
        <v>80.784148999999999</v>
      </c>
      <c r="K3465" s="2">
        <v>10157.044</v>
      </c>
      <c r="L3465" s="2">
        <v>9851</v>
      </c>
      <c r="M3465" s="2">
        <v>0</v>
      </c>
      <c r="N3465" s="2">
        <v>0</v>
      </c>
      <c r="O3465" s="2">
        <v>0</v>
      </c>
      <c r="P3465" s="2">
        <v>1.5186153000000001E-2</v>
      </c>
      <c r="Q3465" s="2">
        <v>981.625</v>
      </c>
      <c r="R3465" s="2">
        <v>3.6411625999999999</v>
      </c>
      <c r="S3465" s="2">
        <v>108956.66</v>
      </c>
      <c r="T3465" s="2">
        <v>-1.9704695000000001E-4</v>
      </c>
    </row>
    <row r="3466" spans="1:20" x14ac:dyDescent="0.25">
      <c r="A3466" s="1">
        <v>3464</v>
      </c>
      <c r="B3466" s="2">
        <v>2023.8927490000001</v>
      </c>
      <c r="C3466" s="2">
        <v>122582.42</v>
      </c>
      <c r="D3466" s="2">
        <v>0</v>
      </c>
      <c r="E3466" s="2">
        <v>372.39087000000001</v>
      </c>
      <c r="F3466" s="2">
        <v>162.31971999999999</v>
      </c>
      <c r="G3466" s="2">
        <v>0</v>
      </c>
      <c r="H3466" s="2">
        <v>1062.8225</v>
      </c>
      <c r="I3466" s="2">
        <v>42.085467999999999</v>
      </c>
      <c r="J3466" s="2">
        <v>80.836394999999996</v>
      </c>
      <c r="K3466" s="2">
        <v>8877.4912000000004</v>
      </c>
      <c r="L3466" s="2">
        <v>9828.7998000000007</v>
      </c>
      <c r="M3466" s="2">
        <v>0</v>
      </c>
      <c r="N3466" s="2">
        <v>0</v>
      </c>
      <c r="O3466" s="2">
        <v>0</v>
      </c>
      <c r="P3466" s="2">
        <v>-3.369187E-3</v>
      </c>
      <c r="Q3466" s="2">
        <v>-221.47656000000001</v>
      </c>
      <c r="R3466" s="2">
        <v>3.6377442000000002</v>
      </c>
      <c r="S3466" s="2">
        <v>108735.19</v>
      </c>
      <c r="T3466" s="2">
        <v>-2.0194658000000001E-4</v>
      </c>
    </row>
    <row r="3467" spans="1:20" x14ac:dyDescent="0.25">
      <c r="A3467" s="1">
        <v>3465</v>
      </c>
      <c r="B3467" s="2">
        <v>2023.8871545</v>
      </c>
      <c r="C3467" s="2">
        <v>122219.98</v>
      </c>
      <c r="D3467" s="2">
        <v>0</v>
      </c>
      <c r="E3467" s="2">
        <v>381.93671000000001</v>
      </c>
      <c r="F3467" s="2">
        <v>130.52871999999999</v>
      </c>
      <c r="G3467" s="2">
        <v>0</v>
      </c>
      <c r="H3467" s="2">
        <v>1062.9138</v>
      </c>
      <c r="I3467" s="2">
        <v>41.874682999999997</v>
      </c>
      <c r="J3467" s="2">
        <v>80.620795999999999</v>
      </c>
      <c r="K3467" s="2">
        <v>8741.1455000000005</v>
      </c>
      <c r="L3467" s="2">
        <v>9792.5995999999996</v>
      </c>
      <c r="M3467" s="2">
        <v>0</v>
      </c>
      <c r="N3467" s="2">
        <v>0</v>
      </c>
      <c r="O3467" s="2">
        <v>0</v>
      </c>
      <c r="P3467" s="2">
        <v>-5.5456762000000003E-3</v>
      </c>
      <c r="Q3467" s="2">
        <v>-362.44531000000001</v>
      </c>
      <c r="R3467" s="2">
        <v>3.6321496999999998</v>
      </c>
      <c r="S3467" s="2">
        <v>108372.74</v>
      </c>
      <c r="T3467" s="2">
        <v>-2.0494938999999999E-4</v>
      </c>
    </row>
    <row r="3468" spans="1:20" x14ac:dyDescent="0.25">
      <c r="A3468" s="1">
        <v>3466</v>
      </c>
      <c r="B3468" s="2">
        <v>2023.8719057999999</v>
      </c>
      <c r="C3468" s="2">
        <v>121232.07</v>
      </c>
      <c r="D3468" s="2">
        <v>0</v>
      </c>
      <c r="E3468" s="2">
        <v>307.89803999999998</v>
      </c>
      <c r="F3468" s="2">
        <v>92.905258000000003</v>
      </c>
      <c r="G3468" s="2">
        <v>0</v>
      </c>
      <c r="H3468" s="2">
        <v>1063.0103999999999</v>
      </c>
      <c r="I3468" s="2">
        <v>41.514046</v>
      </c>
      <c r="J3468" s="2">
        <v>80.072875999999994</v>
      </c>
      <c r="K3468" s="2">
        <v>7979.4643999999998</v>
      </c>
      <c r="L3468" s="2">
        <v>9693.7998000000007</v>
      </c>
      <c r="M3468" s="2">
        <v>0</v>
      </c>
      <c r="N3468" s="2">
        <v>0</v>
      </c>
      <c r="O3468" s="2">
        <v>0</v>
      </c>
      <c r="P3468" s="2">
        <v>-1.5301207000000001E-2</v>
      </c>
      <c r="Q3468" s="2">
        <v>-987.90625</v>
      </c>
      <c r="R3468" s="2">
        <v>3.6169009000000001</v>
      </c>
      <c r="S3468" s="2">
        <v>107384.84</v>
      </c>
      <c r="T3468" s="2">
        <v>-1.9727075E-4</v>
      </c>
    </row>
    <row r="3469" spans="1:20" x14ac:dyDescent="0.25">
      <c r="A3469" s="1">
        <v>3467</v>
      </c>
      <c r="B3469" s="2">
        <v>2023.8517541000001</v>
      </c>
      <c r="C3469" s="2">
        <v>119926.52</v>
      </c>
      <c r="D3469" s="2">
        <v>0</v>
      </c>
      <c r="E3469" s="2">
        <v>267.87371999999999</v>
      </c>
      <c r="F3469" s="2">
        <v>68.607521000000006</v>
      </c>
      <c r="G3469" s="2">
        <v>0</v>
      </c>
      <c r="H3469" s="2">
        <v>1063.1271999999999</v>
      </c>
      <c r="I3469" s="2">
        <v>41.007686999999997</v>
      </c>
      <c r="J3469" s="2">
        <v>79.264938000000001</v>
      </c>
      <c r="K3469" s="2">
        <v>7514.1611000000003</v>
      </c>
      <c r="L3469" s="2">
        <v>9563.2998000000007</v>
      </c>
      <c r="M3469" s="2">
        <v>0</v>
      </c>
      <c r="N3469" s="2">
        <v>0</v>
      </c>
      <c r="O3469" s="2">
        <v>0</v>
      </c>
      <c r="P3469" s="2">
        <v>-2.0194094999999999E-2</v>
      </c>
      <c r="Q3469" s="2">
        <v>-1305.5469000000001</v>
      </c>
      <c r="R3469" s="2">
        <v>3.5967492999999999</v>
      </c>
      <c r="S3469" s="2">
        <v>106079.29</v>
      </c>
      <c r="T3469" s="2">
        <v>-2.0203575E-4</v>
      </c>
    </row>
    <row r="3470" spans="1:20" x14ac:dyDescent="0.25">
      <c r="A3470" s="1">
        <v>3468</v>
      </c>
      <c r="B3470" s="2">
        <v>2023.8277015000001</v>
      </c>
      <c r="C3470" s="2">
        <v>118368.24</v>
      </c>
      <c r="D3470" s="2">
        <v>0</v>
      </c>
      <c r="E3470" s="2">
        <v>236.40033</v>
      </c>
      <c r="F3470" s="2">
        <v>51.436748999999999</v>
      </c>
      <c r="G3470" s="2">
        <v>0</v>
      </c>
      <c r="H3470" s="2">
        <v>1063.2489</v>
      </c>
      <c r="I3470" s="2">
        <v>40.404491</v>
      </c>
      <c r="J3470" s="2">
        <v>78.279785000000004</v>
      </c>
      <c r="K3470" s="2">
        <v>7089.52</v>
      </c>
      <c r="L3470" s="2">
        <v>9407.4004000000004</v>
      </c>
      <c r="M3470" s="2">
        <v>0</v>
      </c>
      <c r="N3470" s="2">
        <v>0</v>
      </c>
      <c r="O3470" s="2">
        <v>0</v>
      </c>
      <c r="P3470" s="2">
        <v>-2.4105148E-2</v>
      </c>
      <c r="Q3470" s="2">
        <v>-1558.2811999999999</v>
      </c>
      <c r="R3470" s="2">
        <v>3.5726966999999998</v>
      </c>
      <c r="S3470" s="2">
        <v>104521.01</v>
      </c>
      <c r="T3470" s="2">
        <v>-1.9754186999999999E-4</v>
      </c>
    </row>
    <row r="3471" spans="1:20" x14ac:dyDescent="0.25">
      <c r="A3471" s="1">
        <v>3469</v>
      </c>
      <c r="B3471" s="2">
        <v>2023.8063351999999</v>
      </c>
      <c r="C3471" s="2">
        <v>116984</v>
      </c>
      <c r="D3471" s="2">
        <v>0</v>
      </c>
      <c r="E3471" s="2">
        <v>287.34201000000002</v>
      </c>
      <c r="F3471" s="2">
        <v>44.669429999999998</v>
      </c>
      <c r="G3471" s="2">
        <v>0</v>
      </c>
      <c r="H3471" s="2">
        <v>1063.299</v>
      </c>
      <c r="I3471" s="2">
        <v>39.834266999999997</v>
      </c>
      <c r="J3471" s="2">
        <v>77.339005</v>
      </c>
      <c r="K3471" s="2">
        <v>7181.3076000000001</v>
      </c>
      <c r="L3471" s="2">
        <v>9269</v>
      </c>
      <c r="M3471" s="2">
        <v>0</v>
      </c>
      <c r="N3471" s="2">
        <v>0</v>
      </c>
      <c r="O3471" s="2">
        <v>0</v>
      </c>
      <c r="P3471" s="2">
        <v>-2.1423575E-2</v>
      </c>
      <c r="Q3471" s="2">
        <v>-1384.2421999999999</v>
      </c>
      <c r="R3471" s="2">
        <v>3.5513303000000001</v>
      </c>
      <c r="S3471" s="2">
        <v>103136.77</v>
      </c>
      <c r="T3471" s="2">
        <v>-1.9703628000000001E-4</v>
      </c>
    </row>
    <row r="3472" spans="1:20" x14ac:dyDescent="0.25">
      <c r="A3472" s="1">
        <v>3470</v>
      </c>
      <c r="B3472" s="2">
        <v>2023.7799061000001</v>
      </c>
      <c r="C3472" s="2">
        <v>115784.85</v>
      </c>
      <c r="D3472" s="2">
        <v>0</v>
      </c>
      <c r="E3472" s="2">
        <v>375.63405999999998</v>
      </c>
      <c r="F3472" s="2">
        <v>41.115783999999998</v>
      </c>
      <c r="G3472" s="2">
        <v>0</v>
      </c>
      <c r="H3472" s="2">
        <v>1063.3689999999999</v>
      </c>
      <c r="I3472" s="2">
        <v>39.190677999999998</v>
      </c>
      <c r="J3472" s="2">
        <v>76.264801000000006</v>
      </c>
      <c r="K3472" s="2">
        <v>7336.5508</v>
      </c>
      <c r="L3472" s="2">
        <v>9149.0995999999996</v>
      </c>
      <c r="M3472" s="2">
        <v>0</v>
      </c>
      <c r="N3472" s="2">
        <v>0</v>
      </c>
      <c r="O3472" s="2">
        <v>0</v>
      </c>
      <c r="P3472" s="2">
        <v>-2.6368355E-2</v>
      </c>
      <c r="Q3472" s="2">
        <v>-1199.1484</v>
      </c>
      <c r="R3472" s="2">
        <v>3.5249012</v>
      </c>
      <c r="S3472" s="2">
        <v>101937.62</v>
      </c>
      <c r="T3472" s="2">
        <v>-2.0648891E-4</v>
      </c>
    </row>
    <row r="3473" spans="1:20" x14ac:dyDescent="0.25">
      <c r="A3473" s="1">
        <v>3471</v>
      </c>
      <c r="B3473" s="2">
        <v>2023.7559696000001</v>
      </c>
      <c r="C3473" s="2">
        <v>114815.63</v>
      </c>
      <c r="D3473" s="2">
        <v>0</v>
      </c>
      <c r="E3473" s="2">
        <v>146.69365999999999</v>
      </c>
      <c r="F3473" s="2">
        <v>37.465297999999997</v>
      </c>
      <c r="G3473" s="2">
        <v>0</v>
      </c>
      <c r="H3473" s="2">
        <v>1063.5143</v>
      </c>
      <c r="I3473" s="2">
        <v>38.568565</v>
      </c>
      <c r="J3473" s="2">
        <v>75.216369999999998</v>
      </c>
      <c r="K3473" s="2">
        <v>7242.4813999999997</v>
      </c>
      <c r="L3473" s="2">
        <v>9052.2001999999993</v>
      </c>
      <c r="M3473" s="2">
        <v>0</v>
      </c>
      <c r="N3473" s="2">
        <v>0</v>
      </c>
      <c r="O3473" s="2">
        <v>0</v>
      </c>
      <c r="P3473" s="2">
        <v>-2.3937588999999999E-2</v>
      </c>
      <c r="Q3473" s="2">
        <v>-969.21875</v>
      </c>
      <c r="R3473" s="2">
        <v>3.5009646000000001</v>
      </c>
      <c r="S3473" s="2">
        <v>100968.4</v>
      </c>
      <c r="T3473" s="2">
        <v>-1.8843486E-4</v>
      </c>
    </row>
    <row r="3474" spans="1:20" x14ac:dyDescent="0.25">
      <c r="A3474" s="1">
        <v>3472</v>
      </c>
      <c r="B3474" s="2">
        <v>2023.7594721999999</v>
      </c>
      <c r="C3474" s="2">
        <v>114957.45</v>
      </c>
      <c r="D3474" s="2">
        <v>0</v>
      </c>
      <c r="E3474" s="2">
        <v>157.36607000000001</v>
      </c>
      <c r="F3474" s="2">
        <v>48.863190000000003</v>
      </c>
      <c r="G3474" s="2">
        <v>0</v>
      </c>
      <c r="H3474" s="2">
        <v>1063.3257000000001</v>
      </c>
      <c r="I3474" s="2">
        <v>38.480365999999997</v>
      </c>
      <c r="J3474" s="2">
        <v>75.073059000000001</v>
      </c>
      <c r="K3474" s="2">
        <v>8366.9560999999994</v>
      </c>
      <c r="L3474" s="2">
        <v>9066.4004000000004</v>
      </c>
      <c r="M3474" s="2">
        <v>0</v>
      </c>
      <c r="N3474" s="2">
        <v>0</v>
      </c>
      <c r="O3474" s="2">
        <v>0</v>
      </c>
      <c r="P3474" s="2">
        <v>3.4907863000000002E-3</v>
      </c>
      <c r="Q3474" s="2">
        <v>141.82031000000001</v>
      </c>
      <c r="R3474" s="2">
        <v>3.5044672000000001</v>
      </c>
      <c r="S3474" s="2">
        <v>101110.22</v>
      </c>
      <c r="T3474" s="2">
        <v>-1.9195753999999999E-4</v>
      </c>
    </row>
    <row r="3475" spans="1:20" x14ac:dyDescent="0.25">
      <c r="A3475" s="1">
        <v>3473</v>
      </c>
      <c r="B3475" s="2">
        <v>2023.7840361000001</v>
      </c>
      <c r="C3475" s="2">
        <v>115952.08</v>
      </c>
      <c r="D3475" s="2">
        <v>0</v>
      </c>
      <c r="E3475" s="2">
        <v>174.49845999999999</v>
      </c>
      <c r="F3475" s="2">
        <v>58.113937</v>
      </c>
      <c r="G3475" s="2">
        <v>0</v>
      </c>
      <c r="H3475" s="2">
        <v>1062.8467000000001</v>
      </c>
      <c r="I3475" s="2">
        <v>38.951717000000002</v>
      </c>
      <c r="J3475" s="2">
        <v>75.896895999999998</v>
      </c>
      <c r="K3475" s="2">
        <v>9328.8114999999998</v>
      </c>
      <c r="L3475" s="2">
        <v>9165.7998000000007</v>
      </c>
      <c r="M3475" s="2">
        <v>0</v>
      </c>
      <c r="N3475" s="2">
        <v>0</v>
      </c>
      <c r="O3475" s="2">
        <v>0</v>
      </c>
      <c r="P3475" s="2">
        <v>2.4514645000000002E-2</v>
      </c>
      <c r="Q3475" s="2">
        <v>994.625</v>
      </c>
      <c r="R3475" s="2">
        <v>3.5290313000000002</v>
      </c>
      <c r="S3475" s="2">
        <v>102104.84</v>
      </c>
      <c r="T3475" s="2">
        <v>-1.8923162000000001E-4</v>
      </c>
    </row>
    <row r="3476" spans="1:20" x14ac:dyDescent="0.25">
      <c r="A3476" s="1">
        <v>3474</v>
      </c>
      <c r="B3476" s="2">
        <v>2023.8124353999999</v>
      </c>
      <c r="C3476" s="2">
        <v>117379.21</v>
      </c>
      <c r="D3476" s="2">
        <v>0</v>
      </c>
      <c r="E3476" s="2">
        <v>174.07078999999999</v>
      </c>
      <c r="F3476" s="2">
        <v>61.849685999999998</v>
      </c>
      <c r="G3476" s="2">
        <v>0</v>
      </c>
      <c r="H3476" s="2">
        <v>1062.3348000000001</v>
      </c>
      <c r="I3476" s="2">
        <v>39.616073999999998</v>
      </c>
      <c r="J3476" s="2">
        <v>77.068306000000007</v>
      </c>
      <c r="K3476" s="2">
        <v>9902.2011999999995</v>
      </c>
      <c r="L3476" s="2">
        <v>9308.5</v>
      </c>
      <c r="M3476" s="2">
        <v>0</v>
      </c>
      <c r="N3476" s="2">
        <v>0</v>
      </c>
      <c r="O3476" s="2">
        <v>0</v>
      </c>
      <c r="P3476" s="2">
        <v>2.8377809E-2</v>
      </c>
      <c r="Q3476" s="2">
        <v>1427.1328000000001</v>
      </c>
      <c r="R3476" s="2">
        <v>3.5574305000000002</v>
      </c>
      <c r="S3476" s="2">
        <v>103531.98</v>
      </c>
      <c r="T3476" s="2">
        <v>-1.8749673999999999E-4</v>
      </c>
    </row>
    <row r="3477" spans="1:20" x14ac:dyDescent="0.25">
      <c r="A3477" s="1">
        <v>3475</v>
      </c>
      <c r="B3477" s="2">
        <v>2023.8358138000001</v>
      </c>
      <c r="C3477" s="2">
        <v>118893.8</v>
      </c>
      <c r="D3477" s="2">
        <v>0</v>
      </c>
      <c r="E3477" s="2">
        <v>159.74124</v>
      </c>
      <c r="F3477" s="2">
        <v>61.646622000000001</v>
      </c>
      <c r="G3477" s="2">
        <v>0</v>
      </c>
      <c r="H3477" s="2">
        <v>1061.9147</v>
      </c>
      <c r="I3477" s="2">
        <v>40.203811999999999</v>
      </c>
      <c r="J3477" s="2">
        <v>78.119895999999997</v>
      </c>
      <c r="K3477" s="2">
        <v>10129.097</v>
      </c>
      <c r="L3477" s="2">
        <v>9460</v>
      </c>
      <c r="M3477" s="2">
        <v>0</v>
      </c>
      <c r="N3477" s="2">
        <v>0</v>
      </c>
      <c r="O3477" s="2">
        <v>0</v>
      </c>
      <c r="P3477" s="2">
        <v>2.3435834999999999E-2</v>
      </c>
      <c r="Q3477" s="2">
        <v>1514.5938000000001</v>
      </c>
      <c r="R3477" s="2">
        <v>3.5808089000000001</v>
      </c>
      <c r="S3477" s="2">
        <v>105046.57</v>
      </c>
      <c r="T3477" s="2">
        <v>-1.8470893999999999E-4</v>
      </c>
    </row>
    <row r="3478" spans="1:20" x14ac:dyDescent="0.25">
      <c r="A3478" s="1">
        <v>3476</v>
      </c>
      <c r="B3478" s="2">
        <v>2023.857458</v>
      </c>
      <c r="C3478" s="2">
        <v>120296.05</v>
      </c>
      <c r="D3478" s="2">
        <v>12.536676</v>
      </c>
      <c r="E3478" s="2">
        <v>135.02954</v>
      </c>
      <c r="F3478" s="2">
        <v>60.370826999999998</v>
      </c>
      <c r="G3478" s="2">
        <v>0</v>
      </c>
      <c r="H3478" s="2">
        <v>1061.5377000000001</v>
      </c>
      <c r="I3478" s="2">
        <v>40.725571000000002</v>
      </c>
      <c r="J3478" s="2">
        <v>79.062377999999995</v>
      </c>
      <c r="K3478" s="2">
        <v>10122.822</v>
      </c>
      <c r="L3478" s="2">
        <v>9600.2001999999993</v>
      </c>
      <c r="M3478" s="2">
        <v>0</v>
      </c>
      <c r="N3478" s="2">
        <v>0</v>
      </c>
      <c r="O3478" s="2">
        <v>0</v>
      </c>
      <c r="P3478" s="2">
        <v>2.1642616E-2</v>
      </c>
      <c r="Q3478" s="2">
        <v>1402.25</v>
      </c>
      <c r="R3478" s="2">
        <v>3.6024531999999998</v>
      </c>
      <c r="S3478" s="2">
        <v>106448.82</v>
      </c>
      <c r="T3478" s="2">
        <v>-1.8906193E-4</v>
      </c>
    </row>
    <row r="3479" spans="1:20" x14ac:dyDescent="0.25">
      <c r="A3479" s="1">
        <v>3477</v>
      </c>
      <c r="B3479" s="2">
        <v>2023.9090277</v>
      </c>
      <c r="C3479" s="2">
        <v>123637.05</v>
      </c>
      <c r="D3479" s="2">
        <v>221.23506</v>
      </c>
      <c r="E3479" s="2">
        <v>154.173</v>
      </c>
      <c r="F3479" s="2">
        <v>73.831985000000003</v>
      </c>
      <c r="G3479" s="2">
        <v>0</v>
      </c>
      <c r="H3479" s="2">
        <v>1060.8036</v>
      </c>
      <c r="I3479" s="2">
        <v>41.796795000000003</v>
      </c>
      <c r="J3479" s="2">
        <v>80.944473000000002</v>
      </c>
      <c r="K3479" s="2">
        <v>12196.344999999999</v>
      </c>
      <c r="L3479" s="2">
        <v>9934.2998000000007</v>
      </c>
      <c r="M3479" s="2">
        <v>0</v>
      </c>
      <c r="N3479" s="2">
        <v>0</v>
      </c>
      <c r="O3479" s="2">
        <v>0</v>
      </c>
      <c r="P3479" s="2">
        <v>5.1605847000000003E-2</v>
      </c>
      <c r="Q3479" s="2">
        <v>3341</v>
      </c>
      <c r="R3479" s="2">
        <v>3.6540229000000002</v>
      </c>
      <c r="S3479" s="2">
        <v>109789.82</v>
      </c>
      <c r="T3479" s="2">
        <v>-1.9096411E-4</v>
      </c>
    </row>
    <row r="3480" spans="1:20" x14ac:dyDescent="0.25">
      <c r="A3480" s="1">
        <v>3478</v>
      </c>
      <c r="B3480" s="2">
        <v>2023.9397644000001</v>
      </c>
      <c r="C3480" s="2">
        <v>125628.37</v>
      </c>
      <c r="D3480" s="2">
        <v>14.596367000000001</v>
      </c>
      <c r="E3480" s="2">
        <v>116.08878</v>
      </c>
      <c r="F3480" s="2">
        <v>65.408957999999998</v>
      </c>
      <c r="G3480" s="2">
        <v>0</v>
      </c>
      <c r="H3480" s="2">
        <v>1060.7688000000001</v>
      </c>
      <c r="I3480" s="2">
        <v>43.197642999999999</v>
      </c>
      <c r="J3480" s="2">
        <v>82.478935000000007</v>
      </c>
      <c r="K3480" s="2">
        <v>11225.700999999999</v>
      </c>
      <c r="L3480" s="2">
        <v>10133.4</v>
      </c>
      <c r="M3480" s="2">
        <v>0</v>
      </c>
      <c r="N3480" s="2">
        <v>0</v>
      </c>
      <c r="O3480" s="2">
        <v>0</v>
      </c>
      <c r="P3480" s="2">
        <v>3.0706750000000001E-2</v>
      </c>
      <c r="Q3480" s="2">
        <v>1991.3125</v>
      </c>
      <c r="R3480" s="2">
        <v>3.6847593999999999</v>
      </c>
      <c r="S3480" s="2">
        <v>111781.13</v>
      </c>
      <c r="T3480" s="2">
        <v>-1.8957623E-4</v>
      </c>
    </row>
    <row r="3481" spans="1:20" x14ac:dyDescent="0.25">
      <c r="A3481" s="1">
        <v>3479</v>
      </c>
      <c r="B3481" s="2">
        <v>2023.974457</v>
      </c>
      <c r="C3481" s="2">
        <v>127875.97</v>
      </c>
      <c r="D3481" s="2">
        <v>0</v>
      </c>
      <c r="E3481" s="2">
        <v>201.89912000000001</v>
      </c>
      <c r="F3481" s="2">
        <v>63.647049000000003</v>
      </c>
      <c r="G3481" s="2">
        <v>0</v>
      </c>
      <c r="H3481" s="2">
        <v>1060.7362000000001</v>
      </c>
      <c r="I3481" s="2">
        <v>44.508750999999997</v>
      </c>
      <c r="J3481" s="2">
        <v>83.917709000000002</v>
      </c>
      <c r="K3481" s="2">
        <v>11811.742</v>
      </c>
      <c r="L3481" s="2">
        <v>10358.200000000001</v>
      </c>
      <c r="M3481" s="2">
        <v>0</v>
      </c>
      <c r="N3481" s="2">
        <v>0</v>
      </c>
      <c r="O3481" s="2">
        <v>0</v>
      </c>
      <c r="P3481" s="2">
        <v>3.4637619000000001E-2</v>
      </c>
      <c r="Q3481" s="2">
        <v>2247.6016</v>
      </c>
      <c r="R3481" s="2">
        <v>3.7194520999999998</v>
      </c>
      <c r="S3481" s="2">
        <v>114028.73</v>
      </c>
      <c r="T3481" s="2">
        <v>-1.8875091E-4</v>
      </c>
    </row>
    <row r="3482" spans="1:20" x14ac:dyDescent="0.25">
      <c r="A3482" s="1">
        <v>3480</v>
      </c>
      <c r="B3482" s="2">
        <v>2024.0164417000001</v>
      </c>
      <c r="C3482" s="2">
        <v>130596</v>
      </c>
      <c r="D3482" s="2">
        <v>0</v>
      </c>
      <c r="E3482" s="2">
        <v>263.78616</v>
      </c>
      <c r="F3482" s="2">
        <v>67.451911999999993</v>
      </c>
      <c r="G3482" s="2">
        <v>0</v>
      </c>
      <c r="H3482" s="2">
        <v>1059.8795</v>
      </c>
      <c r="I3482" s="2">
        <v>46.032435999999997</v>
      </c>
      <c r="J3482" s="2">
        <v>85.632178999999994</v>
      </c>
      <c r="K3482" s="2">
        <v>12618.352999999999</v>
      </c>
      <c r="L3482" s="2">
        <v>10630.2</v>
      </c>
      <c r="M3482" s="2">
        <v>0</v>
      </c>
      <c r="N3482" s="2">
        <v>0</v>
      </c>
      <c r="O3482" s="2">
        <v>0</v>
      </c>
      <c r="P3482" s="2">
        <v>4.1954434999999998E-2</v>
      </c>
      <c r="Q3482" s="2">
        <v>2720.0311999999999</v>
      </c>
      <c r="R3482" s="2">
        <v>3.7614369000000001</v>
      </c>
      <c r="S3482" s="2">
        <v>116748.77</v>
      </c>
      <c r="T3482" s="2">
        <v>-1.9656407999999999E-4</v>
      </c>
    </row>
    <row r="3483" spans="1:20" x14ac:dyDescent="0.25">
      <c r="A3483" s="1">
        <v>3481</v>
      </c>
      <c r="B3483" s="2">
        <v>2024.0499344</v>
      </c>
      <c r="C3483" s="2">
        <v>132765.85999999999</v>
      </c>
      <c r="D3483" s="2">
        <v>0</v>
      </c>
      <c r="E3483" s="2">
        <v>280.96062999999998</v>
      </c>
      <c r="F3483" s="2">
        <v>59.612999000000002</v>
      </c>
      <c r="G3483" s="2">
        <v>0</v>
      </c>
      <c r="H3483" s="2">
        <v>1059.4146000000001</v>
      </c>
      <c r="I3483" s="2">
        <v>47.091178999999997</v>
      </c>
      <c r="J3483" s="2">
        <v>87.152587999999994</v>
      </c>
      <c r="K3483" s="2">
        <v>12313.239</v>
      </c>
      <c r="L3483" s="2">
        <v>10847.2</v>
      </c>
      <c r="M3483" s="2">
        <v>0</v>
      </c>
      <c r="N3483" s="2">
        <v>0</v>
      </c>
      <c r="O3483" s="2">
        <v>0</v>
      </c>
      <c r="P3483" s="2">
        <v>3.3454929000000001E-2</v>
      </c>
      <c r="Q3483" s="2">
        <v>2169.8593999999998</v>
      </c>
      <c r="R3483" s="2">
        <v>3.7949294999999998</v>
      </c>
      <c r="S3483" s="2">
        <v>118918.62</v>
      </c>
      <c r="T3483" s="2">
        <v>-2.0013875E-4</v>
      </c>
    </row>
    <row r="3484" spans="1:20" x14ac:dyDescent="0.25">
      <c r="A3484" s="1">
        <v>3482</v>
      </c>
      <c r="B3484" s="2">
        <v>2024.0800626</v>
      </c>
      <c r="C3484" s="2">
        <v>134717.75</v>
      </c>
      <c r="D3484" s="2">
        <v>0</v>
      </c>
      <c r="E3484" s="2">
        <v>310.57193000000001</v>
      </c>
      <c r="F3484" s="2">
        <v>54.484431999999998</v>
      </c>
      <c r="G3484" s="2">
        <v>0</v>
      </c>
      <c r="H3484" s="2">
        <v>1058.5007000000001</v>
      </c>
      <c r="I3484" s="2">
        <v>47.981110000000001</v>
      </c>
      <c r="J3484" s="2">
        <v>88.474639999999994</v>
      </c>
      <c r="K3484" s="2">
        <v>12328.333000000001</v>
      </c>
      <c r="L3484" s="2">
        <v>11042.4</v>
      </c>
      <c r="M3484" s="2">
        <v>0</v>
      </c>
      <c r="N3484" s="2">
        <v>0</v>
      </c>
      <c r="O3484" s="2">
        <v>0</v>
      </c>
      <c r="P3484" s="2">
        <v>3.0135855E-2</v>
      </c>
      <c r="Q3484" s="2">
        <v>1951.8905999999999</v>
      </c>
      <c r="R3484" s="2">
        <v>3.8250576999999999</v>
      </c>
      <c r="S3484" s="2">
        <v>120870.52</v>
      </c>
      <c r="T3484" s="2">
        <v>-2.0767179E-4</v>
      </c>
    </row>
    <row r="3485" spans="1:20" x14ac:dyDescent="0.25">
      <c r="A3485" s="1">
        <v>3483</v>
      </c>
      <c r="B3485" s="2">
        <v>2024.1088402</v>
      </c>
      <c r="C3485" s="2">
        <v>136582.14000000001</v>
      </c>
      <c r="D3485" s="2">
        <v>0</v>
      </c>
      <c r="E3485" s="2">
        <v>382.89841000000001</v>
      </c>
      <c r="F3485" s="2">
        <v>49.893177000000001</v>
      </c>
      <c r="G3485" s="2">
        <v>0</v>
      </c>
      <c r="H3485" s="2">
        <v>1057.5055</v>
      </c>
      <c r="I3485" s="2">
        <v>48.809829999999998</v>
      </c>
      <c r="J3485" s="2">
        <v>89.717551999999998</v>
      </c>
      <c r="K3485" s="2">
        <v>12507.218999999999</v>
      </c>
      <c r="L3485" s="2">
        <v>11228.8</v>
      </c>
      <c r="M3485" s="2">
        <v>0</v>
      </c>
      <c r="N3485" s="2">
        <v>0</v>
      </c>
      <c r="O3485" s="2">
        <v>0</v>
      </c>
      <c r="P3485" s="2">
        <v>2.876211E-2</v>
      </c>
      <c r="Q3485" s="2">
        <v>1864.3905999999999</v>
      </c>
      <c r="R3485" s="2">
        <v>3.8538353000000001</v>
      </c>
      <c r="S3485" s="2">
        <v>122734.91</v>
      </c>
      <c r="T3485" s="2">
        <v>-2.005814E-4</v>
      </c>
    </row>
    <row r="3486" spans="1:20" x14ac:dyDescent="0.25">
      <c r="A3486" s="1">
        <v>3484</v>
      </c>
      <c r="B3486" s="2">
        <v>2024.1289872</v>
      </c>
      <c r="C3486" s="2">
        <v>137887.39000000001</v>
      </c>
      <c r="D3486" s="2">
        <v>0</v>
      </c>
      <c r="E3486" s="2">
        <v>383.40332000000001</v>
      </c>
      <c r="F3486" s="2">
        <v>41.546391</v>
      </c>
      <c r="G3486" s="2">
        <v>0</v>
      </c>
      <c r="H3486" s="2">
        <v>1056.5947000000001</v>
      </c>
      <c r="I3486" s="2">
        <v>49.412750000000003</v>
      </c>
      <c r="J3486" s="2">
        <v>90.669715999999994</v>
      </c>
      <c r="K3486" s="2">
        <v>12089.89</v>
      </c>
      <c r="L3486" s="2">
        <v>11359.3</v>
      </c>
      <c r="M3486" s="2">
        <v>0</v>
      </c>
      <c r="N3486" s="2">
        <v>0</v>
      </c>
      <c r="O3486" s="2">
        <v>0</v>
      </c>
      <c r="P3486" s="2">
        <v>2.0100488999999999E-2</v>
      </c>
      <c r="Q3486" s="2">
        <v>1305.25</v>
      </c>
      <c r="R3486" s="2">
        <v>3.8739824</v>
      </c>
      <c r="S3486" s="2">
        <v>124040.16</v>
      </c>
      <c r="T3486" s="2">
        <v>-2.0296569E-4</v>
      </c>
    </row>
    <row r="3487" spans="1:20" x14ac:dyDescent="0.25">
      <c r="A3487" s="1">
        <v>3485</v>
      </c>
      <c r="B3487" s="2">
        <v>2024.1398505</v>
      </c>
      <c r="C3487" s="2">
        <v>138591.17000000001</v>
      </c>
      <c r="D3487" s="2">
        <v>0</v>
      </c>
      <c r="E3487" s="2">
        <v>354.49387000000002</v>
      </c>
      <c r="F3487" s="2">
        <v>34.100020999999998</v>
      </c>
      <c r="G3487" s="2">
        <v>0</v>
      </c>
      <c r="H3487" s="2">
        <v>1055.7810999999999</v>
      </c>
      <c r="I3487" s="2">
        <v>49.723739999999999</v>
      </c>
      <c r="J3487" s="2">
        <v>91.232535999999996</v>
      </c>
      <c r="K3487" s="2">
        <v>11539.06</v>
      </c>
      <c r="L3487" s="2">
        <v>11429.7</v>
      </c>
      <c r="M3487" s="2">
        <v>0</v>
      </c>
      <c r="N3487" s="2">
        <v>0</v>
      </c>
      <c r="O3487" s="2">
        <v>0</v>
      </c>
      <c r="P3487" s="2">
        <v>1.0822165999999999E-2</v>
      </c>
      <c r="Q3487" s="2">
        <v>703.78125</v>
      </c>
      <c r="R3487" s="2">
        <v>3.8848455</v>
      </c>
      <c r="S3487" s="2">
        <v>124743.94</v>
      </c>
      <c r="T3487" s="2">
        <v>-2.0248957999999999E-4</v>
      </c>
    </row>
    <row r="3488" spans="1:20" x14ac:dyDescent="0.25">
      <c r="A3488" s="1">
        <v>3486</v>
      </c>
      <c r="B3488" s="2">
        <v>2024.1448660999999</v>
      </c>
      <c r="C3488" s="2">
        <v>138916.12</v>
      </c>
      <c r="D3488" s="2">
        <v>53.397433999999997</v>
      </c>
      <c r="E3488" s="2">
        <v>320.04581000000002</v>
      </c>
      <c r="F3488" s="2">
        <v>27.754345000000001</v>
      </c>
      <c r="G3488" s="2">
        <v>0</v>
      </c>
      <c r="H3488" s="2">
        <v>1055.1757</v>
      </c>
      <c r="I3488" s="2">
        <v>49.827914999999997</v>
      </c>
      <c r="J3488" s="2">
        <v>91.509056000000001</v>
      </c>
      <c r="K3488" s="2">
        <v>11112.196</v>
      </c>
      <c r="L3488" s="2">
        <v>11462.2</v>
      </c>
      <c r="M3488" s="2">
        <v>0</v>
      </c>
      <c r="N3488" s="2">
        <v>0</v>
      </c>
      <c r="O3488" s="2">
        <v>0</v>
      </c>
      <c r="P3488" s="2">
        <v>4.9734968000000003E-3</v>
      </c>
      <c r="Q3488" s="2">
        <v>324.95312000000001</v>
      </c>
      <c r="R3488" s="2">
        <v>3.8898611000000001</v>
      </c>
      <c r="S3488" s="2">
        <v>125068.89</v>
      </c>
      <c r="T3488" s="2">
        <v>-2.1208859000000001E-4</v>
      </c>
    </row>
    <row r="3489" spans="1:20" x14ac:dyDescent="0.25">
      <c r="A3489" s="1">
        <v>3487</v>
      </c>
      <c r="B3489" s="2">
        <v>2024.1323772000001</v>
      </c>
      <c r="C3489" s="2">
        <v>138107.01999999999</v>
      </c>
      <c r="D3489" s="2">
        <v>0</v>
      </c>
      <c r="E3489" s="2">
        <v>67.161345999999995</v>
      </c>
      <c r="F3489" s="2">
        <v>20.91395</v>
      </c>
      <c r="G3489" s="2">
        <v>0</v>
      </c>
      <c r="H3489" s="2">
        <v>1055.27</v>
      </c>
      <c r="I3489" s="2">
        <v>49.465626</v>
      </c>
      <c r="J3489" s="2">
        <v>91.162734999999998</v>
      </c>
      <c r="K3489" s="2">
        <v>9703.8008000000009</v>
      </c>
      <c r="L3489" s="2">
        <v>11381.3</v>
      </c>
      <c r="M3489" s="2">
        <v>0</v>
      </c>
      <c r="N3489" s="2">
        <v>0</v>
      </c>
      <c r="O3489" s="2">
        <v>0</v>
      </c>
      <c r="P3489" s="2">
        <v>-1.2520241999999999E-2</v>
      </c>
      <c r="Q3489" s="2">
        <v>-809.10937999999999</v>
      </c>
      <c r="R3489" s="2">
        <v>3.8773723000000002</v>
      </c>
      <c r="S3489" s="2">
        <v>124259.78</v>
      </c>
      <c r="T3489" s="2">
        <v>-2.0209450999999999E-4</v>
      </c>
    </row>
    <row r="3490" spans="1:20" x14ac:dyDescent="0.25">
      <c r="A3490" s="1">
        <v>3488</v>
      </c>
      <c r="B3490" s="2">
        <v>2024.1331289</v>
      </c>
      <c r="C3490" s="2">
        <v>138155.70000000001</v>
      </c>
      <c r="D3490" s="2">
        <v>0</v>
      </c>
      <c r="E3490" s="2">
        <v>312.89368000000002</v>
      </c>
      <c r="F3490" s="2">
        <v>22.595784999999999</v>
      </c>
      <c r="G3490" s="2">
        <v>0</v>
      </c>
      <c r="H3490" s="2">
        <v>1054.7535</v>
      </c>
      <c r="I3490" s="2">
        <v>49.312686999999997</v>
      </c>
      <c r="J3490" s="2">
        <v>91.053512999999995</v>
      </c>
      <c r="K3490" s="2">
        <v>10810.807000000001</v>
      </c>
      <c r="L3490" s="2">
        <v>11386.2</v>
      </c>
      <c r="M3490" s="2">
        <v>0</v>
      </c>
      <c r="N3490" s="2">
        <v>0</v>
      </c>
      <c r="O3490" s="2">
        <v>0</v>
      </c>
      <c r="P3490" s="2">
        <v>8.0463808E-4</v>
      </c>
      <c r="Q3490" s="2">
        <v>48.6875</v>
      </c>
      <c r="R3490" s="2">
        <v>3.8781240000000001</v>
      </c>
      <c r="S3490" s="2">
        <v>124308.47</v>
      </c>
      <c r="T3490" s="2">
        <v>-1.9559874999999999E-4</v>
      </c>
    </row>
    <row r="3491" spans="1:20" x14ac:dyDescent="0.25">
      <c r="A3491" s="1">
        <v>3489</v>
      </c>
      <c r="B3491" s="2">
        <v>2024.1199280000001</v>
      </c>
      <c r="C3491" s="2">
        <v>137300.47</v>
      </c>
      <c r="D3491" s="2">
        <v>17.799144999999999</v>
      </c>
      <c r="E3491" s="2">
        <v>238.22373999999999</v>
      </c>
      <c r="F3491" s="2">
        <v>16.400879</v>
      </c>
      <c r="G3491" s="2">
        <v>0</v>
      </c>
      <c r="H3491" s="2">
        <v>1054.6294</v>
      </c>
      <c r="I3491" s="2">
        <v>48.922637999999999</v>
      </c>
      <c r="J3491" s="2">
        <v>90.638885000000002</v>
      </c>
      <c r="K3491" s="2">
        <v>9734.4228999999996</v>
      </c>
      <c r="L3491" s="2">
        <v>11300.7</v>
      </c>
      <c r="M3491" s="2">
        <v>0</v>
      </c>
      <c r="N3491" s="2">
        <v>0</v>
      </c>
      <c r="O3491" s="2">
        <v>0</v>
      </c>
      <c r="P3491" s="2">
        <v>-1.3250717E-2</v>
      </c>
      <c r="Q3491" s="2">
        <v>-855.23437999999999</v>
      </c>
      <c r="R3491" s="2">
        <v>3.8649230000000001</v>
      </c>
      <c r="S3491" s="2">
        <v>123453.23</v>
      </c>
      <c r="T3491" s="2">
        <v>-1.9704778999999999E-4</v>
      </c>
    </row>
    <row r="3492" spans="1:20" x14ac:dyDescent="0.25">
      <c r="A3492" s="1">
        <v>3490</v>
      </c>
      <c r="B3492" s="2">
        <v>2024.0988907000001</v>
      </c>
      <c r="C3492" s="2">
        <v>135937.54999999999</v>
      </c>
      <c r="D3492" s="2">
        <v>53.397433999999997</v>
      </c>
      <c r="E3492" s="2">
        <v>183.30087</v>
      </c>
      <c r="F3492" s="2">
        <v>12.940782</v>
      </c>
      <c r="G3492" s="2">
        <v>0</v>
      </c>
      <c r="H3492" s="2">
        <v>1054.8986</v>
      </c>
      <c r="I3492" s="2">
        <v>48.241160999999998</v>
      </c>
      <c r="J3492" s="2">
        <v>89.824455</v>
      </c>
      <c r="K3492" s="2">
        <v>9001.6054999999997</v>
      </c>
      <c r="L3492" s="2">
        <v>11164.4</v>
      </c>
      <c r="M3492" s="2">
        <v>0</v>
      </c>
      <c r="N3492" s="2">
        <v>0</v>
      </c>
      <c r="O3492" s="2">
        <v>0</v>
      </c>
      <c r="P3492" s="2">
        <v>-2.0982333999999998E-2</v>
      </c>
      <c r="Q3492" s="2">
        <v>-1362.9219000000001</v>
      </c>
      <c r="R3492" s="2">
        <v>3.8438859000000001</v>
      </c>
      <c r="S3492" s="2">
        <v>122090.31</v>
      </c>
      <c r="T3492" s="2">
        <v>-1.9910709000000001E-4</v>
      </c>
    </row>
    <row r="3493" spans="1:20" x14ac:dyDescent="0.25">
      <c r="A3493" s="1">
        <v>3491</v>
      </c>
      <c r="B3493" s="2">
        <v>2024.1391523</v>
      </c>
      <c r="C3493" s="2">
        <v>138545.95000000001</v>
      </c>
      <c r="D3493" s="2">
        <v>1174.7437</v>
      </c>
      <c r="E3493" s="2">
        <v>62.659359000000002</v>
      </c>
      <c r="F3493" s="2">
        <v>82.897789000000003</v>
      </c>
      <c r="G3493" s="2">
        <v>0</v>
      </c>
      <c r="H3493" s="2">
        <v>1053.8244999999999</v>
      </c>
      <c r="I3493" s="2">
        <v>49.023083</v>
      </c>
      <c r="J3493" s="2">
        <v>90.888985000000005</v>
      </c>
      <c r="K3493" s="2">
        <v>11924.700999999999</v>
      </c>
      <c r="L3493" s="2">
        <v>11425.2</v>
      </c>
      <c r="M3493" s="2">
        <v>0</v>
      </c>
      <c r="N3493" s="2">
        <v>0</v>
      </c>
      <c r="O3493" s="2">
        <v>0</v>
      </c>
      <c r="P3493" s="2">
        <v>4.0275373000000003E-2</v>
      </c>
      <c r="Q3493" s="2">
        <v>2608.4061999999999</v>
      </c>
      <c r="R3493" s="2">
        <v>3.8841473999999998</v>
      </c>
      <c r="S3493" s="2">
        <v>124698.72</v>
      </c>
      <c r="T3493" s="2">
        <v>-1.9984231E-4</v>
      </c>
    </row>
    <row r="3494" spans="1:20" x14ac:dyDescent="0.25">
      <c r="A3494" s="1">
        <v>3492</v>
      </c>
      <c r="B3494" s="2">
        <v>2024.1560096999999</v>
      </c>
      <c r="C3494" s="2">
        <v>139638.07999999999</v>
      </c>
      <c r="D3494" s="2">
        <v>17.799144999999999</v>
      </c>
      <c r="E3494" s="2">
        <v>196.12465</v>
      </c>
      <c r="F3494" s="2">
        <v>39.753010000000003</v>
      </c>
      <c r="G3494" s="2">
        <v>0</v>
      </c>
      <c r="H3494" s="2">
        <v>1053.0815</v>
      </c>
      <c r="I3494" s="2">
        <v>49.665024000000003</v>
      </c>
      <c r="J3494" s="2">
        <v>91.858390999999997</v>
      </c>
      <c r="K3494" s="2">
        <v>11853.54</v>
      </c>
      <c r="L3494" s="2">
        <v>11534.4</v>
      </c>
      <c r="M3494" s="2">
        <v>0</v>
      </c>
      <c r="N3494" s="2">
        <v>0</v>
      </c>
      <c r="O3494" s="2">
        <v>0</v>
      </c>
      <c r="P3494" s="2">
        <v>1.6849554999999999E-2</v>
      </c>
      <c r="Q3494" s="2">
        <v>1092.125</v>
      </c>
      <c r="R3494" s="2">
        <v>3.9010047999999999</v>
      </c>
      <c r="S3494" s="2">
        <v>125790.84</v>
      </c>
      <c r="T3494" s="2">
        <v>-2.0003505000000001E-4</v>
      </c>
    </row>
    <row r="3495" spans="1:20" x14ac:dyDescent="0.25">
      <c r="A3495" s="1">
        <v>3493</v>
      </c>
      <c r="B3495" s="2">
        <v>2024.1858672000001</v>
      </c>
      <c r="C3495" s="2">
        <v>141572.42000000001</v>
      </c>
      <c r="D3495" s="2">
        <v>800.96154999999999</v>
      </c>
      <c r="E3495" s="2">
        <v>59.294376</v>
      </c>
      <c r="F3495" s="2">
        <v>73.164092999999994</v>
      </c>
      <c r="G3495" s="2">
        <v>0</v>
      </c>
      <c r="H3495" s="2">
        <v>1052.2575999999999</v>
      </c>
      <c r="I3495" s="2">
        <v>50.429588000000003</v>
      </c>
      <c r="J3495" s="2">
        <v>92.994240000000005</v>
      </c>
      <c r="K3495" s="2">
        <v>11938.585999999999</v>
      </c>
      <c r="L3495" s="2">
        <v>11727.9</v>
      </c>
      <c r="M3495" s="2">
        <v>0</v>
      </c>
      <c r="N3495" s="2">
        <v>0</v>
      </c>
      <c r="O3495" s="2">
        <v>0</v>
      </c>
      <c r="P3495" s="2">
        <v>2.9861318000000001E-2</v>
      </c>
      <c r="Q3495" s="2">
        <v>1934.3438000000001</v>
      </c>
      <c r="R3495" s="2">
        <v>3.9308622</v>
      </c>
      <c r="S3495" s="2">
        <v>127725.19</v>
      </c>
      <c r="T3495" s="2">
        <v>-2.0453858E-4</v>
      </c>
    </row>
    <row r="3496" spans="1:20" x14ac:dyDescent="0.25">
      <c r="A3496" s="1">
        <v>3494</v>
      </c>
      <c r="B3496" s="2">
        <v>2024.2513008999999</v>
      </c>
      <c r="C3496" s="2">
        <v>145811.62</v>
      </c>
      <c r="D3496" s="2">
        <v>249.18803</v>
      </c>
      <c r="E3496" s="2">
        <v>278.03174000000001</v>
      </c>
      <c r="F3496" s="2">
        <v>70.785576000000006</v>
      </c>
      <c r="G3496" s="2">
        <v>0</v>
      </c>
      <c r="H3496" s="2">
        <v>1050.3785</v>
      </c>
      <c r="I3496" s="2">
        <v>52.163390999999997</v>
      </c>
      <c r="J3496" s="2">
        <v>95.407875000000004</v>
      </c>
      <c r="K3496" s="2">
        <v>15446.246999999999</v>
      </c>
      <c r="L3496" s="2">
        <v>12151.8</v>
      </c>
      <c r="M3496" s="2">
        <v>0</v>
      </c>
      <c r="N3496" s="2">
        <v>0</v>
      </c>
      <c r="O3496" s="2">
        <v>0</v>
      </c>
      <c r="P3496" s="2">
        <v>6.5387763000000002E-2</v>
      </c>
      <c r="Q3496" s="2">
        <v>4239.2030999999997</v>
      </c>
      <c r="R3496" s="2">
        <v>3.9962958999999998</v>
      </c>
      <c r="S3496" s="2">
        <v>131964.39000000001</v>
      </c>
      <c r="T3496" s="2">
        <v>-1.9514715999999999E-4</v>
      </c>
    </row>
    <row r="3497" spans="1:20" x14ac:dyDescent="0.25">
      <c r="A3497" s="1">
        <v>3495</v>
      </c>
      <c r="B3497" s="2">
        <v>2024.2709378</v>
      </c>
      <c r="C3497" s="2">
        <v>147083.81</v>
      </c>
      <c r="D3497" s="2">
        <v>0</v>
      </c>
      <c r="E3497" s="2">
        <v>323.05237</v>
      </c>
      <c r="F3497" s="2">
        <v>39.340710000000001</v>
      </c>
      <c r="G3497" s="2">
        <v>0</v>
      </c>
      <c r="H3497" s="2">
        <v>1049.7247</v>
      </c>
      <c r="I3497" s="2">
        <v>53.006312999999999</v>
      </c>
      <c r="J3497" s="2">
        <v>96.734916999999996</v>
      </c>
      <c r="K3497" s="2">
        <v>12934.928</v>
      </c>
      <c r="L3497" s="2">
        <v>12279</v>
      </c>
      <c r="M3497" s="2">
        <v>0</v>
      </c>
      <c r="N3497" s="2">
        <v>0</v>
      </c>
      <c r="O3497" s="2">
        <v>0</v>
      </c>
      <c r="P3497" s="2">
        <v>1.9594977E-2</v>
      </c>
      <c r="Q3497" s="2">
        <v>1272.1875</v>
      </c>
      <c r="R3497" s="2">
        <v>4.0159330000000004</v>
      </c>
      <c r="S3497" s="2">
        <v>133236.57999999999</v>
      </c>
      <c r="T3497" s="2">
        <v>-1.9545836E-4</v>
      </c>
    </row>
    <row r="3498" spans="1:20" x14ac:dyDescent="0.25">
      <c r="A3498" s="1">
        <v>3496</v>
      </c>
      <c r="B3498" s="2">
        <v>2024.2772252</v>
      </c>
      <c r="C3498" s="2">
        <v>147491.16</v>
      </c>
      <c r="D3498" s="2">
        <v>0</v>
      </c>
      <c r="E3498" s="2">
        <v>331.87826999999999</v>
      </c>
      <c r="F3498" s="2">
        <v>31.531706</v>
      </c>
      <c r="G3498" s="2">
        <v>0</v>
      </c>
      <c r="H3498" s="2">
        <v>1049.7379000000001</v>
      </c>
      <c r="I3498" s="2">
        <v>53.173389</v>
      </c>
      <c r="J3498" s="2">
        <v>97.145790000000005</v>
      </c>
      <c r="K3498" s="2">
        <v>12127.97</v>
      </c>
      <c r="L3498" s="2">
        <v>12319.7</v>
      </c>
      <c r="M3498" s="2">
        <v>0</v>
      </c>
      <c r="N3498" s="2">
        <v>0</v>
      </c>
      <c r="O3498" s="2">
        <v>0</v>
      </c>
      <c r="P3498" s="2">
        <v>6.2291315000000003E-3</v>
      </c>
      <c r="Q3498" s="2">
        <v>407.34375</v>
      </c>
      <c r="R3498" s="2">
        <v>4.0222201000000002</v>
      </c>
      <c r="S3498" s="2">
        <v>133643.92000000001</v>
      </c>
      <c r="T3498" s="2">
        <v>-1.9413319000000001E-4</v>
      </c>
    </row>
    <row r="3499" spans="1:20" x14ac:dyDescent="0.25">
      <c r="A3499" s="1">
        <v>3497</v>
      </c>
      <c r="B3499" s="2">
        <v>2024.2649388</v>
      </c>
      <c r="C3499" s="2">
        <v>146695.17000000001</v>
      </c>
      <c r="D3499" s="2">
        <v>0</v>
      </c>
      <c r="E3499" s="2">
        <v>366.70125999999999</v>
      </c>
      <c r="F3499" s="2">
        <v>23.637443999999999</v>
      </c>
      <c r="G3499" s="2">
        <v>0</v>
      </c>
      <c r="H3499" s="2">
        <v>1050.0596</v>
      </c>
      <c r="I3499" s="2">
        <v>52.807907</v>
      </c>
      <c r="J3499" s="2">
        <v>96.819519</v>
      </c>
      <c r="K3499" s="2">
        <v>10886.742</v>
      </c>
      <c r="L3499" s="2">
        <v>12240.1</v>
      </c>
      <c r="M3499" s="2">
        <v>0</v>
      </c>
      <c r="N3499" s="2">
        <v>0</v>
      </c>
      <c r="O3499" s="2">
        <v>0</v>
      </c>
      <c r="P3499" s="2">
        <v>-1.2282863E-2</v>
      </c>
      <c r="Q3499" s="2">
        <v>-795.98437999999999</v>
      </c>
      <c r="R3499" s="2">
        <v>4.0099339000000001</v>
      </c>
      <c r="S3499" s="2">
        <v>132847.94</v>
      </c>
      <c r="T3499" s="2">
        <v>-2.0188802999999999E-4</v>
      </c>
    </row>
    <row r="3500" spans="1:20" x14ac:dyDescent="0.25">
      <c r="A3500" s="1">
        <v>3498</v>
      </c>
      <c r="B3500" s="2">
        <v>2024.2419614</v>
      </c>
      <c r="C3500" s="2">
        <v>145206.54999999999</v>
      </c>
      <c r="D3500" s="2">
        <v>0</v>
      </c>
      <c r="E3500" s="2">
        <v>477.98093</v>
      </c>
      <c r="F3500" s="2">
        <v>17.239091999999999</v>
      </c>
      <c r="G3500" s="2">
        <v>0</v>
      </c>
      <c r="H3500" s="2">
        <v>1050.5427</v>
      </c>
      <c r="I3500" s="2">
        <v>52.060631000000001</v>
      </c>
      <c r="J3500" s="2">
        <v>95.952727999999993</v>
      </c>
      <c r="K3500" s="2">
        <v>10160.896000000001</v>
      </c>
      <c r="L3500" s="2">
        <v>12091.3</v>
      </c>
      <c r="M3500" s="2">
        <v>0</v>
      </c>
      <c r="N3500" s="2">
        <v>0</v>
      </c>
      <c r="O3500" s="2">
        <v>0</v>
      </c>
      <c r="P3500" s="2">
        <v>-2.2931151E-2</v>
      </c>
      <c r="Q3500" s="2">
        <v>-1488.625</v>
      </c>
      <c r="R3500" s="2">
        <v>3.9869566000000001</v>
      </c>
      <c r="S3500" s="2">
        <v>131359.31</v>
      </c>
      <c r="T3500" s="2">
        <v>-2.0063028E-4</v>
      </c>
    </row>
    <row r="3501" spans="1:20" x14ac:dyDescent="0.25">
      <c r="A3501" s="1">
        <v>3499</v>
      </c>
      <c r="B3501" s="2">
        <v>2024.1997623</v>
      </c>
      <c r="C3501" s="2">
        <v>142472.62</v>
      </c>
      <c r="D3501" s="2">
        <v>0</v>
      </c>
      <c r="E3501" s="2">
        <v>125.14961</v>
      </c>
      <c r="F3501" s="2">
        <v>11.713426</v>
      </c>
      <c r="G3501" s="2">
        <v>0</v>
      </c>
      <c r="H3501" s="2">
        <v>1051.6646000000001</v>
      </c>
      <c r="I3501" s="2">
        <v>50.782307000000003</v>
      </c>
      <c r="J3501" s="2">
        <v>94.356421999999995</v>
      </c>
      <c r="K3501" s="2">
        <v>8290.8906000000006</v>
      </c>
      <c r="L3501" s="2">
        <v>11817.9</v>
      </c>
      <c r="M3501" s="2">
        <v>0</v>
      </c>
      <c r="N3501" s="2">
        <v>0</v>
      </c>
      <c r="O3501" s="2">
        <v>0</v>
      </c>
      <c r="P3501" s="2">
        <v>-4.2181074999999998E-2</v>
      </c>
      <c r="Q3501" s="2">
        <v>-2733.9218999999998</v>
      </c>
      <c r="R3501" s="2">
        <v>3.9447575000000001</v>
      </c>
      <c r="S3501" s="2">
        <v>128625.39</v>
      </c>
      <c r="T3501" s="2">
        <v>-1.8909579000000001E-4</v>
      </c>
    </row>
    <row r="3502" spans="1:20" x14ac:dyDescent="0.25">
      <c r="A3502" s="1">
        <v>3500</v>
      </c>
      <c r="B3502" s="2">
        <v>2024.1618845999999</v>
      </c>
      <c r="C3502" s="2">
        <v>140018.69</v>
      </c>
      <c r="D3502" s="2">
        <v>0</v>
      </c>
      <c r="E3502" s="2">
        <v>120.27231999999999</v>
      </c>
      <c r="F3502" s="2">
        <v>10.098563</v>
      </c>
      <c r="G3502" s="2">
        <v>0</v>
      </c>
      <c r="H3502" s="2">
        <v>1052.7037</v>
      </c>
      <c r="I3502" s="2">
        <v>49.492466</v>
      </c>
      <c r="J3502" s="2">
        <v>92.693336000000002</v>
      </c>
      <c r="K3502" s="2">
        <v>8318.2060999999994</v>
      </c>
      <c r="L3502" s="2">
        <v>11572.5</v>
      </c>
      <c r="M3502" s="2">
        <v>0</v>
      </c>
      <c r="N3502" s="2">
        <v>0</v>
      </c>
      <c r="O3502" s="2">
        <v>0</v>
      </c>
      <c r="P3502" s="2">
        <v>-3.7822433000000003E-2</v>
      </c>
      <c r="Q3502" s="2">
        <v>-2453.9375</v>
      </c>
      <c r="R3502" s="2">
        <v>3.9068797000000002</v>
      </c>
      <c r="S3502" s="2">
        <v>126171.45</v>
      </c>
      <c r="T3502" s="2">
        <v>-1.8530013999999999E-4</v>
      </c>
    </row>
    <row r="3503" spans="1:20" x14ac:dyDescent="0.25">
      <c r="A3503" s="1">
        <v>3501</v>
      </c>
      <c r="B3503" s="2">
        <v>2024.1263578999999</v>
      </c>
      <c r="C3503" s="2">
        <v>137717.04999999999</v>
      </c>
      <c r="D3503" s="2">
        <v>0</v>
      </c>
      <c r="E3503" s="2">
        <v>19.080584999999999</v>
      </c>
      <c r="F3503" s="2">
        <v>8.8505973999999998</v>
      </c>
      <c r="G3503" s="2">
        <v>0</v>
      </c>
      <c r="H3503" s="2">
        <v>1053.8064999999999</v>
      </c>
      <c r="I3503" s="2">
        <v>48.313366000000002</v>
      </c>
      <c r="J3503" s="2">
        <v>91.151641999999995</v>
      </c>
      <c r="K3503" s="2">
        <v>8136.5474000000004</v>
      </c>
      <c r="L3503" s="2">
        <v>11342.3</v>
      </c>
      <c r="M3503" s="2">
        <v>0</v>
      </c>
      <c r="N3503" s="2">
        <v>0</v>
      </c>
      <c r="O3503" s="2">
        <v>0</v>
      </c>
      <c r="P3503" s="2">
        <v>-3.5507377E-2</v>
      </c>
      <c r="Q3503" s="2">
        <v>-2301.6406000000002</v>
      </c>
      <c r="R3503" s="2">
        <v>3.8713529000000002</v>
      </c>
      <c r="S3503" s="2">
        <v>123869.81</v>
      </c>
      <c r="T3503" s="2">
        <v>-1.8984642999999999E-4</v>
      </c>
    </row>
    <row r="3504" spans="1:20" x14ac:dyDescent="0.25">
      <c r="A3504" s="1">
        <v>3502</v>
      </c>
      <c r="B3504" s="2">
        <v>2024.0933954</v>
      </c>
      <c r="C3504" s="2">
        <v>135581.53</v>
      </c>
      <c r="D3504" s="2">
        <v>0</v>
      </c>
      <c r="E3504" s="2">
        <v>20.690318999999999</v>
      </c>
      <c r="F3504" s="2">
        <v>8.0091552999999998</v>
      </c>
      <c r="G3504" s="2">
        <v>0</v>
      </c>
      <c r="H3504" s="2">
        <v>1054.8325</v>
      </c>
      <c r="I3504" s="2">
        <v>47.22551</v>
      </c>
      <c r="J3504" s="2">
        <v>89.717133000000004</v>
      </c>
      <c r="K3504" s="2">
        <v>8088.0825000000004</v>
      </c>
      <c r="L3504" s="2">
        <v>11128.8</v>
      </c>
      <c r="M3504" s="2">
        <v>0</v>
      </c>
      <c r="N3504" s="2">
        <v>0</v>
      </c>
      <c r="O3504" s="2">
        <v>0</v>
      </c>
      <c r="P3504" s="2">
        <v>-3.2947335000000001E-2</v>
      </c>
      <c r="Q3504" s="2">
        <v>-2135.5156000000002</v>
      </c>
      <c r="R3504" s="2">
        <v>3.8383905999999999</v>
      </c>
      <c r="S3504" s="2">
        <v>121734.3</v>
      </c>
      <c r="T3504" s="2">
        <v>-1.9075267000000001E-4</v>
      </c>
    </row>
    <row r="3505" spans="1:20" x14ac:dyDescent="0.25">
      <c r="A3505" s="1">
        <v>3503</v>
      </c>
      <c r="B3505" s="2">
        <v>2024.0624986</v>
      </c>
      <c r="C3505" s="2">
        <v>133579.84</v>
      </c>
      <c r="D3505" s="2">
        <v>0</v>
      </c>
      <c r="E3505" s="2">
        <v>23.169014000000001</v>
      </c>
      <c r="F3505" s="2">
        <v>7.2605243000000002</v>
      </c>
      <c r="G3505" s="2">
        <v>0</v>
      </c>
      <c r="H3505" s="2">
        <v>1055.7653</v>
      </c>
      <c r="I3505" s="2">
        <v>46.216983999999997</v>
      </c>
      <c r="J3505" s="2">
        <v>88.376129000000006</v>
      </c>
      <c r="K3505" s="2">
        <v>8021.6469999999999</v>
      </c>
      <c r="L3505" s="2">
        <v>10928.6</v>
      </c>
      <c r="M3505" s="2">
        <v>0</v>
      </c>
      <c r="N3505" s="2">
        <v>0</v>
      </c>
      <c r="O3505" s="2">
        <v>0</v>
      </c>
      <c r="P3505" s="2">
        <v>-3.0885211999999999E-2</v>
      </c>
      <c r="Q3505" s="2">
        <v>-2001.6875</v>
      </c>
      <c r="R3505" s="2">
        <v>3.8074937000000002</v>
      </c>
      <c r="S3505" s="2">
        <v>119732.61</v>
      </c>
      <c r="T3505" s="2">
        <v>-1.9520584999999999E-4</v>
      </c>
    </row>
    <row r="3506" spans="1:20" x14ac:dyDescent="0.25">
      <c r="A3506" s="1">
        <v>3504</v>
      </c>
      <c r="B3506" s="2">
        <v>2024.0342376000001</v>
      </c>
      <c r="C3506" s="2">
        <v>131748.92000000001</v>
      </c>
      <c r="D3506" s="2">
        <v>0</v>
      </c>
      <c r="E3506" s="2">
        <v>26.767054000000002</v>
      </c>
      <c r="F3506" s="2">
        <v>6.5952392</v>
      </c>
      <c r="G3506" s="2">
        <v>0</v>
      </c>
      <c r="H3506" s="2">
        <v>1056.5896</v>
      </c>
      <c r="I3506" s="2">
        <v>45.297150000000002</v>
      </c>
      <c r="J3506" s="2">
        <v>87.141555999999994</v>
      </c>
      <c r="K3506" s="2">
        <v>8010.6035000000002</v>
      </c>
      <c r="L3506" s="2">
        <v>10745.5</v>
      </c>
      <c r="M3506" s="2">
        <v>0</v>
      </c>
      <c r="N3506" s="2">
        <v>0</v>
      </c>
      <c r="O3506" s="2">
        <v>0</v>
      </c>
      <c r="P3506" s="2">
        <v>-2.8262358000000001E-2</v>
      </c>
      <c r="Q3506" s="2">
        <v>-1830.9219000000001</v>
      </c>
      <c r="R3506" s="2">
        <v>3.7792327000000001</v>
      </c>
      <c r="S3506" s="2">
        <v>117901.69</v>
      </c>
      <c r="T3506" s="2">
        <v>-1.9726294000000001E-4</v>
      </c>
    </row>
    <row r="3507" spans="1:20" x14ac:dyDescent="0.25">
      <c r="A3507" s="1">
        <v>3505</v>
      </c>
      <c r="B3507" s="2">
        <v>2024.0079542000001</v>
      </c>
      <c r="C3507" s="2">
        <v>130046.12</v>
      </c>
      <c r="D3507" s="2">
        <v>0</v>
      </c>
      <c r="E3507" s="2">
        <v>27.260597000000001</v>
      </c>
      <c r="F3507" s="2">
        <v>5.9832748999999996</v>
      </c>
      <c r="G3507" s="2">
        <v>0</v>
      </c>
      <c r="H3507" s="2">
        <v>1057.3278</v>
      </c>
      <c r="I3507" s="2">
        <v>44.453040999999999</v>
      </c>
      <c r="J3507" s="2">
        <v>85.998435999999998</v>
      </c>
      <c r="K3507" s="2">
        <v>7966.7969000000003</v>
      </c>
      <c r="L3507" s="2">
        <v>10575.2</v>
      </c>
      <c r="M3507" s="2">
        <v>0</v>
      </c>
      <c r="N3507" s="2">
        <v>0</v>
      </c>
      <c r="O3507" s="2">
        <v>0</v>
      </c>
      <c r="P3507" s="2">
        <v>-2.6225505E-2</v>
      </c>
      <c r="Q3507" s="2">
        <v>-1702.7969000000001</v>
      </c>
      <c r="R3507" s="2">
        <v>3.7529492000000002</v>
      </c>
      <c r="S3507" s="2">
        <v>116198.89</v>
      </c>
      <c r="T3507" s="2">
        <v>-1.9180369999999999E-4</v>
      </c>
    </row>
    <row r="3508" spans="1:20" x14ac:dyDescent="0.25">
      <c r="A3508" s="1">
        <v>3506</v>
      </c>
      <c r="B3508" s="2">
        <v>2023.9825198999999</v>
      </c>
      <c r="C3508" s="2">
        <v>128398.34</v>
      </c>
      <c r="D3508" s="2">
        <v>0</v>
      </c>
      <c r="E3508" s="2">
        <v>23.535260999999998</v>
      </c>
      <c r="F3508" s="2">
        <v>5.4348067999999996</v>
      </c>
      <c r="G3508" s="2">
        <v>0</v>
      </c>
      <c r="H3508" s="2">
        <v>1057.4185</v>
      </c>
      <c r="I3508" s="2">
        <v>43.553531999999997</v>
      </c>
      <c r="J3508" s="2">
        <v>84.903603000000004</v>
      </c>
      <c r="K3508" s="2">
        <v>7851.8500999999997</v>
      </c>
      <c r="L3508" s="2">
        <v>10410.5</v>
      </c>
      <c r="M3508" s="2">
        <v>0</v>
      </c>
      <c r="N3508" s="2">
        <v>0</v>
      </c>
      <c r="O3508" s="2">
        <v>0</v>
      </c>
      <c r="P3508" s="2">
        <v>-2.5414664E-2</v>
      </c>
      <c r="Q3508" s="2">
        <v>-1647.7891</v>
      </c>
      <c r="R3508" s="2">
        <v>3.7275149999999999</v>
      </c>
      <c r="S3508" s="2">
        <v>114551.1</v>
      </c>
      <c r="T3508" s="2">
        <v>-1.8442271000000001E-4</v>
      </c>
    </row>
    <row r="3509" spans="1:20" x14ac:dyDescent="0.25">
      <c r="A3509" s="1">
        <v>3507</v>
      </c>
      <c r="B3509" s="2">
        <v>2023.9580615</v>
      </c>
      <c r="C3509" s="2">
        <v>126813.77</v>
      </c>
      <c r="D3509" s="2">
        <v>0</v>
      </c>
      <c r="E3509" s="2">
        <v>20.929155000000002</v>
      </c>
      <c r="F3509" s="2">
        <v>4.9503627000000003</v>
      </c>
      <c r="G3509" s="2">
        <v>0</v>
      </c>
      <c r="H3509" s="2">
        <v>1057.4435000000001</v>
      </c>
      <c r="I3509" s="2">
        <v>42.566414000000002</v>
      </c>
      <c r="J3509" s="2">
        <v>83.849074999999999</v>
      </c>
      <c r="K3509" s="2">
        <v>7752.3813</v>
      </c>
      <c r="L3509" s="2">
        <v>10252</v>
      </c>
      <c r="M3509" s="2">
        <v>0</v>
      </c>
      <c r="N3509" s="2">
        <v>0</v>
      </c>
      <c r="O3509" s="2">
        <v>0</v>
      </c>
      <c r="P3509" s="2">
        <v>-2.4482494E-2</v>
      </c>
      <c r="Q3509" s="2">
        <v>-1584.5703000000001</v>
      </c>
      <c r="R3509" s="2">
        <v>3.7030566</v>
      </c>
      <c r="S3509" s="2">
        <v>112966.53</v>
      </c>
      <c r="T3509" s="2">
        <v>-1.9104098E-4</v>
      </c>
    </row>
    <row r="3510" spans="1:20" x14ac:dyDescent="0.25">
      <c r="A3510" s="1">
        <v>3508</v>
      </c>
      <c r="B3510" s="2">
        <v>2023.9339788</v>
      </c>
      <c r="C3510" s="2">
        <v>125253.54</v>
      </c>
      <c r="D3510" s="2">
        <v>0</v>
      </c>
      <c r="E3510" s="2">
        <v>17.612252999999999</v>
      </c>
      <c r="F3510" s="2">
        <v>4.5251222000000002</v>
      </c>
      <c r="G3510" s="2">
        <v>0</v>
      </c>
      <c r="H3510" s="2">
        <v>1057.2873999999999</v>
      </c>
      <c r="I3510" s="2">
        <v>41.599251000000002</v>
      </c>
      <c r="J3510" s="2">
        <v>82.817001000000005</v>
      </c>
      <c r="K3510" s="2">
        <v>7615.9946</v>
      </c>
      <c r="L3510" s="2">
        <v>10096</v>
      </c>
      <c r="M3510" s="2">
        <v>0</v>
      </c>
      <c r="N3510" s="2">
        <v>0</v>
      </c>
      <c r="O3510" s="2">
        <v>0</v>
      </c>
      <c r="P3510" s="2">
        <v>-2.4028996E-2</v>
      </c>
      <c r="Q3510" s="2">
        <v>-1560.2266</v>
      </c>
      <c r="R3510" s="2">
        <v>3.6789738999999999</v>
      </c>
      <c r="S3510" s="2">
        <v>111406.3</v>
      </c>
      <c r="T3510" s="2">
        <v>-1.9056963E-4</v>
      </c>
    </row>
    <row r="3511" spans="1:20" x14ac:dyDescent="0.25">
      <c r="A3511" s="1">
        <v>3509</v>
      </c>
      <c r="B3511" s="2">
        <v>2023.9109937999999</v>
      </c>
      <c r="C3511" s="2">
        <v>123764.43</v>
      </c>
      <c r="D3511" s="2">
        <v>0</v>
      </c>
      <c r="E3511" s="2">
        <v>18.198917000000002</v>
      </c>
      <c r="F3511" s="2">
        <v>4.1530952000000001</v>
      </c>
      <c r="G3511" s="2">
        <v>0</v>
      </c>
      <c r="H3511" s="2">
        <v>1057.4048</v>
      </c>
      <c r="I3511" s="2">
        <v>40.956062000000003</v>
      </c>
      <c r="J3511" s="2">
        <v>81.824073999999996</v>
      </c>
      <c r="K3511" s="2">
        <v>7537.4116000000004</v>
      </c>
      <c r="L3511" s="2">
        <v>9947.0995999999996</v>
      </c>
      <c r="M3511" s="2">
        <v>0</v>
      </c>
      <c r="N3511" s="2">
        <v>0</v>
      </c>
      <c r="O3511" s="2">
        <v>0</v>
      </c>
      <c r="P3511" s="2">
        <v>-2.2966133E-2</v>
      </c>
      <c r="Q3511" s="2">
        <v>-1489.1094000000001</v>
      </c>
      <c r="R3511" s="2">
        <v>3.6559889000000001</v>
      </c>
      <c r="S3511" s="2">
        <v>109917.2</v>
      </c>
      <c r="T3511" s="2">
        <v>-1.9614059E-4</v>
      </c>
    </row>
    <row r="3512" spans="1:20" x14ac:dyDescent="0.25">
      <c r="A3512" s="1">
        <v>3510</v>
      </c>
      <c r="B3512" s="2">
        <v>2023.8949459</v>
      </c>
      <c r="C3512" s="2">
        <v>122724.75</v>
      </c>
      <c r="D3512" s="2">
        <v>104.35939</v>
      </c>
      <c r="E3512" s="2">
        <v>22.941255999999999</v>
      </c>
      <c r="F3512" s="2">
        <v>6.1365499000000003</v>
      </c>
      <c r="G3512" s="2">
        <v>0</v>
      </c>
      <c r="H3512" s="2">
        <v>1057.5006000000001</v>
      </c>
      <c r="I3512" s="2">
        <v>40.543877000000002</v>
      </c>
      <c r="J3512" s="2">
        <v>81.064964000000003</v>
      </c>
      <c r="K3512" s="2">
        <v>7779.9717000000001</v>
      </c>
      <c r="L3512" s="2">
        <v>9843.0995999999996</v>
      </c>
      <c r="M3512" s="2">
        <v>0</v>
      </c>
      <c r="N3512" s="2">
        <v>0</v>
      </c>
      <c r="O3512" s="2">
        <v>0</v>
      </c>
      <c r="P3512" s="2">
        <v>-1.6064809999999999E-2</v>
      </c>
      <c r="Q3512" s="2">
        <v>-1039.6796999999999</v>
      </c>
      <c r="R3512" s="2">
        <v>3.6399409999999999</v>
      </c>
      <c r="S3512" s="2">
        <v>108877.52</v>
      </c>
      <c r="T3512" s="2">
        <v>-2.0447892999999999E-4</v>
      </c>
    </row>
    <row r="3513" spans="1:20" x14ac:dyDescent="0.25">
      <c r="A3513" s="1">
        <v>3511</v>
      </c>
      <c r="B3513" s="2">
        <v>2023.8750777</v>
      </c>
      <c r="C3513" s="2">
        <v>121437.56</v>
      </c>
      <c r="D3513" s="2">
        <v>0</v>
      </c>
      <c r="E3513" s="2">
        <v>15.593669999999999</v>
      </c>
      <c r="F3513" s="2">
        <v>3.8837215999999999</v>
      </c>
      <c r="G3513" s="2">
        <v>0</v>
      </c>
      <c r="H3513" s="2">
        <v>1057.6763000000001</v>
      </c>
      <c r="I3513" s="2">
        <v>40.104210000000002</v>
      </c>
      <c r="J3513" s="2">
        <v>80.257583999999994</v>
      </c>
      <c r="K3513" s="2">
        <v>7501.6108000000004</v>
      </c>
      <c r="L3513" s="2">
        <v>9714.4004000000004</v>
      </c>
      <c r="M3513" s="2">
        <v>0</v>
      </c>
      <c r="N3513" s="2">
        <v>0</v>
      </c>
      <c r="O3513" s="2">
        <v>0</v>
      </c>
      <c r="P3513" s="2">
        <v>-1.9819739999999999E-2</v>
      </c>
      <c r="Q3513" s="2">
        <v>-1287.1875</v>
      </c>
      <c r="R3513" s="2">
        <v>3.6200728</v>
      </c>
      <c r="S3513" s="2">
        <v>107590.33</v>
      </c>
      <c r="T3513" s="2">
        <v>-1.9826895999999999E-4</v>
      </c>
    </row>
    <row r="3514" spans="1:20" x14ac:dyDescent="0.25">
      <c r="A3514" s="1">
        <v>3512</v>
      </c>
      <c r="B3514" s="2">
        <v>2023.8560074</v>
      </c>
      <c r="C3514" s="2">
        <v>120202.07</v>
      </c>
      <c r="D3514" s="2">
        <v>0</v>
      </c>
      <c r="E3514" s="2">
        <v>13.953626999999999</v>
      </c>
      <c r="F3514" s="2">
        <v>3.6208892000000001</v>
      </c>
      <c r="G3514" s="2">
        <v>0</v>
      </c>
      <c r="H3514" s="2">
        <v>1057.8522</v>
      </c>
      <c r="I3514" s="2">
        <v>39.658465999999997</v>
      </c>
      <c r="J3514" s="2">
        <v>79.434967</v>
      </c>
      <c r="K3514" s="2">
        <v>7426.8813</v>
      </c>
      <c r="L3514" s="2">
        <v>9590.7998000000007</v>
      </c>
      <c r="M3514" s="2">
        <v>0</v>
      </c>
      <c r="N3514" s="2">
        <v>0</v>
      </c>
      <c r="O3514" s="2">
        <v>0</v>
      </c>
      <c r="P3514" s="2">
        <v>-1.9114665999999999E-2</v>
      </c>
      <c r="Q3514" s="2">
        <v>-1235.4921999999999</v>
      </c>
      <c r="R3514" s="2">
        <v>3.6010024999999999</v>
      </c>
      <c r="S3514" s="2">
        <v>106354.84</v>
      </c>
      <c r="T3514" s="2">
        <v>-2.0696916999999999E-4</v>
      </c>
    </row>
    <row r="3515" spans="1:20" x14ac:dyDescent="0.25">
      <c r="A3515" s="1">
        <v>3513</v>
      </c>
      <c r="B3515" s="2">
        <v>2023.8377039</v>
      </c>
      <c r="C3515" s="2">
        <v>119016.27</v>
      </c>
      <c r="D3515" s="2">
        <v>0</v>
      </c>
      <c r="E3515" s="2">
        <v>14.92238</v>
      </c>
      <c r="F3515" s="2">
        <v>3.3787056999999998</v>
      </c>
      <c r="G3515" s="2">
        <v>0</v>
      </c>
      <c r="H3515" s="2">
        <v>1057.9921999999999</v>
      </c>
      <c r="I3515" s="2">
        <v>39.231524999999998</v>
      </c>
      <c r="J3515" s="2">
        <v>78.645424000000006</v>
      </c>
      <c r="K3515" s="2">
        <v>7357.8184000000001</v>
      </c>
      <c r="L3515" s="2">
        <v>9472.2001999999993</v>
      </c>
      <c r="M3515" s="2">
        <v>0</v>
      </c>
      <c r="N3515" s="2">
        <v>0</v>
      </c>
      <c r="O3515" s="2">
        <v>0</v>
      </c>
      <c r="P3515" s="2">
        <v>-1.8253082E-2</v>
      </c>
      <c r="Q3515" s="2">
        <v>-1185.8046999999999</v>
      </c>
      <c r="R3515" s="2">
        <v>3.5826991000000001</v>
      </c>
      <c r="S3515" s="2">
        <v>105169.03</v>
      </c>
      <c r="T3515" s="2">
        <v>-2.0343982999999999E-4</v>
      </c>
    </row>
    <row r="3516" spans="1:20" x14ac:dyDescent="0.25">
      <c r="A3516" s="1">
        <v>3514</v>
      </c>
      <c r="B3516" s="2">
        <v>2023.8204026000001</v>
      </c>
      <c r="C3516" s="2">
        <v>117895.38</v>
      </c>
      <c r="D3516" s="2">
        <v>0</v>
      </c>
      <c r="E3516" s="2">
        <v>15.126306</v>
      </c>
      <c r="F3516" s="2">
        <v>3.1577050999999998</v>
      </c>
      <c r="G3516" s="2">
        <v>0</v>
      </c>
      <c r="H3516" s="2">
        <v>1058.0635</v>
      </c>
      <c r="I3516" s="2">
        <v>38.822555999999999</v>
      </c>
      <c r="J3516" s="2">
        <v>77.896148999999994</v>
      </c>
      <c r="K3516" s="2">
        <v>7309.8353999999999</v>
      </c>
      <c r="L3516" s="2">
        <v>9360.0995999999996</v>
      </c>
      <c r="M3516" s="2">
        <v>0</v>
      </c>
      <c r="N3516" s="2">
        <v>0</v>
      </c>
      <c r="O3516" s="2">
        <v>0</v>
      </c>
      <c r="P3516" s="2">
        <v>-1.7243886E-2</v>
      </c>
      <c r="Q3516" s="2">
        <v>-1120.8905999999999</v>
      </c>
      <c r="R3516" s="2">
        <v>3.5653977000000001</v>
      </c>
      <c r="S3516" s="2">
        <v>104048.14</v>
      </c>
      <c r="T3516" s="2">
        <v>-2.0942857E-4</v>
      </c>
    </row>
    <row r="3517" spans="1:20" x14ac:dyDescent="0.25">
      <c r="A3517" s="1">
        <v>3515</v>
      </c>
      <c r="B3517" s="2">
        <v>2023.8037813000001</v>
      </c>
      <c r="C3517" s="2">
        <v>116818.54</v>
      </c>
      <c r="D3517" s="2">
        <v>0</v>
      </c>
      <c r="E3517" s="2">
        <v>13.954646</v>
      </c>
      <c r="F3517" s="2">
        <v>2.9555012999999999</v>
      </c>
      <c r="G3517" s="2">
        <v>0</v>
      </c>
      <c r="H3517" s="2">
        <v>1058.1079</v>
      </c>
      <c r="I3517" s="2">
        <v>38.434055000000001</v>
      </c>
      <c r="J3517" s="2">
        <v>77.179344</v>
      </c>
      <c r="K3517" s="2">
        <v>7244.1724000000004</v>
      </c>
      <c r="L3517" s="2">
        <v>9252.5</v>
      </c>
      <c r="M3517" s="2">
        <v>0</v>
      </c>
      <c r="N3517" s="2">
        <v>0</v>
      </c>
      <c r="O3517" s="2">
        <v>0</v>
      </c>
      <c r="P3517" s="2">
        <v>-1.6653305E-2</v>
      </c>
      <c r="Q3517" s="2">
        <v>-1076.8359</v>
      </c>
      <c r="R3517" s="2">
        <v>3.5487763999999999</v>
      </c>
      <c r="S3517" s="2">
        <v>102971.3</v>
      </c>
      <c r="T3517" s="2">
        <v>-2.0777626E-4</v>
      </c>
    </row>
    <row r="3518" spans="1:20" x14ac:dyDescent="0.25">
      <c r="A3518" s="1">
        <v>3516</v>
      </c>
      <c r="B3518" s="2">
        <v>2023.7791276</v>
      </c>
      <c r="C3518" s="2">
        <v>115753.33</v>
      </c>
      <c r="D3518" s="2">
        <v>0</v>
      </c>
      <c r="E3518" s="2">
        <v>14.915854</v>
      </c>
      <c r="F3518" s="2">
        <v>2.7259593</v>
      </c>
      <c r="G3518" s="2">
        <v>0</v>
      </c>
      <c r="H3518" s="2">
        <v>1058.2448999999999</v>
      </c>
      <c r="I3518" s="2">
        <v>37.900683999999998</v>
      </c>
      <c r="J3518" s="2">
        <v>76.212615999999997</v>
      </c>
      <c r="K3518" s="2">
        <v>7148.8428000000004</v>
      </c>
      <c r="L3518" s="2">
        <v>9146</v>
      </c>
      <c r="M3518" s="2">
        <v>0</v>
      </c>
      <c r="N3518" s="2">
        <v>0</v>
      </c>
      <c r="O3518" s="2">
        <v>0</v>
      </c>
      <c r="P3518" s="2">
        <v>-2.4705451E-2</v>
      </c>
      <c r="Q3518" s="2">
        <v>-1065.2109</v>
      </c>
      <c r="R3518" s="2">
        <v>3.5241226999999999</v>
      </c>
      <c r="S3518" s="2">
        <v>101906.09</v>
      </c>
      <c r="T3518" s="2">
        <v>-2.0539886000000001E-4</v>
      </c>
    </row>
    <row r="3519" spans="1:20" x14ac:dyDescent="0.25">
      <c r="A3519" s="1">
        <v>3517</v>
      </c>
      <c r="B3519" s="2">
        <v>2023.7538511</v>
      </c>
      <c r="C3519" s="2">
        <v>114729.85</v>
      </c>
      <c r="D3519" s="2">
        <v>0</v>
      </c>
      <c r="E3519" s="2">
        <v>19.352315999999998</v>
      </c>
      <c r="F3519" s="2">
        <v>2.5129831</v>
      </c>
      <c r="G3519" s="2">
        <v>0</v>
      </c>
      <c r="H3519" s="2">
        <v>1058.3859</v>
      </c>
      <c r="I3519" s="2">
        <v>37.310169000000002</v>
      </c>
      <c r="J3519" s="2">
        <v>75.140236000000002</v>
      </c>
      <c r="K3519" s="2">
        <v>7091.0277999999998</v>
      </c>
      <c r="L3519" s="2">
        <v>9043.5995999999996</v>
      </c>
      <c r="M3519" s="2">
        <v>0</v>
      </c>
      <c r="N3519" s="2">
        <v>0</v>
      </c>
      <c r="O3519" s="2">
        <v>0</v>
      </c>
      <c r="P3519" s="2">
        <v>-2.5323658999999998E-2</v>
      </c>
      <c r="Q3519" s="2">
        <v>-1023.4766</v>
      </c>
      <c r="R3519" s="2">
        <v>3.4988462999999999</v>
      </c>
      <c r="S3519" s="2">
        <v>100882.62</v>
      </c>
      <c r="T3519" s="2">
        <v>-2.141225E-4</v>
      </c>
    </row>
    <row r="3520" spans="1:20" x14ac:dyDescent="0.25">
      <c r="A3520" s="1">
        <v>3518</v>
      </c>
      <c r="B3520" s="2">
        <v>2023.7268649</v>
      </c>
      <c r="C3520" s="2">
        <v>113637.14</v>
      </c>
      <c r="D3520" s="2">
        <v>0</v>
      </c>
      <c r="E3520" s="2">
        <v>11.293782</v>
      </c>
      <c r="F3520" s="2">
        <v>2.3026431000000001</v>
      </c>
      <c r="G3520" s="2">
        <v>0</v>
      </c>
      <c r="H3520" s="2">
        <v>1058.5494000000001</v>
      </c>
      <c r="I3520" s="2">
        <v>36.687854999999999</v>
      </c>
      <c r="J3520" s="2">
        <v>74.006461999999999</v>
      </c>
      <c r="K3520" s="2">
        <v>6902.7280000000001</v>
      </c>
      <c r="L3520" s="2">
        <v>8934.2998000000007</v>
      </c>
      <c r="M3520" s="2">
        <v>0</v>
      </c>
      <c r="N3520" s="2">
        <v>0</v>
      </c>
      <c r="O3520" s="2">
        <v>0</v>
      </c>
      <c r="P3520" s="2">
        <v>-2.7041314E-2</v>
      </c>
      <c r="Q3520" s="2">
        <v>-1092.7109</v>
      </c>
      <c r="R3520" s="2">
        <v>3.4718602000000001</v>
      </c>
      <c r="S3520" s="2">
        <v>99789.906000000003</v>
      </c>
      <c r="T3520" s="2">
        <v>-2.0497188999999999E-4</v>
      </c>
    </row>
    <row r="3521" spans="1:20" x14ac:dyDescent="0.25">
      <c r="A3521" s="1">
        <v>3519</v>
      </c>
      <c r="B3521" s="2">
        <v>2023.7009008</v>
      </c>
      <c r="C3521" s="2">
        <v>112585.82</v>
      </c>
      <c r="D3521" s="2">
        <v>0</v>
      </c>
      <c r="E3521" s="2">
        <v>12.334626999999999</v>
      </c>
      <c r="F3521" s="2">
        <v>2.1328192000000001</v>
      </c>
      <c r="G3521" s="2">
        <v>0</v>
      </c>
      <c r="H3521" s="2">
        <v>1058.6950999999999</v>
      </c>
      <c r="I3521" s="2">
        <v>36.077969000000003</v>
      </c>
      <c r="J3521" s="2">
        <v>72.887169</v>
      </c>
      <c r="K3521" s="2">
        <v>6838.3477000000003</v>
      </c>
      <c r="L3521" s="2">
        <v>8829.2001999999993</v>
      </c>
      <c r="M3521" s="2">
        <v>0</v>
      </c>
      <c r="N3521" s="2">
        <v>0</v>
      </c>
      <c r="O3521" s="2">
        <v>0</v>
      </c>
      <c r="P3521" s="2">
        <v>-2.5905879E-2</v>
      </c>
      <c r="Q3521" s="2">
        <v>-1051.3203000000001</v>
      </c>
      <c r="R3521" s="2">
        <v>3.4458959</v>
      </c>
      <c r="S3521" s="2">
        <v>98738.585999999996</v>
      </c>
      <c r="T3521" s="2">
        <v>-2.0625582E-4</v>
      </c>
    </row>
    <row r="3522" spans="1:20" x14ac:dyDescent="0.25">
      <c r="A3522" s="1">
        <v>3520</v>
      </c>
      <c r="B3522" s="2">
        <v>2023.7282264</v>
      </c>
      <c r="C3522" s="2">
        <v>113692.27</v>
      </c>
      <c r="D3522" s="2">
        <v>463.09154999999998</v>
      </c>
      <c r="E3522" s="2">
        <v>11.015034</v>
      </c>
      <c r="F3522" s="2">
        <v>31.409493999999999</v>
      </c>
      <c r="G3522" s="2">
        <v>0</v>
      </c>
      <c r="H3522" s="2">
        <v>1058.1832999999999</v>
      </c>
      <c r="I3522" s="2">
        <v>36.474628000000003</v>
      </c>
      <c r="J3522" s="2">
        <v>73.484954999999999</v>
      </c>
      <c r="K3522" s="2">
        <v>8614.5429999999997</v>
      </c>
      <c r="L3522" s="2">
        <v>8939.7998000000007</v>
      </c>
      <c r="M3522" s="2">
        <v>0</v>
      </c>
      <c r="N3522" s="2">
        <v>0</v>
      </c>
      <c r="O3522" s="2">
        <v>0</v>
      </c>
      <c r="P3522" s="2">
        <v>2.7298679999999999E-2</v>
      </c>
      <c r="Q3522" s="2">
        <v>1106.4530999999999</v>
      </c>
      <c r="R3522" s="2">
        <v>3.4732215000000002</v>
      </c>
      <c r="S3522" s="2">
        <v>99845.039000000004</v>
      </c>
      <c r="T3522" s="2">
        <v>-2.0322246000000001E-4</v>
      </c>
    </row>
    <row r="3523" spans="1:20" x14ac:dyDescent="0.25">
      <c r="A3523" s="1">
        <v>3521</v>
      </c>
      <c r="B3523" s="2">
        <v>2023.7417327999999</v>
      </c>
      <c r="C3523" s="2">
        <v>114239.16</v>
      </c>
      <c r="D3523" s="2">
        <v>21.539141000000001</v>
      </c>
      <c r="E3523" s="2">
        <v>16.818940999999999</v>
      </c>
      <c r="F3523" s="2">
        <v>11.689204999999999</v>
      </c>
      <c r="G3523" s="2">
        <v>0</v>
      </c>
      <c r="H3523" s="2">
        <v>1057.7924</v>
      </c>
      <c r="I3523" s="2">
        <v>36.927883000000001</v>
      </c>
      <c r="J3523" s="2">
        <v>74.209014999999994</v>
      </c>
      <c r="K3523" s="2">
        <v>8578.3281000000006</v>
      </c>
      <c r="L3523" s="2">
        <v>8994.5</v>
      </c>
      <c r="M3523" s="2">
        <v>0</v>
      </c>
      <c r="N3523" s="2">
        <v>0</v>
      </c>
      <c r="O3523" s="2">
        <v>0</v>
      </c>
      <c r="P3523" s="2">
        <v>1.3461336000000001E-2</v>
      </c>
      <c r="Q3523" s="2">
        <v>546.89062000000001</v>
      </c>
      <c r="R3523" s="2">
        <v>3.4867279999999998</v>
      </c>
      <c r="S3523" s="2">
        <v>100391.93</v>
      </c>
      <c r="T3523" s="2">
        <v>-1.9330101000000001E-4</v>
      </c>
    </row>
    <row r="3524" spans="1:20" x14ac:dyDescent="0.25">
      <c r="A3524" s="1">
        <v>3522</v>
      </c>
      <c r="B3524" s="2">
        <v>2023.7461373000001</v>
      </c>
      <c r="C3524" s="2">
        <v>114417.51</v>
      </c>
      <c r="D3524" s="2">
        <v>43.078280999999997</v>
      </c>
      <c r="E3524" s="2">
        <v>18.572393000000002</v>
      </c>
      <c r="F3524" s="2">
        <v>11.159637</v>
      </c>
      <c r="G3524" s="2">
        <v>0</v>
      </c>
      <c r="H3524" s="2">
        <v>1057.6034999999999</v>
      </c>
      <c r="I3524" s="2">
        <v>37.118679</v>
      </c>
      <c r="J3524" s="2">
        <v>74.494170999999994</v>
      </c>
      <c r="K3524" s="2">
        <v>8209.0859</v>
      </c>
      <c r="L3524" s="2">
        <v>9012.4004000000004</v>
      </c>
      <c r="M3524" s="2">
        <v>0</v>
      </c>
      <c r="N3524" s="2">
        <v>0</v>
      </c>
      <c r="O3524" s="2">
        <v>0</v>
      </c>
      <c r="P3524" s="2">
        <v>4.4380393999999997E-3</v>
      </c>
      <c r="Q3524" s="2">
        <v>178.34375</v>
      </c>
      <c r="R3524" s="2">
        <v>3.4911322999999999</v>
      </c>
      <c r="S3524" s="2">
        <v>100570.27</v>
      </c>
      <c r="T3524" s="2">
        <v>-1.9779903000000001E-4</v>
      </c>
    </row>
    <row r="3525" spans="1:20" x14ac:dyDescent="0.25">
      <c r="A3525" s="1">
        <v>3523</v>
      </c>
      <c r="B3525" s="2">
        <v>2023.7811328</v>
      </c>
      <c r="C3525" s="2">
        <v>115834.52</v>
      </c>
      <c r="D3525" s="2">
        <v>226.16098</v>
      </c>
      <c r="E3525" s="2">
        <v>14.843878</v>
      </c>
      <c r="F3525" s="2">
        <v>28.910699999999999</v>
      </c>
      <c r="G3525" s="2">
        <v>0</v>
      </c>
      <c r="H3525" s="2">
        <v>1057.0447999999999</v>
      </c>
      <c r="I3525" s="2">
        <v>37.826920000000001</v>
      </c>
      <c r="J3525" s="2">
        <v>75.661629000000005</v>
      </c>
      <c r="K3525" s="2">
        <v>9387.3340000000007</v>
      </c>
      <c r="L3525" s="2">
        <v>9154.0995999999996</v>
      </c>
      <c r="M3525" s="2">
        <v>0</v>
      </c>
      <c r="N3525" s="2">
        <v>0</v>
      </c>
      <c r="O3525" s="2">
        <v>0</v>
      </c>
      <c r="P3525" s="2">
        <v>3.5039090000000002E-2</v>
      </c>
      <c r="Q3525" s="2">
        <v>1417.0155999999999</v>
      </c>
      <c r="R3525" s="2">
        <v>3.5261281000000002</v>
      </c>
      <c r="S3525" s="2">
        <v>101987.29</v>
      </c>
      <c r="T3525" s="2">
        <v>-1.9972193999999999E-4</v>
      </c>
    </row>
    <row r="3526" spans="1:20" x14ac:dyDescent="0.25">
      <c r="A3526" s="1">
        <v>3524</v>
      </c>
      <c r="B3526" s="2">
        <v>2023.8014932999999</v>
      </c>
      <c r="C3526" s="2">
        <v>116670.31</v>
      </c>
      <c r="D3526" s="2">
        <v>129.37088</v>
      </c>
      <c r="E3526" s="2">
        <v>10.108298</v>
      </c>
      <c r="F3526" s="2">
        <v>20.636593000000001</v>
      </c>
      <c r="G3526" s="2">
        <v>0</v>
      </c>
      <c r="H3526" s="2">
        <v>1056.6311000000001</v>
      </c>
      <c r="I3526" s="2">
        <v>38.440063000000002</v>
      </c>
      <c r="J3526" s="2">
        <v>76.686988999999997</v>
      </c>
      <c r="K3526" s="2">
        <v>8991.9892999999993</v>
      </c>
      <c r="L3526" s="2">
        <v>9237.5995999999996</v>
      </c>
      <c r="M3526" s="2">
        <v>0</v>
      </c>
      <c r="N3526" s="2">
        <v>0</v>
      </c>
      <c r="O3526" s="2">
        <v>0</v>
      </c>
      <c r="P3526" s="2">
        <v>2.0365405999999999E-2</v>
      </c>
      <c r="Q3526" s="2">
        <v>835.78905999999995</v>
      </c>
      <c r="R3526" s="2">
        <v>3.5464885000000002</v>
      </c>
      <c r="S3526" s="2">
        <v>102823.08</v>
      </c>
      <c r="T3526" s="2">
        <v>-1.9154181E-4</v>
      </c>
    </row>
    <row r="3527" spans="1:20" x14ac:dyDescent="0.25">
      <c r="A3527" s="1">
        <v>3525</v>
      </c>
      <c r="B3527" s="2">
        <v>2023.8034986</v>
      </c>
      <c r="C3527" s="2">
        <v>116800.23</v>
      </c>
      <c r="D3527" s="2">
        <v>0</v>
      </c>
      <c r="E3527" s="2">
        <v>12.579291</v>
      </c>
      <c r="F3527" s="2">
        <v>12.839172</v>
      </c>
      <c r="G3527" s="2">
        <v>0</v>
      </c>
      <c r="H3527" s="2">
        <v>1056.5051000000001</v>
      </c>
      <c r="I3527" s="2">
        <v>38.613762000000001</v>
      </c>
      <c r="J3527" s="2">
        <v>76.968491</v>
      </c>
      <c r="K3527" s="2">
        <v>8439.3320000000003</v>
      </c>
      <c r="L3527" s="2">
        <v>9250.5995999999996</v>
      </c>
      <c r="M3527" s="2">
        <v>0</v>
      </c>
      <c r="N3527" s="2">
        <v>0</v>
      </c>
      <c r="O3527" s="2">
        <v>0</v>
      </c>
      <c r="P3527" s="2">
        <v>1.9849509E-3</v>
      </c>
      <c r="Q3527" s="2">
        <v>129.92187999999999</v>
      </c>
      <c r="R3527" s="2">
        <v>3.5484936</v>
      </c>
      <c r="S3527" s="2">
        <v>102953</v>
      </c>
      <c r="T3527" s="2">
        <v>-1.9522136E-4</v>
      </c>
    </row>
    <row r="3528" spans="1:20" x14ac:dyDescent="0.25">
      <c r="A3528" s="1">
        <v>3526</v>
      </c>
      <c r="B3528" s="2">
        <v>2023.8362629999999</v>
      </c>
      <c r="C3528" s="2">
        <v>118922.91</v>
      </c>
      <c r="D3528" s="2">
        <v>267.33474999999999</v>
      </c>
      <c r="E3528" s="2">
        <v>15.752749</v>
      </c>
      <c r="F3528" s="2">
        <v>42.052016999999999</v>
      </c>
      <c r="G3528" s="2">
        <v>0</v>
      </c>
      <c r="H3528" s="2">
        <v>1056.0125</v>
      </c>
      <c r="I3528" s="2">
        <v>39.253956000000002</v>
      </c>
      <c r="J3528" s="2">
        <v>78.038901999999993</v>
      </c>
      <c r="K3528" s="2">
        <v>10353.226000000001</v>
      </c>
      <c r="L3528" s="2">
        <v>9462.9004000000004</v>
      </c>
      <c r="M3528" s="2">
        <v>0</v>
      </c>
      <c r="N3528" s="2">
        <v>0</v>
      </c>
      <c r="O3528" s="2">
        <v>0</v>
      </c>
      <c r="P3528" s="2">
        <v>3.2796211999999998E-2</v>
      </c>
      <c r="Q3528" s="2">
        <v>2122.6718999999998</v>
      </c>
      <c r="R3528" s="2">
        <v>3.5812580999999999</v>
      </c>
      <c r="S3528" s="2">
        <v>105075.67</v>
      </c>
      <c r="T3528" s="2">
        <v>-2.0807021000000001E-4</v>
      </c>
    </row>
    <row r="3529" spans="1:20" x14ac:dyDescent="0.25">
      <c r="A3529" s="1">
        <v>3527</v>
      </c>
      <c r="B3529" s="2">
        <v>2023.8733864999999</v>
      </c>
      <c r="C3529" s="2">
        <v>121328</v>
      </c>
      <c r="D3529" s="2">
        <v>275.49759</v>
      </c>
      <c r="E3529" s="2">
        <v>15.404176</v>
      </c>
      <c r="F3529" s="2">
        <v>46.518867</v>
      </c>
      <c r="G3529" s="2">
        <v>0</v>
      </c>
      <c r="H3529" s="2">
        <v>1055.4177</v>
      </c>
      <c r="I3529" s="2">
        <v>40.158240999999997</v>
      </c>
      <c r="J3529" s="2">
        <v>79.577156000000002</v>
      </c>
      <c r="K3529" s="2">
        <v>10866.195</v>
      </c>
      <c r="L3529" s="2">
        <v>9703.4004000000004</v>
      </c>
      <c r="M3529" s="2">
        <v>0</v>
      </c>
      <c r="N3529" s="2">
        <v>0</v>
      </c>
      <c r="O3529" s="2">
        <v>0</v>
      </c>
      <c r="P3529" s="2">
        <v>3.7082806000000003E-2</v>
      </c>
      <c r="Q3529" s="2">
        <v>2405.0938000000001</v>
      </c>
      <c r="R3529" s="2">
        <v>3.6183817</v>
      </c>
      <c r="S3529" s="2">
        <v>107480.77</v>
      </c>
      <c r="T3529" s="2">
        <v>-2.0240614000000001E-4</v>
      </c>
    </row>
    <row r="3530" spans="1:20" x14ac:dyDescent="0.25">
      <c r="A3530" s="1">
        <v>3528</v>
      </c>
      <c r="B3530" s="2">
        <v>2023.902603</v>
      </c>
      <c r="C3530" s="2">
        <v>123220.82</v>
      </c>
      <c r="D3530" s="2">
        <v>158.76510999999999</v>
      </c>
      <c r="E3530" s="2">
        <v>17.152795999999999</v>
      </c>
      <c r="F3530" s="2">
        <v>40.048389</v>
      </c>
      <c r="G3530" s="2">
        <v>0</v>
      </c>
      <c r="H3530" s="2">
        <v>1054.8833</v>
      </c>
      <c r="I3530" s="2">
        <v>40.915675999999998</v>
      </c>
      <c r="J3530" s="2">
        <v>80.908767999999995</v>
      </c>
      <c r="K3530" s="2">
        <v>10670.803</v>
      </c>
      <c r="L3530" s="2">
        <v>9892.7001999999993</v>
      </c>
      <c r="M3530" s="2">
        <v>0</v>
      </c>
      <c r="N3530" s="2">
        <v>0</v>
      </c>
      <c r="O3530" s="2">
        <v>0</v>
      </c>
      <c r="P3530" s="2">
        <v>2.9189884999999999E-2</v>
      </c>
      <c r="Q3530" s="2">
        <v>1892.8203000000001</v>
      </c>
      <c r="R3530" s="2">
        <v>3.6475979999999999</v>
      </c>
      <c r="S3530" s="2">
        <v>109373.59</v>
      </c>
      <c r="T3530" s="2">
        <v>-1.9621781000000001E-4</v>
      </c>
    </row>
    <row r="3531" spans="1:20" x14ac:dyDescent="0.25">
      <c r="A3531" s="1">
        <v>3529</v>
      </c>
      <c r="B3531" s="2">
        <v>2023.9137651999999</v>
      </c>
      <c r="C3531" s="2">
        <v>123943.98</v>
      </c>
      <c r="D3531" s="2">
        <v>0</v>
      </c>
      <c r="E3531" s="2">
        <v>17.535253999999998</v>
      </c>
      <c r="F3531" s="2">
        <v>25.546816</v>
      </c>
      <c r="G3531" s="2">
        <v>0</v>
      </c>
      <c r="H3531" s="2">
        <v>1054.6373000000001</v>
      </c>
      <c r="I3531" s="2">
        <v>41.287700999999998</v>
      </c>
      <c r="J3531" s="2">
        <v>81.577950000000001</v>
      </c>
      <c r="K3531" s="2">
        <v>9748.3760000000002</v>
      </c>
      <c r="L3531" s="2">
        <v>9965</v>
      </c>
      <c r="M3531" s="2">
        <v>0</v>
      </c>
      <c r="N3531" s="2">
        <v>0</v>
      </c>
      <c r="O3531" s="2">
        <v>0</v>
      </c>
      <c r="P3531" s="2">
        <v>1.1177327000000001E-2</v>
      </c>
      <c r="Q3531" s="2">
        <v>723.16405999999995</v>
      </c>
      <c r="R3531" s="2">
        <v>3.6587603</v>
      </c>
      <c r="S3531" s="2">
        <v>110096.75</v>
      </c>
      <c r="T3531" s="2">
        <v>-1.9456247E-4</v>
      </c>
    </row>
    <row r="3532" spans="1:20" x14ac:dyDescent="0.25">
      <c r="A3532" s="1">
        <v>3530</v>
      </c>
      <c r="B3532" s="2">
        <v>2024.0234077</v>
      </c>
      <c r="C3532" s="2">
        <v>131047.3</v>
      </c>
      <c r="D3532" s="2">
        <v>969.42516999999998</v>
      </c>
      <c r="E3532" s="2">
        <v>22.060946000000001</v>
      </c>
      <c r="F3532" s="2">
        <v>131.48022</v>
      </c>
      <c r="G3532" s="2">
        <v>0</v>
      </c>
      <c r="H3532" s="2">
        <v>1052.4105999999999</v>
      </c>
      <c r="I3532" s="2">
        <v>44.622973999999999</v>
      </c>
      <c r="J3532" s="2">
        <v>85.207488999999995</v>
      </c>
      <c r="K3532" s="2">
        <v>15777.191999999999</v>
      </c>
      <c r="L3532" s="2">
        <v>10675.3</v>
      </c>
      <c r="M3532" s="2">
        <v>0</v>
      </c>
      <c r="N3532" s="2">
        <v>0</v>
      </c>
      <c r="O3532" s="2">
        <v>0</v>
      </c>
      <c r="P3532" s="2">
        <v>0.10958936</v>
      </c>
      <c r="Q3532" s="2">
        <v>7103.3125</v>
      </c>
      <c r="R3532" s="2">
        <v>3.7684028000000001</v>
      </c>
      <c r="S3532" s="2">
        <v>117200.06</v>
      </c>
      <c r="T3532" s="2">
        <v>-2.0088982E-4</v>
      </c>
    </row>
    <row r="3533" spans="1:20" x14ac:dyDescent="0.25">
      <c r="A3533" s="1">
        <v>3531</v>
      </c>
      <c r="B3533" s="2">
        <v>2024.0756263000001</v>
      </c>
      <c r="C3533" s="2">
        <v>134430.34</v>
      </c>
      <c r="D3533" s="2">
        <v>1068.3414</v>
      </c>
      <c r="E3533" s="2">
        <v>11.968455000000001</v>
      </c>
      <c r="F3533" s="2">
        <v>76.657088999999999</v>
      </c>
      <c r="G3533" s="2">
        <v>0</v>
      </c>
      <c r="H3533" s="2">
        <v>1052.1965</v>
      </c>
      <c r="I3533" s="2">
        <v>46.728476999999998</v>
      </c>
      <c r="J3533" s="2">
        <v>88.049507000000006</v>
      </c>
      <c r="K3533" s="2">
        <v>12346.291999999999</v>
      </c>
      <c r="L3533" s="2">
        <v>11013.7</v>
      </c>
      <c r="M3533" s="2">
        <v>0</v>
      </c>
      <c r="N3533" s="2">
        <v>0</v>
      </c>
      <c r="O3533" s="2">
        <v>0</v>
      </c>
      <c r="P3533" s="2">
        <v>5.2188788E-2</v>
      </c>
      <c r="Q3533" s="2">
        <v>3383.0468999999998</v>
      </c>
      <c r="R3533" s="2">
        <v>3.8206215000000001</v>
      </c>
      <c r="S3533" s="2">
        <v>120583.11</v>
      </c>
      <c r="T3533" s="2">
        <v>-1.9127422999999999E-4</v>
      </c>
    </row>
    <row r="3534" spans="1:20" x14ac:dyDescent="0.25">
      <c r="A3534" s="1">
        <v>3532</v>
      </c>
      <c r="B3534" s="2">
        <v>2024.2011242000001</v>
      </c>
      <c r="C3534" s="2">
        <v>142560.85999999999</v>
      </c>
      <c r="D3534" s="2">
        <v>184.57418999999999</v>
      </c>
      <c r="E3534" s="2">
        <v>320.44069999999999</v>
      </c>
      <c r="F3534" s="2">
        <v>203.11948000000001</v>
      </c>
      <c r="G3534" s="2">
        <v>0</v>
      </c>
      <c r="H3534" s="2">
        <v>1048.6030000000001</v>
      </c>
      <c r="I3534" s="2">
        <v>50.098930000000003</v>
      </c>
      <c r="J3534" s="2">
        <v>92.624847000000003</v>
      </c>
      <c r="K3534" s="2">
        <v>18984.096000000001</v>
      </c>
      <c r="L3534" s="2">
        <v>11826.7</v>
      </c>
      <c r="M3534" s="2">
        <v>0</v>
      </c>
      <c r="N3534" s="2">
        <v>0</v>
      </c>
      <c r="O3534" s="2">
        <v>0</v>
      </c>
      <c r="P3534" s="2">
        <v>0.12544061000000001</v>
      </c>
      <c r="Q3534" s="2">
        <v>8130.5155999999997</v>
      </c>
      <c r="R3534" s="2">
        <v>3.9461192999999999</v>
      </c>
      <c r="S3534" s="2">
        <v>128713.62</v>
      </c>
      <c r="T3534" s="2">
        <v>-1.9605194E-4</v>
      </c>
    </row>
    <row r="3535" spans="1:20" x14ac:dyDescent="0.25">
      <c r="A3535" s="1">
        <v>3533</v>
      </c>
      <c r="B3535" s="2">
        <v>2024.2362350999999</v>
      </c>
      <c r="C3535" s="2">
        <v>144835.56</v>
      </c>
      <c r="D3535" s="2">
        <v>0</v>
      </c>
      <c r="E3535" s="2">
        <v>612.84173999999996</v>
      </c>
      <c r="F3535" s="2">
        <v>82.525360000000006</v>
      </c>
      <c r="G3535" s="2">
        <v>0</v>
      </c>
      <c r="H3535" s="2">
        <v>1047.1442</v>
      </c>
      <c r="I3535" s="2">
        <v>51.757904000000003</v>
      </c>
      <c r="J3535" s="2">
        <v>95.088341</v>
      </c>
      <c r="K3535" s="2">
        <v>13958.919</v>
      </c>
      <c r="L3535" s="2">
        <v>12054.2</v>
      </c>
      <c r="M3535" s="2">
        <v>0</v>
      </c>
      <c r="N3535" s="2">
        <v>0</v>
      </c>
      <c r="O3535" s="2">
        <v>0</v>
      </c>
      <c r="P3535" s="2">
        <v>3.5063221999999998E-2</v>
      </c>
      <c r="Q3535" s="2">
        <v>2274.7031000000002</v>
      </c>
      <c r="R3535" s="2">
        <v>3.9812303</v>
      </c>
      <c r="S3535" s="2">
        <v>130988.33</v>
      </c>
      <c r="T3535" s="2">
        <v>-2.0120817E-4</v>
      </c>
    </row>
    <row r="3536" spans="1:20" x14ac:dyDescent="0.25">
      <c r="A3536" s="1">
        <v>3534</v>
      </c>
      <c r="B3536" s="2">
        <v>2024.2247175</v>
      </c>
      <c r="C3536" s="2">
        <v>144089.39000000001</v>
      </c>
      <c r="D3536" s="2">
        <v>0</v>
      </c>
      <c r="E3536" s="2">
        <v>594.08001999999999</v>
      </c>
      <c r="F3536" s="2">
        <v>51.187331999999998</v>
      </c>
      <c r="G3536" s="2">
        <v>0</v>
      </c>
      <c r="H3536" s="2">
        <v>1047.575</v>
      </c>
      <c r="I3536" s="2">
        <v>51.583035000000002</v>
      </c>
      <c r="J3536" s="2">
        <v>95.094299000000007</v>
      </c>
      <c r="K3536" s="2">
        <v>10875.413</v>
      </c>
      <c r="L3536" s="2">
        <v>11979.6</v>
      </c>
      <c r="M3536" s="2">
        <v>0</v>
      </c>
      <c r="N3536" s="2">
        <v>0</v>
      </c>
      <c r="O3536" s="2">
        <v>0</v>
      </c>
      <c r="P3536" s="2">
        <v>-1.1488563E-2</v>
      </c>
      <c r="Q3536" s="2">
        <v>-746.17187999999999</v>
      </c>
      <c r="R3536" s="2">
        <v>3.9697125</v>
      </c>
      <c r="S3536" s="2">
        <v>130242.16</v>
      </c>
      <c r="T3536" s="2">
        <v>-1.8926132E-4</v>
      </c>
    </row>
    <row r="3537" spans="1:20" x14ac:dyDescent="0.25">
      <c r="A3537" s="1">
        <v>3535</v>
      </c>
      <c r="B3537" s="2">
        <v>2024.1877334999999</v>
      </c>
      <c r="C3537" s="2">
        <v>141693.32999999999</v>
      </c>
      <c r="D3537" s="2">
        <v>0</v>
      </c>
      <c r="E3537" s="2">
        <v>506.66153000000003</v>
      </c>
      <c r="F3537" s="2">
        <v>29.586362999999999</v>
      </c>
      <c r="G3537" s="2">
        <v>0</v>
      </c>
      <c r="H3537" s="2">
        <v>1048.7863</v>
      </c>
      <c r="I3537" s="2">
        <v>50.489314999999998</v>
      </c>
      <c r="J3537" s="2">
        <v>93.787270000000007</v>
      </c>
      <c r="K3537" s="2">
        <v>8916.4169999999995</v>
      </c>
      <c r="L3537" s="2">
        <v>11739.9</v>
      </c>
      <c r="M3537" s="2">
        <v>0</v>
      </c>
      <c r="N3537" s="2">
        <v>0</v>
      </c>
      <c r="O3537" s="2">
        <v>0</v>
      </c>
      <c r="P3537" s="2">
        <v>-3.6997922000000003E-2</v>
      </c>
      <c r="Q3537" s="2">
        <v>-2396.0625</v>
      </c>
      <c r="R3537" s="2">
        <v>3.9327285000000001</v>
      </c>
      <c r="S3537" s="2">
        <v>127846.09</v>
      </c>
      <c r="T3537" s="2">
        <v>-1.9681553999999999E-4</v>
      </c>
    </row>
    <row r="3538" spans="1:20" x14ac:dyDescent="0.25">
      <c r="A3538" s="1">
        <v>3536</v>
      </c>
      <c r="B3538" s="2">
        <v>2024.1282280999999</v>
      </c>
      <c r="C3538" s="2">
        <v>137838.20000000001</v>
      </c>
      <c r="D3538" s="2">
        <v>0</v>
      </c>
      <c r="E3538" s="2">
        <v>497.51251000000002</v>
      </c>
      <c r="F3538" s="2">
        <v>18.67765</v>
      </c>
      <c r="G3538" s="2">
        <v>0</v>
      </c>
      <c r="H3538" s="2">
        <v>1050.6285</v>
      </c>
      <c r="I3538" s="2">
        <v>48.695430999999999</v>
      </c>
      <c r="J3538" s="2">
        <v>91.487388999999993</v>
      </c>
      <c r="K3538" s="2">
        <v>7067.6616000000004</v>
      </c>
      <c r="L3538" s="2">
        <v>11354.4</v>
      </c>
      <c r="M3538" s="2">
        <v>0</v>
      </c>
      <c r="N3538" s="2">
        <v>0</v>
      </c>
      <c r="O3538" s="2">
        <v>0</v>
      </c>
      <c r="P3538" s="2">
        <v>-5.9516041999999998E-2</v>
      </c>
      <c r="Q3538" s="2">
        <v>-3855.125</v>
      </c>
      <c r="R3538" s="2">
        <v>3.8732232999999998</v>
      </c>
      <c r="S3538" s="2">
        <v>123990.97</v>
      </c>
      <c r="T3538" s="2">
        <v>-1.9847121000000001E-4</v>
      </c>
    </row>
    <row r="3539" spans="1:20" x14ac:dyDescent="0.25">
      <c r="A3539" s="1">
        <v>3537</v>
      </c>
      <c r="B3539" s="2">
        <v>2024.0681509000001</v>
      </c>
      <c r="C3539" s="2">
        <v>133946.03</v>
      </c>
      <c r="D3539" s="2">
        <v>117.4563</v>
      </c>
      <c r="E3539" s="2">
        <v>537.33172999999999</v>
      </c>
      <c r="F3539" s="2">
        <v>15.05613</v>
      </c>
      <c r="G3539" s="2">
        <v>0</v>
      </c>
      <c r="H3539" s="2">
        <v>1052.509</v>
      </c>
      <c r="I3539" s="2">
        <v>46.758471999999998</v>
      </c>
      <c r="J3539" s="2">
        <v>88.928841000000006</v>
      </c>
      <c r="K3539" s="2">
        <v>6561.0268999999998</v>
      </c>
      <c r="L3539" s="2">
        <v>10965.2</v>
      </c>
      <c r="M3539" s="2">
        <v>0</v>
      </c>
      <c r="N3539" s="2">
        <v>0</v>
      </c>
      <c r="O3539" s="2">
        <v>0</v>
      </c>
      <c r="P3539" s="2">
        <v>-6.0022932000000001E-2</v>
      </c>
      <c r="Q3539" s="2">
        <v>-3892.1718999999998</v>
      </c>
      <c r="R3539" s="2">
        <v>3.8131461</v>
      </c>
      <c r="S3539" s="2">
        <v>120098.8</v>
      </c>
      <c r="T3539" s="2">
        <v>-1.9811036000000001E-4</v>
      </c>
    </row>
    <row r="3540" spans="1:20" x14ac:dyDescent="0.25">
      <c r="A3540" s="1">
        <v>3538</v>
      </c>
      <c r="B3540" s="2">
        <v>2024.0017528999999</v>
      </c>
      <c r="C3540" s="2">
        <v>129644.37</v>
      </c>
      <c r="D3540" s="2">
        <v>0</v>
      </c>
      <c r="E3540" s="2">
        <v>550.54796999999996</v>
      </c>
      <c r="F3540" s="2">
        <v>11.067855</v>
      </c>
      <c r="G3540" s="2">
        <v>0</v>
      </c>
      <c r="H3540" s="2">
        <v>1054.4847</v>
      </c>
      <c r="I3540" s="2">
        <v>44.692867</v>
      </c>
      <c r="J3540" s="2">
        <v>86.161818999999994</v>
      </c>
      <c r="K3540" s="2">
        <v>5849.2777999999998</v>
      </c>
      <c r="L3540" s="2">
        <v>10535.1</v>
      </c>
      <c r="M3540" s="2">
        <v>0</v>
      </c>
      <c r="N3540" s="2">
        <v>0</v>
      </c>
      <c r="O3540" s="2">
        <v>0</v>
      </c>
      <c r="P3540" s="2">
        <v>-6.6362344000000004E-2</v>
      </c>
      <c r="Q3540" s="2">
        <v>-4301.6641</v>
      </c>
      <c r="R3540" s="2">
        <v>3.7467480000000002</v>
      </c>
      <c r="S3540" s="2">
        <v>115797.13</v>
      </c>
      <c r="T3540" s="2">
        <v>-2.0258519E-4</v>
      </c>
    </row>
    <row r="3541" spans="1:20" x14ac:dyDescent="0.25">
      <c r="A3541" s="1">
        <v>3539</v>
      </c>
      <c r="B3541" s="2">
        <v>2023.9345753</v>
      </c>
      <c r="C3541" s="2">
        <v>125292.19</v>
      </c>
      <c r="D3541" s="2">
        <v>0</v>
      </c>
      <c r="E3541" s="2">
        <v>517.83667000000003</v>
      </c>
      <c r="F3541" s="2">
        <v>9.8951987999999993</v>
      </c>
      <c r="G3541" s="2">
        <v>0</v>
      </c>
      <c r="H3541" s="2">
        <v>1054.616</v>
      </c>
      <c r="I3541" s="2">
        <v>42.159267</v>
      </c>
      <c r="J3541" s="2">
        <v>83.302383000000006</v>
      </c>
      <c r="K3541" s="2">
        <v>5326.4071999999996</v>
      </c>
      <c r="L3541" s="2">
        <v>10099.799999999999</v>
      </c>
      <c r="M3541" s="2">
        <v>0</v>
      </c>
      <c r="N3541" s="2">
        <v>0</v>
      </c>
      <c r="O3541" s="2">
        <v>0</v>
      </c>
      <c r="P3541" s="2">
        <v>-6.7133709999999999E-2</v>
      </c>
      <c r="Q3541" s="2">
        <v>-4352.1796999999997</v>
      </c>
      <c r="R3541" s="2">
        <v>3.6795703999999998</v>
      </c>
      <c r="S3541" s="2">
        <v>111444.95</v>
      </c>
      <c r="T3541" s="2">
        <v>-1.945072E-4</v>
      </c>
    </row>
    <row r="3542" spans="1:20" x14ac:dyDescent="0.25">
      <c r="A3542" s="1">
        <v>3540</v>
      </c>
      <c r="B3542" s="2">
        <v>2023.8674372999999</v>
      </c>
      <c r="C3542" s="2">
        <v>120942.57</v>
      </c>
      <c r="D3542" s="2">
        <v>0</v>
      </c>
      <c r="E3542" s="2">
        <v>451.01848999999999</v>
      </c>
      <c r="F3542" s="2">
        <v>8.8889817999999998</v>
      </c>
      <c r="G3542" s="2">
        <v>0</v>
      </c>
      <c r="H3542" s="2">
        <v>1054.4957999999999</v>
      </c>
      <c r="I3542" s="2">
        <v>40.268752999999997</v>
      </c>
      <c r="J3542" s="2">
        <v>80.435897999999995</v>
      </c>
      <c r="K3542" s="2">
        <v>4823.6279000000004</v>
      </c>
      <c r="L3542" s="2">
        <v>9664.9004000000004</v>
      </c>
      <c r="M3542" s="2">
        <v>0</v>
      </c>
      <c r="N3542" s="2">
        <v>0</v>
      </c>
      <c r="O3542" s="2">
        <v>0</v>
      </c>
      <c r="P3542" s="2">
        <v>-6.7133001999999997E-2</v>
      </c>
      <c r="Q3542" s="2">
        <v>-4349.6171999999997</v>
      </c>
      <c r="R3542" s="2">
        <v>3.6124325000000002</v>
      </c>
      <c r="S3542" s="2">
        <v>107095.34</v>
      </c>
      <c r="T3542" s="2">
        <v>-1.9907559999999999E-4</v>
      </c>
    </row>
    <row r="3543" spans="1:20" x14ac:dyDescent="0.25">
      <c r="A3543" s="1">
        <v>3541</v>
      </c>
      <c r="B3543" s="2">
        <v>2023.8024364</v>
      </c>
      <c r="C3543" s="2">
        <v>116731.41</v>
      </c>
      <c r="D3543" s="2">
        <v>0</v>
      </c>
      <c r="E3543" s="2">
        <v>400.19484999999997</v>
      </c>
      <c r="F3543" s="2">
        <v>8.0192803999999995</v>
      </c>
      <c r="G3543" s="2">
        <v>0</v>
      </c>
      <c r="H3543" s="2">
        <v>1054.472</v>
      </c>
      <c r="I3543" s="2">
        <v>38.687171999999997</v>
      </c>
      <c r="J3543" s="2">
        <v>77.638251999999994</v>
      </c>
      <c r="K3543" s="2">
        <v>4486.5688</v>
      </c>
      <c r="L3543" s="2">
        <v>9243.7001999999993</v>
      </c>
      <c r="M3543" s="2">
        <v>0</v>
      </c>
      <c r="N3543" s="2">
        <v>0</v>
      </c>
      <c r="O3543" s="2">
        <v>0</v>
      </c>
      <c r="P3543" s="2">
        <v>-6.4995259E-2</v>
      </c>
      <c r="Q3543" s="2">
        <v>-4211.1562000000004</v>
      </c>
      <c r="R3543" s="2">
        <v>3.5474315000000001</v>
      </c>
      <c r="S3543" s="2">
        <v>102884.18</v>
      </c>
      <c r="T3543" s="2">
        <v>-1.9297448999999999E-4</v>
      </c>
    </row>
    <row r="3544" spans="1:20" x14ac:dyDescent="0.25">
      <c r="A3544" s="1">
        <v>3542</v>
      </c>
      <c r="B3544" s="2">
        <v>2023.7061408</v>
      </c>
      <c r="C3544" s="2">
        <v>112797.99</v>
      </c>
      <c r="D3544" s="2">
        <v>0</v>
      </c>
      <c r="E3544" s="2">
        <v>275.92818999999997</v>
      </c>
      <c r="F3544" s="2">
        <v>7.2626118999999996</v>
      </c>
      <c r="G3544" s="2">
        <v>0</v>
      </c>
      <c r="H3544" s="2">
        <v>1054.9512999999999</v>
      </c>
      <c r="I3544" s="2">
        <v>36.525089000000001</v>
      </c>
      <c r="J3544" s="2">
        <v>73.861457999999999</v>
      </c>
      <c r="K3544" s="2">
        <v>4241.0825000000004</v>
      </c>
      <c r="L3544" s="2">
        <v>8850.4004000000004</v>
      </c>
      <c r="M3544" s="2">
        <v>0</v>
      </c>
      <c r="N3544" s="2">
        <v>0</v>
      </c>
      <c r="O3544" s="2">
        <v>0</v>
      </c>
      <c r="P3544" s="2">
        <v>-9.6349455000000001E-2</v>
      </c>
      <c r="Q3544" s="2">
        <v>-3933.4218999999998</v>
      </c>
      <c r="R3544" s="2">
        <v>3.4511359000000001</v>
      </c>
      <c r="S3544" s="2">
        <v>98950.758000000002</v>
      </c>
      <c r="T3544" s="2">
        <v>-1.9792046999999999E-4</v>
      </c>
    </row>
    <row r="3545" spans="1:20" x14ac:dyDescent="0.25">
      <c r="A3545" s="1">
        <v>3543</v>
      </c>
      <c r="B3545" s="2">
        <v>2023.6158817</v>
      </c>
      <c r="C3545" s="2">
        <v>109143.28</v>
      </c>
      <c r="D3545" s="2">
        <v>0</v>
      </c>
      <c r="E3545" s="2">
        <v>269.9873</v>
      </c>
      <c r="F3545" s="2">
        <v>6.6003327000000001</v>
      </c>
      <c r="G3545" s="2">
        <v>0</v>
      </c>
      <c r="H3545" s="2">
        <v>1055.4468999999999</v>
      </c>
      <c r="I3545" s="2">
        <v>34.306271000000002</v>
      </c>
      <c r="J3545" s="2">
        <v>69.943946999999994</v>
      </c>
      <c r="K3545" s="2">
        <v>4142.3779000000004</v>
      </c>
      <c r="L3545" s="2">
        <v>8484.9004000000004</v>
      </c>
      <c r="M3545" s="2">
        <v>0</v>
      </c>
      <c r="N3545" s="2">
        <v>0</v>
      </c>
      <c r="O3545" s="2">
        <v>0</v>
      </c>
      <c r="P3545" s="2">
        <v>-9.0295076000000002E-2</v>
      </c>
      <c r="Q3545" s="2">
        <v>-3654.7109</v>
      </c>
      <c r="R3545" s="2">
        <v>3.3608768000000002</v>
      </c>
      <c r="S3545" s="2">
        <v>95296.047000000006</v>
      </c>
      <c r="T3545" s="2">
        <v>-2.0038323E-4</v>
      </c>
    </row>
    <row r="3546" spans="1:20" x14ac:dyDescent="0.25">
      <c r="A3546" s="1">
        <v>3544</v>
      </c>
      <c r="B3546" s="2">
        <v>2023.5361527</v>
      </c>
      <c r="C3546" s="2">
        <v>105914.95</v>
      </c>
      <c r="D3546" s="2">
        <v>104.8717</v>
      </c>
      <c r="E3546" s="2">
        <v>264.02035999999998</v>
      </c>
      <c r="F3546" s="2">
        <v>8.6261949999999992</v>
      </c>
      <c r="G3546" s="2">
        <v>0</v>
      </c>
      <c r="H3546" s="2">
        <v>1055.7811999999999</v>
      </c>
      <c r="I3546" s="2">
        <v>32.342213000000001</v>
      </c>
      <c r="J3546" s="2">
        <v>66.428000999999995</v>
      </c>
      <c r="K3546" s="2">
        <v>4127.2788</v>
      </c>
      <c r="L3546" s="2">
        <v>8162.1000999999997</v>
      </c>
      <c r="M3546" s="2">
        <v>0</v>
      </c>
      <c r="N3546" s="2">
        <v>0</v>
      </c>
      <c r="O3546" s="2">
        <v>0</v>
      </c>
      <c r="P3546" s="2">
        <v>-7.9691983999999993E-2</v>
      </c>
      <c r="Q3546" s="2">
        <v>-3228.3359</v>
      </c>
      <c r="R3546" s="2">
        <v>3.281148</v>
      </c>
      <c r="S3546" s="2">
        <v>92067.710999999996</v>
      </c>
      <c r="T3546" s="2">
        <v>-1.9201307000000001E-4</v>
      </c>
    </row>
    <row r="3547" spans="1:20" x14ac:dyDescent="0.25">
      <c r="A3547" s="1">
        <v>3545</v>
      </c>
      <c r="B3547" s="2">
        <v>2023.4637534999999</v>
      </c>
      <c r="C3547" s="2">
        <v>102983.41</v>
      </c>
      <c r="D3547" s="2">
        <v>94.384529000000001</v>
      </c>
      <c r="E3547" s="2">
        <v>258.02881000000002</v>
      </c>
      <c r="F3547" s="2">
        <v>10.51413</v>
      </c>
      <c r="G3547" s="2">
        <v>0</v>
      </c>
      <c r="H3547" s="2">
        <v>1056.0327</v>
      </c>
      <c r="I3547" s="2">
        <v>30.593637000000001</v>
      </c>
      <c r="J3547" s="2">
        <v>63.259109000000002</v>
      </c>
      <c r="K3547" s="2">
        <v>4128.4062000000004</v>
      </c>
      <c r="L3547" s="2">
        <v>7869</v>
      </c>
      <c r="M3547" s="2">
        <v>0</v>
      </c>
      <c r="N3547" s="2">
        <v>0</v>
      </c>
      <c r="O3547" s="2">
        <v>0</v>
      </c>
      <c r="P3547" s="2">
        <v>-7.2379336000000002E-2</v>
      </c>
      <c r="Q3547" s="2">
        <v>-2931.5391</v>
      </c>
      <c r="R3547" s="2">
        <v>3.2087485999999998</v>
      </c>
      <c r="S3547" s="2">
        <v>89136.172000000006</v>
      </c>
      <c r="T3547" s="2">
        <v>-1.9288104999999999E-4</v>
      </c>
    </row>
    <row r="3548" spans="1:20" x14ac:dyDescent="0.25">
      <c r="A3548" s="1">
        <v>3546</v>
      </c>
      <c r="B3548" s="2">
        <v>2023.3903740999999</v>
      </c>
      <c r="C3548" s="2">
        <v>100012.17</v>
      </c>
      <c r="D3548" s="2">
        <v>0</v>
      </c>
      <c r="E3548" s="2">
        <v>325.86541999999997</v>
      </c>
      <c r="F3548" s="2">
        <v>6.3311790999999999</v>
      </c>
      <c r="G3548" s="2">
        <v>0</v>
      </c>
      <c r="H3548" s="2">
        <v>1056.2809</v>
      </c>
      <c r="I3548" s="2">
        <v>28.884274999999999</v>
      </c>
      <c r="J3548" s="2">
        <v>60.137065999999997</v>
      </c>
      <c r="K3548" s="2">
        <v>3952.8442</v>
      </c>
      <c r="L3548" s="2">
        <v>7571.7997999999998</v>
      </c>
      <c r="M3548" s="2">
        <v>0</v>
      </c>
      <c r="N3548" s="2">
        <v>0</v>
      </c>
      <c r="O3548" s="2">
        <v>0</v>
      </c>
      <c r="P3548" s="2">
        <v>-7.3371022999999994E-2</v>
      </c>
      <c r="Q3548" s="2">
        <v>-2971.2343999999998</v>
      </c>
      <c r="R3548" s="2">
        <v>3.1353692999999998</v>
      </c>
      <c r="S3548" s="2">
        <v>86164.937999999995</v>
      </c>
      <c r="T3548" s="2">
        <v>-1.9433652000000001E-4</v>
      </c>
    </row>
    <row r="3549" spans="1:20" x14ac:dyDescent="0.25">
      <c r="A3549" s="1">
        <v>3547</v>
      </c>
      <c r="B3549" s="2">
        <v>2023.3225526000001</v>
      </c>
      <c r="C3549" s="2">
        <v>97265.991999999998</v>
      </c>
      <c r="D3549" s="2">
        <v>0</v>
      </c>
      <c r="E3549" s="2">
        <v>295.15325999999999</v>
      </c>
      <c r="F3549" s="2">
        <v>5.7797565000000004</v>
      </c>
      <c r="G3549" s="2">
        <v>0</v>
      </c>
      <c r="H3549" s="2">
        <v>1056.4332999999999</v>
      </c>
      <c r="I3549" s="2">
        <v>27.286180000000002</v>
      </c>
      <c r="J3549" s="2">
        <v>57.182507000000001</v>
      </c>
      <c r="K3549" s="2">
        <v>3868.4258</v>
      </c>
      <c r="L3549" s="2">
        <v>7297.2002000000002</v>
      </c>
      <c r="M3549" s="2">
        <v>0</v>
      </c>
      <c r="N3549" s="2">
        <v>0</v>
      </c>
      <c r="O3549" s="2">
        <v>0</v>
      </c>
      <c r="P3549" s="2">
        <v>-6.7828244999999995E-2</v>
      </c>
      <c r="Q3549" s="2">
        <v>-2746.1797000000001</v>
      </c>
      <c r="R3549" s="2">
        <v>3.0675477999999998</v>
      </c>
      <c r="S3549" s="2">
        <v>83418.758000000002</v>
      </c>
      <c r="T3549" s="2">
        <v>-1.9782240000000001E-4</v>
      </c>
    </row>
    <row r="3550" spans="1:20" x14ac:dyDescent="0.25">
      <c r="A3550" s="1">
        <v>3548</v>
      </c>
      <c r="B3550" s="2">
        <v>2023.2588744</v>
      </c>
      <c r="C3550" s="2">
        <v>94687.57</v>
      </c>
      <c r="D3550" s="2">
        <v>0</v>
      </c>
      <c r="E3550" s="2">
        <v>313.74713000000003</v>
      </c>
      <c r="F3550" s="2">
        <v>5.2910298999999998</v>
      </c>
      <c r="G3550" s="2">
        <v>0</v>
      </c>
      <c r="H3550" s="2">
        <v>1056.5269000000001</v>
      </c>
      <c r="I3550" s="2">
        <v>25.811233999999999</v>
      </c>
      <c r="J3550" s="2">
        <v>54.419913999999999</v>
      </c>
      <c r="K3550" s="2">
        <v>3793.1433000000002</v>
      </c>
      <c r="L3550" s="2">
        <v>7039.3999000000003</v>
      </c>
      <c r="M3550" s="2">
        <v>0</v>
      </c>
      <c r="N3550" s="2">
        <v>0</v>
      </c>
      <c r="O3550" s="2">
        <v>0</v>
      </c>
      <c r="P3550" s="2">
        <v>-6.3635371999999996E-2</v>
      </c>
      <c r="Q3550" s="2">
        <v>-2578.4218999999998</v>
      </c>
      <c r="R3550" s="2">
        <v>3.0038695</v>
      </c>
      <c r="S3550" s="2">
        <v>80840.335999999996</v>
      </c>
      <c r="T3550" s="2">
        <v>-2.0084175000000001E-4</v>
      </c>
    </row>
    <row r="3551" spans="1:20" x14ac:dyDescent="0.25">
      <c r="A3551" s="1">
        <v>3549</v>
      </c>
      <c r="B3551" s="2">
        <v>2023.200398</v>
      </c>
      <c r="C3551" s="2">
        <v>92319.781000000003</v>
      </c>
      <c r="D3551" s="2">
        <v>31.461507999999998</v>
      </c>
      <c r="E3551" s="2">
        <v>301.48199</v>
      </c>
      <c r="F3551" s="2">
        <v>4.8559526999999996</v>
      </c>
      <c r="G3551" s="2">
        <v>0</v>
      </c>
      <c r="H3551" s="2">
        <v>1056.6021000000001</v>
      </c>
      <c r="I3551" s="2">
        <v>24.468672000000002</v>
      </c>
      <c r="J3551" s="2">
        <v>51.868088</v>
      </c>
      <c r="K3551" s="2">
        <v>3719.7091999999998</v>
      </c>
      <c r="L3551" s="2">
        <v>6802.6000999999997</v>
      </c>
      <c r="M3551" s="2">
        <v>0</v>
      </c>
      <c r="N3551" s="2">
        <v>0</v>
      </c>
      <c r="O3551" s="2">
        <v>0</v>
      </c>
      <c r="P3551" s="2">
        <v>-5.8513183000000003E-2</v>
      </c>
      <c r="Q3551" s="2">
        <v>-2367.7891</v>
      </c>
      <c r="R3551" s="2">
        <v>2.9453931</v>
      </c>
      <c r="S3551" s="2">
        <v>78472.547000000006</v>
      </c>
      <c r="T3551" s="2">
        <v>-1.9353004E-4</v>
      </c>
    </row>
    <row r="3552" spans="1:20" x14ac:dyDescent="0.25">
      <c r="A3552" s="1">
        <v>3550</v>
      </c>
      <c r="B3552" s="2">
        <v>2023.1438717000001</v>
      </c>
      <c r="C3552" s="2">
        <v>90030.960999999996</v>
      </c>
      <c r="D3552" s="2">
        <v>0</v>
      </c>
      <c r="E3552" s="2">
        <v>363.37139999999999</v>
      </c>
      <c r="F3552" s="2">
        <v>4.4670567999999999</v>
      </c>
      <c r="G3552" s="2">
        <v>0</v>
      </c>
      <c r="H3552" s="2">
        <v>1056.6301000000001</v>
      </c>
      <c r="I3552" s="2">
        <v>23.203973999999999</v>
      </c>
      <c r="J3552" s="2">
        <v>49.434215999999999</v>
      </c>
      <c r="K3552" s="2">
        <v>3659.7885999999999</v>
      </c>
      <c r="L3552" s="2">
        <v>6573.7002000000002</v>
      </c>
      <c r="M3552" s="2">
        <v>0</v>
      </c>
      <c r="N3552" s="2">
        <v>0</v>
      </c>
      <c r="O3552" s="2">
        <v>0</v>
      </c>
      <c r="P3552" s="2">
        <v>-5.6567747000000002E-2</v>
      </c>
      <c r="Q3552" s="2">
        <v>-2288.8202999999999</v>
      </c>
      <c r="R3552" s="2">
        <v>2.8888669</v>
      </c>
      <c r="S3552" s="2">
        <v>76183.726999999999</v>
      </c>
      <c r="T3552" s="2">
        <v>-1.9963207999999999E-4</v>
      </c>
    </row>
    <row r="3553" spans="1:20" x14ac:dyDescent="0.25">
      <c r="A3553" s="1">
        <v>3551</v>
      </c>
      <c r="B3553" s="2">
        <v>2023.0880511</v>
      </c>
      <c r="C3553" s="2">
        <v>87770.710999999996</v>
      </c>
      <c r="D3553" s="2">
        <v>0</v>
      </c>
      <c r="E3553" s="2">
        <v>444.29464999999999</v>
      </c>
      <c r="F3553" s="2">
        <v>4.1181296999999999</v>
      </c>
      <c r="G3553" s="2">
        <v>0</v>
      </c>
      <c r="H3553" s="2">
        <v>1056.5254</v>
      </c>
      <c r="I3553" s="2">
        <v>21.975109</v>
      </c>
      <c r="J3553" s="2">
        <v>47.043751</v>
      </c>
      <c r="K3553" s="2">
        <v>3540.1179000000002</v>
      </c>
      <c r="L3553" s="2">
        <v>6347.7002000000002</v>
      </c>
      <c r="M3553" s="2">
        <v>0</v>
      </c>
      <c r="N3553" s="2">
        <v>0</v>
      </c>
      <c r="O3553" s="2">
        <v>0</v>
      </c>
      <c r="P3553" s="2">
        <v>-5.5869798999999998E-2</v>
      </c>
      <c r="Q3553" s="2">
        <v>-2260.25</v>
      </c>
      <c r="R3553" s="2">
        <v>2.8330462000000001</v>
      </c>
      <c r="S3553" s="2">
        <v>73923.476999999999</v>
      </c>
      <c r="T3553" s="2">
        <v>-1.9913330000000001E-4</v>
      </c>
    </row>
    <row r="3554" spans="1:20" x14ac:dyDescent="0.25">
      <c r="A3554" s="1">
        <v>3552</v>
      </c>
      <c r="B3554" s="2">
        <v>2023.0314943999999</v>
      </c>
      <c r="C3554" s="2">
        <v>85480.648000000001</v>
      </c>
      <c r="D3554" s="2">
        <v>0</v>
      </c>
      <c r="E3554" s="2">
        <v>469.30034999999998</v>
      </c>
      <c r="F3554" s="2">
        <v>3.8039722</v>
      </c>
      <c r="G3554" s="2">
        <v>0</v>
      </c>
      <c r="H3554" s="2">
        <v>1056.4355</v>
      </c>
      <c r="I3554" s="2">
        <v>20.749613</v>
      </c>
      <c r="J3554" s="2">
        <v>44.637245</v>
      </c>
      <c r="K3554" s="2">
        <v>3303.0906</v>
      </c>
      <c r="L3554" s="2">
        <v>6118.7002000000002</v>
      </c>
      <c r="M3554" s="2">
        <v>0</v>
      </c>
      <c r="N3554" s="2">
        <v>0</v>
      </c>
      <c r="O3554" s="2">
        <v>0</v>
      </c>
      <c r="P3554" s="2">
        <v>-5.6518283000000002E-2</v>
      </c>
      <c r="Q3554" s="2">
        <v>-2290.0625</v>
      </c>
      <c r="R3554" s="2">
        <v>2.7764894999999998</v>
      </c>
      <c r="S3554" s="2">
        <v>71633.414000000004</v>
      </c>
      <c r="T3554" s="2">
        <v>-1.9514778000000001E-4</v>
      </c>
    </row>
    <row r="3555" spans="1:20" x14ac:dyDescent="0.25">
      <c r="A3555" s="1">
        <v>3553</v>
      </c>
      <c r="B3555" s="2">
        <v>2022.9671498</v>
      </c>
      <c r="C3555" s="2">
        <v>82875.25</v>
      </c>
      <c r="D3555" s="2">
        <v>0</v>
      </c>
      <c r="E3555" s="2">
        <v>513.14764000000002</v>
      </c>
      <c r="F3555" s="2">
        <v>3.5202024000000001</v>
      </c>
      <c r="G3555" s="2">
        <v>0</v>
      </c>
      <c r="H3555" s="2">
        <v>1056.4947999999999</v>
      </c>
      <c r="I3555" s="2">
        <v>19.394189999999998</v>
      </c>
      <c r="J3555" s="2">
        <v>41.973540999999997</v>
      </c>
      <c r="K3555" s="2">
        <v>2767.2988</v>
      </c>
      <c r="L3555" s="2">
        <v>5858.2002000000002</v>
      </c>
      <c r="M3555" s="2">
        <v>0</v>
      </c>
      <c r="N3555" s="2">
        <v>0</v>
      </c>
      <c r="O3555" s="2">
        <v>0</v>
      </c>
      <c r="P3555" s="2">
        <v>-6.4344375999999995E-2</v>
      </c>
      <c r="Q3555" s="2">
        <v>-2605.3984</v>
      </c>
      <c r="R3555" s="2">
        <v>2.7121449000000002</v>
      </c>
      <c r="S3555" s="2">
        <v>69028.016000000003</v>
      </c>
      <c r="T3555" s="2">
        <v>-2.0013914000000001E-4</v>
      </c>
    </row>
    <row r="3556" spans="1:20" x14ac:dyDescent="0.25">
      <c r="A3556" s="1">
        <v>3554</v>
      </c>
      <c r="B3556" s="2">
        <v>2022.9032351999999</v>
      </c>
      <c r="C3556" s="2">
        <v>80287.266000000003</v>
      </c>
      <c r="D3556" s="2">
        <v>0</v>
      </c>
      <c r="E3556" s="2">
        <v>381.93686000000002</v>
      </c>
      <c r="F3556" s="2">
        <v>3.2631117999999999</v>
      </c>
      <c r="G3556" s="2">
        <v>0</v>
      </c>
      <c r="H3556" s="2">
        <v>1056.8043</v>
      </c>
      <c r="I3556" s="2">
        <v>18.022755</v>
      </c>
      <c r="J3556" s="2">
        <v>39.240490000000001</v>
      </c>
      <c r="K3556" s="2">
        <v>2390.4448000000002</v>
      </c>
      <c r="L3556" s="2">
        <v>5599.2997999999998</v>
      </c>
      <c r="M3556" s="2">
        <v>0</v>
      </c>
      <c r="N3556" s="2">
        <v>0</v>
      </c>
      <c r="O3556" s="2">
        <v>0</v>
      </c>
      <c r="P3556" s="2">
        <v>-6.3927895999999998E-2</v>
      </c>
      <c r="Q3556" s="2">
        <v>-2587.9843999999998</v>
      </c>
      <c r="R3556" s="2">
        <v>2.6482302999999998</v>
      </c>
      <c r="S3556" s="2">
        <v>66440.031000000003</v>
      </c>
      <c r="T3556" s="2">
        <v>-2.0015589999999999E-4</v>
      </c>
    </row>
    <row r="3557" spans="1:20" x14ac:dyDescent="0.25">
      <c r="A3557" s="1">
        <v>3555</v>
      </c>
      <c r="B3557" s="2">
        <v>2022.8375014999999</v>
      </c>
      <c r="C3557" s="2">
        <v>77625.616999999998</v>
      </c>
      <c r="D3557" s="2">
        <v>0</v>
      </c>
      <c r="E3557" s="2">
        <v>419.15863000000002</v>
      </c>
      <c r="F3557" s="2">
        <v>3.0295388999999999</v>
      </c>
      <c r="G3557" s="2">
        <v>0</v>
      </c>
      <c r="H3557" s="2">
        <v>1057.2937999999999</v>
      </c>
      <c r="I3557" s="2">
        <v>16.628602999999998</v>
      </c>
      <c r="J3557" s="2">
        <v>36.453789</v>
      </c>
      <c r="K3557" s="2">
        <v>2083.4739</v>
      </c>
      <c r="L3557" s="2">
        <v>5333.2002000000002</v>
      </c>
      <c r="M3557" s="2">
        <v>0</v>
      </c>
      <c r="N3557" s="2">
        <v>0</v>
      </c>
      <c r="O3557" s="2">
        <v>0</v>
      </c>
      <c r="P3557" s="2">
        <v>-6.5696700999999996E-2</v>
      </c>
      <c r="Q3557" s="2">
        <v>-2661.6484</v>
      </c>
      <c r="R3557" s="2">
        <v>2.5824965999999998</v>
      </c>
      <c r="S3557" s="2">
        <v>63778.383000000002</v>
      </c>
      <c r="T3557" s="2">
        <v>-1.9697241E-4</v>
      </c>
    </row>
    <row r="3558" spans="1:20" x14ac:dyDescent="0.25">
      <c r="A3558" s="1">
        <v>3556</v>
      </c>
      <c r="B3558" s="2">
        <v>2022.7761978999999</v>
      </c>
      <c r="C3558" s="2">
        <v>75143.351999999999</v>
      </c>
      <c r="D3558" s="2">
        <v>0</v>
      </c>
      <c r="E3558" s="2">
        <v>406.58510999999999</v>
      </c>
      <c r="F3558" s="2">
        <v>2.8167781999999999</v>
      </c>
      <c r="G3558" s="2">
        <v>0</v>
      </c>
      <c r="H3558" s="2">
        <v>1058.5862999999999</v>
      </c>
      <c r="I3558" s="2">
        <v>15.138312000000001</v>
      </c>
      <c r="J3558" s="2">
        <v>33.789504999999998</v>
      </c>
      <c r="K3558" s="2">
        <v>1996.8407999999999</v>
      </c>
      <c r="L3558" s="2">
        <v>5085</v>
      </c>
      <c r="M3558" s="2">
        <v>0</v>
      </c>
      <c r="N3558" s="2">
        <v>0</v>
      </c>
      <c r="O3558" s="2">
        <v>0</v>
      </c>
      <c r="P3558" s="2">
        <v>-6.1326551999999999E-2</v>
      </c>
      <c r="Q3558" s="2">
        <v>-2482.2656000000002</v>
      </c>
      <c r="R3558" s="2">
        <v>2.5211929999999998</v>
      </c>
      <c r="S3558" s="2">
        <v>61296.116999999998</v>
      </c>
      <c r="T3558" s="2">
        <v>-1.9260227E-4</v>
      </c>
    </row>
    <row r="3559" spans="1:20" x14ac:dyDescent="0.25">
      <c r="A3559" s="1">
        <v>3557</v>
      </c>
      <c r="B3559" s="2">
        <v>2022.7215931000001</v>
      </c>
      <c r="C3559" s="2">
        <v>72932.327999999994</v>
      </c>
      <c r="D3559" s="2">
        <v>0</v>
      </c>
      <c r="E3559" s="2">
        <v>356.79825</v>
      </c>
      <c r="F3559" s="2">
        <v>2.6225025999999998</v>
      </c>
      <c r="G3559" s="2">
        <v>0</v>
      </c>
      <c r="H3559" s="2">
        <v>1059.7117000000001</v>
      </c>
      <c r="I3559" s="2">
        <v>13.807907</v>
      </c>
      <c r="J3559" s="2">
        <v>31.386982</v>
      </c>
      <c r="K3559" s="2">
        <v>1992.5397</v>
      </c>
      <c r="L3559" s="2">
        <v>4863.8999000000003</v>
      </c>
      <c r="M3559" s="2">
        <v>0</v>
      </c>
      <c r="N3559" s="2">
        <v>0</v>
      </c>
      <c r="O3559" s="2">
        <v>0</v>
      </c>
      <c r="P3559" s="2">
        <v>-5.4651983000000001E-2</v>
      </c>
      <c r="Q3559" s="2">
        <v>-2211.0234</v>
      </c>
      <c r="R3559" s="2">
        <v>2.4665883000000002</v>
      </c>
      <c r="S3559" s="2">
        <v>59085.093999999997</v>
      </c>
      <c r="T3559" s="2">
        <v>-2.0216416E-4</v>
      </c>
    </row>
    <row r="3560" spans="1:20" x14ac:dyDescent="0.25">
      <c r="A3560" s="1">
        <v>3558</v>
      </c>
      <c r="B3560" s="2">
        <v>2022.6661291</v>
      </c>
      <c r="C3560" s="2">
        <v>70686.516000000003</v>
      </c>
      <c r="D3560" s="2">
        <v>0</v>
      </c>
      <c r="E3560" s="2">
        <v>387.61471999999998</v>
      </c>
      <c r="F3560" s="2">
        <v>2.4447014</v>
      </c>
      <c r="G3560" s="2">
        <v>0</v>
      </c>
      <c r="H3560" s="2">
        <v>1060.7697000000001</v>
      </c>
      <c r="I3560" s="2">
        <v>12.50628</v>
      </c>
      <c r="J3560" s="2">
        <v>29.028438999999999</v>
      </c>
      <c r="K3560" s="2">
        <v>1759.4222</v>
      </c>
      <c r="L3560" s="2">
        <v>4639.2997999999998</v>
      </c>
      <c r="M3560" s="2">
        <v>0</v>
      </c>
      <c r="N3560" s="2">
        <v>0</v>
      </c>
      <c r="O3560" s="2">
        <v>0</v>
      </c>
      <c r="P3560" s="2">
        <v>-5.5428489999999997E-2</v>
      </c>
      <c r="Q3560" s="2">
        <v>-2245.8125</v>
      </c>
      <c r="R3560" s="2">
        <v>2.4111242000000002</v>
      </c>
      <c r="S3560" s="2">
        <v>56839.281000000003</v>
      </c>
      <c r="T3560" s="2">
        <v>-1.9866673E-4</v>
      </c>
    </row>
    <row r="3561" spans="1:20" x14ac:dyDescent="0.25">
      <c r="A3561" s="1">
        <v>3559</v>
      </c>
      <c r="B3561" s="2">
        <v>2022.6147845999999</v>
      </c>
      <c r="C3561" s="2">
        <v>68607.508000000002</v>
      </c>
      <c r="D3561" s="2">
        <v>0</v>
      </c>
      <c r="E3561" s="2">
        <v>387.40640000000002</v>
      </c>
      <c r="F3561" s="2">
        <v>2.2816302999999998</v>
      </c>
      <c r="G3561" s="2">
        <v>0</v>
      </c>
      <c r="H3561" s="2">
        <v>1061.7046</v>
      </c>
      <c r="I3561" s="2">
        <v>11.286835999999999</v>
      </c>
      <c r="J3561" s="2">
        <v>26.792618000000001</v>
      </c>
      <c r="K3561" s="2">
        <v>1713.8898999999999</v>
      </c>
      <c r="L3561" s="2">
        <v>4431.3999000000003</v>
      </c>
      <c r="M3561" s="2">
        <v>0</v>
      </c>
      <c r="N3561" s="2">
        <v>0</v>
      </c>
      <c r="O3561" s="2">
        <v>0</v>
      </c>
      <c r="P3561" s="2">
        <v>-5.1353103999999997E-2</v>
      </c>
      <c r="Q3561" s="2">
        <v>-2079.0077999999999</v>
      </c>
      <c r="R3561" s="2">
        <v>2.3597796</v>
      </c>
      <c r="S3561" s="2">
        <v>54760.273000000001</v>
      </c>
      <c r="T3561" s="2">
        <v>-2.0056455E-4</v>
      </c>
    </row>
    <row r="3562" spans="1:20" x14ac:dyDescent="0.25">
      <c r="A3562" s="1">
        <v>3560</v>
      </c>
      <c r="B3562" s="2">
        <v>2022.5648180999999</v>
      </c>
      <c r="C3562" s="2">
        <v>66584.297000000006</v>
      </c>
      <c r="D3562" s="2">
        <v>0</v>
      </c>
      <c r="E3562" s="2">
        <v>399.56914999999998</v>
      </c>
      <c r="F3562" s="2">
        <v>2.1317694</v>
      </c>
      <c r="G3562" s="2">
        <v>0</v>
      </c>
      <c r="H3562" s="2">
        <v>1062.5445999999999</v>
      </c>
      <c r="I3562" s="2">
        <v>10.127950999999999</v>
      </c>
      <c r="J3562" s="2">
        <v>24.644881999999999</v>
      </c>
      <c r="K3562" s="2">
        <v>1575.4564</v>
      </c>
      <c r="L3562" s="2">
        <v>4229</v>
      </c>
      <c r="M3562" s="2">
        <v>0</v>
      </c>
      <c r="N3562" s="2">
        <v>0</v>
      </c>
      <c r="O3562" s="2">
        <v>0</v>
      </c>
      <c r="P3562" s="2">
        <v>-4.9927964999999998E-2</v>
      </c>
      <c r="Q3562" s="2">
        <v>-2023.2109</v>
      </c>
      <c r="R3562" s="2">
        <v>2.3098133000000001</v>
      </c>
      <c r="S3562" s="2">
        <v>52737.061999999998</v>
      </c>
      <c r="T3562" s="2">
        <v>-1.943786E-4</v>
      </c>
    </row>
    <row r="3563" spans="1:20" x14ac:dyDescent="0.25">
      <c r="A3563" s="1">
        <v>3561</v>
      </c>
      <c r="B3563" s="2">
        <v>2022.5159205</v>
      </c>
      <c r="C3563" s="2">
        <v>64604.366999999998</v>
      </c>
      <c r="D3563" s="2">
        <v>0</v>
      </c>
      <c r="E3563" s="2">
        <v>424.11667</v>
      </c>
      <c r="F3563" s="2">
        <v>1.9937901</v>
      </c>
      <c r="G3563" s="2">
        <v>0</v>
      </c>
      <c r="H3563" s="2">
        <v>1063.3164999999999</v>
      </c>
      <c r="I3563" s="2">
        <v>9.0060824999999998</v>
      </c>
      <c r="J3563" s="2">
        <v>22.546075999999999</v>
      </c>
      <c r="K3563" s="2">
        <v>1441.4265</v>
      </c>
      <c r="L3563" s="2">
        <v>4031</v>
      </c>
      <c r="M3563" s="2">
        <v>0</v>
      </c>
      <c r="N3563" s="2">
        <v>0</v>
      </c>
      <c r="O3563" s="2">
        <v>0</v>
      </c>
      <c r="P3563" s="2">
        <v>-4.8898865E-2</v>
      </c>
      <c r="Q3563" s="2">
        <v>-1979.9296999999999</v>
      </c>
      <c r="R3563" s="2">
        <v>2.2609154999999999</v>
      </c>
      <c r="S3563" s="2">
        <v>50757.133000000002</v>
      </c>
      <c r="T3563" s="2">
        <v>-2.0989054E-4</v>
      </c>
    </row>
    <row r="3564" spans="1:20" x14ac:dyDescent="0.25">
      <c r="A3564" s="1">
        <v>3562</v>
      </c>
      <c r="B3564" s="2">
        <v>2022.4994942000001</v>
      </c>
      <c r="C3564" s="2">
        <v>63939.241999999998</v>
      </c>
      <c r="D3564" s="2">
        <v>0</v>
      </c>
      <c r="E3564" s="2">
        <v>107.96825</v>
      </c>
      <c r="F3564" s="2">
        <v>1.8665271000000001</v>
      </c>
      <c r="G3564" s="2">
        <v>0</v>
      </c>
      <c r="H3564" s="2">
        <v>1063.4141999999999</v>
      </c>
      <c r="I3564" s="2">
        <v>8.5391826999999996</v>
      </c>
      <c r="J3564" s="2">
        <v>21.498305999999999</v>
      </c>
      <c r="K3564" s="2">
        <v>2372.1016</v>
      </c>
      <c r="L3564" s="2">
        <v>3964.5</v>
      </c>
      <c r="M3564" s="2">
        <v>0</v>
      </c>
      <c r="N3564" s="2">
        <v>0</v>
      </c>
      <c r="O3564" s="2">
        <v>0</v>
      </c>
      <c r="P3564" s="2">
        <v>-1.6374982999999999E-2</v>
      </c>
      <c r="Q3564" s="2">
        <v>-665.125</v>
      </c>
      <c r="R3564" s="2">
        <v>2.2444891999999999</v>
      </c>
      <c r="S3564" s="2">
        <v>50092.008000000002</v>
      </c>
      <c r="T3564" s="2">
        <v>-2.0002061999999999E-4</v>
      </c>
    </row>
    <row r="3565" spans="1:20" x14ac:dyDescent="0.25">
      <c r="A3565" s="1">
        <v>3563</v>
      </c>
      <c r="B3565" s="2">
        <v>2022.4918090000001</v>
      </c>
      <c r="C3565" s="2">
        <v>63628.059000000001</v>
      </c>
      <c r="D3565" s="2">
        <v>149.05054999999999</v>
      </c>
      <c r="E3565" s="2">
        <v>106.33965000000001</v>
      </c>
      <c r="F3565" s="2">
        <v>4.6749868000000001</v>
      </c>
      <c r="G3565" s="2">
        <v>0</v>
      </c>
      <c r="H3565" s="2">
        <v>1063.049</v>
      </c>
      <c r="I3565" s="2">
        <v>8.4507016999999998</v>
      </c>
      <c r="J3565" s="2">
        <v>21.076944000000001</v>
      </c>
      <c r="K3565" s="2">
        <v>2541.4099000000001</v>
      </c>
      <c r="L3565" s="2">
        <v>3933.5</v>
      </c>
      <c r="M3565" s="2">
        <v>0</v>
      </c>
      <c r="N3565" s="2">
        <v>0</v>
      </c>
      <c r="O3565" s="2">
        <v>0</v>
      </c>
      <c r="P3565" s="2">
        <v>-7.7027325000000001E-3</v>
      </c>
      <c r="Q3565" s="2">
        <v>-311.18358999999998</v>
      </c>
      <c r="R3565" s="2">
        <v>2.2368039999999998</v>
      </c>
      <c r="S3565" s="2">
        <v>49780.824000000001</v>
      </c>
      <c r="T3565" s="2">
        <v>-2.0926806999999999E-4</v>
      </c>
    </row>
    <row r="3566" spans="1:20" x14ac:dyDescent="0.25">
      <c r="A3566" s="1">
        <v>3564</v>
      </c>
      <c r="B3566" s="2">
        <v>2022.4879114</v>
      </c>
      <c r="C3566" s="2">
        <v>63470.241999999998</v>
      </c>
      <c r="D3566" s="2">
        <v>0</v>
      </c>
      <c r="E3566" s="2">
        <v>83.303985999999995</v>
      </c>
      <c r="F3566" s="2">
        <v>2.3180759000000002</v>
      </c>
      <c r="G3566" s="2">
        <v>0</v>
      </c>
      <c r="H3566" s="2">
        <v>1062.6161</v>
      </c>
      <c r="I3566" s="2">
        <v>8.4841499000000002</v>
      </c>
      <c r="J3566" s="2">
        <v>20.870138000000001</v>
      </c>
      <c r="K3566" s="2">
        <v>2807.5073000000002</v>
      </c>
      <c r="L3566" s="2">
        <v>3917.6001000000001</v>
      </c>
      <c r="M3566" s="2">
        <v>0</v>
      </c>
      <c r="N3566" s="2">
        <v>0</v>
      </c>
      <c r="O3566" s="2">
        <v>0</v>
      </c>
      <c r="P3566" s="2">
        <v>-3.9098491000000004E-3</v>
      </c>
      <c r="Q3566" s="2">
        <v>-157.81640999999999</v>
      </c>
      <c r="R3566" s="2">
        <v>2.2329066000000002</v>
      </c>
      <c r="S3566" s="2">
        <v>49623.008000000002</v>
      </c>
      <c r="T3566" s="2">
        <v>-1.9806842E-4</v>
      </c>
    </row>
    <row r="3567" spans="1:20" x14ac:dyDescent="0.25">
      <c r="A3567" s="1">
        <v>3565</v>
      </c>
      <c r="B3567" s="2">
        <v>2022.4823005000001</v>
      </c>
      <c r="C3567" s="2">
        <v>63243.046999999999</v>
      </c>
      <c r="D3567" s="2">
        <v>0</v>
      </c>
      <c r="E3567" s="2">
        <v>92.364388000000005</v>
      </c>
      <c r="F3567" s="2">
        <v>2.1652887000000001</v>
      </c>
      <c r="G3567" s="2">
        <v>0</v>
      </c>
      <c r="H3567" s="2">
        <v>1062.1822999999999</v>
      </c>
      <c r="I3567" s="2">
        <v>8.5002116999999995</v>
      </c>
      <c r="J3567" s="2">
        <v>20.648895</v>
      </c>
      <c r="K3567" s="2">
        <v>2724.8696</v>
      </c>
      <c r="L3567" s="2">
        <v>3894.8998999999999</v>
      </c>
      <c r="M3567" s="2">
        <v>0</v>
      </c>
      <c r="N3567" s="2">
        <v>0</v>
      </c>
      <c r="O3567" s="2">
        <v>0</v>
      </c>
      <c r="P3567" s="2">
        <v>-5.6145834000000004E-3</v>
      </c>
      <c r="Q3567" s="2">
        <v>-227.19531000000001</v>
      </c>
      <c r="R3567" s="2">
        <v>2.2272956000000002</v>
      </c>
      <c r="S3567" s="2">
        <v>49395.811999999998</v>
      </c>
      <c r="T3567" s="2">
        <v>-2.0729200000000001E-4</v>
      </c>
    </row>
    <row r="3568" spans="1:20" x14ac:dyDescent="0.25">
      <c r="A3568" s="1">
        <v>3566</v>
      </c>
      <c r="B3568" s="2">
        <v>2022.4770037999999</v>
      </c>
      <c r="C3568" s="2">
        <v>63028.578000000001</v>
      </c>
      <c r="D3568" s="2">
        <v>0</v>
      </c>
      <c r="E3568" s="2">
        <v>98.370177999999996</v>
      </c>
      <c r="F3568" s="2">
        <v>2.0246748999999999</v>
      </c>
      <c r="G3568" s="2">
        <v>0</v>
      </c>
      <c r="H3568" s="2">
        <v>1061.7628999999999</v>
      </c>
      <c r="I3568" s="2">
        <v>8.5056943999999994</v>
      </c>
      <c r="J3568" s="2">
        <v>20.419432</v>
      </c>
      <c r="K3568" s="2">
        <v>2722.5391</v>
      </c>
      <c r="L3568" s="2">
        <v>3873.5</v>
      </c>
      <c r="M3568" s="2">
        <v>0</v>
      </c>
      <c r="N3568" s="2">
        <v>0</v>
      </c>
      <c r="O3568" s="2">
        <v>0</v>
      </c>
      <c r="P3568" s="2">
        <v>-5.2959979999999997E-3</v>
      </c>
      <c r="Q3568" s="2">
        <v>-214.46875</v>
      </c>
      <c r="R3568" s="2">
        <v>2.2219989</v>
      </c>
      <c r="S3568" s="2">
        <v>49181.343999999997</v>
      </c>
      <c r="T3568" s="2">
        <v>-1.9484029E-4</v>
      </c>
    </row>
    <row r="3569" spans="1:20" x14ac:dyDescent="0.25">
      <c r="A3569" s="1">
        <v>3567</v>
      </c>
      <c r="B3569" s="2">
        <v>2022.4729127000001</v>
      </c>
      <c r="C3569" s="2">
        <v>62862.925999999999</v>
      </c>
      <c r="D3569" s="2">
        <v>0</v>
      </c>
      <c r="E3569" s="2">
        <v>92.158089000000004</v>
      </c>
      <c r="F3569" s="2">
        <v>1.8950324000000001</v>
      </c>
      <c r="G3569" s="2">
        <v>0</v>
      </c>
      <c r="H3569" s="2">
        <v>1061.3235</v>
      </c>
      <c r="I3569" s="2">
        <v>8.5321484000000005</v>
      </c>
      <c r="J3569" s="2">
        <v>20.231919999999999</v>
      </c>
      <c r="K3569" s="2">
        <v>2748.9497000000001</v>
      </c>
      <c r="L3569" s="2">
        <v>3856.8998999999999</v>
      </c>
      <c r="M3569" s="2">
        <v>0</v>
      </c>
      <c r="N3569" s="2">
        <v>0</v>
      </c>
      <c r="O3569" s="2">
        <v>0</v>
      </c>
      <c r="P3569" s="2">
        <v>-4.1380673999999998E-3</v>
      </c>
      <c r="Q3569" s="2">
        <v>-165.65234000000001</v>
      </c>
      <c r="R3569" s="2">
        <v>2.2179079000000002</v>
      </c>
      <c r="S3569" s="2">
        <v>49015.690999999999</v>
      </c>
      <c r="T3569" s="2">
        <v>-1.9933922E-4</v>
      </c>
    </row>
    <row r="3570" spans="1:20" x14ac:dyDescent="0.25">
      <c r="A3570" s="1">
        <v>3568</v>
      </c>
      <c r="B3570" s="2">
        <v>2022.4690747</v>
      </c>
      <c r="C3570" s="2">
        <v>62707.519999999997</v>
      </c>
      <c r="D3570" s="2">
        <v>0</v>
      </c>
      <c r="E3570" s="2">
        <v>98.135154999999997</v>
      </c>
      <c r="F3570" s="2">
        <v>1.7753049000000001</v>
      </c>
      <c r="G3570" s="2">
        <v>0</v>
      </c>
      <c r="H3570" s="2">
        <v>1060.8954000000001</v>
      </c>
      <c r="I3570" s="2">
        <v>8.5664282000000007</v>
      </c>
      <c r="J3570" s="2">
        <v>20.065377999999999</v>
      </c>
      <c r="K3570" s="2">
        <v>2750.0907999999999</v>
      </c>
      <c r="L3570" s="2">
        <v>3841.3998999999999</v>
      </c>
      <c r="M3570" s="2">
        <v>0</v>
      </c>
      <c r="N3570" s="2">
        <v>0</v>
      </c>
      <c r="O3570" s="2">
        <v>0</v>
      </c>
      <c r="P3570" s="2">
        <v>-3.8256645000000001E-3</v>
      </c>
      <c r="Q3570" s="2">
        <v>-155.40625</v>
      </c>
      <c r="R3570" s="2">
        <v>2.2140697999999999</v>
      </c>
      <c r="S3570" s="2">
        <v>48860.285000000003</v>
      </c>
      <c r="T3570" s="2">
        <v>-1.8508766E-4</v>
      </c>
    </row>
    <row r="3571" spans="1:20" x14ac:dyDescent="0.25">
      <c r="A3571" s="1">
        <v>3569</v>
      </c>
      <c r="B3571" s="2">
        <v>2022.4650504000001</v>
      </c>
      <c r="C3571" s="2">
        <v>62544.57</v>
      </c>
      <c r="D3571" s="2">
        <v>0</v>
      </c>
      <c r="E3571" s="2">
        <v>111.73998</v>
      </c>
      <c r="F3571" s="2">
        <v>1.6645589999999999</v>
      </c>
      <c r="G3571" s="2">
        <v>0</v>
      </c>
      <c r="H3571" s="2">
        <v>1060.4717000000001</v>
      </c>
      <c r="I3571" s="2">
        <v>8.5938902000000006</v>
      </c>
      <c r="J3571" s="2">
        <v>19.895572999999999</v>
      </c>
      <c r="K3571" s="2">
        <v>2740.2426999999998</v>
      </c>
      <c r="L3571" s="2">
        <v>3825.1001000000001</v>
      </c>
      <c r="M3571" s="2">
        <v>0</v>
      </c>
      <c r="N3571" s="2">
        <v>0</v>
      </c>
      <c r="O3571" s="2">
        <v>0</v>
      </c>
      <c r="P3571" s="2">
        <v>-4.0658129999999997E-3</v>
      </c>
      <c r="Q3571" s="2">
        <v>-162.94922</v>
      </c>
      <c r="R3571" s="2">
        <v>2.2100455999999999</v>
      </c>
      <c r="S3571" s="2">
        <v>48697.336000000003</v>
      </c>
      <c r="T3571" s="2">
        <v>-1.870939E-4</v>
      </c>
    </row>
    <row r="3572" spans="1:20" x14ac:dyDescent="0.25">
      <c r="A3572" s="1">
        <v>3570</v>
      </c>
      <c r="B3572" s="2">
        <v>2022.4625209999999</v>
      </c>
      <c r="C3572" s="2">
        <v>62442.152000000002</v>
      </c>
      <c r="D3572" s="2">
        <v>0</v>
      </c>
      <c r="E3572" s="2">
        <v>107.0059</v>
      </c>
      <c r="F3572" s="2">
        <v>1.5619685999999999</v>
      </c>
      <c r="G3572" s="2">
        <v>0</v>
      </c>
      <c r="H3572" s="2">
        <v>1060.0219</v>
      </c>
      <c r="I3572" s="2">
        <v>8.6453857000000003</v>
      </c>
      <c r="J3572" s="2">
        <v>19.771640999999999</v>
      </c>
      <c r="K3572" s="2">
        <v>2786.2217000000001</v>
      </c>
      <c r="L3572" s="2">
        <v>3814.8</v>
      </c>
      <c r="M3572" s="2">
        <v>0</v>
      </c>
      <c r="N3572" s="2">
        <v>0</v>
      </c>
      <c r="O3572" s="2">
        <v>0</v>
      </c>
      <c r="P3572" s="2">
        <v>-2.5668598000000002E-3</v>
      </c>
      <c r="Q3572" s="2">
        <v>-102.41797</v>
      </c>
      <c r="R3572" s="2">
        <v>2.2075162000000002</v>
      </c>
      <c r="S3572" s="2">
        <v>48594.917999999998</v>
      </c>
      <c r="T3572" s="2">
        <v>-1.824327E-4</v>
      </c>
    </row>
    <row r="3573" spans="1:20" x14ac:dyDescent="0.25">
      <c r="A3573" s="1">
        <v>3571</v>
      </c>
      <c r="B3573" s="2">
        <v>2022.4604296</v>
      </c>
      <c r="C3573" s="2">
        <v>62357.464999999997</v>
      </c>
      <c r="D3573" s="2">
        <v>9.9367026999999997</v>
      </c>
      <c r="E3573" s="2">
        <v>122.11736000000001</v>
      </c>
      <c r="F3573" s="2">
        <v>1.4667996000000001</v>
      </c>
      <c r="G3573" s="2">
        <v>0</v>
      </c>
      <c r="H3573" s="2">
        <v>1059.5504000000001</v>
      </c>
      <c r="I3573" s="2">
        <v>8.7107200999999996</v>
      </c>
      <c r="J3573" s="2">
        <v>19.677685</v>
      </c>
      <c r="K3573" s="2">
        <v>2801.2671</v>
      </c>
      <c r="L3573" s="2">
        <v>3806.3998999999999</v>
      </c>
      <c r="M3573" s="2">
        <v>0</v>
      </c>
      <c r="N3573" s="2">
        <v>0</v>
      </c>
      <c r="O3573" s="2">
        <v>0</v>
      </c>
      <c r="P3573" s="2">
        <v>-2.0948080000000001E-3</v>
      </c>
      <c r="Q3573" s="2">
        <v>-84.6875</v>
      </c>
      <c r="R3573" s="2">
        <v>2.2054247999999999</v>
      </c>
      <c r="S3573" s="2">
        <v>48510.23</v>
      </c>
      <c r="T3573" s="2">
        <v>-1.9647274E-4</v>
      </c>
    </row>
    <row r="3574" spans="1:20" x14ac:dyDescent="0.25">
      <c r="A3574" s="1">
        <v>3572</v>
      </c>
      <c r="B3574" s="2">
        <v>2022.4585168000001</v>
      </c>
      <c r="C3574" s="2">
        <v>62280.016000000003</v>
      </c>
      <c r="D3574" s="2">
        <v>0</v>
      </c>
      <c r="E3574" s="2">
        <v>129.58150000000001</v>
      </c>
      <c r="F3574" s="2">
        <v>1.3783995</v>
      </c>
      <c r="G3574" s="2">
        <v>0</v>
      </c>
      <c r="H3574" s="2">
        <v>1059.0844</v>
      </c>
      <c r="I3574" s="2">
        <v>8.7778454000000004</v>
      </c>
      <c r="J3574" s="2">
        <v>19.594124000000001</v>
      </c>
      <c r="K3574" s="2">
        <v>2818.6392000000001</v>
      </c>
      <c r="L3574" s="2">
        <v>3798.6001000000001</v>
      </c>
      <c r="M3574" s="2">
        <v>0</v>
      </c>
      <c r="N3574" s="2">
        <v>0</v>
      </c>
      <c r="O3574" s="2">
        <v>0</v>
      </c>
      <c r="P3574" s="2">
        <v>-1.9324088000000001E-3</v>
      </c>
      <c r="Q3574" s="2">
        <v>-77.449218999999999</v>
      </c>
      <c r="R3574" s="2">
        <v>2.2035119999999999</v>
      </c>
      <c r="S3574" s="2">
        <v>48432.781000000003</v>
      </c>
      <c r="T3574" s="2">
        <v>-1.8598622000000001E-4</v>
      </c>
    </row>
    <row r="3575" spans="1:20" x14ac:dyDescent="0.25">
      <c r="A3575" s="1">
        <v>3573</v>
      </c>
      <c r="B3575" s="2">
        <v>2022.4559311</v>
      </c>
      <c r="C3575" s="2">
        <v>62175.311999999998</v>
      </c>
      <c r="D3575" s="2">
        <v>0</v>
      </c>
      <c r="E3575" s="2">
        <v>141.63835</v>
      </c>
      <c r="F3575" s="2">
        <v>1.2961836</v>
      </c>
      <c r="G3575" s="2">
        <v>0</v>
      </c>
      <c r="H3575" s="2">
        <v>1058.6256000000001</v>
      </c>
      <c r="I3575" s="2">
        <v>8.8287209999999998</v>
      </c>
      <c r="J3575" s="2">
        <v>19.490921</v>
      </c>
      <c r="K3575" s="2">
        <v>2793.4358000000002</v>
      </c>
      <c r="L3575" s="2">
        <v>3788.1001000000001</v>
      </c>
      <c r="M3575" s="2">
        <v>0</v>
      </c>
      <c r="N3575" s="2">
        <v>0</v>
      </c>
      <c r="O3575" s="2">
        <v>0</v>
      </c>
      <c r="P3575" s="2">
        <v>-2.5650362999999998E-3</v>
      </c>
      <c r="Q3575" s="2">
        <v>-104.70312</v>
      </c>
      <c r="R3575" s="2">
        <v>2.2009261000000002</v>
      </c>
      <c r="S3575" s="2">
        <v>48328.078000000001</v>
      </c>
      <c r="T3575" s="2">
        <v>-1.9999397000000001E-4</v>
      </c>
    </row>
    <row r="3576" spans="1:20" x14ac:dyDescent="0.25">
      <c r="A3576" s="1">
        <v>3574</v>
      </c>
      <c r="B3576" s="2">
        <v>2022.4534378000001</v>
      </c>
      <c r="C3576" s="2">
        <v>62074.358999999997</v>
      </c>
      <c r="D3576" s="2">
        <v>0</v>
      </c>
      <c r="E3576" s="2">
        <v>132.20740000000001</v>
      </c>
      <c r="F3576" s="2">
        <v>1.2196296</v>
      </c>
      <c r="G3576" s="2">
        <v>0</v>
      </c>
      <c r="H3576" s="2">
        <v>1058.1907000000001</v>
      </c>
      <c r="I3576" s="2">
        <v>8.8732834</v>
      </c>
      <c r="J3576" s="2">
        <v>19.383499</v>
      </c>
      <c r="K3576" s="2">
        <v>2778.1977999999999</v>
      </c>
      <c r="L3576" s="2">
        <v>3778.1001000000001</v>
      </c>
      <c r="M3576" s="2">
        <v>0</v>
      </c>
      <c r="N3576" s="2">
        <v>0</v>
      </c>
      <c r="O3576" s="2">
        <v>0</v>
      </c>
      <c r="P3576" s="2">
        <v>-2.4948371999999998E-3</v>
      </c>
      <c r="Q3576" s="2">
        <v>-100.95312</v>
      </c>
      <c r="R3576" s="2">
        <v>2.1984328999999998</v>
      </c>
      <c r="S3576" s="2">
        <v>48227.125</v>
      </c>
      <c r="T3576" s="2">
        <v>-2.0583358000000001E-4</v>
      </c>
    </row>
    <row r="3577" spans="1:20" x14ac:dyDescent="0.25">
      <c r="A3577" s="1">
        <v>3575</v>
      </c>
      <c r="B3577" s="2">
        <v>2022.452301</v>
      </c>
      <c r="C3577" s="2">
        <v>62028.328000000001</v>
      </c>
      <c r="D3577" s="2">
        <v>0</v>
      </c>
      <c r="E3577" s="2">
        <v>131.97197</v>
      </c>
      <c r="F3577" s="2">
        <v>1.1482688999999999</v>
      </c>
      <c r="G3577" s="2">
        <v>0</v>
      </c>
      <c r="H3577" s="2">
        <v>1057.7273</v>
      </c>
      <c r="I3577" s="2">
        <v>8.9419041000000004</v>
      </c>
      <c r="J3577" s="2">
        <v>19.320494</v>
      </c>
      <c r="K3577" s="2">
        <v>2828.8281000000002</v>
      </c>
      <c r="L3577" s="2">
        <v>3773.5</v>
      </c>
      <c r="M3577" s="2">
        <v>0</v>
      </c>
      <c r="N3577" s="2">
        <v>0</v>
      </c>
      <c r="O3577" s="2">
        <v>0</v>
      </c>
      <c r="P3577" s="2">
        <v>-1.1902334999999999E-3</v>
      </c>
      <c r="Q3577" s="2">
        <v>-46.03125</v>
      </c>
      <c r="R3577" s="2">
        <v>2.1972961</v>
      </c>
      <c r="S3577" s="2">
        <v>48181.093999999997</v>
      </c>
      <c r="T3577" s="2">
        <v>-1.9423041999999999E-4</v>
      </c>
    </row>
    <row r="3578" spans="1:20" x14ac:dyDescent="0.25">
      <c r="A3578" s="1">
        <v>3576</v>
      </c>
      <c r="B3578" s="2">
        <v>2022.4510562999999</v>
      </c>
      <c r="C3578" s="2">
        <v>61977.93</v>
      </c>
      <c r="D3578" s="2">
        <v>0</v>
      </c>
      <c r="E3578" s="2">
        <v>122.59988</v>
      </c>
      <c r="F3578" s="2">
        <v>1.0816792</v>
      </c>
      <c r="G3578" s="2">
        <v>0</v>
      </c>
      <c r="H3578" s="2">
        <v>1057.2699</v>
      </c>
      <c r="I3578" s="2">
        <v>9.0132866000000007</v>
      </c>
      <c r="J3578" s="2">
        <v>19.268511</v>
      </c>
      <c r="K3578" s="2">
        <v>2810.5329999999999</v>
      </c>
      <c r="L3578" s="2">
        <v>3768.3998999999999</v>
      </c>
      <c r="M3578" s="2">
        <v>0</v>
      </c>
      <c r="N3578" s="2">
        <v>0</v>
      </c>
      <c r="O3578" s="2">
        <v>0</v>
      </c>
      <c r="P3578" s="2">
        <v>-1.2141641E-3</v>
      </c>
      <c r="Q3578" s="2">
        <v>-50.398437999999999</v>
      </c>
      <c r="R3578" s="2">
        <v>2.1960514</v>
      </c>
      <c r="S3578" s="2">
        <v>48130.695</v>
      </c>
      <c r="T3578" s="2">
        <v>-1.8192362999999999E-4</v>
      </c>
    </row>
    <row r="3579" spans="1:20" x14ac:dyDescent="0.25">
      <c r="A3579" s="1">
        <v>3577</v>
      </c>
      <c r="B3579" s="2">
        <v>2022.4635252999999</v>
      </c>
      <c r="C3579" s="2">
        <v>62482.815999999999</v>
      </c>
      <c r="D3579" s="2">
        <v>337.84789999999998</v>
      </c>
      <c r="E3579" s="2">
        <v>122.36246</v>
      </c>
      <c r="F3579" s="2">
        <v>9.7617931000000002</v>
      </c>
      <c r="G3579" s="2">
        <v>0</v>
      </c>
      <c r="H3579" s="2">
        <v>1056.4518</v>
      </c>
      <c r="I3579" s="2">
        <v>9.3507031999999999</v>
      </c>
      <c r="J3579" s="2">
        <v>19.654446</v>
      </c>
      <c r="K3579" s="2">
        <v>3071.0913</v>
      </c>
      <c r="L3579" s="2">
        <v>3818.8998999999999</v>
      </c>
      <c r="M3579" s="2">
        <v>0</v>
      </c>
      <c r="N3579" s="2">
        <v>0</v>
      </c>
      <c r="O3579" s="2">
        <v>0</v>
      </c>
      <c r="P3579" s="2">
        <v>1.2475503000000001E-2</v>
      </c>
      <c r="Q3579" s="2">
        <v>504.88672000000003</v>
      </c>
      <c r="R3579" s="2">
        <v>2.2085203999999998</v>
      </c>
      <c r="S3579" s="2">
        <v>48635.582000000002</v>
      </c>
      <c r="T3579" s="2">
        <v>-1.8361137000000001E-4</v>
      </c>
    </row>
    <row r="3580" spans="1:20" x14ac:dyDescent="0.25">
      <c r="A3580" s="1">
        <v>3578</v>
      </c>
      <c r="B3580" s="2">
        <v>2022.4671178999999</v>
      </c>
      <c r="C3580" s="2">
        <v>62628.281000000003</v>
      </c>
      <c r="D3580" s="2">
        <v>0</v>
      </c>
      <c r="E3580" s="2">
        <v>117.58158</v>
      </c>
      <c r="F3580" s="2">
        <v>2.9294197999999998</v>
      </c>
      <c r="G3580" s="2">
        <v>0</v>
      </c>
      <c r="H3580" s="2">
        <v>1055.8452</v>
      </c>
      <c r="I3580" s="2">
        <v>9.5929307999999995</v>
      </c>
      <c r="J3580" s="2">
        <v>19.902539999999998</v>
      </c>
      <c r="K3580" s="2">
        <v>3067.2698</v>
      </c>
      <c r="L3580" s="2">
        <v>3833.5</v>
      </c>
      <c r="M3580" s="2">
        <v>0</v>
      </c>
      <c r="N3580" s="2">
        <v>0</v>
      </c>
      <c r="O3580" s="2">
        <v>0</v>
      </c>
      <c r="P3580" s="2">
        <v>3.616883E-3</v>
      </c>
      <c r="Q3580" s="2">
        <v>145.46484000000001</v>
      </c>
      <c r="R3580" s="2">
        <v>2.2121129000000002</v>
      </c>
      <c r="S3580" s="2">
        <v>48781.046999999999</v>
      </c>
      <c r="T3580" s="2">
        <v>-1.8641053E-4</v>
      </c>
    </row>
    <row r="3581" spans="1:20" x14ac:dyDescent="0.25">
      <c r="A3581" s="1">
        <v>3579</v>
      </c>
      <c r="B3581" s="2">
        <v>2022.4717912000001</v>
      </c>
      <c r="C3581" s="2">
        <v>62817.512000000002</v>
      </c>
      <c r="D3581" s="2">
        <v>0</v>
      </c>
      <c r="E3581" s="2">
        <v>118.84296000000001</v>
      </c>
      <c r="F3581" s="2">
        <v>2.7254163999999999</v>
      </c>
      <c r="G3581" s="2">
        <v>0</v>
      </c>
      <c r="H3581" s="2">
        <v>1055.2618</v>
      </c>
      <c r="I3581" s="2">
        <v>9.7931498999999995</v>
      </c>
      <c r="J3581" s="2">
        <v>20.090508</v>
      </c>
      <c r="K3581" s="2">
        <v>3132.3699000000001</v>
      </c>
      <c r="L3581" s="2">
        <v>3852.3998999999999</v>
      </c>
      <c r="M3581" s="2">
        <v>0</v>
      </c>
      <c r="N3581" s="2">
        <v>0</v>
      </c>
      <c r="O3581" s="2">
        <v>0</v>
      </c>
      <c r="P3581" s="2">
        <v>4.6281274000000002E-3</v>
      </c>
      <c r="Q3581" s="2">
        <v>189.23047</v>
      </c>
      <c r="R3581" s="2">
        <v>2.2167864000000002</v>
      </c>
      <c r="S3581" s="2">
        <v>48970.277000000002</v>
      </c>
      <c r="T3581" s="2">
        <v>-1.8107616E-4</v>
      </c>
    </row>
    <row r="3582" spans="1:20" x14ac:dyDescent="0.25">
      <c r="A3582" s="1">
        <v>3580</v>
      </c>
      <c r="B3582" s="2">
        <v>2022.4765308000001</v>
      </c>
      <c r="C3582" s="2">
        <v>63009.425999999999</v>
      </c>
      <c r="D3582" s="2">
        <v>0</v>
      </c>
      <c r="E3582" s="2">
        <v>109.57187999999999</v>
      </c>
      <c r="F3582" s="2">
        <v>2.5389387999999999</v>
      </c>
      <c r="G3582" s="2">
        <v>0</v>
      </c>
      <c r="H3582" s="2">
        <v>1054.6813</v>
      </c>
      <c r="I3582" s="2">
        <v>9.9974594000000003</v>
      </c>
      <c r="J3582" s="2">
        <v>20.29213</v>
      </c>
      <c r="K3582" s="2">
        <v>3146.1547999999998</v>
      </c>
      <c r="L3582" s="2">
        <v>3871.6001000000001</v>
      </c>
      <c r="M3582" s="2">
        <v>0</v>
      </c>
      <c r="N3582" s="2">
        <v>0</v>
      </c>
      <c r="O3582" s="2">
        <v>0</v>
      </c>
      <c r="P3582" s="2">
        <v>4.7290641999999999E-3</v>
      </c>
      <c r="Q3582" s="2">
        <v>191.91406000000001</v>
      </c>
      <c r="R3582" s="2">
        <v>2.2215259000000001</v>
      </c>
      <c r="S3582" s="2">
        <v>49162.190999999999</v>
      </c>
      <c r="T3582" s="2">
        <v>-1.8089648999999999E-4</v>
      </c>
    </row>
    <row r="3583" spans="1:20" x14ac:dyDescent="0.25">
      <c r="A3583" s="1">
        <v>3581</v>
      </c>
      <c r="B3583" s="2">
        <v>2022.4803985999999</v>
      </c>
      <c r="C3583" s="2">
        <v>63166.038999999997</v>
      </c>
      <c r="D3583" s="2">
        <v>0</v>
      </c>
      <c r="E3583" s="2">
        <v>113.81811999999999</v>
      </c>
      <c r="F3583" s="2">
        <v>2.3681036999999998</v>
      </c>
      <c r="G3583" s="2">
        <v>0</v>
      </c>
      <c r="H3583" s="2">
        <v>1054.1346000000001</v>
      </c>
      <c r="I3583" s="2">
        <v>10.180367</v>
      </c>
      <c r="J3583" s="2">
        <v>20.466549000000001</v>
      </c>
      <c r="K3583" s="2">
        <v>3131.7755999999999</v>
      </c>
      <c r="L3583" s="2">
        <v>3887.2</v>
      </c>
      <c r="M3583" s="2">
        <v>0</v>
      </c>
      <c r="N3583" s="2">
        <v>0</v>
      </c>
      <c r="O3583" s="2">
        <v>0</v>
      </c>
      <c r="P3583" s="2">
        <v>3.8361468000000002E-3</v>
      </c>
      <c r="Q3583" s="2">
        <v>156.61328</v>
      </c>
      <c r="R3583" s="2">
        <v>2.2253938</v>
      </c>
      <c r="S3583" s="2">
        <v>49318.805</v>
      </c>
      <c r="T3583" s="2">
        <v>-1.8205966999999999E-4</v>
      </c>
    </row>
    <row r="3584" spans="1:20" x14ac:dyDescent="0.25">
      <c r="A3584" s="1">
        <v>3582</v>
      </c>
      <c r="B3584" s="2">
        <v>2022.4838886</v>
      </c>
      <c r="C3584" s="2">
        <v>63307.355000000003</v>
      </c>
      <c r="D3584" s="2">
        <v>0</v>
      </c>
      <c r="E3584" s="2">
        <v>112.05822000000001</v>
      </c>
      <c r="F3584" s="2">
        <v>2.2112750999999999</v>
      </c>
      <c r="G3584" s="2">
        <v>0</v>
      </c>
      <c r="H3584" s="2">
        <v>1053.6171999999999</v>
      </c>
      <c r="I3584" s="2">
        <v>10.346297</v>
      </c>
      <c r="J3584" s="2">
        <v>20.619565999999999</v>
      </c>
      <c r="K3584" s="2">
        <v>3129.8090999999999</v>
      </c>
      <c r="L3584" s="2">
        <v>3901.3</v>
      </c>
      <c r="M3584" s="2">
        <v>0</v>
      </c>
      <c r="N3584" s="2">
        <v>0</v>
      </c>
      <c r="O3584" s="2">
        <v>0</v>
      </c>
      <c r="P3584" s="2">
        <v>3.5419319999999998E-3</v>
      </c>
      <c r="Q3584" s="2">
        <v>141.31640999999999</v>
      </c>
      <c r="R3584" s="2">
        <v>2.2288836999999999</v>
      </c>
      <c r="S3584" s="2">
        <v>49460.120999999999</v>
      </c>
      <c r="T3584" s="2">
        <v>-1.9225366E-4</v>
      </c>
    </row>
    <row r="3585" spans="1:20" x14ac:dyDescent="0.25">
      <c r="A3585" s="1">
        <v>3583</v>
      </c>
      <c r="B3585" s="2">
        <v>2022.4871865</v>
      </c>
      <c r="C3585" s="2">
        <v>63440.887000000002</v>
      </c>
      <c r="D3585" s="2">
        <v>0</v>
      </c>
      <c r="E3585" s="2">
        <v>108.80833</v>
      </c>
      <c r="F3585" s="2">
        <v>2.0670248999999998</v>
      </c>
      <c r="G3585" s="2">
        <v>0</v>
      </c>
      <c r="H3585" s="2">
        <v>1053.1204</v>
      </c>
      <c r="I3585" s="2">
        <v>10.502501000000001</v>
      </c>
      <c r="J3585" s="2">
        <v>20.762398000000001</v>
      </c>
      <c r="K3585" s="2">
        <v>3133.1203999999998</v>
      </c>
      <c r="L3585" s="2">
        <v>3914.7</v>
      </c>
      <c r="M3585" s="2">
        <v>0</v>
      </c>
      <c r="N3585" s="2">
        <v>0</v>
      </c>
      <c r="O3585" s="2">
        <v>0</v>
      </c>
      <c r="P3585" s="2">
        <v>3.2997476000000002E-3</v>
      </c>
      <c r="Q3585" s="2">
        <v>133.53125</v>
      </c>
      <c r="R3585" s="2">
        <v>2.2321814999999998</v>
      </c>
      <c r="S3585" s="2">
        <v>49593.652000000002</v>
      </c>
      <c r="T3585" s="2">
        <v>-1.8749806999999999E-4</v>
      </c>
    </row>
    <row r="3586" spans="1:20" x14ac:dyDescent="0.25">
      <c r="A3586" s="1">
        <v>3584</v>
      </c>
      <c r="B3586" s="2">
        <v>2022.4903928000001</v>
      </c>
      <c r="C3586" s="2">
        <v>63570.714999999997</v>
      </c>
      <c r="D3586" s="2">
        <v>0</v>
      </c>
      <c r="E3586" s="2">
        <v>107.05267000000001</v>
      </c>
      <c r="F3586" s="2">
        <v>1.9341022000000001</v>
      </c>
      <c r="G3586" s="2">
        <v>0</v>
      </c>
      <c r="H3586" s="2">
        <v>1052.6388999999999</v>
      </c>
      <c r="I3586" s="2">
        <v>10.652392000000001</v>
      </c>
      <c r="J3586" s="2">
        <v>20.900248999999999</v>
      </c>
      <c r="K3586" s="2">
        <v>3141.5592999999999</v>
      </c>
      <c r="L3586" s="2">
        <v>3927.7</v>
      </c>
      <c r="M3586" s="2">
        <v>0</v>
      </c>
      <c r="N3586" s="2">
        <v>0</v>
      </c>
      <c r="O3586" s="2">
        <v>0</v>
      </c>
      <c r="P3586" s="2">
        <v>3.2101381E-3</v>
      </c>
      <c r="Q3586" s="2">
        <v>129.82812000000001</v>
      </c>
      <c r="R3586" s="2">
        <v>2.2353877999999998</v>
      </c>
      <c r="S3586" s="2">
        <v>49723.48</v>
      </c>
      <c r="T3586" s="2">
        <v>-1.9099277999999999E-4</v>
      </c>
    </row>
    <row r="3587" spans="1:20" x14ac:dyDescent="0.25">
      <c r="A3587" s="1">
        <v>3585</v>
      </c>
      <c r="B3587" s="2">
        <v>2022.4931898</v>
      </c>
      <c r="C3587" s="2">
        <v>63683.972999999998</v>
      </c>
      <c r="D3587" s="2">
        <v>0</v>
      </c>
      <c r="E3587" s="2">
        <v>103.81778</v>
      </c>
      <c r="F3587" s="2">
        <v>1.8114072999999999</v>
      </c>
      <c r="G3587" s="2">
        <v>0</v>
      </c>
      <c r="H3587" s="2">
        <v>1052.1813999999999</v>
      </c>
      <c r="I3587" s="2">
        <v>10.790495999999999</v>
      </c>
      <c r="J3587" s="2">
        <v>21.024021000000001</v>
      </c>
      <c r="K3587" s="2">
        <v>3133.8957999999998</v>
      </c>
      <c r="L3587" s="2">
        <v>3939</v>
      </c>
      <c r="M3587" s="2">
        <v>0</v>
      </c>
      <c r="N3587" s="2">
        <v>0</v>
      </c>
      <c r="O3587" s="2">
        <v>0</v>
      </c>
      <c r="P3587" s="2">
        <v>2.8333603000000001E-3</v>
      </c>
      <c r="Q3587" s="2">
        <v>113.25781000000001</v>
      </c>
      <c r="R3587" s="2">
        <v>2.2381848999999998</v>
      </c>
      <c r="S3587" s="2">
        <v>49836.737999999998</v>
      </c>
      <c r="T3587" s="2">
        <v>-2.0107111999999999E-4</v>
      </c>
    </row>
    <row r="3588" spans="1:20" x14ac:dyDescent="0.25">
      <c r="A3588" s="1">
        <v>3586</v>
      </c>
      <c r="B3588" s="2">
        <v>2022.4970069000001</v>
      </c>
      <c r="C3588" s="2">
        <v>63838.531000000003</v>
      </c>
      <c r="D3588" s="2">
        <v>0</v>
      </c>
      <c r="E3588" s="2">
        <v>88.828461000000004</v>
      </c>
      <c r="F3588" s="2">
        <v>1.6979711</v>
      </c>
      <c r="G3588" s="2">
        <v>0</v>
      </c>
      <c r="H3588" s="2">
        <v>1051.7188000000001</v>
      </c>
      <c r="I3588" s="2">
        <v>10.943334</v>
      </c>
      <c r="J3588" s="2">
        <v>21.176082999999998</v>
      </c>
      <c r="K3588" s="2">
        <v>3176.5902999999998</v>
      </c>
      <c r="L3588" s="2">
        <v>3954.5</v>
      </c>
      <c r="M3588" s="2">
        <v>0</v>
      </c>
      <c r="N3588" s="2">
        <v>0</v>
      </c>
      <c r="O3588" s="2">
        <v>0</v>
      </c>
      <c r="P3588" s="2">
        <v>3.8428337000000002E-3</v>
      </c>
      <c r="Q3588" s="2">
        <v>154.55859000000001</v>
      </c>
      <c r="R3588" s="2">
        <v>2.2420019999999998</v>
      </c>
      <c r="S3588" s="2">
        <v>49991.296999999999</v>
      </c>
      <c r="T3588" s="2">
        <v>-1.9828787E-4</v>
      </c>
    </row>
    <row r="3589" spans="1:20" x14ac:dyDescent="0.25">
      <c r="A3589" s="1">
        <v>3587</v>
      </c>
      <c r="B3589" s="2">
        <v>2022.5006123999999</v>
      </c>
      <c r="C3589" s="2">
        <v>63984.52</v>
      </c>
      <c r="D3589" s="2">
        <v>0</v>
      </c>
      <c r="E3589" s="2">
        <v>91.515343000000001</v>
      </c>
      <c r="F3589" s="2">
        <v>1.5929357</v>
      </c>
      <c r="G3589" s="2">
        <v>0</v>
      </c>
      <c r="H3589" s="2">
        <v>1051.2618</v>
      </c>
      <c r="I3589" s="2">
        <v>11.095518</v>
      </c>
      <c r="J3589" s="2">
        <v>21.332256000000001</v>
      </c>
      <c r="K3589" s="2">
        <v>3186.1794</v>
      </c>
      <c r="L3589" s="2">
        <v>3969.1001000000001</v>
      </c>
      <c r="M3589" s="2">
        <v>0</v>
      </c>
      <c r="N3589" s="2">
        <v>0</v>
      </c>
      <c r="O3589" s="2">
        <v>0</v>
      </c>
      <c r="P3589" s="2">
        <v>3.6641359000000001E-3</v>
      </c>
      <c r="Q3589" s="2">
        <v>145.98828</v>
      </c>
      <c r="R3589" s="2">
        <v>2.2456073999999999</v>
      </c>
      <c r="S3589" s="2">
        <v>50137.285000000003</v>
      </c>
      <c r="T3589" s="2">
        <v>-1.9441036999999999E-4</v>
      </c>
    </row>
    <row r="3590" spans="1:20" x14ac:dyDescent="0.25">
      <c r="A3590" s="1">
        <v>3588</v>
      </c>
      <c r="B3590" s="2">
        <v>2022.5032841</v>
      </c>
      <c r="C3590" s="2">
        <v>64092.703000000001</v>
      </c>
      <c r="D3590" s="2">
        <v>0</v>
      </c>
      <c r="E3590" s="2">
        <v>108.84665</v>
      </c>
      <c r="F3590" s="2">
        <v>1.4955409</v>
      </c>
      <c r="G3590" s="2">
        <v>0</v>
      </c>
      <c r="H3590" s="2">
        <v>1050.8403000000001</v>
      </c>
      <c r="I3590" s="2">
        <v>11.225007</v>
      </c>
      <c r="J3590" s="2">
        <v>21.456275999999999</v>
      </c>
      <c r="K3590" s="2">
        <v>3177.2741999999998</v>
      </c>
      <c r="L3590" s="2">
        <v>3979.8998999999999</v>
      </c>
      <c r="M3590" s="2">
        <v>0</v>
      </c>
      <c r="N3590" s="2">
        <v>0</v>
      </c>
      <c r="O3590" s="2">
        <v>0</v>
      </c>
      <c r="P3590" s="2">
        <v>2.6737631E-3</v>
      </c>
      <c r="Q3590" s="2">
        <v>108.18359</v>
      </c>
      <c r="R3590" s="2">
        <v>2.2482793000000001</v>
      </c>
      <c r="S3590" s="2">
        <v>50245.468999999997</v>
      </c>
      <c r="T3590" s="2">
        <v>-1.9474695999999999E-4</v>
      </c>
    </row>
    <row r="3591" spans="1:20" x14ac:dyDescent="0.25">
      <c r="A3591" s="1">
        <v>3589</v>
      </c>
      <c r="B3591" s="2">
        <v>2022.5042295000001</v>
      </c>
      <c r="C3591" s="2">
        <v>64130.983999999997</v>
      </c>
      <c r="D3591" s="2">
        <v>0</v>
      </c>
      <c r="E3591" s="2">
        <v>118.8143</v>
      </c>
      <c r="F3591" s="2">
        <v>1.4051081999999999</v>
      </c>
      <c r="G3591" s="2">
        <v>0</v>
      </c>
      <c r="H3591" s="2">
        <v>1050.4729</v>
      </c>
      <c r="I3591" s="2">
        <v>11.312056</v>
      </c>
      <c r="J3591" s="2">
        <v>21.515059000000001</v>
      </c>
      <c r="K3591" s="2">
        <v>3121.7444</v>
      </c>
      <c r="L3591" s="2">
        <v>3983.7</v>
      </c>
      <c r="M3591" s="2">
        <v>0</v>
      </c>
      <c r="N3591" s="2">
        <v>0</v>
      </c>
      <c r="O3591" s="2">
        <v>0</v>
      </c>
      <c r="P3591" s="2">
        <v>9.3362782999999996E-4</v>
      </c>
      <c r="Q3591" s="2">
        <v>38.28125</v>
      </c>
      <c r="R3591" s="2">
        <v>2.2492247000000001</v>
      </c>
      <c r="S3591" s="2">
        <v>50283.75</v>
      </c>
      <c r="T3591" s="2">
        <v>-2.0678587000000001E-4</v>
      </c>
    </row>
    <row r="3592" spans="1:20" x14ac:dyDescent="0.25">
      <c r="A3592" s="1">
        <v>3590</v>
      </c>
      <c r="B3592" s="2">
        <v>2022.5056517999999</v>
      </c>
      <c r="C3592" s="2">
        <v>64188.574000000001</v>
      </c>
      <c r="D3592" s="2">
        <v>0</v>
      </c>
      <c r="E3592" s="2">
        <v>111.13569</v>
      </c>
      <c r="F3592" s="2">
        <v>1.3210344000000001</v>
      </c>
      <c r="G3592" s="2">
        <v>0</v>
      </c>
      <c r="H3592" s="2">
        <v>1050.114</v>
      </c>
      <c r="I3592" s="2">
        <v>11.395826</v>
      </c>
      <c r="J3592" s="2">
        <v>21.570682999999999</v>
      </c>
      <c r="K3592" s="2">
        <v>3139.7548999999999</v>
      </c>
      <c r="L3592" s="2">
        <v>3989.5</v>
      </c>
      <c r="M3592" s="2">
        <v>0</v>
      </c>
      <c r="N3592" s="2">
        <v>0</v>
      </c>
      <c r="O3592" s="2">
        <v>0</v>
      </c>
      <c r="P3592" s="2">
        <v>1.3792896999999999E-3</v>
      </c>
      <c r="Q3592" s="2">
        <v>57.589843999999999</v>
      </c>
      <c r="R3592" s="2">
        <v>2.2506468000000002</v>
      </c>
      <c r="S3592" s="2">
        <v>50341.34</v>
      </c>
      <c r="T3592" s="2">
        <v>-1.9446833E-4</v>
      </c>
    </row>
    <row r="3593" spans="1:20" x14ac:dyDescent="0.25">
      <c r="A3593" s="1">
        <v>3591</v>
      </c>
      <c r="B3593" s="2">
        <v>2022.5063528999999</v>
      </c>
      <c r="C3593" s="2">
        <v>64216.964999999997</v>
      </c>
      <c r="D3593" s="2">
        <v>0</v>
      </c>
      <c r="E3593" s="2">
        <v>115.17693</v>
      </c>
      <c r="F3593" s="2">
        <v>1.2427783999999999</v>
      </c>
      <c r="G3593" s="2">
        <v>0</v>
      </c>
      <c r="H3593" s="2">
        <v>1049.7651000000001</v>
      </c>
      <c r="I3593" s="2">
        <v>11.466903</v>
      </c>
      <c r="J3593" s="2">
        <v>21.608311</v>
      </c>
      <c r="K3593" s="2">
        <v>3117.9355</v>
      </c>
      <c r="L3593" s="2">
        <v>3992.3</v>
      </c>
      <c r="M3593" s="2">
        <v>0</v>
      </c>
      <c r="N3593" s="2">
        <v>0</v>
      </c>
      <c r="O3593" s="2">
        <v>0</v>
      </c>
      <c r="P3593" s="2">
        <v>7.3768257000000003E-4</v>
      </c>
      <c r="Q3593" s="2">
        <v>28.390625</v>
      </c>
      <c r="R3593" s="2">
        <v>2.2513480000000001</v>
      </c>
      <c r="S3593" s="2">
        <v>50369.73</v>
      </c>
      <c r="T3593" s="2">
        <v>-2.0287760999999999E-4</v>
      </c>
    </row>
    <row r="3594" spans="1:20" x14ac:dyDescent="0.25">
      <c r="A3594" s="1">
        <v>3592</v>
      </c>
      <c r="B3594" s="2">
        <v>2022.5063166</v>
      </c>
      <c r="C3594" s="2">
        <v>64215.495999999999</v>
      </c>
      <c r="D3594" s="2">
        <v>0</v>
      </c>
      <c r="E3594" s="2">
        <v>110.45055000000001</v>
      </c>
      <c r="F3594" s="2">
        <v>1.1698554999999999</v>
      </c>
      <c r="G3594" s="2">
        <v>0</v>
      </c>
      <c r="H3594" s="2">
        <v>1049.4462000000001</v>
      </c>
      <c r="I3594" s="2">
        <v>11.517398</v>
      </c>
      <c r="J3594" s="2">
        <v>21.614632</v>
      </c>
      <c r="K3594" s="2">
        <v>3083.6972999999998</v>
      </c>
      <c r="L3594" s="2">
        <v>3992.2</v>
      </c>
      <c r="M3594" s="2">
        <v>0</v>
      </c>
      <c r="N3594" s="2">
        <v>0</v>
      </c>
      <c r="O3594" s="2">
        <v>0</v>
      </c>
      <c r="P3594" s="2">
        <v>-3.1022439000000003E-5</v>
      </c>
      <c r="Q3594" s="2">
        <v>-1.46875</v>
      </c>
      <c r="R3594" s="2">
        <v>2.2513117999999999</v>
      </c>
      <c r="S3594" s="2">
        <v>50368.262000000002</v>
      </c>
      <c r="T3594" s="2">
        <v>-2.0004345999999999E-4</v>
      </c>
    </row>
    <row r="3595" spans="1:20" x14ac:dyDescent="0.25">
      <c r="A3595" s="1">
        <v>3593</v>
      </c>
      <c r="B3595" s="2">
        <v>2022.4745192</v>
      </c>
      <c r="C3595" s="2">
        <v>62927.972999999998</v>
      </c>
      <c r="D3595" s="2">
        <v>0</v>
      </c>
      <c r="E3595" s="2">
        <v>1037.6207999999999</v>
      </c>
      <c r="F3595" s="2">
        <v>1.1018298</v>
      </c>
      <c r="G3595" s="2">
        <v>0</v>
      </c>
      <c r="H3595" s="2">
        <v>1049.4163000000001</v>
      </c>
      <c r="I3595" s="2">
        <v>10.936233</v>
      </c>
      <c r="J3595" s="2">
        <v>20.596188999999999</v>
      </c>
      <c r="K3595" s="2">
        <v>2594.5137</v>
      </c>
      <c r="L3595" s="2">
        <v>3863.3998999999999</v>
      </c>
      <c r="M3595" s="2">
        <v>0</v>
      </c>
      <c r="N3595" s="2">
        <v>0</v>
      </c>
      <c r="O3595" s="2">
        <v>0</v>
      </c>
      <c r="P3595" s="2">
        <v>-3.1828466999999999E-2</v>
      </c>
      <c r="Q3595" s="2">
        <v>-1287.5234</v>
      </c>
      <c r="R3595" s="2">
        <v>2.2195144</v>
      </c>
      <c r="S3595" s="2">
        <v>49080.737999999998</v>
      </c>
      <c r="T3595" s="2">
        <v>-2.0094376999999999E-4</v>
      </c>
    </row>
    <row r="3596" spans="1:20" x14ac:dyDescent="0.25">
      <c r="A3596" s="1">
        <v>3594</v>
      </c>
      <c r="B3596" s="2">
        <v>2022.4059324</v>
      </c>
      <c r="C3596" s="2">
        <v>60150.800999999999</v>
      </c>
      <c r="D3596" s="2">
        <v>75.838913000000005</v>
      </c>
      <c r="E3596" s="2">
        <v>1020.539</v>
      </c>
      <c r="F3596" s="2">
        <v>1.7311555999999999</v>
      </c>
      <c r="G3596" s="2">
        <v>0</v>
      </c>
      <c r="H3596" s="2">
        <v>1050.6677</v>
      </c>
      <c r="I3596" s="2">
        <v>9.4379702000000005</v>
      </c>
      <c r="J3596" s="2">
        <v>18.060901999999999</v>
      </c>
      <c r="K3596" s="2">
        <v>728.32654000000002</v>
      </c>
      <c r="L3596" s="2">
        <v>3585.7</v>
      </c>
      <c r="M3596" s="2">
        <v>0</v>
      </c>
      <c r="N3596" s="2">
        <v>0</v>
      </c>
      <c r="O3596" s="2">
        <v>0</v>
      </c>
      <c r="P3596" s="2">
        <v>-6.8554937999999996E-2</v>
      </c>
      <c r="Q3596" s="2">
        <v>-2777.1718999999998</v>
      </c>
      <c r="R3596" s="2">
        <v>2.1509274999999999</v>
      </c>
      <c r="S3596" s="2">
        <v>46303.565999999999</v>
      </c>
      <c r="T3596" s="2">
        <v>-1.9101455000000001E-4</v>
      </c>
    </row>
    <row r="3597" spans="1:20" x14ac:dyDescent="0.25">
      <c r="A3597" s="1">
        <v>3595</v>
      </c>
      <c r="B3597" s="2">
        <v>2022.3299453</v>
      </c>
      <c r="C3597" s="2">
        <v>57073.98</v>
      </c>
      <c r="D3597" s="2">
        <v>0</v>
      </c>
      <c r="E3597" s="2">
        <v>1047.4287999999999</v>
      </c>
      <c r="F3597" s="2">
        <v>1.1387984</v>
      </c>
      <c r="G3597" s="2">
        <v>0</v>
      </c>
      <c r="H3597" s="2">
        <v>1052.4055000000001</v>
      </c>
      <c r="I3597" s="2">
        <v>7.5859484999999998</v>
      </c>
      <c r="J3597" s="2">
        <v>14.896051</v>
      </c>
      <c r="K3597" s="2">
        <v>217.64514</v>
      </c>
      <c r="L3597" s="2">
        <v>3278.1001000000001</v>
      </c>
      <c r="M3597" s="2">
        <v>0</v>
      </c>
      <c r="N3597" s="2">
        <v>0</v>
      </c>
      <c r="O3597" s="2">
        <v>0</v>
      </c>
      <c r="P3597" s="2">
        <v>-7.5938530000000004E-2</v>
      </c>
      <c r="Q3597" s="2">
        <v>-3076.8202999999999</v>
      </c>
      <c r="R3597" s="2">
        <v>2.0749404</v>
      </c>
      <c r="S3597" s="2">
        <v>43226.745999999999</v>
      </c>
      <c r="T3597" s="2">
        <v>-2.0478354E-4</v>
      </c>
    </row>
    <row r="3598" spans="1:20" x14ac:dyDescent="0.25">
      <c r="A3598" s="1">
        <v>3596</v>
      </c>
      <c r="B3598" s="2">
        <v>2022.257145</v>
      </c>
      <c r="C3598" s="2">
        <v>54126.199000000001</v>
      </c>
      <c r="D3598" s="2">
        <v>0</v>
      </c>
      <c r="E3598" s="2">
        <v>1131.3774000000001</v>
      </c>
      <c r="F3598" s="2">
        <v>1.0728367999999999</v>
      </c>
      <c r="G3598" s="2">
        <v>0</v>
      </c>
      <c r="H3598" s="2">
        <v>1054.0322000000001</v>
      </c>
      <c r="I3598" s="2">
        <v>5.7827295999999997</v>
      </c>
      <c r="J3598" s="2">
        <v>11.754257000000001</v>
      </c>
      <c r="K3598" s="2">
        <v>129.32799</v>
      </c>
      <c r="L3598" s="2">
        <v>2983.3</v>
      </c>
      <c r="M3598" s="2">
        <v>0</v>
      </c>
      <c r="N3598" s="2">
        <v>0</v>
      </c>
      <c r="O3598" s="2">
        <v>0</v>
      </c>
      <c r="P3598" s="2">
        <v>-7.2811045000000005E-2</v>
      </c>
      <c r="Q3598" s="2">
        <v>-2947.7811999999999</v>
      </c>
      <c r="R3598" s="2">
        <v>2.0021399999999998</v>
      </c>
      <c r="S3598" s="2">
        <v>40278.964999999997</v>
      </c>
      <c r="T3598" s="2">
        <v>-2.0519854000000001E-4</v>
      </c>
    </row>
    <row r="3599" spans="1:20" x14ac:dyDescent="0.25">
      <c r="A3599" s="1">
        <v>3597</v>
      </c>
      <c r="B3599" s="2">
        <v>2022.1900171</v>
      </c>
      <c r="C3599" s="2">
        <v>51408.101999999999</v>
      </c>
      <c r="D3599" s="2">
        <v>31.722512999999999</v>
      </c>
      <c r="E3599" s="2">
        <v>1155.3617999999999</v>
      </c>
      <c r="F3599" s="2">
        <v>1.0112159999999999</v>
      </c>
      <c r="G3599" s="2">
        <v>0</v>
      </c>
      <c r="H3599" s="2">
        <v>1055.4523999999999</v>
      </c>
      <c r="I3599" s="2">
        <v>4.1429482000000002</v>
      </c>
      <c r="J3599" s="2">
        <v>7.3684006000000002</v>
      </c>
      <c r="K3599" s="2">
        <v>72.088120000000004</v>
      </c>
      <c r="L3599" s="2">
        <v>2711.5</v>
      </c>
      <c r="M3599" s="2">
        <v>0</v>
      </c>
      <c r="N3599" s="2">
        <v>0</v>
      </c>
      <c r="O3599" s="2">
        <v>0</v>
      </c>
      <c r="P3599" s="2">
        <v>-6.7185014000000001E-2</v>
      </c>
      <c r="Q3599" s="2">
        <v>-2718.0976999999998</v>
      </c>
      <c r="R3599" s="2">
        <v>1.9350122000000001</v>
      </c>
      <c r="S3599" s="2">
        <v>37560.866999999998</v>
      </c>
      <c r="T3599" s="2">
        <v>-2.088433E-4</v>
      </c>
    </row>
    <row r="3600" spans="1:20" x14ac:dyDescent="0.25">
      <c r="A3600" s="1">
        <v>3598</v>
      </c>
      <c r="B3600" s="2">
        <v>2022.130991</v>
      </c>
      <c r="C3600" s="2">
        <v>49018.050999999999</v>
      </c>
      <c r="D3600" s="2">
        <v>0</v>
      </c>
      <c r="E3600" s="2">
        <v>1009.1403</v>
      </c>
      <c r="F3600" s="2">
        <v>0.95359707000000005</v>
      </c>
      <c r="G3600" s="2">
        <v>0</v>
      </c>
      <c r="H3600" s="2">
        <v>1056.6023</v>
      </c>
      <c r="I3600" s="2">
        <v>2.7379117000000002</v>
      </c>
      <c r="J3600" s="2">
        <v>3.7388213000000001</v>
      </c>
      <c r="K3600" s="2">
        <v>40.510685000000002</v>
      </c>
      <c r="L3600" s="2">
        <v>2472.5</v>
      </c>
      <c r="M3600" s="2">
        <v>0</v>
      </c>
      <c r="N3600" s="2">
        <v>0</v>
      </c>
      <c r="O3600" s="2">
        <v>0</v>
      </c>
      <c r="P3600" s="2">
        <v>-5.9072524000000001E-2</v>
      </c>
      <c r="Q3600" s="2">
        <v>-2390.0508</v>
      </c>
      <c r="R3600" s="2">
        <v>1.8759861</v>
      </c>
      <c r="S3600" s="2">
        <v>35170.815999999999</v>
      </c>
      <c r="T3600" s="2">
        <v>-2.1257806999999999E-4</v>
      </c>
    </row>
    <row r="3601" spans="1:20" x14ac:dyDescent="0.25">
      <c r="A3601" s="1">
        <v>3599</v>
      </c>
      <c r="B3601" s="2">
        <v>2022.0795473999999</v>
      </c>
      <c r="C3601" s="2">
        <v>46935.031000000003</v>
      </c>
      <c r="D3601" s="2">
        <v>15.763695999999999</v>
      </c>
      <c r="E3601" s="2">
        <v>890.07219999999995</v>
      </c>
      <c r="F3601" s="2">
        <v>0.89967293000000004</v>
      </c>
      <c r="G3601" s="2">
        <v>0</v>
      </c>
      <c r="H3601" s="2">
        <v>1057.4623999999999</v>
      </c>
      <c r="I3601" s="2">
        <v>1.5667549000000001</v>
      </c>
      <c r="J3601" s="2">
        <v>1.5428715</v>
      </c>
      <c r="K3601" s="2">
        <v>0.13511972</v>
      </c>
      <c r="L3601" s="2">
        <v>2264.1001000000001</v>
      </c>
      <c r="M3601" s="2">
        <v>0</v>
      </c>
      <c r="N3601" s="2">
        <v>0</v>
      </c>
      <c r="O3601" s="2">
        <v>0</v>
      </c>
      <c r="P3601" s="2">
        <v>-5.1434092000000001E-2</v>
      </c>
      <c r="Q3601" s="2">
        <v>-2083.0194999999999</v>
      </c>
      <c r="R3601" s="2">
        <v>1.8245425</v>
      </c>
      <c r="S3601" s="2">
        <v>33087.796999999999</v>
      </c>
      <c r="T3601" s="2">
        <v>-2.0678145999999999E-4</v>
      </c>
    </row>
    <row r="3602" spans="1:20" x14ac:dyDescent="0.25">
      <c r="A3602" s="1">
        <v>3600</v>
      </c>
      <c r="B3602" s="2">
        <v>2022.0381213999999</v>
      </c>
      <c r="C3602" s="2">
        <v>45257.637000000002</v>
      </c>
      <c r="D3602" s="2">
        <v>82.466774000000001</v>
      </c>
      <c r="E3602" s="2">
        <v>724.38451999999995</v>
      </c>
      <c r="F3602" s="2">
        <v>3.5107083000000001</v>
      </c>
      <c r="G3602" s="2">
        <v>0</v>
      </c>
      <c r="H3602" s="2">
        <v>1058.0065999999999</v>
      </c>
      <c r="I3602" s="2">
        <v>0.65415657000000005</v>
      </c>
      <c r="J3602" s="2">
        <v>0.4562408</v>
      </c>
      <c r="K3602" s="2">
        <v>0.51716702999999997</v>
      </c>
      <c r="L3602" s="2">
        <v>2096.3998999999999</v>
      </c>
      <c r="M3602" s="2">
        <v>0</v>
      </c>
      <c r="N3602" s="2">
        <v>0</v>
      </c>
      <c r="O3602" s="2">
        <v>0</v>
      </c>
      <c r="P3602" s="2">
        <v>-4.1468453000000002E-2</v>
      </c>
      <c r="Q3602" s="2">
        <v>-1677.3945000000001</v>
      </c>
      <c r="R3602" s="2">
        <v>1.7831165</v>
      </c>
      <c r="S3602" s="2">
        <v>31410.401999999998</v>
      </c>
      <c r="T3602" s="2">
        <v>-2.0410192999999999E-4</v>
      </c>
    </row>
    <row r="3603" spans="1:20" x14ac:dyDescent="0.25">
      <c r="A3603" s="1">
        <v>3601</v>
      </c>
      <c r="B3603" s="2">
        <v>2022.0023240999999</v>
      </c>
      <c r="C3603" s="2">
        <v>43808.156000000003</v>
      </c>
      <c r="D3603" s="2">
        <v>0</v>
      </c>
      <c r="E3603" s="2">
        <v>574.84466999999995</v>
      </c>
      <c r="F3603" s="2">
        <v>1.4531616000000001</v>
      </c>
      <c r="G3603" s="2">
        <v>0</v>
      </c>
      <c r="H3603" s="2">
        <v>1058.4295999999999</v>
      </c>
      <c r="I3603" s="2">
        <v>0</v>
      </c>
      <c r="J3603" s="2">
        <v>6.2729426000000005E-2</v>
      </c>
      <c r="K3603" s="2">
        <v>17.045496</v>
      </c>
      <c r="L3603" s="2">
        <v>1951.5</v>
      </c>
      <c r="M3603" s="2">
        <v>0</v>
      </c>
      <c r="N3603" s="2">
        <v>0</v>
      </c>
      <c r="O3603" s="2">
        <v>0</v>
      </c>
      <c r="P3603" s="2">
        <v>-3.5761792000000001E-2</v>
      </c>
      <c r="Q3603" s="2">
        <v>-1449.4804999999999</v>
      </c>
      <c r="R3603" s="2">
        <v>1.7473192</v>
      </c>
      <c r="S3603" s="2">
        <v>29960.921999999999</v>
      </c>
      <c r="T3603" s="2">
        <v>-2.0893061E-4</v>
      </c>
    </row>
    <row r="3604" spans="1:20" x14ac:dyDescent="0.25">
      <c r="A3604" s="1">
        <v>3602</v>
      </c>
      <c r="B3604" s="2">
        <v>2021.9713352000001</v>
      </c>
      <c r="C3604" s="2">
        <v>42553.370999999999</v>
      </c>
      <c r="D3604" s="2">
        <v>0</v>
      </c>
      <c r="E3604" s="2">
        <v>492.59937000000002</v>
      </c>
      <c r="F3604" s="2">
        <v>1.3657212999999999</v>
      </c>
      <c r="G3604" s="2">
        <v>0</v>
      </c>
      <c r="H3604" s="2">
        <v>1058.6636000000001</v>
      </c>
      <c r="I3604" s="2">
        <v>0</v>
      </c>
      <c r="J3604" s="2">
        <v>2.3059196E-4</v>
      </c>
      <c r="K3604" s="2">
        <v>3.7848799</v>
      </c>
      <c r="L3604" s="2">
        <v>1826</v>
      </c>
      <c r="M3604" s="2">
        <v>0</v>
      </c>
      <c r="N3604" s="2">
        <v>0</v>
      </c>
      <c r="O3604" s="2">
        <v>0</v>
      </c>
      <c r="P3604" s="2">
        <v>-3.0984161E-2</v>
      </c>
      <c r="Q3604" s="2">
        <v>-1254.7852</v>
      </c>
      <c r="R3604" s="2">
        <v>1.7163303000000001</v>
      </c>
      <c r="S3604" s="2">
        <v>28706.136999999999</v>
      </c>
      <c r="T3604" s="2">
        <v>-2.1125657E-4</v>
      </c>
    </row>
    <row r="3605" spans="1:20" x14ac:dyDescent="0.25">
      <c r="A3605" s="1">
        <v>3603</v>
      </c>
      <c r="B3605" s="2">
        <v>2021.9443798</v>
      </c>
      <c r="C3605" s="2">
        <v>41461.913999999997</v>
      </c>
      <c r="D3605" s="2">
        <v>0</v>
      </c>
      <c r="E3605" s="2">
        <v>434.76076999999998</v>
      </c>
      <c r="F3605" s="2">
        <v>1.2843841</v>
      </c>
      <c r="G3605" s="2">
        <v>0</v>
      </c>
      <c r="H3605" s="2">
        <v>1058.6259</v>
      </c>
      <c r="I3605" s="2">
        <v>0</v>
      </c>
      <c r="J3605" s="2">
        <v>0</v>
      </c>
      <c r="K3605" s="2">
        <v>0.19221689</v>
      </c>
      <c r="L3605" s="2">
        <v>1716.8</v>
      </c>
      <c r="M3605" s="2">
        <v>0</v>
      </c>
      <c r="N3605" s="2">
        <v>0</v>
      </c>
      <c r="O3605" s="2">
        <v>0</v>
      </c>
      <c r="P3605" s="2">
        <v>-2.6933639999999998E-2</v>
      </c>
      <c r="Q3605" s="2">
        <v>-1091.4570000000001</v>
      </c>
      <c r="R3605" s="2">
        <v>1.6893749</v>
      </c>
      <c r="S3605" s="2">
        <v>27614.68</v>
      </c>
      <c r="T3605" s="2">
        <v>-2.1229372999999999E-4</v>
      </c>
    </row>
    <row r="3606" spans="1:20" x14ac:dyDescent="0.25">
      <c r="A3606" s="1">
        <v>3604</v>
      </c>
      <c r="B3606" s="2">
        <v>2021.9001416000001</v>
      </c>
      <c r="C3606" s="2">
        <v>40492.258000000002</v>
      </c>
      <c r="D3606" s="2">
        <v>0</v>
      </c>
      <c r="E3606" s="2">
        <v>410.20526000000001</v>
      </c>
      <c r="F3606" s="2">
        <v>1.2086356</v>
      </c>
      <c r="G3606" s="2">
        <v>0</v>
      </c>
      <c r="H3606" s="2">
        <v>1059.0591999999999</v>
      </c>
      <c r="I3606" s="2">
        <v>0</v>
      </c>
      <c r="J3606" s="2">
        <v>0</v>
      </c>
      <c r="K3606" s="2">
        <v>0.18089268999999999</v>
      </c>
      <c r="L3606" s="2">
        <v>1619.9</v>
      </c>
      <c r="M3606" s="2">
        <v>0</v>
      </c>
      <c r="N3606" s="2">
        <v>0</v>
      </c>
      <c r="O3606" s="2">
        <v>0</v>
      </c>
      <c r="P3606" s="2">
        <v>-4.4194377999999999E-2</v>
      </c>
      <c r="Q3606" s="2">
        <v>-969.65625</v>
      </c>
      <c r="R3606" s="2">
        <v>1.6451366999999999</v>
      </c>
      <c r="S3606" s="2">
        <v>26645.023000000001</v>
      </c>
      <c r="T3606" s="2">
        <v>-2.0911264999999999E-4</v>
      </c>
    </row>
    <row r="3607" spans="1:20" x14ac:dyDescent="0.25">
      <c r="A3607" s="1">
        <v>3605</v>
      </c>
      <c r="B3607" s="2">
        <v>2021.8451514000001</v>
      </c>
      <c r="C3607" s="2">
        <v>39601.608999999997</v>
      </c>
      <c r="D3607" s="2">
        <v>0</v>
      </c>
      <c r="E3607" s="2">
        <v>421.12659000000002</v>
      </c>
      <c r="F3607" s="2">
        <v>1.1380140000000001</v>
      </c>
      <c r="G3607" s="2">
        <v>0</v>
      </c>
      <c r="H3607" s="2">
        <v>1059.9673</v>
      </c>
      <c r="I3607" s="2">
        <v>0</v>
      </c>
      <c r="J3607" s="2">
        <v>0</v>
      </c>
      <c r="K3607" s="2">
        <v>0.17033367999999999</v>
      </c>
      <c r="L3607" s="2">
        <v>1530.8</v>
      </c>
      <c r="M3607" s="2">
        <v>0</v>
      </c>
      <c r="N3607" s="2">
        <v>0</v>
      </c>
      <c r="O3607" s="2">
        <v>0</v>
      </c>
      <c r="P3607" s="2">
        <v>-5.4995071E-2</v>
      </c>
      <c r="Q3607" s="2">
        <v>-890.64844000000005</v>
      </c>
      <c r="R3607" s="2">
        <v>1.5901464999999999</v>
      </c>
      <c r="S3607" s="2">
        <v>25754.375</v>
      </c>
      <c r="T3607" s="2">
        <v>-2.1937276000000001E-4</v>
      </c>
    </row>
    <row r="3608" spans="1:20" x14ac:dyDescent="0.25">
      <c r="A3608" s="1">
        <v>3606</v>
      </c>
      <c r="B3608" s="2">
        <v>2021.7956568</v>
      </c>
      <c r="C3608" s="2">
        <v>38799.964999999997</v>
      </c>
      <c r="D3608" s="2">
        <v>0</v>
      </c>
      <c r="E3608" s="2">
        <v>413.06322999999998</v>
      </c>
      <c r="F3608" s="2">
        <v>1.0721039999999999</v>
      </c>
      <c r="G3608" s="2">
        <v>0</v>
      </c>
      <c r="H3608" s="2">
        <v>1060.7878000000001</v>
      </c>
      <c r="I3608" s="2">
        <v>0</v>
      </c>
      <c r="J3608" s="2">
        <v>0</v>
      </c>
      <c r="K3608" s="2">
        <v>0.16047803999999999</v>
      </c>
      <c r="L3608" s="2">
        <v>1450.6</v>
      </c>
      <c r="M3608" s="2">
        <v>0</v>
      </c>
      <c r="N3608" s="2">
        <v>0</v>
      </c>
      <c r="O3608" s="2">
        <v>0</v>
      </c>
      <c r="P3608" s="2">
        <v>-4.9436017999999998E-2</v>
      </c>
      <c r="Q3608" s="2">
        <v>-801.64453000000003</v>
      </c>
      <c r="R3608" s="2">
        <v>1.5406519000000001</v>
      </c>
      <c r="S3608" s="2">
        <v>24952.73</v>
      </c>
      <c r="T3608" s="2">
        <v>-2.1621412000000001E-4</v>
      </c>
    </row>
    <row r="3609" spans="1:20" x14ac:dyDescent="0.25">
      <c r="A3609" s="1">
        <v>3607</v>
      </c>
      <c r="B3609" s="2">
        <v>2021.7514475</v>
      </c>
      <c r="C3609" s="2">
        <v>38083.93</v>
      </c>
      <c r="D3609" s="2">
        <v>0</v>
      </c>
      <c r="E3609" s="2">
        <v>399.58508</v>
      </c>
      <c r="F3609" s="2">
        <v>1.0105310999999999</v>
      </c>
      <c r="G3609" s="2">
        <v>0</v>
      </c>
      <c r="H3609" s="2">
        <v>1061.3853999999999</v>
      </c>
      <c r="I3609" s="2">
        <v>0</v>
      </c>
      <c r="J3609" s="2">
        <v>0</v>
      </c>
      <c r="K3609" s="2">
        <v>0.15126993</v>
      </c>
      <c r="L3609" s="2">
        <v>1379</v>
      </c>
      <c r="M3609" s="2">
        <v>0</v>
      </c>
      <c r="N3609" s="2">
        <v>0</v>
      </c>
      <c r="O3609" s="2">
        <v>0</v>
      </c>
      <c r="P3609" s="2">
        <v>-4.4206820000000001E-2</v>
      </c>
      <c r="Q3609" s="2">
        <v>-716.03516000000002</v>
      </c>
      <c r="R3609" s="2">
        <v>1.4964426</v>
      </c>
      <c r="S3609" s="2">
        <v>24236.695</v>
      </c>
      <c r="T3609" s="2">
        <v>-2.2381403000000001E-4</v>
      </c>
    </row>
    <row r="3610" spans="1:20" x14ac:dyDescent="0.25">
      <c r="A3610" s="1">
        <v>3608</v>
      </c>
      <c r="B3610" s="2">
        <v>2021.7190339000001</v>
      </c>
      <c r="C3610" s="2">
        <v>37558.940999999999</v>
      </c>
      <c r="D3610" s="2">
        <v>0</v>
      </c>
      <c r="E3610" s="2">
        <v>293.21670999999998</v>
      </c>
      <c r="F3610" s="2">
        <v>0.95295631999999997</v>
      </c>
      <c r="G3610" s="2">
        <v>0</v>
      </c>
      <c r="H3610" s="2">
        <v>1061.6321</v>
      </c>
      <c r="I3610" s="2">
        <v>0</v>
      </c>
      <c r="J3610" s="2">
        <v>0</v>
      </c>
      <c r="K3610" s="2">
        <v>32.143414</v>
      </c>
      <c r="L3610" s="2">
        <v>1326.5</v>
      </c>
      <c r="M3610" s="2">
        <v>0</v>
      </c>
      <c r="N3610" s="2">
        <v>0</v>
      </c>
      <c r="O3610" s="2">
        <v>0</v>
      </c>
      <c r="P3610" s="2">
        <v>-3.2430951E-2</v>
      </c>
      <c r="Q3610" s="2">
        <v>-524.98828000000003</v>
      </c>
      <c r="R3610" s="2">
        <v>1.464029</v>
      </c>
      <c r="S3610" s="2">
        <v>23711.706999999999</v>
      </c>
      <c r="T3610" s="2">
        <v>-2.2191391000000001E-4</v>
      </c>
    </row>
    <row r="3611" spans="1:20" x14ac:dyDescent="0.25">
      <c r="A3611" s="1">
        <v>3609</v>
      </c>
      <c r="B3611" s="2">
        <v>2021.6929282000001</v>
      </c>
      <c r="C3611" s="2">
        <v>37136.116999999998</v>
      </c>
      <c r="D3611" s="2">
        <v>0</v>
      </c>
      <c r="E3611" s="2">
        <v>275.47359999999998</v>
      </c>
      <c r="F3611" s="2">
        <v>0.89907276999999997</v>
      </c>
      <c r="G3611" s="2">
        <v>0</v>
      </c>
      <c r="H3611" s="2">
        <v>1061.6067</v>
      </c>
      <c r="I3611" s="2">
        <v>0</v>
      </c>
      <c r="J3611" s="2">
        <v>0</v>
      </c>
      <c r="K3611" s="2">
        <v>74.345352000000005</v>
      </c>
      <c r="L3611" s="2">
        <v>1284.2</v>
      </c>
      <c r="M3611" s="2">
        <v>0</v>
      </c>
      <c r="N3611" s="2">
        <v>0</v>
      </c>
      <c r="O3611" s="2">
        <v>0</v>
      </c>
      <c r="P3611" s="2">
        <v>-2.6065962000000002E-2</v>
      </c>
      <c r="Q3611" s="2">
        <v>-422.82422000000003</v>
      </c>
      <c r="R3611" s="2">
        <v>1.4379233</v>
      </c>
      <c r="S3611" s="2">
        <v>23288.883000000002</v>
      </c>
      <c r="T3611" s="2">
        <v>-2.1649262999999999E-4</v>
      </c>
    </row>
    <row r="3612" spans="1:20" x14ac:dyDescent="0.25">
      <c r="A3612" s="1">
        <v>3610</v>
      </c>
      <c r="B3612" s="2">
        <v>2021.6716939</v>
      </c>
      <c r="C3612" s="2">
        <v>36792.199000000001</v>
      </c>
      <c r="D3612" s="2">
        <v>0</v>
      </c>
      <c r="E3612" s="2">
        <v>261.20825000000002</v>
      </c>
      <c r="F3612" s="2">
        <v>0.84860175999999998</v>
      </c>
      <c r="G3612" s="2">
        <v>0</v>
      </c>
      <c r="H3612" s="2">
        <v>1061.4033999999999</v>
      </c>
      <c r="I3612" s="2">
        <v>0</v>
      </c>
      <c r="J3612" s="2">
        <v>0</v>
      </c>
      <c r="K3612" s="2">
        <v>104.93438999999999</v>
      </c>
      <c r="L3612" s="2">
        <v>1249.9000000000001</v>
      </c>
      <c r="M3612" s="2">
        <v>0</v>
      </c>
      <c r="N3612" s="2">
        <v>0</v>
      </c>
      <c r="O3612" s="2">
        <v>0</v>
      </c>
      <c r="P3612" s="2">
        <v>-2.1177152000000001E-2</v>
      </c>
      <c r="Q3612" s="2">
        <v>-343.91797000000003</v>
      </c>
      <c r="R3612" s="2">
        <v>1.4166890000000001</v>
      </c>
      <c r="S3612" s="2">
        <v>22944.965</v>
      </c>
      <c r="T3612" s="2">
        <v>-2.1664511999999999E-4</v>
      </c>
    </row>
    <row r="3613" spans="1:20" x14ac:dyDescent="0.25">
      <c r="A3613" s="1">
        <v>3611</v>
      </c>
      <c r="B3613" s="2">
        <v>2021.6690312999999</v>
      </c>
      <c r="C3613" s="2">
        <v>36749.074000000001</v>
      </c>
      <c r="D3613" s="2">
        <v>134.34322</v>
      </c>
      <c r="E3613" s="2">
        <v>195.64433</v>
      </c>
      <c r="F3613" s="2">
        <v>8.7121390999999999</v>
      </c>
      <c r="G3613" s="2">
        <v>0</v>
      </c>
      <c r="H3613" s="2">
        <v>1060.6525999999999</v>
      </c>
      <c r="I3613" s="2">
        <v>0</v>
      </c>
      <c r="J3613" s="2">
        <v>0</v>
      </c>
      <c r="K3613" s="2">
        <v>194.31091000000001</v>
      </c>
      <c r="L3613" s="2">
        <v>1245.5</v>
      </c>
      <c r="M3613" s="2">
        <v>0</v>
      </c>
      <c r="N3613" s="2">
        <v>0</v>
      </c>
      <c r="O3613" s="2">
        <v>0</v>
      </c>
      <c r="P3613" s="2">
        <v>-2.7216112000000002E-3</v>
      </c>
      <c r="Q3613" s="2">
        <v>-43.125</v>
      </c>
      <c r="R3613" s="2">
        <v>1.4140264</v>
      </c>
      <c r="S3613" s="2">
        <v>22901.84</v>
      </c>
      <c r="T3613" s="2">
        <v>-2.1064629E-4</v>
      </c>
    </row>
    <row r="3614" spans="1:20" x14ac:dyDescent="0.25">
      <c r="A3614" s="1">
        <v>3612</v>
      </c>
      <c r="B3614" s="2">
        <v>2021.6590838</v>
      </c>
      <c r="C3614" s="2">
        <v>36587.957000000002</v>
      </c>
      <c r="D3614" s="2">
        <v>0</v>
      </c>
      <c r="E3614" s="2">
        <v>207.1951</v>
      </c>
      <c r="F3614" s="2">
        <v>2.7042066999999999</v>
      </c>
      <c r="G3614" s="2">
        <v>0</v>
      </c>
      <c r="H3614" s="2">
        <v>1059.9861000000001</v>
      </c>
      <c r="I3614" s="2">
        <v>0</v>
      </c>
      <c r="J3614" s="2">
        <v>0</v>
      </c>
      <c r="K3614" s="2">
        <v>212.78908999999999</v>
      </c>
      <c r="L3614" s="2">
        <v>1229.4000000000001</v>
      </c>
      <c r="M3614" s="2">
        <v>0</v>
      </c>
      <c r="N3614" s="2">
        <v>0</v>
      </c>
      <c r="O3614" s="2">
        <v>0</v>
      </c>
      <c r="P3614" s="2">
        <v>-9.9835871E-3</v>
      </c>
      <c r="Q3614" s="2">
        <v>-161.11718999999999</v>
      </c>
      <c r="R3614" s="2">
        <v>1.4040790000000001</v>
      </c>
      <c r="S3614" s="2">
        <v>22740.723000000002</v>
      </c>
      <c r="T3614" s="2">
        <v>-2.0849871E-4</v>
      </c>
    </row>
    <row r="3615" spans="1:20" x14ac:dyDescent="0.25">
      <c r="A3615" s="1">
        <v>3613</v>
      </c>
      <c r="B3615" s="2">
        <v>2021.6466243</v>
      </c>
      <c r="C3615" s="2">
        <v>36386.156000000003</v>
      </c>
      <c r="D3615" s="2">
        <v>0</v>
      </c>
      <c r="E3615" s="2">
        <v>234.65199000000001</v>
      </c>
      <c r="F3615" s="2">
        <v>2.5195246</v>
      </c>
      <c r="G3615" s="2">
        <v>0</v>
      </c>
      <c r="H3615" s="2">
        <v>1059.4706000000001</v>
      </c>
      <c r="I3615" s="2">
        <v>0</v>
      </c>
      <c r="J3615" s="2">
        <v>0</v>
      </c>
      <c r="K3615" s="2">
        <v>180.06055000000001</v>
      </c>
      <c r="L3615" s="2">
        <v>1209.2</v>
      </c>
      <c r="M3615" s="2">
        <v>0</v>
      </c>
      <c r="N3615" s="2">
        <v>0</v>
      </c>
      <c r="O3615" s="2">
        <v>0</v>
      </c>
      <c r="P3615" s="2">
        <v>-1.2433331000000001E-2</v>
      </c>
      <c r="Q3615" s="2">
        <v>-201.80078</v>
      </c>
      <c r="R3615" s="2">
        <v>1.3916194</v>
      </c>
      <c r="S3615" s="2">
        <v>22538.921999999999</v>
      </c>
      <c r="T3615" s="2">
        <v>-2.1271111E-4</v>
      </c>
    </row>
    <row r="3616" spans="1:20" x14ac:dyDescent="0.25">
      <c r="A3616" s="1">
        <v>3614</v>
      </c>
      <c r="B3616" s="2">
        <v>2021.6289813000001</v>
      </c>
      <c r="C3616" s="2">
        <v>36100.402000000002</v>
      </c>
      <c r="D3616" s="2">
        <v>0</v>
      </c>
      <c r="E3616" s="2">
        <v>294.56918000000002</v>
      </c>
      <c r="F3616" s="2">
        <v>2.3502953</v>
      </c>
      <c r="G3616" s="2">
        <v>0</v>
      </c>
      <c r="H3616" s="2">
        <v>1059.1197999999999</v>
      </c>
      <c r="I3616" s="2">
        <v>0</v>
      </c>
      <c r="J3616" s="2">
        <v>0</v>
      </c>
      <c r="K3616" s="2">
        <v>128.04249999999999</v>
      </c>
      <c r="L3616" s="2">
        <v>1180.7</v>
      </c>
      <c r="M3616" s="2">
        <v>0</v>
      </c>
      <c r="N3616" s="2">
        <v>0</v>
      </c>
      <c r="O3616" s="2">
        <v>0</v>
      </c>
      <c r="P3616" s="2">
        <v>-1.7625146000000001E-2</v>
      </c>
      <c r="Q3616" s="2">
        <v>-285.75391000000002</v>
      </c>
      <c r="R3616" s="2">
        <v>1.3739764999999999</v>
      </c>
      <c r="S3616" s="2">
        <v>22253.168000000001</v>
      </c>
      <c r="T3616" s="2">
        <v>-2.0167243000000001E-4</v>
      </c>
    </row>
    <row r="3617" spans="1:20" x14ac:dyDescent="0.25">
      <c r="A3617" s="1">
        <v>3615</v>
      </c>
      <c r="B3617" s="2">
        <v>2021.609449</v>
      </c>
      <c r="C3617" s="2">
        <v>35784.046999999999</v>
      </c>
      <c r="D3617" s="2">
        <v>0</v>
      </c>
      <c r="E3617" s="2">
        <v>323.31972999999999</v>
      </c>
      <c r="F3617" s="2">
        <v>2.1949074</v>
      </c>
      <c r="G3617" s="2">
        <v>0</v>
      </c>
      <c r="H3617" s="2">
        <v>1058.8685</v>
      </c>
      <c r="I3617" s="2">
        <v>0</v>
      </c>
      <c r="J3617" s="2">
        <v>0</v>
      </c>
      <c r="K3617" s="2">
        <v>95.000243999999995</v>
      </c>
      <c r="L3617" s="2">
        <v>1149.0999999999999</v>
      </c>
      <c r="M3617" s="2">
        <v>0</v>
      </c>
      <c r="N3617" s="2">
        <v>0</v>
      </c>
      <c r="O3617" s="2">
        <v>0</v>
      </c>
      <c r="P3617" s="2">
        <v>-1.9579273000000001E-2</v>
      </c>
      <c r="Q3617" s="2">
        <v>-316.35547000000003</v>
      </c>
      <c r="R3617" s="2">
        <v>1.3544441</v>
      </c>
      <c r="S3617" s="2">
        <v>21936.812000000002</v>
      </c>
      <c r="T3617" s="2">
        <v>-2.0098632E-4</v>
      </c>
    </row>
    <row r="3618" spans="1:20" x14ac:dyDescent="0.25">
      <c r="A3618" s="1">
        <v>3616</v>
      </c>
      <c r="B3618" s="2">
        <v>2021.5916075</v>
      </c>
      <c r="C3618" s="2">
        <v>35495.074000000001</v>
      </c>
      <c r="D3618" s="2">
        <v>0</v>
      </c>
      <c r="E3618" s="2">
        <v>318.72613999999999</v>
      </c>
      <c r="F3618" s="2">
        <v>2.0519525999999999</v>
      </c>
      <c r="G3618" s="2">
        <v>0</v>
      </c>
      <c r="H3618" s="2">
        <v>1058.5922</v>
      </c>
      <c r="I3618" s="2">
        <v>0</v>
      </c>
      <c r="J3618" s="2">
        <v>0</v>
      </c>
      <c r="K3618" s="2">
        <v>89.309105000000002</v>
      </c>
      <c r="L3618" s="2">
        <v>1120.2</v>
      </c>
      <c r="M3618" s="2">
        <v>0</v>
      </c>
      <c r="N3618" s="2">
        <v>0</v>
      </c>
      <c r="O3618" s="2">
        <v>0</v>
      </c>
      <c r="P3618" s="2">
        <v>-1.7889591E-2</v>
      </c>
      <c r="Q3618" s="2">
        <v>-288.97266000000002</v>
      </c>
      <c r="R3618" s="2">
        <v>1.3366026</v>
      </c>
      <c r="S3618" s="2">
        <v>21647.84</v>
      </c>
      <c r="T3618" s="2">
        <v>-2.0678693999999999E-4</v>
      </c>
    </row>
    <row r="3619" spans="1:20" x14ac:dyDescent="0.25">
      <c r="A3619" s="1">
        <v>3617</v>
      </c>
      <c r="B3619" s="2">
        <v>2021.5809431</v>
      </c>
      <c r="C3619" s="2">
        <v>35322.347999999998</v>
      </c>
      <c r="D3619" s="2">
        <v>0</v>
      </c>
      <c r="E3619" s="2">
        <v>262.97235000000001</v>
      </c>
      <c r="F3619" s="2">
        <v>1.9201988000000001</v>
      </c>
      <c r="G3619" s="2">
        <v>0</v>
      </c>
      <c r="H3619" s="2">
        <v>1058.1188</v>
      </c>
      <c r="I3619" s="2">
        <v>0</v>
      </c>
      <c r="J3619" s="2">
        <v>0</v>
      </c>
      <c r="K3619" s="2">
        <v>133.10728</v>
      </c>
      <c r="L3619" s="2">
        <v>1102.9000000000001</v>
      </c>
      <c r="M3619" s="2">
        <v>0</v>
      </c>
      <c r="N3619" s="2">
        <v>0</v>
      </c>
      <c r="O3619" s="2">
        <v>0</v>
      </c>
      <c r="P3619" s="2">
        <v>-1.0609634999999999E-2</v>
      </c>
      <c r="Q3619" s="2">
        <v>-172.72656000000001</v>
      </c>
      <c r="R3619" s="2">
        <v>1.3259382</v>
      </c>
      <c r="S3619" s="2">
        <v>21475.113000000001</v>
      </c>
      <c r="T3619" s="2">
        <v>-2.1305900999999999E-4</v>
      </c>
    </row>
    <row r="3620" spans="1:20" x14ac:dyDescent="0.25">
      <c r="A3620" s="1">
        <v>3618</v>
      </c>
      <c r="B3620" s="2">
        <v>2021.5705518</v>
      </c>
      <c r="C3620" s="2">
        <v>35154.042999999998</v>
      </c>
      <c r="D3620" s="2">
        <v>0</v>
      </c>
      <c r="E3620" s="2">
        <v>270.86957000000001</v>
      </c>
      <c r="F3620" s="2">
        <v>1.7985610000000001</v>
      </c>
      <c r="G3620" s="2">
        <v>0</v>
      </c>
      <c r="H3620" s="2">
        <v>1057.5859</v>
      </c>
      <c r="I3620" s="2">
        <v>0</v>
      </c>
      <c r="J3620" s="2">
        <v>0</v>
      </c>
      <c r="K3620" s="2">
        <v>129.18153000000001</v>
      </c>
      <c r="L3620" s="2">
        <v>1086</v>
      </c>
      <c r="M3620" s="2">
        <v>0</v>
      </c>
      <c r="N3620" s="2">
        <v>0</v>
      </c>
      <c r="O3620" s="2">
        <v>0</v>
      </c>
      <c r="P3620" s="2">
        <v>-1.0380858999999999E-2</v>
      </c>
      <c r="Q3620" s="2">
        <v>-168.30468999999999</v>
      </c>
      <c r="R3620" s="2">
        <v>1.3155469</v>
      </c>
      <c r="S3620" s="2">
        <v>21306.809000000001</v>
      </c>
      <c r="T3620" s="2">
        <v>-2.1246994E-4</v>
      </c>
    </row>
    <row r="3621" spans="1:20" x14ac:dyDescent="0.25">
      <c r="A3621" s="1">
        <v>3619</v>
      </c>
      <c r="B3621" s="2">
        <v>2021.5597041999999</v>
      </c>
      <c r="C3621" s="2">
        <v>34978.351999999999</v>
      </c>
      <c r="D3621" s="2">
        <v>0</v>
      </c>
      <c r="E3621" s="2">
        <v>282.99579</v>
      </c>
      <c r="F3621" s="2">
        <v>1.6860831000000001</v>
      </c>
      <c r="G3621" s="2">
        <v>0</v>
      </c>
      <c r="H3621" s="2">
        <v>1057.0780999999999</v>
      </c>
      <c r="I3621" s="2">
        <v>0</v>
      </c>
      <c r="J3621" s="2">
        <v>0</v>
      </c>
      <c r="K3621" s="2">
        <v>117.03833</v>
      </c>
      <c r="L3621" s="2">
        <v>1068.5</v>
      </c>
      <c r="M3621" s="2">
        <v>0</v>
      </c>
      <c r="N3621" s="2">
        <v>0</v>
      </c>
      <c r="O3621" s="2">
        <v>0</v>
      </c>
      <c r="P3621" s="2">
        <v>-1.0852468000000001E-2</v>
      </c>
      <c r="Q3621" s="2">
        <v>-175.69140999999999</v>
      </c>
      <c r="R3621" s="2">
        <v>1.3046993</v>
      </c>
      <c r="S3621" s="2">
        <v>21131.116999999998</v>
      </c>
      <c r="T3621" s="2">
        <v>-2.1305685000000001E-4</v>
      </c>
    </row>
    <row r="3622" spans="1:20" x14ac:dyDescent="0.25">
      <c r="A3622" s="1">
        <v>3620</v>
      </c>
      <c r="B3622" s="2">
        <v>2021.5472556</v>
      </c>
      <c r="C3622" s="2">
        <v>34776.726999999999</v>
      </c>
      <c r="D3622" s="2">
        <v>0</v>
      </c>
      <c r="E3622" s="2">
        <v>305.98138</v>
      </c>
      <c r="F3622" s="2">
        <v>1.5819186999999999</v>
      </c>
      <c r="G3622" s="2">
        <v>0</v>
      </c>
      <c r="H3622" s="2">
        <v>1056.6280999999999</v>
      </c>
      <c r="I3622" s="2">
        <v>0</v>
      </c>
      <c r="J3622" s="2">
        <v>0</v>
      </c>
      <c r="K3622" s="2">
        <v>94.448188999999999</v>
      </c>
      <c r="L3622" s="2">
        <v>1048.3</v>
      </c>
      <c r="M3622" s="2">
        <v>0</v>
      </c>
      <c r="N3622" s="2">
        <v>0</v>
      </c>
      <c r="O3622" s="2">
        <v>0</v>
      </c>
      <c r="P3622" s="2">
        <v>-1.2436747E-2</v>
      </c>
      <c r="Q3622" s="2">
        <v>-201.625</v>
      </c>
      <c r="R3622" s="2">
        <v>1.2922507999999999</v>
      </c>
      <c r="S3622" s="2">
        <v>20929.491999999998</v>
      </c>
      <c r="T3622" s="2">
        <v>-2.1760588000000001E-4</v>
      </c>
    </row>
    <row r="3623" spans="1:20" x14ac:dyDescent="0.25">
      <c r="A3623" s="1">
        <v>3621</v>
      </c>
      <c r="B3623" s="2">
        <v>2021.5350330000001</v>
      </c>
      <c r="C3623" s="2">
        <v>34578.766000000003</v>
      </c>
      <c r="D3623" s="2">
        <v>0</v>
      </c>
      <c r="E3623" s="2">
        <v>311.60055999999997</v>
      </c>
      <c r="F3623" s="2">
        <v>1.4853164000000001</v>
      </c>
      <c r="G3623" s="2">
        <v>0</v>
      </c>
      <c r="H3623" s="2">
        <v>1056.1965</v>
      </c>
      <c r="I3623" s="2">
        <v>0</v>
      </c>
      <c r="J3623" s="2">
        <v>0</v>
      </c>
      <c r="K3623" s="2">
        <v>84.454857000000004</v>
      </c>
      <c r="L3623" s="2">
        <v>1028.5</v>
      </c>
      <c r="M3623" s="2">
        <v>0</v>
      </c>
      <c r="N3623" s="2">
        <v>0</v>
      </c>
      <c r="O3623" s="2">
        <v>0</v>
      </c>
      <c r="P3623" s="2">
        <v>-1.2208171E-2</v>
      </c>
      <c r="Q3623" s="2">
        <v>-197.96093999999999</v>
      </c>
      <c r="R3623" s="2">
        <v>1.2800281</v>
      </c>
      <c r="S3623" s="2">
        <v>20731.530999999999</v>
      </c>
      <c r="T3623" s="2">
        <v>-2.0617205999999999E-4</v>
      </c>
    </row>
    <row r="3624" spans="1:20" x14ac:dyDescent="0.25">
      <c r="A3624" s="1">
        <v>3622</v>
      </c>
      <c r="B3624" s="2">
        <v>2021.5250188</v>
      </c>
      <c r="C3624" s="2">
        <v>34416.565999999999</v>
      </c>
      <c r="D3624" s="2">
        <v>0</v>
      </c>
      <c r="E3624" s="2">
        <v>298.67529000000002</v>
      </c>
      <c r="F3624" s="2">
        <v>1.3956074999999999</v>
      </c>
      <c r="G3624" s="2">
        <v>0</v>
      </c>
      <c r="H3624" s="2">
        <v>1055.7147</v>
      </c>
      <c r="I3624" s="2">
        <v>0</v>
      </c>
      <c r="J3624" s="2">
        <v>0</v>
      </c>
      <c r="K3624" s="2">
        <v>91.668327000000005</v>
      </c>
      <c r="L3624" s="2">
        <v>1012.3</v>
      </c>
      <c r="M3624" s="2">
        <v>0</v>
      </c>
      <c r="N3624" s="2">
        <v>0</v>
      </c>
      <c r="O3624" s="2">
        <v>0</v>
      </c>
      <c r="P3624" s="2">
        <v>-1.0015410000000001E-2</v>
      </c>
      <c r="Q3624" s="2">
        <v>-162.19922</v>
      </c>
      <c r="R3624" s="2">
        <v>1.2700138999999999</v>
      </c>
      <c r="S3624" s="2">
        <v>20569.331999999999</v>
      </c>
      <c r="T3624" s="2">
        <v>-2.0962012E-4</v>
      </c>
    </row>
    <row r="3625" spans="1:20" x14ac:dyDescent="0.25">
      <c r="A3625" s="1">
        <v>3623</v>
      </c>
      <c r="B3625" s="2">
        <v>2021.5161794000001</v>
      </c>
      <c r="C3625" s="2">
        <v>34273.402000000002</v>
      </c>
      <c r="D3625" s="2">
        <v>0</v>
      </c>
      <c r="E3625" s="2">
        <v>294.90616</v>
      </c>
      <c r="F3625" s="2">
        <v>1.3121951000000001</v>
      </c>
      <c r="G3625" s="2">
        <v>0</v>
      </c>
      <c r="H3625" s="2">
        <v>1055.194</v>
      </c>
      <c r="I3625" s="2">
        <v>0</v>
      </c>
      <c r="J3625" s="2">
        <v>0</v>
      </c>
      <c r="K3625" s="2">
        <v>93.232917999999998</v>
      </c>
      <c r="L3625" s="2">
        <v>998</v>
      </c>
      <c r="M3625" s="2">
        <v>0</v>
      </c>
      <c r="N3625" s="2">
        <v>0</v>
      </c>
      <c r="O3625" s="2">
        <v>0</v>
      </c>
      <c r="P3625" s="2">
        <v>-8.8450097999999994E-3</v>
      </c>
      <c r="Q3625" s="2">
        <v>-143.16406000000001</v>
      </c>
      <c r="R3625" s="2">
        <v>1.2611745999999999</v>
      </c>
      <c r="S3625" s="2">
        <v>20426.168000000001</v>
      </c>
      <c r="T3625" s="2">
        <v>-2.1121821E-4</v>
      </c>
    </row>
    <row r="3626" spans="1:20" x14ac:dyDescent="0.25">
      <c r="A3626" s="1">
        <v>3624</v>
      </c>
      <c r="B3626" s="2">
        <v>2021.5554227</v>
      </c>
      <c r="C3626" s="2">
        <v>34909.008000000002</v>
      </c>
      <c r="D3626" s="2">
        <v>0</v>
      </c>
      <c r="E3626" s="2">
        <v>30.958369999999999</v>
      </c>
      <c r="F3626" s="2">
        <v>1.234545</v>
      </c>
      <c r="G3626" s="2">
        <v>0</v>
      </c>
      <c r="H3626" s="2">
        <v>1053.3633</v>
      </c>
      <c r="I3626" s="2">
        <v>0</v>
      </c>
      <c r="J3626" s="2">
        <v>0</v>
      </c>
      <c r="K3626" s="2">
        <v>673.46613000000002</v>
      </c>
      <c r="L3626" s="2">
        <v>1061.5</v>
      </c>
      <c r="M3626" s="2">
        <v>0</v>
      </c>
      <c r="N3626" s="2">
        <v>0</v>
      </c>
      <c r="O3626" s="2">
        <v>0</v>
      </c>
      <c r="P3626" s="2">
        <v>3.9187333999999997E-2</v>
      </c>
      <c r="Q3626" s="2">
        <v>635.60546999999997</v>
      </c>
      <c r="R3626" s="2">
        <v>1.3004178</v>
      </c>
      <c r="S3626" s="2">
        <v>21061.773000000001</v>
      </c>
      <c r="T3626" s="2">
        <v>-2.1045482E-4</v>
      </c>
    </row>
    <row r="3627" spans="1:20" x14ac:dyDescent="0.25">
      <c r="A3627" s="1">
        <v>3625</v>
      </c>
      <c r="B3627" s="2">
        <v>2021.6052279999999</v>
      </c>
      <c r="C3627" s="2">
        <v>35715.68</v>
      </c>
      <c r="D3627" s="2">
        <v>0</v>
      </c>
      <c r="E3627" s="2">
        <v>28.010553000000002</v>
      </c>
      <c r="F3627" s="2">
        <v>1.1621782000000001</v>
      </c>
      <c r="G3627" s="2">
        <v>0</v>
      </c>
      <c r="H3627" s="2">
        <v>1050.8484000000001</v>
      </c>
      <c r="I3627" s="2">
        <v>0</v>
      </c>
      <c r="J3627" s="2">
        <v>0</v>
      </c>
      <c r="K3627" s="2">
        <v>924.87354000000005</v>
      </c>
      <c r="L3627" s="2">
        <v>1142.2</v>
      </c>
      <c r="M3627" s="2">
        <v>0</v>
      </c>
      <c r="N3627" s="2">
        <v>0</v>
      </c>
      <c r="O3627" s="2">
        <v>0</v>
      </c>
      <c r="P3627" s="2">
        <v>4.9808048000000001E-2</v>
      </c>
      <c r="Q3627" s="2">
        <v>806.67187999999999</v>
      </c>
      <c r="R3627" s="2">
        <v>1.3502231</v>
      </c>
      <c r="S3627" s="2">
        <v>21868.445</v>
      </c>
      <c r="T3627" s="2">
        <v>-2.1556909999999999E-4</v>
      </c>
    </row>
    <row r="3628" spans="1:20" x14ac:dyDescent="0.25">
      <c r="A3628" s="1">
        <v>3626</v>
      </c>
      <c r="B3628" s="2">
        <v>2021.6204975999999</v>
      </c>
      <c r="C3628" s="2">
        <v>35962.995999999999</v>
      </c>
      <c r="D3628" s="2">
        <v>0</v>
      </c>
      <c r="E3628" s="2">
        <v>29.670362000000001</v>
      </c>
      <c r="F3628" s="2">
        <v>1.0946635</v>
      </c>
      <c r="G3628" s="2">
        <v>0</v>
      </c>
      <c r="H3628" s="2">
        <v>1049.3501000000001</v>
      </c>
      <c r="I3628" s="2">
        <v>0</v>
      </c>
      <c r="J3628" s="2">
        <v>0</v>
      </c>
      <c r="K3628" s="2">
        <v>393.44130999999999</v>
      </c>
      <c r="L3628" s="2">
        <v>1166.9000000000001</v>
      </c>
      <c r="M3628" s="2">
        <v>0</v>
      </c>
      <c r="N3628" s="2">
        <v>0</v>
      </c>
      <c r="O3628" s="2">
        <v>0</v>
      </c>
      <c r="P3628" s="2">
        <v>1.5273017E-2</v>
      </c>
      <c r="Q3628" s="2">
        <v>247.31640999999999</v>
      </c>
      <c r="R3628" s="2">
        <v>1.3654926999999999</v>
      </c>
      <c r="S3628" s="2">
        <v>22115.761999999999</v>
      </c>
      <c r="T3628" s="2">
        <v>-2.2192087000000001E-4</v>
      </c>
    </row>
    <row r="3629" spans="1:20" x14ac:dyDescent="0.25">
      <c r="A3629" s="1">
        <v>3627</v>
      </c>
      <c r="B3629" s="2">
        <v>2021.6555427000001</v>
      </c>
      <c r="C3629" s="2">
        <v>36530.605000000003</v>
      </c>
      <c r="D3629" s="2">
        <v>0</v>
      </c>
      <c r="E3629" s="2">
        <v>27.669263999999998</v>
      </c>
      <c r="F3629" s="2">
        <v>1.0316128</v>
      </c>
      <c r="G3629" s="2">
        <v>0</v>
      </c>
      <c r="H3629" s="2">
        <v>1047.6138000000001</v>
      </c>
      <c r="I3629" s="2">
        <v>0</v>
      </c>
      <c r="J3629" s="2">
        <v>0</v>
      </c>
      <c r="K3629" s="2">
        <v>770.33294999999998</v>
      </c>
      <c r="L3629" s="2">
        <v>1223.7</v>
      </c>
      <c r="M3629" s="2">
        <v>0</v>
      </c>
      <c r="N3629" s="2">
        <v>0</v>
      </c>
      <c r="O3629" s="2">
        <v>0</v>
      </c>
      <c r="P3629" s="2">
        <v>3.5059321999999997E-2</v>
      </c>
      <c r="Q3629" s="2">
        <v>567.60937999999999</v>
      </c>
      <c r="R3629" s="2">
        <v>1.4005377999999999</v>
      </c>
      <c r="S3629" s="2">
        <v>22683.370999999999</v>
      </c>
      <c r="T3629" s="2">
        <v>-2.2116430000000001E-4</v>
      </c>
    </row>
    <row r="3630" spans="1:20" x14ac:dyDescent="0.25">
      <c r="A3630" s="1">
        <v>3628</v>
      </c>
      <c r="B3630" s="2">
        <v>2021.6982332</v>
      </c>
      <c r="C3630" s="2">
        <v>37222.042999999998</v>
      </c>
      <c r="D3630" s="2">
        <v>0</v>
      </c>
      <c r="E3630" s="2">
        <v>30.208143</v>
      </c>
      <c r="F3630" s="2">
        <v>0.97267461</v>
      </c>
      <c r="G3630" s="2">
        <v>0</v>
      </c>
      <c r="H3630" s="2">
        <v>1045.4897000000001</v>
      </c>
      <c r="I3630" s="2">
        <v>0</v>
      </c>
      <c r="J3630" s="2">
        <v>0</v>
      </c>
      <c r="K3630" s="2">
        <v>967.98388999999997</v>
      </c>
      <c r="L3630" s="2">
        <v>1292.8</v>
      </c>
      <c r="M3630" s="2">
        <v>0</v>
      </c>
      <c r="N3630" s="2">
        <v>0</v>
      </c>
      <c r="O3630" s="2">
        <v>0</v>
      </c>
      <c r="P3630" s="2">
        <v>4.2715627999999999E-2</v>
      </c>
      <c r="Q3630" s="2">
        <v>691.4375</v>
      </c>
      <c r="R3630" s="2">
        <v>1.4432284</v>
      </c>
      <c r="S3630" s="2">
        <v>23374.809000000001</v>
      </c>
      <c r="T3630" s="2">
        <v>-2.2007748999999999E-4</v>
      </c>
    </row>
    <row r="3631" spans="1:20" x14ac:dyDescent="0.25">
      <c r="A3631" s="1">
        <v>3629</v>
      </c>
      <c r="B3631" s="2">
        <v>2021.7422515999999</v>
      </c>
      <c r="C3631" s="2">
        <v>37934.987999999998</v>
      </c>
      <c r="D3631" s="2">
        <v>0</v>
      </c>
      <c r="E3631" s="2">
        <v>31.366904999999999</v>
      </c>
      <c r="F3631" s="2">
        <v>0.91753196999999997</v>
      </c>
      <c r="G3631" s="2">
        <v>0</v>
      </c>
      <c r="H3631" s="2">
        <v>1043.3079</v>
      </c>
      <c r="I3631" s="2">
        <v>0</v>
      </c>
      <c r="J3631" s="2">
        <v>0</v>
      </c>
      <c r="K3631" s="2">
        <v>1064.1876</v>
      </c>
      <c r="L3631" s="2">
        <v>1364.1</v>
      </c>
      <c r="M3631" s="2">
        <v>0</v>
      </c>
      <c r="N3631" s="2">
        <v>0</v>
      </c>
      <c r="O3631" s="2">
        <v>0</v>
      </c>
      <c r="P3631" s="2">
        <v>4.4009455000000003E-2</v>
      </c>
      <c r="Q3631" s="2">
        <v>712.94530999999995</v>
      </c>
      <c r="R3631" s="2">
        <v>1.4872468000000001</v>
      </c>
      <c r="S3631" s="2">
        <v>24087.754000000001</v>
      </c>
      <c r="T3631" s="2">
        <v>-2.1421329E-4</v>
      </c>
    </row>
    <row r="3632" spans="1:20" x14ac:dyDescent="0.25">
      <c r="A3632" s="1">
        <v>3630</v>
      </c>
      <c r="B3632" s="2">
        <v>2021.7850636000001</v>
      </c>
      <c r="C3632" s="2">
        <v>38628.394999999997</v>
      </c>
      <c r="D3632" s="2">
        <v>0</v>
      </c>
      <c r="E3632" s="2">
        <v>30.270115000000001</v>
      </c>
      <c r="F3632" s="2">
        <v>0.86589658000000003</v>
      </c>
      <c r="G3632" s="2">
        <v>0</v>
      </c>
      <c r="H3632" s="2">
        <v>1041.2048</v>
      </c>
      <c r="I3632" s="2">
        <v>0</v>
      </c>
      <c r="J3632" s="2">
        <v>0</v>
      </c>
      <c r="K3632" s="2">
        <v>1115.1054999999999</v>
      </c>
      <c r="L3632" s="2">
        <v>1433.5</v>
      </c>
      <c r="M3632" s="2">
        <v>0</v>
      </c>
      <c r="N3632" s="2">
        <v>0</v>
      </c>
      <c r="O3632" s="2">
        <v>0</v>
      </c>
      <c r="P3632" s="2">
        <v>4.2754068999999999E-2</v>
      </c>
      <c r="Q3632" s="2">
        <v>693.40625</v>
      </c>
      <c r="R3632" s="2">
        <v>1.5300587000000001</v>
      </c>
      <c r="S3632" s="2">
        <v>24781.16</v>
      </c>
      <c r="T3632" s="2">
        <v>-2.0923285E-4</v>
      </c>
    </row>
    <row r="3633" spans="1:20" x14ac:dyDescent="0.25">
      <c r="A3633" s="1">
        <v>3631</v>
      </c>
      <c r="B3633" s="2">
        <v>2021.8255509999999</v>
      </c>
      <c r="C3633" s="2">
        <v>39284.148000000001</v>
      </c>
      <c r="D3633" s="2">
        <v>0</v>
      </c>
      <c r="E3633" s="2">
        <v>30.516621000000001</v>
      </c>
      <c r="F3633" s="2">
        <v>0.81750643000000001</v>
      </c>
      <c r="G3633" s="2">
        <v>0</v>
      </c>
      <c r="H3633" s="2">
        <v>1039.2339999999999</v>
      </c>
      <c r="I3633" s="2">
        <v>2.6615234E-3</v>
      </c>
      <c r="J3633" s="2">
        <v>0</v>
      </c>
      <c r="K3633" s="2">
        <v>1145.3218999999999</v>
      </c>
      <c r="L3633" s="2">
        <v>1499.1</v>
      </c>
      <c r="M3633" s="2">
        <v>0</v>
      </c>
      <c r="N3633" s="2">
        <v>0</v>
      </c>
      <c r="O3633" s="2">
        <v>0</v>
      </c>
      <c r="P3633" s="2">
        <v>4.0516771E-2</v>
      </c>
      <c r="Q3633" s="2">
        <v>655.75391000000002</v>
      </c>
      <c r="R3633" s="2">
        <v>1.570546</v>
      </c>
      <c r="S3633" s="2">
        <v>25436.914000000001</v>
      </c>
      <c r="T3633" s="2">
        <v>-2.0875240000000001E-4</v>
      </c>
    </row>
    <row r="3634" spans="1:20" x14ac:dyDescent="0.25">
      <c r="A3634" s="1">
        <v>3632</v>
      </c>
      <c r="B3634" s="2">
        <v>2021.8707327</v>
      </c>
      <c r="C3634" s="2">
        <v>40015.938000000002</v>
      </c>
      <c r="D3634" s="2">
        <v>0</v>
      </c>
      <c r="E3634" s="2">
        <v>30.314322000000001</v>
      </c>
      <c r="F3634" s="2">
        <v>0.77212340000000002</v>
      </c>
      <c r="G3634" s="2">
        <v>0</v>
      </c>
      <c r="H3634" s="2">
        <v>1038.5474999999999</v>
      </c>
      <c r="I3634" s="2">
        <v>1.3669581</v>
      </c>
      <c r="J3634" s="2">
        <v>0</v>
      </c>
      <c r="K3634" s="2">
        <v>1296.3499999999999</v>
      </c>
      <c r="L3634" s="2">
        <v>1572.2</v>
      </c>
      <c r="M3634" s="2">
        <v>0</v>
      </c>
      <c r="N3634" s="2">
        <v>0</v>
      </c>
      <c r="O3634" s="2">
        <v>0</v>
      </c>
      <c r="P3634" s="2">
        <v>4.5171198000000003E-2</v>
      </c>
      <c r="Q3634" s="2">
        <v>731.78905999999995</v>
      </c>
      <c r="R3634" s="2">
        <v>1.6157277999999999</v>
      </c>
      <c r="S3634" s="2">
        <v>26168.703000000001</v>
      </c>
      <c r="T3634" s="2">
        <v>-2.2367148E-4</v>
      </c>
    </row>
    <row r="3635" spans="1:20" x14ac:dyDescent="0.25">
      <c r="A3635" s="1">
        <v>3633</v>
      </c>
      <c r="B3635" s="2">
        <v>2021.9194606999999</v>
      </c>
      <c r="C3635" s="2">
        <v>40805.160000000003</v>
      </c>
      <c r="D3635" s="2">
        <v>0</v>
      </c>
      <c r="E3635" s="2">
        <v>31.427004</v>
      </c>
      <c r="F3635" s="2">
        <v>0.72952974000000004</v>
      </c>
      <c r="G3635" s="2">
        <v>0</v>
      </c>
      <c r="H3635" s="2">
        <v>1037.8534999999999</v>
      </c>
      <c r="I3635" s="2">
        <v>2.8323534000000001</v>
      </c>
      <c r="J3635" s="2">
        <v>0</v>
      </c>
      <c r="K3635" s="2">
        <v>1436.0001999999999</v>
      </c>
      <c r="L3635" s="2">
        <v>1651.1</v>
      </c>
      <c r="M3635" s="2">
        <v>0</v>
      </c>
      <c r="N3635" s="2">
        <v>0</v>
      </c>
      <c r="O3635" s="2">
        <v>0</v>
      </c>
      <c r="P3635" s="2">
        <v>4.8733118999999998E-2</v>
      </c>
      <c r="Q3635" s="2">
        <v>789.22266000000002</v>
      </c>
      <c r="R3635" s="2">
        <v>1.6644558</v>
      </c>
      <c r="S3635" s="2">
        <v>26957.925999999999</v>
      </c>
      <c r="T3635" s="2">
        <v>-2.183381E-4</v>
      </c>
    </row>
    <row r="3636" spans="1:20" x14ac:dyDescent="0.25">
      <c r="A3636" s="1">
        <v>3634</v>
      </c>
      <c r="B3636" s="2">
        <v>2021.9475593</v>
      </c>
      <c r="C3636" s="2">
        <v>41590.656000000003</v>
      </c>
      <c r="D3636" s="2">
        <v>0</v>
      </c>
      <c r="E3636" s="2">
        <v>32.192368000000002</v>
      </c>
      <c r="F3636" s="2">
        <v>0.68952720999999995</v>
      </c>
      <c r="G3636" s="2">
        <v>0</v>
      </c>
      <c r="H3636" s="2">
        <v>1037.3489999999999</v>
      </c>
      <c r="I3636" s="2">
        <v>3.8537104000000002</v>
      </c>
      <c r="J3636" s="2">
        <v>0</v>
      </c>
      <c r="K3636" s="2">
        <v>1513.2028</v>
      </c>
      <c r="L3636" s="2">
        <v>1729.7</v>
      </c>
      <c r="M3636" s="2">
        <v>0</v>
      </c>
      <c r="N3636" s="2">
        <v>0</v>
      </c>
      <c r="O3636" s="2">
        <v>0</v>
      </c>
      <c r="P3636" s="2">
        <v>2.8125737000000001E-2</v>
      </c>
      <c r="Q3636" s="2">
        <v>785.49608999999998</v>
      </c>
      <c r="R3636" s="2">
        <v>1.6925545</v>
      </c>
      <c r="S3636" s="2">
        <v>27743.421999999999</v>
      </c>
      <c r="T3636" s="2">
        <v>-2.1352894E-4</v>
      </c>
    </row>
    <row r="3637" spans="1:20" x14ac:dyDescent="0.25">
      <c r="A3637" s="1">
        <v>3635</v>
      </c>
      <c r="B3637" s="2">
        <v>2021.9658239</v>
      </c>
      <c r="C3637" s="2">
        <v>42330.214999999997</v>
      </c>
      <c r="D3637" s="2">
        <v>0</v>
      </c>
      <c r="E3637" s="2">
        <v>36.551411000000002</v>
      </c>
      <c r="F3637" s="2">
        <v>0.65193372999999999</v>
      </c>
      <c r="G3637" s="2">
        <v>0</v>
      </c>
      <c r="H3637" s="2">
        <v>1036.9806000000001</v>
      </c>
      <c r="I3637" s="2">
        <v>4.4985990999999999</v>
      </c>
      <c r="J3637" s="2">
        <v>0</v>
      </c>
      <c r="K3637" s="2">
        <v>1546.5740000000001</v>
      </c>
      <c r="L3637" s="2">
        <v>1803.6</v>
      </c>
      <c r="M3637" s="2">
        <v>0</v>
      </c>
      <c r="N3637" s="2">
        <v>0</v>
      </c>
      <c r="O3637" s="2">
        <v>0</v>
      </c>
      <c r="P3637" s="2">
        <v>1.8314120999999999E-2</v>
      </c>
      <c r="Q3637" s="2">
        <v>739.55858999999998</v>
      </c>
      <c r="R3637" s="2">
        <v>1.7108190000000001</v>
      </c>
      <c r="S3637" s="2">
        <v>28482.98</v>
      </c>
      <c r="T3637" s="2">
        <v>-2.1267249000000001E-4</v>
      </c>
    </row>
    <row r="3638" spans="1:20" x14ac:dyDescent="0.25">
      <c r="A3638" s="1">
        <v>3636</v>
      </c>
      <c r="B3638" s="2">
        <v>2021.9831541999999</v>
      </c>
      <c r="C3638" s="2">
        <v>43031.938000000002</v>
      </c>
      <c r="D3638" s="2">
        <v>0</v>
      </c>
      <c r="E3638" s="2">
        <v>37.101081999999998</v>
      </c>
      <c r="F3638" s="2">
        <v>0.61658257000000005</v>
      </c>
      <c r="G3638" s="2">
        <v>0</v>
      </c>
      <c r="H3638" s="2">
        <v>1036.6454000000001</v>
      </c>
      <c r="I3638" s="2">
        <v>5.0471934999999997</v>
      </c>
      <c r="J3638" s="2">
        <v>0</v>
      </c>
      <c r="K3638" s="2">
        <v>1580.4122</v>
      </c>
      <c r="L3638" s="2">
        <v>1873.8</v>
      </c>
      <c r="M3638" s="2">
        <v>0</v>
      </c>
      <c r="N3638" s="2">
        <v>0</v>
      </c>
      <c r="O3638" s="2">
        <v>0</v>
      </c>
      <c r="P3638" s="2">
        <v>1.7333843000000002E-2</v>
      </c>
      <c r="Q3638" s="2">
        <v>701.72266000000002</v>
      </c>
      <c r="R3638" s="2">
        <v>1.7281493000000001</v>
      </c>
      <c r="S3638" s="2">
        <v>29184.703000000001</v>
      </c>
      <c r="T3638" s="2">
        <v>-2.1596281000000001E-4</v>
      </c>
    </row>
    <row r="3639" spans="1:20" x14ac:dyDescent="0.25">
      <c r="A3639" s="1">
        <v>3637</v>
      </c>
      <c r="B3639" s="2">
        <v>2022.0003947</v>
      </c>
      <c r="C3639" s="2">
        <v>43730.031000000003</v>
      </c>
      <c r="D3639" s="2">
        <v>0</v>
      </c>
      <c r="E3639" s="2">
        <v>46.681587</v>
      </c>
      <c r="F3639" s="2">
        <v>0.58332092000000002</v>
      </c>
      <c r="G3639" s="2">
        <v>0</v>
      </c>
      <c r="H3639" s="2">
        <v>1036.2881</v>
      </c>
      <c r="I3639" s="2">
        <v>5.5834541</v>
      </c>
      <c r="J3639" s="2">
        <v>1.9951250999999999E-5</v>
      </c>
      <c r="K3639" s="2">
        <v>1657.1862000000001</v>
      </c>
      <c r="L3639" s="2">
        <v>1943.7</v>
      </c>
      <c r="M3639" s="2">
        <v>0</v>
      </c>
      <c r="N3639" s="2">
        <v>0</v>
      </c>
      <c r="O3639" s="2">
        <v>0</v>
      </c>
      <c r="P3639" s="2">
        <v>1.7240400999999999E-2</v>
      </c>
      <c r="Q3639" s="2">
        <v>698.09375</v>
      </c>
      <c r="R3639" s="2">
        <v>1.7453898000000001</v>
      </c>
      <c r="S3639" s="2">
        <v>29882.796999999999</v>
      </c>
      <c r="T3639" s="2">
        <v>-2.1996352E-4</v>
      </c>
    </row>
    <row r="3640" spans="1:20" x14ac:dyDescent="0.25">
      <c r="A3640" s="1">
        <v>3638</v>
      </c>
      <c r="B3640" s="2">
        <v>2022.0202806</v>
      </c>
      <c r="C3640" s="2">
        <v>44535.237999999998</v>
      </c>
      <c r="D3640" s="2">
        <v>0</v>
      </c>
      <c r="E3640" s="2">
        <v>36.911754999999999</v>
      </c>
      <c r="F3640" s="2">
        <v>0.55200797000000001</v>
      </c>
      <c r="G3640" s="2">
        <v>0</v>
      </c>
      <c r="H3640" s="2">
        <v>1035.5696</v>
      </c>
      <c r="I3640" s="2">
        <v>6.1238026999999997</v>
      </c>
      <c r="J3640" s="2">
        <v>5.2681018000000003E-2</v>
      </c>
      <c r="K3640" s="2">
        <v>1836.2726</v>
      </c>
      <c r="L3640" s="2">
        <v>2024.1</v>
      </c>
      <c r="M3640" s="2">
        <v>0</v>
      </c>
      <c r="N3640" s="2">
        <v>0</v>
      </c>
      <c r="O3640" s="2">
        <v>0</v>
      </c>
      <c r="P3640" s="2">
        <v>1.9914357000000001E-2</v>
      </c>
      <c r="Q3640" s="2">
        <v>805.20703000000003</v>
      </c>
      <c r="R3640" s="2">
        <v>1.7652756999999999</v>
      </c>
      <c r="S3640" s="2">
        <v>30688.004000000001</v>
      </c>
      <c r="T3640" s="2">
        <v>-2.2226409E-4</v>
      </c>
    </row>
    <row r="3641" spans="1:20" x14ac:dyDescent="0.25">
      <c r="A3641" s="1">
        <v>3639</v>
      </c>
      <c r="B3641" s="2">
        <v>2022.0403945999999</v>
      </c>
      <c r="C3641" s="2">
        <v>45349.684000000001</v>
      </c>
      <c r="D3641" s="2">
        <v>0</v>
      </c>
      <c r="E3641" s="2">
        <v>33.434795000000001</v>
      </c>
      <c r="F3641" s="2">
        <v>0.52251422000000003</v>
      </c>
      <c r="G3641" s="2">
        <v>0</v>
      </c>
      <c r="H3641" s="2">
        <v>1034.7405000000001</v>
      </c>
      <c r="I3641" s="2">
        <v>6.6658439999999999</v>
      </c>
      <c r="J3641" s="2">
        <v>0.22652948000000001</v>
      </c>
      <c r="K3641" s="2">
        <v>1925.1105</v>
      </c>
      <c r="L3641" s="2">
        <v>2105.6001000000001</v>
      </c>
      <c r="M3641" s="2">
        <v>0</v>
      </c>
      <c r="N3641" s="2">
        <v>0</v>
      </c>
      <c r="O3641" s="2">
        <v>0</v>
      </c>
      <c r="P3641" s="2">
        <v>2.0130974999999999E-2</v>
      </c>
      <c r="Q3641" s="2">
        <v>814.44530999999995</v>
      </c>
      <c r="R3641" s="2">
        <v>1.7853897999999999</v>
      </c>
      <c r="S3641" s="2">
        <v>31502.449000000001</v>
      </c>
      <c r="T3641" s="2">
        <v>-2.1927287E-4</v>
      </c>
    </row>
    <row r="3642" spans="1:20" x14ac:dyDescent="0.25">
      <c r="A3642" s="1">
        <v>3640</v>
      </c>
      <c r="B3642" s="2">
        <v>2022.0594272000001</v>
      </c>
      <c r="C3642" s="2">
        <v>46120.336000000003</v>
      </c>
      <c r="D3642" s="2">
        <v>0</v>
      </c>
      <c r="E3642" s="2">
        <v>36.114806999999999</v>
      </c>
      <c r="F3642" s="2">
        <v>0.49472042999999999</v>
      </c>
      <c r="G3642" s="2">
        <v>0</v>
      </c>
      <c r="H3642" s="2">
        <v>1033.9685999999999</v>
      </c>
      <c r="I3642" s="2">
        <v>7.1813606999999999</v>
      </c>
      <c r="J3642" s="2">
        <v>0.52193946000000002</v>
      </c>
      <c r="K3642" s="2">
        <v>1962.7084</v>
      </c>
      <c r="L3642" s="2">
        <v>2182.6999999999998</v>
      </c>
      <c r="M3642" s="2">
        <v>0</v>
      </c>
      <c r="N3642" s="2">
        <v>0</v>
      </c>
      <c r="O3642" s="2">
        <v>0</v>
      </c>
      <c r="P3642" s="2">
        <v>1.9021924999999999E-2</v>
      </c>
      <c r="Q3642" s="2">
        <v>770.65233999999998</v>
      </c>
      <c r="R3642" s="2">
        <v>1.8044222999999999</v>
      </c>
      <c r="S3642" s="2">
        <v>32273.101999999999</v>
      </c>
      <c r="T3642" s="2">
        <v>-2.1667843999999999E-4</v>
      </c>
    </row>
    <row r="3643" spans="1:20" x14ac:dyDescent="0.25">
      <c r="A3643" s="1">
        <v>3641</v>
      </c>
      <c r="B3643" s="2">
        <v>2022.0773879000001</v>
      </c>
      <c r="C3643" s="2">
        <v>46847.59</v>
      </c>
      <c r="D3643" s="2">
        <v>0</v>
      </c>
      <c r="E3643" s="2">
        <v>37.967857000000002</v>
      </c>
      <c r="F3643" s="2">
        <v>0.46851605000000002</v>
      </c>
      <c r="G3643" s="2">
        <v>0</v>
      </c>
      <c r="H3643" s="2">
        <v>1033.2526</v>
      </c>
      <c r="I3643" s="2">
        <v>7.6633620000000002</v>
      </c>
      <c r="J3643" s="2">
        <v>0.91774327</v>
      </c>
      <c r="K3643" s="2">
        <v>1995.4817</v>
      </c>
      <c r="L3643" s="2">
        <v>2255.3998999999999</v>
      </c>
      <c r="M3643" s="2">
        <v>0</v>
      </c>
      <c r="N3643" s="2">
        <v>0</v>
      </c>
      <c r="O3643" s="2">
        <v>0</v>
      </c>
      <c r="P3643" s="2">
        <v>1.7939673999999999E-2</v>
      </c>
      <c r="Q3643" s="2">
        <v>727.25391000000002</v>
      </c>
      <c r="R3643" s="2">
        <v>1.8223830000000001</v>
      </c>
      <c r="S3643" s="2">
        <v>33000.355000000003</v>
      </c>
      <c r="T3643" s="2">
        <v>-2.228993E-4</v>
      </c>
    </row>
    <row r="3644" spans="1:20" x14ac:dyDescent="0.25">
      <c r="A3644" s="1">
        <v>3642</v>
      </c>
      <c r="B3644" s="2">
        <v>2022.0942267</v>
      </c>
      <c r="C3644" s="2">
        <v>47529.417999999998</v>
      </c>
      <c r="D3644" s="2">
        <v>16.499511999999999</v>
      </c>
      <c r="E3644" s="2">
        <v>42.753185000000002</v>
      </c>
      <c r="F3644" s="2">
        <v>0.44379953</v>
      </c>
      <c r="G3644" s="2">
        <v>0</v>
      </c>
      <c r="H3644" s="2">
        <v>1032.5862999999999</v>
      </c>
      <c r="I3644" s="2">
        <v>8.1115694000000005</v>
      </c>
      <c r="J3644" s="2">
        <v>1.3927312999999999</v>
      </c>
      <c r="K3644" s="2">
        <v>2008.1541999999999</v>
      </c>
      <c r="L3644" s="2">
        <v>2323.6001000000001</v>
      </c>
      <c r="M3644" s="2">
        <v>0</v>
      </c>
      <c r="N3644" s="2">
        <v>0</v>
      </c>
      <c r="O3644" s="2">
        <v>0</v>
      </c>
      <c r="P3644" s="2">
        <v>1.6834153000000001E-2</v>
      </c>
      <c r="Q3644" s="2">
        <v>681.82812000000001</v>
      </c>
      <c r="R3644" s="2">
        <v>1.8392218</v>
      </c>
      <c r="S3644" s="2">
        <v>33682.184000000001</v>
      </c>
      <c r="T3644" s="2">
        <v>-2.1872588E-4</v>
      </c>
    </row>
    <row r="3645" spans="1:20" x14ac:dyDescent="0.25">
      <c r="A3645" s="1">
        <v>3643</v>
      </c>
      <c r="B3645" s="2">
        <v>2022.1108922000001</v>
      </c>
      <c r="C3645" s="2">
        <v>48204.226999999999</v>
      </c>
      <c r="D3645" s="2">
        <v>0</v>
      </c>
      <c r="E3645" s="2">
        <v>42.097575999999997</v>
      </c>
      <c r="F3645" s="2">
        <v>0.42047644000000001</v>
      </c>
      <c r="G3645" s="2">
        <v>0</v>
      </c>
      <c r="H3645" s="2">
        <v>1031.9591</v>
      </c>
      <c r="I3645" s="2">
        <v>8.5449027999999991</v>
      </c>
      <c r="J3645" s="2">
        <v>1.9538816999999999</v>
      </c>
      <c r="K3645" s="2">
        <v>2086.0261</v>
      </c>
      <c r="L3645" s="2">
        <v>2391</v>
      </c>
      <c r="M3645" s="2">
        <v>0</v>
      </c>
      <c r="N3645" s="2">
        <v>0</v>
      </c>
      <c r="O3645" s="2">
        <v>0</v>
      </c>
      <c r="P3645" s="2">
        <v>1.6653962000000001E-2</v>
      </c>
      <c r="Q3645" s="2">
        <v>674.80858999999998</v>
      </c>
      <c r="R3645" s="2">
        <v>1.8558874000000001</v>
      </c>
      <c r="S3645" s="2">
        <v>34356.991999999998</v>
      </c>
      <c r="T3645" s="2">
        <v>-2.1643072000000001E-4</v>
      </c>
    </row>
    <row r="3646" spans="1:20" x14ac:dyDescent="0.25">
      <c r="A3646" s="1">
        <v>3644</v>
      </c>
      <c r="B3646" s="2">
        <v>2022.1251506000001</v>
      </c>
      <c r="C3646" s="2">
        <v>48781.565999999999</v>
      </c>
      <c r="D3646" s="2">
        <v>0</v>
      </c>
      <c r="E3646" s="2">
        <v>45.114291999999999</v>
      </c>
      <c r="F3646" s="2">
        <v>0.39845932000000001</v>
      </c>
      <c r="G3646" s="2">
        <v>0</v>
      </c>
      <c r="H3646" s="2">
        <v>1031.3989999999999</v>
      </c>
      <c r="I3646" s="2">
        <v>8.9257126000000007</v>
      </c>
      <c r="J3646" s="2">
        <v>2.5308324999999998</v>
      </c>
      <c r="K3646" s="2">
        <v>2050.9133000000002</v>
      </c>
      <c r="L3646" s="2">
        <v>2448.8000000000002</v>
      </c>
      <c r="M3646" s="2">
        <v>0</v>
      </c>
      <c r="N3646" s="2">
        <v>0</v>
      </c>
      <c r="O3646" s="2">
        <v>0</v>
      </c>
      <c r="P3646" s="2">
        <v>1.4310744E-2</v>
      </c>
      <c r="Q3646" s="2">
        <v>577.33983999999998</v>
      </c>
      <c r="R3646" s="2">
        <v>1.8701456999999999</v>
      </c>
      <c r="S3646" s="2">
        <v>34934.332000000002</v>
      </c>
      <c r="T3646" s="2">
        <v>-2.1132285E-4</v>
      </c>
    </row>
    <row r="3647" spans="1:20" x14ac:dyDescent="0.25">
      <c r="A3647" s="1">
        <v>3645</v>
      </c>
      <c r="B3647" s="2">
        <v>2022.1385276999999</v>
      </c>
      <c r="C3647" s="2">
        <v>49323.226999999999</v>
      </c>
      <c r="D3647" s="2">
        <v>27.992315000000001</v>
      </c>
      <c r="E3647" s="2">
        <v>51.526470000000003</v>
      </c>
      <c r="F3647" s="2">
        <v>0.37766725000000001</v>
      </c>
      <c r="G3647" s="2">
        <v>0</v>
      </c>
      <c r="H3647" s="2">
        <v>1030.8859</v>
      </c>
      <c r="I3647" s="2">
        <v>9.2705584000000005</v>
      </c>
      <c r="J3647" s="2">
        <v>3.1262348000000002</v>
      </c>
      <c r="K3647" s="2">
        <v>2049.2267999999999</v>
      </c>
      <c r="L3647" s="2">
        <v>2502.8998999999999</v>
      </c>
      <c r="M3647" s="2">
        <v>0</v>
      </c>
      <c r="N3647" s="2">
        <v>0</v>
      </c>
      <c r="O3647" s="2">
        <v>0</v>
      </c>
      <c r="P3647" s="2">
        <v>1.3405669E-2</v>
      </c>
      <c r="Q3647" s="2">
        <v>541.66016000000002</v>
      </c>
      <c r="R3647" s="2">
        <v>1.8835229</v>
      </c>
      <c r="S3647" s="2">
        <v>35475.991999999998</v>
      </c>
      <c r="T3647" s="2">
        <v>-2.1448982999999999E-4</v>
      </c>
    </row>
    <row r="3648" spans="1:20" x14ac:dyDescent="0.25">
      <c r="A3648" s="1">
        <v>3646</v>
      </c>
      <c r="B3648" s="2">
        <v>2022.1510882</v>
      </c>
      <c r="C3648" s="2">
        <v>49831.811999999998</v>
      </c>
      <c r="D3648" s="2">
        <v>9.6372661999999991</v>
      </c>
      <c r="E3648" s="2">
        <v>44.897041000000002</v>
      </c>
      <c r="F3648" s="2">
        <v>0.35802504000000002</v>
      </c>
      <c r="G3648" s="2">
        <v>0</v>
      </c>
      <c r="H3648" s="2">
        <v>1030.4136000000001</v>
      </c>
      <c r="I3648" s="2">
        <v>9.5910405999999995</v>
      </c>
      <c r="J3648" s="2">
        <v>3.7426816999999999</v>
      </c>
      <c r="K3648" s="2">
        <v>2080.2107000000001</v>
      </c>
      <c r="L3648" s="2">
        <v>2553.8000000000002</v>
      </c>
      <c r="M3648" s="2">
        <v>0</v>
      </c>
      <c r="N3648" s="2">
        <v>0</v>
      </c>
      <c r="O3648" s="2">
        <v>0</v>
      </c>
      <c r="P3648" s="2">
        <v>1.2538357E-2</v>
      </c>
      <c r="Q3648" s="2">
        <v>508.58593999999999</v>
      </c>
      <c r="R3648" s="2">
        <v>1.8960832000000001</v>
      </c>
      <c r="S3648" s="2">
        <v>35984.578000000001</v>
      </c>
      <c r="T3648" s="2">
        <v>-2.0793872000000001E-4</v>
      </c>
    </row>
    <row r="3649" spans="1:20" x14ac:dyDescent="0.25">
      <c r="A3649" s="1">
        <v>3647</v>
      </c>
      <c r="B3649" s="2">
        <v>2022.1661569</v>
      </c>
      <c r="C3649" s="2">
        <v>50441.968999999997</v>
      </c>
      <c r="D3649" s="2">
        <v>120.05962</v>
      </c>
      <c r="E3649" s="2">
        <v>44.433304</v>
      </c>
      <c r="F3649" s="2">
        <v>3.4609570999999999</v>
      </c>
      <c r="G3649" s="2">
        <v>0</v>
      </c>
      <c r="H3649" s="2">
        <v>1029.8853999999999</v>
      </c>
      <c r="I3649" s="2">
        <v>9.9534368999999998</v>
      </c>
      <c r="J3649" s="2">
        <v>4.5101991000000003</v>
      </c>
      <c r="K3649" s="2">
        <v>2130.4468000000002</v>
      </c>
      <c r="L3649" s="2">
        <v>2614.8000000000002</v>
      </c>
      <c r="M3649" s="2">
        <v>0</v>
      </c>
      <c r="N3649" s="2">
        <v>0</v>
      </c>
      <c r="O3649" s="2">
        <v>0</v>
      </c>
      <c r="P3649" s="2">
        <v>1.5033901000000001E-2</v>
      </c>
      <c r="Q3649" s="2">
        <v>610.15625</v>
      </c>
      <c r="R3649" s="2">
        <v>1.9111521</v>
      </c>
      <c r="S3649" s="2">
        <v>36594.733999999997</v>
      </c>
      <c r="T3649" s="2">
        <v>-2.1205485E-4</v>
      </c>
    </row>
    <row r="3650" spans="1:20" x14ac:dyDescent="0.25">
      <c r="A3650" s="1">
        <v>3648</v>
      </c>
      <c r="B3650" s="2">
        <v>2022.2001163</v>
      </c>
      <c r="C3650" s="2">
        <v>51817.027000000002</v>
      </c>
      <c r="D3650" s="2">
        <v>693.35242000000005</v>
      </c>
      <c r="E3650" s="2">
        <v>39.037750000000003</v>
      </c>
      <c r="F3650" s="2">
        <v>23.998259999999998</v>
      </c>
      <c r="G3650" s="2">
        <v>0</v>
      </c>
      <c r="H3650" s="2">
        <v>1028.8313000000001</v>
      </c>
      <c r="I3650" s="2">
        <v>10.701406</v>
      </c>
      <c r="J3650" s="2">
        <v>6.3072299999999997</v>
      </c>
      <c r="K3650" s="2">
        <v>2437.2244000000001</v>
      </c>
      <c r="L3650" s="2">
        <v>2752.3</v>
      </c>
      <c r="M3650" s="2">
        <v>0</v>
      </c>
      <c r="N3650" s="2">
        <v>0</v>
      </c>
      <c r="O3650" s="2">
        <v>0</v>
      </c>
      <c r="P3650" s="2">
        <v>3.3978599999999998E-2</v>
      </c>
      <c r="Q3650" s="2">
        <v>1375.0586000000001</v>
      </c>
      <c r="R3650" s="2">
        <v>1.9451114</v>
      </c>
      <c r="S3650" s="2">
        <v>37969.792999999998</v>
      </c>
      <c r="T3650" s="2">
        <v>-2.1023522000000001E-4</v>
      </c>
    </row>
    <row r="3651" spans="1:20" x14ac:dyDescent="0.25">
      <c r="A3651" s="1">
        <v>3649</v>
      </c>
      <c r="B3651" s="2">
        <v>2022.2420139999999</v>
      </c>
      <c r="C3651" s="2">
        <v>53513.523000000001</v>
      </c>
      <c r="D3651" s="2">
        <v>867.79796999999996</v>
      </c>
      <c r="E3651" s="2">
        <v>48.351638999999999</v>
      </c>
      <c r="F3651" s="2">
        <v>45.205554999999997</v>
      </c>
      <c r="G3651" s="2">
        <v>0</v>
      </c>
      <c r="H3651" s="2">
        <v>1027.4462000000001</v>
      </c>
      <c r="I3651" s="2">
        <v>11.718584</v>
      </c>
      <c r="J3651" s="2">
        <v>9.2105694000000007</v>
      </c>
      <c r="K3651" s="2">
        <v>2747.3249999999998</v>
      </c>
      <c r="L3651" s="2">
        <v>2922</v>
      </c>
      <c r="M3651" s="2">
        <v>0</v>
      </c>
      <c r="N3651" s="2">
        <v>0</v>
      </c>
      <c r="O3651" s="2">
        <v>0</v>
      </c>
      <c r="P3651" s="2">
        <v>4.1940740999999997E-2</v>
      </c>
      <c r="Q3651" s="2">
        <v>1696.4961000000001</v>
      </c>
      <c r="R3651" s="2">
        <v>1.987009</v>
      </c>
      <c r="S3651" s="2">
        <v>39666.288999999997</v>
      </c>
      <c r="T3651" s="2">
        <v>-2.1116618999999999E-4</v>
      </c>
    </row>
    <row r="3652" spans="1:20" x14ac:dyDescent="0.25">
      <c r="A3652" s="1">
        <v>3650</v>
      </c>
      <c r="B3652" s="2">
        <v>2022.2645737</v>
      </c>
      <c r="C3652" s="2">
        <v>54426.995999999999</v>
      </c>
      <c r="D3652" s="2">
        <v>292.88184000000001</v>
      </c>
      <c r="E3652" s="2">
        <v>44.141945</v>
      </c>
      <c r="F3652" s="2">
        <v>29.780439000000001</v>
      </c>
      <c r="G3652" s="2">
        <v>0</v>
      </c>
      <c r="H3652" s="2">
        <v>1026.5979</v>
      </c>
      <c r="I3652" s="2">
        <v>12.392837</v>
      </c>
      <c r="J3652" s="2">
        <v>10.971164</v>
      </c>
      <c r="K3652" s="2">
        <v>2645.0173</v>
      </c>
      <c r="L3652" s="2">
        <v>3013.3</v>
      </c>
      <c r="M3652" s="2">
        <v>0</v>
      </c>
      <c r="N3652" s="2">
        <v>0</v>
      </c>
      <c r="O3652" s="2">
        <v>0</v>
      </c>
      <c r="P3652" s="2">
        <v>2.2508225999999999E-2</v>
      </c>
      <c r="Q3652" s="2">
        <v>913.47266000000002</v>
      </c>
      <c r="R3652" s="2">
        <v>2.0095687</v>
      </c>
      <c r="S3652" s="2">
        <v>40579.762000000002</v>
      </c>
      <c r="T3652" s="2">
        <v>-2.1396948E-4</v>
      </c>
    </row>
    <row r="3653" spans="1:20" x14ac:dyDescent="0.25">
      <c r="A3653" s="1">
        <v>3651</v>
      </c>
      <c r="B3653" s="2">
        <v>2022.2760284999999</v>
      </c>
      <c r="C3653" s="2">
        <v>54890.815999999999</v>
      </c>
      <c r="D3653" s="2">
        <v>10.847474</v>
      </c>
      <c r="E3653" s="2">
        <v>51.330508999999999</v>
      </c>
      <c r="F3653" s="2">
        <v>17.157696000000001</v>
      </c>
      <c r="G3653" s="2">
        <v>0</v>
      </c>
      <c r="H3653" s="2">
        <v>1026.2245</v>
      </c>
      <c r="I3653" s="2">
        <v>12.717879999999999</v>
      </c>
      <c r="J3653" s="2">
        <v>11.661182</v>
      </c>
      <c r="K3653" s="2">
        <v>2545.002</v>
      </c>
      <c r="L3653" s="2">
        <v>3059.7</v>
      </c>
      <c r="M3653" s="2">
        <v>0</v>
      </c>
      <c r="N3653" s="2">
        <v>0</v>
      </c>
      <c r="O3653" s="2">
        <v>0</v>
      </c>
      <c r="P3653" s="2">
        <v>1.1502132E-2</v>
      </c>
      <c r="Q3653" s="2">
        <v>463.82031000000001</v>
      </c>
      <c r="R3653" s="2">
        <v>2.0210235000000001</v>
      </c>
      <c r="S3653" s="2">
        <v>41043.582000000002</v>
      </c>
      <c r="T3653" s="2">
        <v>-2.1361074000000001E-4</v>
      </c>
    </row>
    <row r="3654" spans="1:20" x14ac:dyDescent="0.25">
      <c r="A3654" s="1">
        <v>3652</v>
      </c>
      <c r="B3654" s="2">
        <v>2022.2859914000001</v>
      </c>
      <c r="C3654" s="2">
        <v>55294.226999999999</v>
      </c>
      <c r="D3654" s="2">
        <v>0</v>
      </c>
      <c r="E3654" s="2">
        <v>53.712981999999997</v>
      </c>
      <c r="F3654" s="2">
        <v>14.680718000000001</v>
      </c>
      <c r="G3654" s="2">
        <v>0</v>
      </c>
      <c r="H3654" s="2">
        <v>1025.9784</v>
      </c>
      <c r="I3654" s="2">
        <v>12.942361</v>
      </c>
      <c r="J3654" s="2">
        <v>12.102411999999999</v>
      </c>
      <c r="K3654" s="2">
        <v>2541.5093000000002</v>
      </c>
      <c r="L3654" s="2">
        <v>3100</v>
      </c>
      <c r="M3654" s="2">
        <v>0</v>
      </c>
      <c r="N3654" s="2">
        <v>0</v>
      </c>
      <c r="O3654" s="2">
        <v>0</v>
      </c>
      <c r="P3654" s="2">
        <v>9.9904090000000004E-3</v>
      </c>
      <c r="Q3654" s="2">
        <v>403.41016000000002</v>
      </c>
      <c r="R3654" s="2">
        <v>2.0309865</v>
      </c>
      <c r="S3654" s="2">
        <v>41446.991999999998</v>
      </c>
      <c r="T3654" s="2">
        <v>-2.2012400000000001E-4</v>
      </c>
    </row>
    <row r="3655" spans="1:20" x14ac:dyDescent="0.25">
      <c r="A3655" s="1">
        <v>3653</v>
      </c>
      <c r="B3655" s="2">
        <v>2022.2951169</v>
      </c>
      <c r="C3655" s="2">
        <v>55663.733999999997</v>
      </c>
      <c r="D3655" s="2">
        <v>0</v>
      </c>
      <c r="E3655" s="2">
        <v>56.984214999999999</v>
      </c>
      <c r="F3655" s="2">
        <v>12.950113</v>
      </c>
      <c r="G3655" s="2">
        <v>0</v>
      </c>
      <c r="H3655" s="2">
        <v>1025.7394999999999</v>
      </c>
      <c r="I3655" s="2">
        <v>13.141273</v>
      </c>
      <c r="J3655" s="2">
        <v>12.500911</v>
      </c>
      <c r="K3655" s="2">
        <v>2550.4421000000002</v>
      </c>
      <c r="L3655" s="2">
        <v>3137</v>
      </c>
      <c r="M3655" s="2">
        <v>0</v>
      </c>
      <c r="N3655" s="2">
        <v>0</v>
      </c>
      <c r="O3655" s="2">
        <v>0</v>
      </c>
      <c r="P3655" s="2">
        <v>9.1061713000000002E-3</v>
      </c>
      <c r="Q3655" s="2">
        <v>369.50781000000001</v>
      </c>
      <c r="R3655" s="2">
        <v>2.0401120000000001</v>
      </c>
      <c r="S3655" s="2">
        <v>41816.5</v>
      </c>
      <c r="T3655" s="2">
        <v>-2.1533853E-4</v>
      </c>
    </row>
    <row r="3656" spans="1:20" x14ac:dyDescent="0.25">
      <c r="A3656" s="1">
        <v>3654</v>
      </c>
      <c r="B3656" s="2">
        <v>2022.3043995</v>
      </c>
      <c r="C3656" s="2">
        <v>56039.597999999998</v>
      </c>
      <c r="D3656" s="2">
        <v>0</v>
      </c>
      <c r="E3656" s="2">
        <v>13.978298000000001</v>
      </c>
      <c r="F3656" s="2">
        <v>11.494922000000001</v>
      </c>
      <c r="G3656" s="2">
        <v>0</v>
      </c>
      <c r="H3656" s="2">
        <v>1025.5155</v>
      </c>
      <c r="I3656" s="2">
        <v>13.338058</v>
      </c>
      <c r="J3656" s="2">
        <v>12.895498999999999</v>
      </c>
      <c r="K3656" s="2">
        <v>2553.6648</v>
      </c>
      <c r="L3656" s="2">
        <v>3174.6001000000001</v>
      </c>
      <c r="M3656" s="2">
        <v>0</v>
      </c>
      <c r="N3656" s="2">
        <v>0</v>
      </c>
      <c r="O3656" s="2">
        <v>0</v>
      </c>
      <c r="P3656" s="2">
        <v>9.2334532999999996E-3</v>
      </c>
      <c r="Q3656" s="2">
        <v>375.86327999999997</v>
      </c>
      <c r="R3656" s="2">
        <v>2.0493945999999998</v>
      </c>
      <c r="S3656" s="2">
        <v>42192.362999999998</v>
      </c>
      <c r="T3656" s="2">
        <v>-2.1506206E-4</v>
      </c>
    </row>
    <row r="3657" spans="1:20" x14ac:dyDescent="0.25">
      <c r="A3657" s="1">
        <v>3655</v>
      </c>
      <c r="B3657" s="2">
        <v>2022.3130196</v>
      </c>
      <c r="C3657" s="2">
        <v>56388.637000000002</v>
      </c>
      <c r="D3657" s="2">
        <v>0</v>
      </c>
      <c r="E3657" s="2">
        <v>13.168075999999999</v>
      </c>
      <c r="F3657" s="2">
        <v>10.259816000000001</v>
      </c>
      <c r="G3657" s="2">
        <v>0</v>
      </c>
      <c r="H3657" s="2">
        <v>1025.3094000000001</v>
      </c>
      <c r="I3657" s="2">
        <v>13.522757</v>
      </c>
      <c r="J3657" s="2">
        <v>13.270555</v>
      </c>
      <c r="K3657" s="2">
        <v>2562.9326000000001</v>
      </c>
      <c r="L3657" s="2">
        <v>3209.5</v>
      </c>
      <c r="M3657" s="2">
        <v>0</v>
      </c>
      <c r="N3657" s="2">
        <v>0</v>
      </c>
      <c r="O3657" s="2">
        <v>0</v>
      </c>
      <c r="P3657" s="2">
        <v>8.5762263999999994E-3</v>
      </c>
      <c r="Q3657" s="2">
        <v>349.03906000000001</v>
      </c>
      <c r="R3657" s="2">
        <v>2.0580145999999999</v>
      </c>
      <c r="S3657" s="2">
        <v>42541.402000000002</v>
      </c>
      <c r="T3657" s="2">
        <v>-2.0172499E-4</v>
      </c>
    </row>
    <row r="3658" spans="1:20" x14ac:dyDescent="0.25">
      <c r="A3658" s="1">
        <v>3656</v>
      </c>
      <c r="B3658" s="2">
        <v>2022.3210816999999</v>
      </c>
      <c r="C3658" s="2">
        <v>56715.082000000002</v>
      </c>
      <c r="D3658" s="2">
        <v>0</v>
      </c>
      <c r="E3658" s="2">
        <v>12.144499</v>
      </c>
      <c r="F3658" s="2">
        <v>9.2027082</v>
      </c>
      <c r="G3658" s="2">
        <v>0</v>
      </c>
      <c r="H3658" s="2">
        <v>1025.1642999999999</v>
      </c>
      <c r="I3658" s="2">
        <v>13.592542</v>
      </c>
      <c r="J3658" s="2">
        <v>13.620675</v>
      </c>
      <c r="K3658" s="2">
        <v>2573.5371</v>
      </c>
      <c r="L3658" s="2">
        <v>3242.1001000000001</v>
      </c>
      <c r="M3658" s="2">
        <v>0</v>
      </c>
      <c r="N3658" s="2">
        <v>0</v>
      </c>
      <c r="O3658" s="2">
        <v>0</v>
      </c>
      <c r="P3658" s="2">
        <v>8.0934250999999992E-3</v>
      </c>
      <c r="Q3658" s="2">
        <v>326.44531000000001</v>
      </c>
      <c r="R3658" s="2">
        <v>2.0660767999999998</v>
      </c>
      <c r="S3658" s="2">
        <v>42867.847999999998</v>
      </c>
      <c r="T3658" s="2">
        <v>-2.2170054000000001E-4</v>
      </c>
    </row>
    <row r="3659" spans="1:20" x14ac:dyDescent="0.25">
      <c r="A3659" s="1">
        <v>3657</v>
      </c>
      <c r="B3659" s="2">
        <v>2022.3286184000001</v>
      </c>
      <c r="C3659" s="2">
        <v>57020.254000000001</v>
      </c>
      <c r="D3659" s="2">
        <v>0</v>
      </c>
      <c r="E3659" s="2">
        <v>12.035933999999999</v>
      </c>
      <c r="F3659" s="2">
        <v>8.2911166999999999</v>
      </c>
      <c r="G3659" s="2">
        <v>0</v>
      </c>
      <c r="H3659" s="2">
        <v>1025.0436</v>
      </c>
      <c r="I3659" s="2">
        <v>13.642802</v>
      </c>
      <c r="J3659" s="2">
        <v>13.948017999999999</v>
      </c>
      <c r="K3659" s="2">
        <v>2584.0635000000002</v>
      </c>
      <c r="L3659" s="2">
        <v>3272.6001000000001</v>
      </c>
      <c r="M3659" s="2">
        <v>0</v>
      </c>
      <c r="N3659" s="2">
        <v>0</v>
      </c>
      <c r="O3659" s="2">
        <v>0</v>
      </c>
      <c r="P3659" s="2">
        <v>7.5734849E-3</v>
      </c>
      <c r="Q3659" s="2">
        <v>305.17187999999999</v>
      </c>
      <c r="R3659" s="2">
        <v>2.0736134000000002</v>
      </c>
      <c r="S3659" s="2">
        <v>43173.02</v>
      </c>
      <c r="T3659" s="2">
        <v>-2.0861893000000001E-4</v>
      </c>
    </row>
    <row r="3660" spans="1:20" x14ac:dyDescent="0.25">
      <c r="A3660" s="1">
        <v>3658</v>
      </c>
      <c r="B3660" s="2">
        <v>2022.3356343999999</v>
      </c>
      <c r="C3660" s="2">
        <v>57304.34</v>
      </c>
      <c r="D3660" s="2">
        <v>0</v>
      </c>
      <c r="E3660" s="2">
        <v>13.93388</v>
      </c>
      <c r="F3660" s="2">
        <v>7.4996486000000004</v>
      </c>
      <c r="G3660" s="2">
        <v>0</v>
      </c>
      <c r="H3660" s="2">
        <v>1024.9395999999999</v>
      </c>
      <c r="I3660" s="2">
        <v>13.683444</v>
      </c>
      <c r="J3660" s="2">
        <v>14.253083999999999</v>
      </c>
      <c r="K3660" s="2">
        <v>2594.6199000000001</v>
      </c>
      <c r="L3660" s="2">
        <v>3301.1001000000001</v>
      </c>
      <c r="M3660" s="2">
        <v>0</v>
      </c>
      <c r="N3660" s="2">
        <v>0</v>
      </c>
      <c r="O3660" s="2">
        <v>0</v>
      </c>
      <c r="P3660" s="2">
        <v>7.0211533000000001E-3</v>
      </c>
      <c r="Q3660" s="2">
        <v>284.08593999999999</v>
      </c>
      <c r="R3660" s="2">
        <v>2.0806296</v>
      </c>
      <c r="S3660" s="2">
        <v>43457.105000000003</v>
      </c>
      <c r="T3660" s="2">
        <v>-2.0876889000000001E-4</v>
      </c>
    </row>
    <row r="3661" spans="1:20" x14ac:dyDescent="0.25">
      <c r="A3661" s="1">
        <v>3659</v>
      </c>
      <c r="B3661" s="2">
        <v>2022.3423808</v>
      </c>
      <c r="C3661" s="2">
        <v>57577.512000000002</v>
      </c>
      <c r="D3661" s="2">
        <v>0</v>
      </c>
      <c r="E3661" s="2">
        <v>8.7447701000000002</v>
      </c>
      <c r="F3661" s="2">
        <v>6.8082247000000002</v>
      </c>
      <c r="G3661" s="2">
        <v>0</v>
      </c>
      <c r="H3661" s="2">
        <v>1024.8480999999999</v>
      </c>
      <c r="I3661" s="2">
        <v>13.719795</v>
      </c>
      <c r="J3661" s="2">
        <v>14.54396</v>
      </c>
      <c r="K3661" s="2">
        <v>2606.9225999999999</v>
      </c>
      <c r="L3661" s="2">
        <v>3328.3998999999999</v>
      </c>
      <c r="M3661" s="2">
        <v>0</v>
      </c>
      <c r="N3661" s="2">
        <v>0</v>
      </c>
      <c r="O3661" s="2">
        <v>0</v>
      </c>
      <c r="P3661" s="2">
        <v>6.6874647000000004E-3</v>
      </c>
      <c r="Q3661" s="2">
        <v>273.17187999999999</v>
      </c>
      <c r="R3661" s="2">
        <v>2.0873759000000001</v>
      </c>
      <c r="S3661" s="2">
        <v>43730.277000000002</v>
      </c>
      <c r="T3661" s="2">
        <v>-2.1099654000000001E-4</v>
      </c>
    </row>
    <row r="3662" spans="1:20" x14ac:dyDescent="0.25">
      <c r="A3662" s="1">
        <v>3660</v>
      </c>
      <c r="B3662" s="2">
        <v>2022.3488662</v>
      </c>
      <c r="C3662" s="2">
        <v>57840.112999999998</v>
      </c>
      <c r="D3662" s="2">
        <v>0</v>
      </c>
      <c r="E3662" s="2">
        <v>6.7186507999999998</v>
      </c>
      <c r="F3662" s="2">
        <v>6.2007941999999998</v>
      </c>
      <c r="G3662" s="2">
        <v>0</v>
      </c>
      <c r="H3662" s="2">
        <v>1024.7655999999999</v>
      </c>
      <c r="I3662" s="2">
        <v>13.753519000000001</v>
      </c>
      <c r="J3662" s="2">
        <v>14.823601999999999</v>
      </c>
      <c r="K3662" s="2">
        <v>2621.5324999999998</v>
      </c>
      <c r="L3662" s="2">
        <v>3354.6001000000001</v>
      </c>
      <c r="M3662" s="2">
        <v>0</v>
      </c>
      <c r="N3662" s="2">
        <v>0</v>
      </c>
      <c r="O3662" s="2">
        <v>0</v>
      </c>
      <c r="P3662" s="2">
        <v>6.4590079999999996E-3</v>
      </c>
      <c r="Q3662" s="2">
        <v>262.60156000000001</v>
      </c>
      <c r="R3662" s="2">
        <v>2.0938612999999999</v>
      </c>
      <c r="S3662" s="2">
        <v>43992.879000000001</v>
      </c>
      <c r="T3662" s="2">
        <v>-2.1595908999999999E-4</v>
      </c>
    </row>
    <row r="3663" spans="1:20" x14ac:dyDescent="0.25">
      <c r="A3663" s="1">
        <v>3661</v>
      </c>
      <c r="B3663" s="2">
        <v>2022.3551483000001</v>
      </c>
      <c r="C3663" s="2">
        <v>58094.483999999997</v>
      </c>
      <c r="D3663" s="2">
        <v>0</v>
      </c>
      <c r="E3663" s="2">
        <v>6.0160999000000004</v>
      </c>
      <c r="F3663" s="2">
        <v>5.6644062999999996</v>
      </c>
      <c r="G3663" s="2">
        <v>0</v>
      </c>
      <c r="H3663" s="2">
        <v>1024.6899000000001</v>
      </c>
      <c r="I3663" s="2">
        <v>13.785643</v>
      </c>
      <c r="J3663" s="2">
        <v>15.093947</v>
      </c>
      <c r="K3663" s="2">
        <v>2639.01</v>
      </c>
      <c r="L3663" s="2">
        <v>3380.1001000000001</v>
      </c>
      <c r="M3663" s="2">
        <v>0</v>
      </c>
      <c r="N3663" s="2">
        <v>0</v>
      </c>
      <c r="O3663" s="2">
        <v>0</v>
      </c>
      <c r="P3663" s="2">
        <v>6.2713274000000003E-3</v>
      </c>
      <c r="Q3663" s="2">
        <v>254.37109000000001</v>
      </c>
      <c r="R3663" s="2">
        <v>2.1001433999999999</v>
      </c>
      <c r="S3663" s="2">
        <v>44247.25</v>
      </c>
      <c r="T3663" s="2">
        <v>-2.1282773E-4</v>
      </c>
    </row>
    <row r="3664" spans="1:20" x14ac:dyDescent="0.25">
      <c r="A3664" s="1">
        <v>3662</v>
      </c>
      <c r="B3664" s="2">
        <v>2022.3611888</v>
      </c>
      <c r="C3664" s="2">
        <v>58339.074000000001</v>
      </c>
      <c r="D3664" s="2">
        <v>0</v>
      </c>
      <c r="E3664" s="2">
        <v>9.7824831000000003</v>
      </c>
      <c r="F3664" s="2">
        <v>5.1885127999999998</v>
      </c>
      <c r="G3664" s="2">
        <v>0</v>
      </c>
      <c r="H3664" s="2">
        <v>1024.6193000000001</v>
      </c>
      <c r="I3664" s="2">
        <v>13.815809</v>
      </c>
      <c r="J3664" s="2">
        <v>15.35439</v>
      </c>
      <c r="K3664" s="2">
        <v>2658.2348999999999</v>
      </c>
      <c r="L3664" s="2">
        <v>3404.5</v>
      </c>
      <c r="M3664" s="2">
        <v>0</v>
      </c>
      <c r="N3664" s="2">
        <v>0</v>
      </c>
      <c r="O3664" s="2">
        <v>0</v>
      </c>
      <c r="P3664" s="2">
        <v>6.0862898999999998E-3</v>
      </c>
      <c r="Q3664" s="2">
        <v>244.58984000000001</v>
      </c>
      <c r="R3664" s="2">
        <v>2.1061839999999998</v>
      </c>
      <c r="S3664" s="2">
        <v>44491.839999999997</v>
      </c>
      <c r="T3664" s="2">
        <v>-2.1394103999999999E-4</v>
      </c>
    </row>
    <row r="3665" spans="1:20" x14ac:dyDescent="0.25">
      <c r="A3665" s="1">
        <v>3663</v>
      </c>
      <c r="B3665" s="2">
        <v>2022.3670969</v>
      </c>
      <c r="C3665" s="2">
        <v>58578.296999999999</v>
      </c>
      <c r="D3665" s="2">
        <v>0</v>
      </c>
      <c r="E3665" s="2">
        <v>9.4790735000000002</v>
      </c>
      <c r="F3665" s="2">
        <v>4.7644596000000003</v>
      </c>
      <c r="G3665" s="2">
        <v>0</v>
      </c>
      <c r="H3665" s="2">
        <v>1024.5524</v>
      </c>
      <c r="I3665" s="2">
        <v>13.845802000000001</v>
      </c>
      <c r="J3665" s="2">
        <v>15.608014000000001</v>
      </c>
      <c r="K3665" s="2">
        <v>2677.3411000000001</v>
      </c>
      <c r="L3665" s="2">
        <v>3428.5</v>
      </c>
      <c r="M3665" s="2">
        <v>0</v>
      </c>
      <c r="N3665" s="2">
        <v>0</v>
      </c>
      <c r="O3665" s="2">
        <v>0</v>
      </c>
      <c r="P3665" s="2">
        <v>5.8908253000000002E-3</v>
      </c>
      <c r="Q3665" s="2">
        <v>239.22265999999999</v>
      </c>
      <c r="R3665" s="2">
        <v>2.1120920000000001</v>
      </c>
      <c r="S3665" s="2">
        <v>44731.061999999998</v>
      </c>
      <c r="T3665" s="2">
        <v>-2.1243896999999999E-4</v>
      </c>
    </row>
    <row r="3666" spans="1:20" x14ac:dyDescent="0.25">
      <c r="A3666" s="1">
        <v>3664</v>
      </c>
      <c r="B3666" s="2">
        <v>2022.3729266</v>
      </c>
      <c r="C3666" s="2">
        <v>58814.351999999999</v>
      </c>
      <c r="D3666" s="2">
        <v>0</v>
      </c>
      <c r="E3666" s="2">
        <v>9.1799535999999993</v>
      </c>
      <c r="F3666" s="2">
        <v>4.3850826999999999</v>
      </c>
      <c r="G3666" s="2">
        <v>0</v>
      </c>
      <c r="H3666" s="2">
        <v>1024.4869000000001</v>
      </c>
      <c r="I3666" s="2">
        <v>13.877166000000001</v>
      </c>
      <c r="J3666" s="2">
        <v>15.857718</v>
      </c>
      <c r="K3666" s="2">
        <v>2698.0976999999998</v>
      </c>
      <c r="L3666" s="2">
        <v>3452</v>
      </c>
      <c r="M3666" s="2">
        <v>0</v>
      </c>
      <c r="N3666" s="2">
        <v>0</v>
      </c>
      <c r="O3666" s="2">
        <v>0</v>
      </c>
      <c r="P3666" s="2">
        <v>5.8612009000000003E-3</v>
      </c>
      <c r="Q3666" s="2">
        <v>236.05468999999999</v>
      </c>
      <c r="R3666" s="2">
        <v>2.1179218</v>
      </c>
      <c r="S3666" s="2">
        <v>44967.116999999998</v>
      </c>
      <c r="T3666" s="2">
        <v>-2.0487781E-4</v>
      </c>
    </row>
    <row r="3667" spans="1:20" x14ac:dyDescent="0.25">
      <c r="A3667" s="1">
        <v>3665</v>
      </c>
      <c r="B3667" s="2">
        <v>2022.3786984000001</v>
      </c>
      <c r="C3667" s="2">
        <v>59048.059000000001</v>
      </c>
      <c r="D3667" s="2">
        <v>0</v>
      </c>
      <c r="E3667" s="2">
        <v>9.0921631000000005</v>
      </c>
      <c r="F3667" s="2">
        <v>4.0444225999999999</v>
      </c>
      <c r="G3667" s="2">
        <v>0</v>
      </c>
      <c r="H3667" s="2">
        <v>1024.4224999999999</v>
      </c>
      <c r="I3667" s="2">
        <v>13.910447</v>
      </c>
      <c r="J3667" s="2">
        <v>16.104727</v>
      </c>
      <c r="K3667" s="2">
        <v>2719.7453999999998</v>
      </c>
      <c r="L3667" s="2">
        <v>3475.3998999999999</v>
      </c>
      <c r="M3667" s="2">
        <v>0</v>
      </c>
      <c r="N3667" s="2">
        <v>0</v>
      </c>
      <c r="O3667" s="2">
        <v>0</v>
      </c>
      <c r="P3667" s="2">
        <v>5.7735479999999999E-3</v>
      </c>
      <c r="Q3667" s="2">
        <v>233.70703</v>
      </c>
      <c r="R3667" s="2">
        <v>2.1236934999999999</v>
      </c>
      <c r="S3667" s="2">
        <v>45200.824000000001</v>
      </c>
      <c r="T3667" s="2">
        <v>-2.0812785E-4</v>
      </c>
    </row>
    <row r="3668" spans="1:20" x14ac:dyDescent="0.25">
      <c r="A3668" s="1">
        <v>3666</v>
      </c>
      <c r="B3668" s="2">
        <v>2022.3844362</v>
      </c>
      <c r="C3668" s="2">
        <v>59280.391000000003</v>
      </c>
      <c r="D3668" s="2">
        <v>0</v>
      </c>
      <c r="E3668" s="2">
        <v>9.6202526000000006</v>
      </c>
      <c r="F3668" s="2">
        <v>3.7374763</v>
      </c>
      <c r="G3668" s="2">
        <v>0</v>
      </c>
      <c r="H3668" s="2">
        <v>1024.3570999999999</v>
      </c>
      <c r="I3668" s="2">
        <v>13.946008000000001</v>
      </c>
      <c r="J3668" s="2">
        <v>16.350033</v>
      </c>
      <c r="K3668" s="2">
        <v>2742.7550999999999</v>
      </c>
      <c r="L3668" s="2">
        <v>3498.6001000000001</v>
      </c>
      <c r="M3668" s="2">
        <v>0</v>
      </c>
      <c r="N3668" s="2">
        <v>0</v>
      </c>
      <c r="O3668" s="2">
        <v>0</v>
      </c>
      <c r="P3668" s="2">
        <v>5.7740821999999999E-3</v>
      </c>
      <c r="Q3668" s="2">
        <v>232.33203</v>
      </c>
      <c r="R3668" s="2">
        <v>2.1294312</v>
      </c>
      <c r="S3668" s="2">
        <v>45433.156000000003</v>
      </c>
      <c r="T3668" s="2">
        <v>-2.0874781E-4</v>
      </c>
    </row>
    <row r="3669" spans="1:20" x14ac:dyDescent="0.25">
      <c r="A3669" s="1">
        <v>3667</v>
      </c>
      <c r="B3669" s="2">
        <v>2022.3901421</v>
      </c>
      <c r="C3669" s="2">
        <v>59511.43</v>
      </c>
      <c r="D3669" s="2">
        <v>0</v>
      </c>
      <c r="E3669" s="2">
        <v>10.545119</v>
      </c>
      <c r="F3669" s="2">
        <v>3.4600279</v>
      </c>
      <c r="G3669" s="2">
        <v>0</v>
      </c>
      <c r="H3669" s="2">
        <v>1024.29</v>
      </c>
      <c r="I3669" s="2">
        <v>13.983834999999999</v>
      </c>
      <c r="J3669" s="2">
        <v>16.593952000000002</v>
      </c>
      <c r="K3669" s="2">
        <v>2766.2114000000001</v>
      </c>
      <c r="L3669" s="2">
        <v>3521.8</v>
      </c>
      <c r="M3669" s="2">
        <v>0</v>
      </c>
      <c r="N3669" s="2">
        <v>0</v>
      </c>
      <c r="O3669" s="2">
        <v>0</v>
      </c>
      <c r="P3669" s="2">
        <v>5.7426639999999998E-3</v>
      </c>
      <c r="Q3669" s="2">
        <v>231.03906000000001</v>
      </c>
      <c r="R3669" s="2">
        <v>2.1351371000000001</v>
      </c>
      <c r="S3669" s="2">
        <v>45664.195</v>
      </c>
      <c r="T3669" s="2">
        <v>-1.9924615999999999E-4</v>
      </c>
    </row>
    <row r="3670" spans="1:20" x14ac:dyDescent="0.25">
      <c r="A3670" s="1">
        <v>3668</v>
      </c>
      <c r="B3670" s="2">
        <v>2022.395896</v>
      </c>
      <c r="C3670" s="2">
        <v>59744.413999999997</v>
      </c>
      <c r="D3670" s="2">
        <v>0</v>
      </c>
      <c r="E3670" s="2">
        <v>8.8300619000000005</v>
      </c>
      <c r="F3670" s="2">
        <v>3.2085001000000002</v>
      </c>
      <c r="G3670" s="2">
        <v>0</v>
      </c>
      <c r="H3670" s="2">
        <v>1024.2217000000001</v>
      </c>
      <c r="I3670" s="2">
        <v>14.02521</v>
      </c>
      <c r="J3670" s="2">
        <v>16.839068999999999</v>
      </c>
      <c r="K3670" s="2">
        <v>2790.3463999999999</v>
      </c>
      <c r="L3670" s="2">
        <v>3545.1001000000001</v>
      </c>
      <c r="M3670" s="2">
        <v>0</v>
      </c>
      <c r="N3670" s="2">
        <v>0</v>
      </c>
      <c r="O3670" s="2">
        <v>0</v>
      </c>
      <c r="P3670" s="2">
        <v>5.7592462000000001E-3</v>
      </c>
      <c r="Q3670" s="2">
        <v>232.98437999999999</v>
      </c>
      <c r="R3670" s="2">
        <v>2.1408911000000002</v>
      </c>
      <c r="S3670" s="2">
        <v>45897.18</v>
      </c>
      <c r="T3670" s="2">
        <v>-1.9346544000000001E-4</v>
      </c>
    </row>
    <row r="3671" spans="1:20" x14ac:dyDescent="0.25">
      <c r="A3671" s="1">
        <v>3669</v>
      </c>
      <c r="B3671" s="2">
        <v>2022.4016466</v>
      </c>
      <c r="C3671" s="2">
        <v>59977.262000000002</v>
      </c>
      <c r="D3671" s="2">
        <v>0</v>
      </c>
      <c r="E3671" s="2">
        <v>10.539114</v>
      </c>
      <c r="F3671" s="2">
        <v>2.9798429</v>
      </c>
      <c r="G3671" s="2">
        <v>0</v>
      </c>
      <c r="H3671" s="2">
        <v>1024.1512</v>
      </c>
      <c r="I3671" s="2">
        <v>14.06944</v>
      </c>
      <c r="J3671" s="2">
        <v>17.084593000000002</v>
      </c>
      <c r="K3671" s="2">
        <v>2815.8117999999999</v>
      </c>
      <c r="L3671" s="2">
        <v>3568.3998999999999</v>
      </c>
      <c r="M3671" s="2">
        <v>0</v>
      </c>
      <c r="N3671" s="2">
        <v>0</v>
      </c>
      <c r="O3671" s="2">
        <v>0</v>
      </c>
      <c r="P3671" s="2">
        <v>5.7725607999999998E-3</v>
      </c>
      <c r="Q3671" s="2">
        <v>232.84765999999999</v>
      </c>
      <c r="R3671" s="2">
        <v>2.1466417</v>
      </c>
      <c r="S3671" s="2">
        <v>46130.027000000002</v>
      </c>
      <c r="T3671" s="2">
        <v>-1.8742408000000001E-4</v>
      </c>
    </row>
    <row r="3672" spans="1:20" x14ac:dyDescent="0.25">
      <c r="A3672" s="1">
        <v>3670</v>
      </c>
      <c r="B3672" s="2">
        <v>2022.4074723000001</v>
      </c>
      <c r="C3672" s="2">
        <v>60213.152000000002</v>
      </c>
      <c r="D3672" s="2">
        <v>0</v>
      </c>
      <c r="E3672" s="2">
        <v>8.0659323000000001</v>
      </c>
      <c r="F3672" s="2">
        <v>2.7714422000000001</v>
      </c>
      <c r="G3672" s="2">
        <v>0</v>
      </c>
      <c r="H3672" s="2">
        <v>1024.0795000000001</v>
      </c>
      <c r="I3672" s="2">
        <v>14.117456000000001</v>
      </c>
      <c r="J3672" s="2">
        <v>17.332484999999998</v>
      </c>
      <c r="K3672" s="2">
        <v>2840.5547000000001</v>
      </c>
      <c r="L3672" s="2">
        <v>3592</v>
      </c>
      <c r="M3672" s="2">
        <v>0</v>
      </c>
      <c r="N3672" s="2">
        <v>0</v>
      </c>
      <c r="O3672" s="2">
        <v>0</v>
      </c>
      <c r="P3672" s="2">
        <v>5.8609359000000001E-3</v>
      </c>
      <c r="Q3672" s="2">
        <v>235.89062000000001</v>
      </c>
      <c r="R3672" s="2">
        <v>2.1524675000000002</v>
      </c>
      <c r="S3672" s="2">
        <v>46365.917999999998</v>
      </c>
      <c r="T3672" s="2">
        <v>-2.0249565E-4</v>
      </c>
    </row>
    <row r="3673" spans="1:20" x14ac:dyDescent="0.25">
      <c r="A3673" s="1">
        <v>3671</v>
      </c>
      <c r="B3673" s="2">
        <v>2022.4138448000001</v>
      </c>
      <c r="C3673" s="2">
        <v>60471.188000000002</v>
      </c>
      <c r="D3673" s="2">
        <v>22.289739999999998</v>
      </c>
      <c r="E3673" s="2">
        <v>8.3754930000000005</v>
      </c>
      <c r="F3673" s="2">
        <v>2.5810471000000001</v>
      </c>
      <c r="G3673" s="2">
        <v>0</v>
      </c>
      <c r="H3673" s="2">
        <v>1023.9908</v>
      </c>
      <c r="I3673" s="2">
        <v>14.178893</v>
      </c>
      <c r="J3673" s="2">
        <v>17.598687999999999</v>
      </c>
      <c r="K3673" s="2">
        <v>2867.0246999999999</v>
      </c>
      <c r="L3673" s="2">
        <v>3617.7</v>
      </c>
      <c r="M3673" s="2">
        <v>0</v>
      </c>
      <c r="N3673" s="2">
        <v>0</v>
      </c>
      <c r="O3673" s="2">
        <v>0</v>
      </c>
      <c r="P3673" s="2">
        <v>6.3741118999999999E-3</v>
      </c>
      <c r="Q3673" s="2">
        <v>258.03516000000002</v>
      </c>
      <c r="R3673" s="2">
        <v>2.1588398999999998</v>
      </c>
      <c r="S3673" s="2">
        <v>46623.953000000001</v>
      </c>
      <c r="T3673" s="2">
        <v>-1.9107765999999999E-4</v>
      </c>
    </row>
    <row r="3674" spans="1:20" x14ac:dyDescent="0.25">
      <c r="A3674" s="1">
        <v>3672</v>
      </c>
      <c r="B3674" s="2">
        <v>2022.4277380999999</v>
      </c>
      <c r="C3674" s="2">
        <v>61033.741999999998</v>
      </c>
      <c r="D3674" s="2">
        <v>234.04225</v>
      </c>
      <c r="E3674" s="2">
        <v>6.5585022000000004</v>
      </c>
      <c r="F3674" s="2">
        <v>4.5140165999999997</v>
      </c>
      <c r="G3674" s="2">
        <v>0</v>
      </c>
      <c r="H3674" s="2">
        <v>1023.69</v>
      </c>
      <c r="I3674" s="2">
        <v>14.393648000000001</v>
      </c>
      <c r="J3674" s="2">
        <v>18.111516999999999</v>
      </c>
      <c r="K3674" s="2">
        <v>3013.3744999999999</v>
      </c>
      <c r="L3674" s="2">
        <v>3674</v>
      </c>
      <c r="M3674" s="2">
        <v>0</v>
      </c>
      <c r="N3674" s="2">
        <v>0</v>
      </c>
      <c r="O3674" s="2">
        <v>0</v>
      </c>
      <c r="P3674" s="2">
        <v>1.391972E-2</v>
      </c>
      <c r="Q3674" s="2">
        <v>562.55469000000005</v>
      </c>
      <c r="R3674" s="2">
        <v>2.1727333</v>
      </c>
      <c r="S3674" s="2">
        <v>47186.508000000002</v>
      </c>
      <c r="T3674" s="2">
        <v>-1.8829930999999999E-4</v>
      </c>
    </row>
    <row r="3675" spans="1:20" x14ac:dyDescent="0.25">
      <c r="A3675" s="1">
        <v>3673</v>
      </c>
      <c r="B3675" s="2">
        <v>2022.4347144999999</v>
      </c>
      <c r="C3675" s="2">
        <v>61316.226999999999</v>
      </c>
      <c r="D3675" s="2">
        <v>0</v>
      </c>
      <c r="E3675" s="2">
        <v>4.5959849000000004</v>
      </c>
      <c r="F3675" s="2">
        <v>3.4282634000000001</v>
      </c>
      <c r="G3675" s="2">
        <v>0</v>
      </c>
      <c r="H3675" s="2">
        <v>1023.5392000000001</v>
      </c>
      <c r="I3675" s="2">
        <v>14.517493</v>
      </c>
      <c r="J3675" s="2">
        <v>18.483153999999999</v>
      </c>
      <c r="K3675" s="2">
        <v>2995.3137000000002</v>
      </c>
      <c r="L3675" s="2">
        <v>3702.2</v>
      </c>
      <c r="M3675" s="2">
        <v>0</v>
      </c>
      <c r="N3675" s="2">
        <v>0</v>
      </c>
      <c r="O3675" s="2">
        <v>0</v>
      </c>
      <c r="P3675" s="2">
        <v>6.9801207000000001E-3</v>
      </c>
      <c r="Q3675" s="2">
        <v>282.48437999999999</v>
      </c>
      <c r="R3675" s="2">
        <v>2.1797097000000001</v>
      </c>
      <c r="S3675" s="2">
        <v>47468.991999999998</v>
      </c>
      <c r="T3675" s="2">
        <v>-1.8538790999999999E-4</v>
      </c>
    </row>
    <row r="3676" spans="1:20" x14ac:dyDescent="0.25">
      <c r="A3676" s="1">
        <v>3674</v>
      </c>
      <c r="B3676" s="2">
        <v>2022.4415515999999</v>
      </c>
      <c r="C3676" s="2">
        <v>61593.07</v>
      </c>
      <c r="D3676" s="2">
        <v>0</v>
      </c>
      <c r="E3676" s="2">
        <v>8.1253156999999998</v>
      </c>
      <c r="F3676" s="2">
        <v>3.1796551000000002</v>
      </c>
      <c r="G3676" s="2">
        <v>0</v>
      </c>
      <c r="H3676" s="2">
        <v>1023.4521</v>
      </c>
      <c r="I3676" s="2">
        <v>14.593406999999999</v>
      </c>
      <c r="J3676" s="2">
        <v>18.776512</v>
      </c>
      <c r="K3676" s="2">
        <v>3021.6077</v>
      </c>
      <c r="L3676" s="2">
        <v>3729.8998999999999</v>
      </c>
      <c r="M3676" s="2">
        <v>0</v>
      </c>
      <c r="N3676" s="2">
        <v>0</v>
      </c>
      <c r="O3676" s="2">
        <v>0</v>
      </c>
      <c r="P3676" s="2">
        <v>6.8592321999999999E-3</v>
      </c>
      <c r="Q3676" s="2">
        <v>276.84375</v>
      </c>
      <c r="R3676" s="2">
        <v>2.1865467999999999</v>
      </c>
      <c r="S3676" s="2">
        <v>47745.836000000003</v>
      </c>
      <c r="T3676" s="2">
        <v>-1.9463107000000001E-4</v>
      </c>
    </row>
    <row r="3677" spans="1:20" x14ac:dyDescent="0.25">
      <c r="A3677" s="1">
        <v>3675</v>
      </c>
      <c r="B3677" s="2">
        <v>2022.4484964999999</v>
      </c>
      <c r="C3677" s="2">
        <v>61874.277000000002</v>
      </c>
      <c r="D3677" s="2">
        <v>0</v>
      </c>
      <c r="E3677" s="2">
        <v>8.6048516999999993</v>
      </c>
      <c r="F3677" s="2">
        <v>2.9535798999999998</v>
      </c>
      <c r="G3677" s="2">
        <v>0</v>
      </c>
      <c r="H3677" s="2">
        <v>1023.3585</v>
      </c>
      <c r="I3677" s="2">
        <v>14.67205</v>
      </c>
      <c r="J3677" s="2">
        <v>19.071833000000002</v>
      </c>
      <c r="K3677" s="2">
        <v>3055.3440000000001</v>
      </c>
      <c r="L3677" s="2">
        <v>3758.1001000000001</v>
      </c>
      <c r="M3677" s="2">
        <v>0</v>
      </c>
      <c r="N3677" s="2">
        <v>0</v>
      </c>
      <c r="O3677" s="2">
        <v>0</v>
      </c>
      <c r="P3677" s="2">
        <v>6.9681648000000001E-3</v>
      </c>
      <c r="Q3677" s="2">
        <v>281.20702999999997</v>
      </c>
      <c r="R3677" s="2">
        <v>2.1934917</v>
      </c>
      <c r="S3677" s="2">
        <v>48027.042999999998</v>
      </c>
      <c r="T3677" s="2">
        <v>-1.969226E-4</v>
      </c>
    </row>
    <row r="3678" spans="1:20" x14ac:dyDescent="0.25">
      <c r="A3678" s="1">
        <v>3676</v>
      </c>
      <c r="B3678" s="2">
        <v>2022.4555273000001</v>
      </c>
      <c r="C3678" s="2">
        <v>62158.968999999997</v>
      </c>
      <c r="D3678" s="2">
        <v>0</v>
      </c>
      <c r="E3678" s="2">
        <v>8.7027044</v>
      </c>
      <c r="F3678" s="2">
        <v>2.7474710999999998</v>
      </c>
      <c r="G3678" s="2">
        <v>0</v>
      </c>
      <c r="H3678" s="2">
        <v>1023.2615</v>
      </c>
      <c r="I3678" s="2">
        <v>14.754500999999999</v>
      </c>
      <c r="J3678" s="2">
        <v>19.371055999999999</v>
      </c>
      <c r="K3678" s="2">
        <v>3088.0077999999999</v>
      </c>
      <c r="L3678" s="2">
        <v>3786.5</v>
      </c>
      <c r="M3678" s="2">
        <v>0</v>
      </c>
      <c r="N3678" s="2">
        <v>0</v>
      </c>
      <c r="O3678" s="2">
        <v>0</v>
      </c>
      <c r="P3678" s="2">
        <v>7.0410059000000002E-3</v>
      </c>
      <c r="Q3678" s="2">
        <v>284.69141000000002</v>
      </c>
      <c r="R3678" s="2">
        <v>2.2005224000000001</v>
      </c>
      <c r="S3678" s="2">
        <v>48311.733999999997</v>
      </c>
      <c r="T3678" s="2">
        <v>-1.9822833000000001E-4</v>
      </c>
    </row>
    <row r="3679" spans="1:20" x14ac:dyDescent="0.25">
      <c r="A3679" s="1">
        <v>3677</v>
      </c>
      <c r="B3679" s="2">
        <v>2022.4625113</v>
      </c>
      <c r="C3679" s="2">
        <v>62441.754000000001</v>
      </c>
      <c r="D3679" s="2">
        <v>0</v>
      </c>
      <c r="E3679" s="2">
        <v>9.5335569000000007</v>
      </c>
      <c r="F3679" s="2">
        <v>2.5591178000000001</v>
      </c>
      <c r="G3679" s="2">
        <v>0</v>
      </c>
      <c r="H3679" s="2">
        <v>1023.1655</v>
      </c>
      <c r="I3679" s="2">
        <v>14.838134999999999</v>
      </c>
      <c r="J3679" s="2">
        <v>19.669695000000001</v>
      </c>
      <c r="K3679" s="2">
        <v>3115.9052999999999</v>
      </c>
      <c r="L3679" s="2">
        <v>3814.8</v>
      </c>
      <c r="M3679" s="2">
        <v>0</v>
      </c>
      <c r="N3679" s="2">
        <v>0</v>
      </c>
      <c r="O3679" s="2">
        <v>0</v>
      </c>
      <c r="P3679" s="2">
        <v>6.9448492000000004E-3</v>
      </c>
      <c r="Q3679" s="2">
        <v>282.78516000000002</v>
      </c>
      <c r="R3679" s="2">
        <v>2.2075064000000002</v>
      </c>
      <c r="S3679" s="2">
        <v>48594.52</v>
      </c>
      <c r="T3679" s="2">
        <v>-1.9589136000000001E-4</v>
      </c>
    </row>
    <row r="3680" spans="1:20" x14ac:dyDescent="0.25">
      <c r="A3680" s="1">
        <v>3678</v>
      </c>
      <c r="B3680" s="2">
        <v>2022.4697964</v>
      </c>
      <c r="C3680" s="2">
        <v>62736.737999999998</v>
      </c>
      <c r="D3680" s="2">
        <v>0</v>
      </c>
      <c r="E3680" s="2">
        <v>10.531271</v>
      </c>
      <c r="F3680" s="2">
        <v>2.3866065000000001</v>
      </c>
      <c r="G3680" s="2">
        <v>0</v>
      </c>
      <c r="H3680" s="2">
        <v>1023.0623000000001</v>
      </c>
      <c r="I3680" s="2">
        <v>14.929351</v>
      </c>
      <c r="J3680" s="2">
        <v>19.977475999999999</v>
      </c>
      <c r="K3680" s="2">
        <v>3159.2728999999999</v>
      </c>
      <c r="L3680" s="2">
        <v>3844.3</v>
      </c>
      <c r="M3680" s="2">
        <v>0</v>
      </c>
      <c r="N3680" s="2">
        <v>0</v>
      </c>
      <c r="O3680" s="2">
        <v>0</v>
      </c>
      <c r="P3680" s="2">
        <v>7.2719450000000001E-3</v>
      </c>
      <c r="Q3680" s="2">
        <v>294.98437999999999</v>
      </c>
      <c r="R3680" s="2">
        <v>2.2147915</v>
      </c>
      <c r="S3680" s="2">
        <v>48889.504000000001</v>
      </c>
      <c r="T3680" s="2">
        <v>-1.8629275E-4</v>
      </c>
    </row>
    <row r="3681" spans="1:20" x14ac:dyDescent="0.25">
      <c r="A3681" s="1">
        <v>3679</v>
      </c>
      <c r="B3681" s="2">
        <v>2022.4782106</v>
      </c>
      <c r="C3681" s="2">
        <v>63077.440999999999</v>
      </c>
      <c r="D3681" s="2">
        <v>0</v>
      </c>
      <c r="E3681" s="2">
        <v>8.7974396000000006</v>
      </c>
      <c r="F3681" s="2">
        <v>2.2282747999999999</v>
      </c>
      <c r="G3681" s="2">
        <v>0</v>
      </c>
      <c r="H3681" s="2">
        <v>1022.9254</v>
      </c>
      <c r="I3681" s="2">
        <v>15.046614</v>
      </c>
      <c r="J3681" s="2">
        <v>20.324621</v>
      </c>
      <c r="K3681" s="2">
        <v>3238.1181999999999</v>
      </c>
      <c r="L3681" s="2">
        <v>3878.3998999999999</v>
      </c>
      <c r="M3681" s="2">
        <v>0</v>
      </c>
      <c r="N3681" s="2">
        <v>0</v>
      </c>
      <c r="O3681" s="2">
        <v>0</v>
      </c>
      <c r="P3681" s="2">
        <v>8.3619439999999996E-3</v>
      </c>
      <c r="Q3681" s="2">
        <v>340.70312000000001</v>
      </c>
      <c r="R3681" s="2">
        <v>2.2232058000000001</v>
      </c>
      <c r="S3681" s="2">
        <v>49230.207000000002</v>
      </c>
      <c r="T3681" s="2">
        <v>-1.9526271000000001E-4</v>
      </c>
    </row>
    <row r="3682" spans="1:20" x14ac:dyDescent="0.25">
      <c r="A3682" s="1">
        <v>3680</v>
      </c>
      <c r="B3682" s="2">
        <v>2022.4869203999999</v>
      </c>
      <c r="C3682" s="2">
        <v>63430.116999999998</v>
      </c>
      <c r="D3682" s="2">
        <v>0</v>
      </c>
      <c r="E3682" s="2">
        <v>7.9942479000000004</v>
      </c>
      <c r="F3682" s="2">
        <v>2.0826726</v>
      </c>
      <c r="G3682" s="2">
        <v>0</v>
      </c>
      <c r="H3682" s="2">
        <v>1022.774</v>
      </c>
      <c r="I3682" s="2">
        <v>15.178578999999999</v>
      </c>
      <c r="J3682" s="2">
        <v>20.693283000000001</v>
      </c>
      <c r="K3682" s="2">
        <v>3285.2829999999999</v>
      </c>
      <c r="L3682" s="2">
        <v>3913.6001000000001</v>
      </c>
      <c r="M3682" s="2">
        <v>0</v>
      </c>
      <c r="N3682" s="2">
        <v>0</v>
      </c>
      <c r="O3682" s="2">
        <v>0</v>
      </c>
      <c r="P3682" s="2">
        <v>8.6489310000000003E-3</v>
      </c>
      <c r="Q3682" s="2">
        <v>352.67577999999997</v>
      </c>
      <c r="R3682" s="2">
        <v>2.2319154999999999</v>
      </c>
      <c r="S3682" s="2">
        <v>49582.883000000002</v>
      </c>
      <c r="T3682" s="2">
        <v>-1.9653758000000001E-4</v>
      </c>
    </row>
    <row r="3683" spans="1:20" x14ac:dyDescent="0.25">
      <c r="A3683" s="1">
        <v>3681</v>
      </c>
      <c r="B3683" s="2">
        <v>2022.4955987999999</v>
      </c>
      <c r="C3683" s="2">
        <v>63781.516000000003</v>
      </c>
      <c r="D3683" s="2">
        <v>0</v>
      </c>
      <c r="E3683" s="2">
        <v>8.6165037000000009</v>
      </c>
      <c r="F3683" s="2">
        <v>1.9485315999999999</v>
      </c>
      <c r="G3683" s="2">
        <v>0</v>
      </c>
      <c r="H3683" s="2">
        <v>1022.6238</v>
      </c>
      <c r="I3683" s="2">
        <v>15.312858</v>
      </c>
      <c r="J3683" s="2">
        <v>21.064091000000001</v>
      </c>
      <c r="K3683" s="2">
        <v>3320.6201000000001</v>
      </c>
      <c r="L3683" s="2">
        <v>3948.8</v>
      </c>
      <c r="M3683" s="2">
        <v>0</v>
      </c>
      <c r="N3683" s="2">
        <v>0</v>
      </c>
      <c r="O3683" s="2">
        <v>0</v>
      </c>
      <c r="P3683" s="2">
        <v>8.6603033999999995E-3</v>
      </c>
      <c r="Q3683" s="2">
        <v>351.39843999999999</v>
      </c>
      <c r="R3683" s="2">
        <v>2.2405938999999999</v>
      </c>
      <c r="S3683" s="2">
        <v>49934.281000000003</v>
      </c>
      <c r="T3683" s="2">
        <v>-1.9537221E-4</v>
      </c>
    </row>
    <row r="3684" spans="1:20" x14ac:dyDescent="0.25">
      <c r="A3684" s="1">
        <v>3682</v>
      </c>
      <c r="B3684" s="2">
        <v>2022.5041461999999</v>
      </c>
      <c r="C3684" s="2">
        <v>64127.608999999997</v>
      </c>
      <c r="D3684" s="2">
        <v>0</v>
      </c>
      <c r="E3684" s="2">
        <v>8.8765593000000003</v>
      </c>
      <c r="F3684" s="2">
        <v>1.8247354</v>
      </c>
      <c r="G3684" s="2">
        <v>0</v>
      </c>
      <c r="H3684" s="2">
        <v>1022.4787</v>
      </c>
      <c r="I3684" s="2">
        <v>15.446084000000001</v>
      </c>
      <c r="J3684" s="2">
        <v>21.430368000000001</v>
      </c>
      <c r="K3684" s="2">
        <v>3350.9443000000001</v>
      </c>
      <c r="L3684" s="2">
        <v>3983.3998999999999</v>
      </c>
      <c r="M3684" s="2">
        <v>0</v>
      </c>
      <c r="N3684" s="2">
        <v>0</v>
      </c>
      <c r="O3684" s="2">
        <v>0</v>
      </c>
      <c r="P3684" s="2">
        <v>8.5406872000000009E-3</v>
      </c>
      <c r="Q3684" s="2">
        <v>346.09375</v>
      </c>
      <c r="R3684" s="2">
        <v>2.2491412</v>
      </c>
      <c r="S3684" s="2">
        <v>50280.375</v>
      </c>
      <c r="T3684" s="2">
        <v>-1.9171495999999999E-4</v>
      </c>
    </row>
    <row r="3685" spans="1:20" x14ac:dyDescent="0.25">
      <c r="A3685" s="1">
        <v>3683</v>
      </c>
      <c r="B3685" s="2">
        <v>2022.5125697000001</v>
      </c>
      <c r="C3685" s="2">
        <v>64468.688000000002</v>
      </c>
      <c r="D3685" s="2">
        <v>0</v>
      </c>
      <c r="E3685" s="2">
        <v>7.7485246999999999</v>
      </c>
      <c r="F3685" s="2">
        <v>1.7103014000000001</v>
      </c>
      <c r="G3685" s="2">
        <v>0</v>
      </c>
      <c r="H3685" s="2">
        <v>1022.3348</v>
      </c>
      <c r="I3685" s="2">
        <v>15.577885</v>
      </c>
      <c r="J3685" s="2">
        <v>21.791284999999998</v>
      </c>
      <c r="K3685" s="2">
        <v>3379.6520999999998</v>
      </c>
      <c r="L3685" s="2">
        <v>4017.5</v>
      </c>
      <c r="M3685" s="2">
        <v>0</v>
      </c>
      <c r="N3685" s="2">
        <v>0</v>
      </c>
      <c r="O3685" s="2">
        <v>0</v>
      </c>
      <c r="P3685" s="2">
        <v>8.419279E-3</v>
      </c>
      <c r="Q3685" s="2">
        <v>341.07812000000001</v>
      </c>
      <c r="R3685" s="2">
        <v>2.2575647999999999</v>
      </c>
      <c r="S3685" s="2">
        <v>50621.453000000001</v>
      </c>
      <c r="T3685" s="2">
        <v>-1.9375788E-4</v>
      </c>
    </row>
    <row r="3686" spans="1:20" x14ac:dyDescent="0.25">
      <c r="A3686" s="1">
        <v>3684</v>
      </c>
      <c r="B3686" s="2">
        <v>2022.5555059000001</v>
      </c>
      <c r="C3686" s="2">
        <v>66207.233999999997</v>
      </c>
      <c r="D3686" s="2">
        <v>679.83704</v>
      </c>
      <c r="E3686" s="2">
        <v>6.1365923999999996</v>
      </c>
      <c r="F3686" s="2">
        <v>18.409047999999999</v>
      </c>
      <c r="G3686" s="2">
        <v>0</v>
      </c>
      <c r="H3686" s="2">
        <v>1021.2338</v>
      </c>
      <c r="I3686" s="2">
        <v>16.390604</v>
      </c>
      <c r="J3686" s="2">
        <v>23.255866999999999</v>
      </c>
      <c r="K3686" s="2">
        <v>4256.2505000000001</v>
      </c>
      <c r="L3686" s="2">
        <v>4191.3999000000003</v>
      </c>
      <c r="M3686" s="2">
        <v>0</v>
      </c>
      <c r="N3686" s="2">
        <v>0</v>
      </c>
      <c r="O3686" s="2">
        <v>0</v>
      </c>
      <c r="P3686" s="2">
        <v>4.2932699999999997E-2</v>
      </c>
      <c r="Q3686" s="2">
        <v>1738.5469000000001</v>
      </c>
      <c r="R3686" s="2">
        <v>2.3005011</v>
      </c>
      <c r="S3686" s="2">
        <v>52360</v>
      </c>
      <c r="T3686" s="2">
        <v>-1.9096084999999999E-4</v>
      </c>
    </row>
    <row r="3687" spans="1:20" x14ac:dyDescent="0.25">
      <c r="A3687" s="1">
        <v>3685</v>
      </c>
      <c r="B3687" s="2">
        <v>2022.5691409999999</v>
      </c>
      <c r="C3687" s="2">
        <v>66759.335999999996</v>
      </c>
      <c r="D3687" s="2">
        <v>21.297194000000001</v>
      </c>
      <c r="E3687" s="2">
        <v>2.6273681999999998</v>
      </c>
      <c r="F3687" s="2">
        <v>5.0139246000000002</v>
      </c>
      <c r="G3687" s="2">
        <v>0</v>
      </c>
      <c r="H3687" s="2">
        <v>1020.7317</v>
      </c>
      <c r="I3687" s="2">
        <v>16.833435000000001</v>
      </c>
      <c r="J3687" s="2">
        <v>24.150648</v>
      </c>
      <c r="K3687" s="2">
        <v>3795.2698</v>
      </c>
      <c r="L3687" s="2">
        <v>4246.6000999999997</v>
      </c>
      <c r="M3687" s="2">
        <v>0</v>
      </c>
      <c r="N3687" s="2">
        <v>0</v>
      </c>
      <c r="O3687" s="2">
        <v>0</v>
      </c>
      <c r="P3687" s="2">
        <v>1.3598976E-2</v>
      </c>
      <c r="Q3687" s="2">
        <v>552.10155999999995</v>
      </c>
      <c r="R3687" s="2">
        <v>2.314136</v>
      </c>
      <c r="S3687" s="2">
        <v>52912.101999999999</v>
      </c>
      <c r="T3687" s="2">
        <v>-1.9113712E-4</v>
      </c>
    </row>
    <row r="3688" spans="1:20" x14ac:dyDescent="0.25">
      <c r="A3688" s="1">
        <v>3686</v>
      </c>
      <c r="B3688" s="2">
        <v>2022.5809839000001</v>
      </c>
      <c r="C3688" s="2">
        <v>67238.875</v>
      </c>
      <c r="D3688" s="2">
        <v>0</v>
      </c>
      <c r="E3688" s="2">
        <v>1.1240251999999999</v>
      </c>
      <c r="F3688" s="2">
        <v>4.5892115000000002</v>
      </c>
      <c r="G3688" s="2">
        <v>0</v>
      </c>
      <c r="H3688" s="2">
        <v>1020.5339</v>
      </c>
      <c r="I3688" s="2">
        <v>17.048234999999998</v>
      </c>
      <c r="J3688" s="2">
        <v>24.675339000000001</v>
      </c>
      <c r="K3688" s="2">
        <v>3791.7615000000001</v>
      </c>
      <c r="L3688" s="2">
        <v>4294.5</v>
      </c>
      <c r="M3688" s="2">
        <v>0</v>
      </c>
      <c r="N3688" s="2">
        <v>0</v>
      </c>
      <c r="O3688" s="2">
        <v>0</v>
      </c>
      <c r="P3688" s="2">
        <v>1.1892118E-2</v>
      </c>
      <c r="Q3688" s="2">
        <v>479.53906000000001</v>
      </c>
      <c r="R3688" s="2">
        <v>2.3259789999999998</v>
      </c>
      <c r="S3688" s="2">
        <v>53391.641000000003</v>
      </c>
      <c r="T3688" s="2">
        <v>-1.9787652E-4</v>
      </c>
    </row>
    <row r="3689" spans="1:20" x14ac:dyDescent="0.25">
      <c r="A3689" s="1">
        <v>3687</v>
      </c>
      <c r="B3689" s="2">
        <v>2022.5860391000001</v>
      </c>
      <c r="C3689" s="2">
        <v>67443.562000000005</v>
      </c>
      <c r="D3689" s="2">
        <v>0</v>
      </c>
      <c r="E3689" s="2">
        <v>3.0626671000000001</v>
      </c>
      <c r="F3689" s="2">
        <v>4.7703509000000004</v>
      </c>
      <c r="G3689" s="2">
        <v>0</v>
      </c>
      <c r="H3689" s="2">
        <v>1020.5196</v>
      </c>
      <c r="I3689" s="2">
        <v>17.121527</v>
      </c>
      <c r="J3689" s="2">
        <v>24.963581000000001</v>
      </c>
      <c r="K3689" s="2">
        <v>3539.5482999999999</v>
      </c>
      <c r="L3689" s="2">
        <v>4315</v>
      </c>
      <c r="M3689" s="2">
        <v>0</v>
      </c>
      <c r="N3689" s="2">
        <v>0</v>
      </c>
      <c r="O3689" s="2">
        <v>0</v>
      </c>
      <c r="P3689" s="2">
        <v>5.1064639999999998E-3</v>
      </c>
      <c r="Q3689" s="2">
        <v>204.6875</v>
      </c>
      <c r="R3689" s="2">
        <v>2.3310341999999999</v>
      </c>
      <c r="S3689" s="2">
        <v>53596.328000000001</v>
      </c>
      <c r="T3689" s="2">
        <v>-1.9917179000000001E-4</v>
      </c>
    </row>
    <row r="3690" spans="1:20" x14ac:dyDescent="0.25">
      <c r="A3690" s="1">
        <v>3688</v>
      </c>
      <c r="B3690" s="2">
        <v>2022.5942428000001</v>
      </c>
      <c r="C3690" s="2">
        <v>67775.741999999998</v>
      </c>
      <c r="D3690" s="2">
        <v>0</v>
      </c>
      <c r="E3690" s="2">
        <v>5.1354021999999997</v>
      </c>
      <c r="F3690" s="2">
        <v>5.3539437999999997</v>
      </c>
      <c r="G3690" s="2">
        <v>0</v>
      </c>
      <c r="H3690" s="2">
        <v>1020.4595</v>
      </c>
      <c r="I3690" s="2">
        <v>17.219166000000001</v>
      </c>
      <c r="J3690" s="2">
        <v>25.280187999999999</v>
      </c>
      <c r="K3690" s="2">
        <v>3702.2004000000002</v>
      </c>
      <c r="L3690" s="2">
        <v>4348.2002000000002</v>
      </c>
      <c r="M3690" s="2">
        <v>0</v>
      </c>
      <c r="N3690" s="2">
        <v>0</v>
      </c>
      <c r="O3690" s="2">
        <v>0</v>
      </c>
      <c r="P3690" s="2">
        <v>8.1832111000000006E-3</v>
      </c>
      <c r="Q3690" s="2">
        <v>332.17968999999999</v>
      </c>
      <c r="R3690" s="2">
        <v>2.3392379000000001</v>
      </c>
      <c r="S3690" s="2">
        <v>53928.508000000002</v>
      </c>
      <c r="T3690" s="2">
        <v>-1.8422546E-4</v>
      </c>
    </row>
    <row r="3691" spans="1:20" x14ac:dyDescent="0.25">
      <c r="A3691" s="1">
        <v>3689</v>
      </c>
      <c r="B3691" s="2">
        <v>2022.6051007999999</v>
      </c>
      <c r="C3691" s="2">
        <v>68215.398000000001</v>
      </c>
      <c r="D3691" s="2">
        <v>0</v>
      </c>
      <c r="E3691" s="2">
        <v>4.6009292999999998</v>
      </c>
      <c r="F3691" s="2">
        <v>4.9058352000000003</v>
      </c>
      <c r="G3691" s="2">
        <v>0</v>
      </c>
      <c r="H3691" s="2">
        <v>1020.2938</v>
      </c>
      <c r="I3691" s="2">
        <v>17.394165000000001</v>
      </c>
      <c r="J3691" s="2">
        <v>25.715382000000002</v>
      </c>
      <c r="K3691" s="2">
        <v>3854.2683000000002</v>
      </c>
      <c r="L3691" s="2">
        <v>4392.1000999999997</v>
      </c>
      <c r="M3691" s="2">
        <v>0</v>
      </c>
      <c r="N3691" s="2">
        <v>0</v>
      </c>
      <c r="O3691" s="2">
        <v>0</v>
      </c>
      <c r="P3691" s="2">
        <v>1.0862556000000001E-2</v>
      </c>
      <c r="Q3691" s="2">
        <v>439.65625</v>
      </c>
      <c r="R3691" s="2">
        <v>2.3500960000000002</v>
      </c>
      <c r="S3691" s="2">
        <v>54368.163999999997</v>
      </c>
      <c r="T3691" s="2">
        <v>-1.9118714000000001E-4</v>
      </c>
    </row>
    <row r="3692" spans="1:20" x14ac:dyDescent="0.25">
      <c r="A3692" s="1">
        <v>3690</v>
      </c>
      <c r="B3692" s="2">
        <v>2022.6160424</v>
      </c>
      <c r="C3692" s="2">
        <v>68658.437999999995</v>
      </c>
      <c r="D3692" s="2">
        <v>0</v>
      </c>
      <c r="E3692" s="2">
        <v>2.0238065999999999</v>
      </c>
      <c r="F3692" s="2">
        <v>4.3804708000000003</v>
      </c>
      <c r="G3692" s="2">
        <v>0</v>
      </c>
      <c r="H3692" s="2">
        <v>1020.1087</v>
      </c>
      <c r="I3692" s="2">
        <v>17.589935000000001</v>
      </c>
      <c r="J3692" s="2">
        <v>26.181576</v>
      </c>
      <c r="K3692" s="2">
        <v>3900.8433</v>
      </c>
      <c r="L3692" s="2">
        <v>4436.5</v>
      </c>
      <c r="M3692" s="2">
        <v>0</v>
      </c>
      <c r="N3692" s="2">
        <v>0</v>
      </c>
      <c r="O3692" s="2">
        <v>0</v>
      </c>
      <c r="P3692" s="2">
        <v>1.0939819E-2</v>
      </c>
      <c r="Q3692" s="2">
        <v>443.03906000000001</v>
      </c>
      <c r="R3692" s="2">
        <v>2.3610375000000001</v>
      </c>
      <c r="S3692" s="2">
        <v>54811.203000000001</v>
      </c>
      <c r="T3692" s="2">
        <v>-1.8933515999999999E-4</v>
      </c>
    </row>
    <row r="3693" spans="1:20" x14ac:dyDescent="0.25">
      <c r="A3693" s="1">
        <v>3691</v>
      </c>
      <c r="B3693" s="2">
        <v>2022.6273409</v>
      </c>
      <c r="C3693" s="2">
        <v>69115.929999999993</v>
      </c>
      <c r="D3693" s="2">
        <v>0</v>
      </c>
      <c r="E3693" s="2">
        <v>2.6275702000000001</v>
      </c>
      <c r="F3693" s="2">
        <v>4.1862602000000004</v>
      </c>
      <c r="G3693" s="2">
        <v>0</v>
      </c>
      <c r="H3693" s="2">
        <v>1019.9164</v>
      </c>
      <c r="I3693" s="2">
        <v>17.794716000000001</v>
      </c>
      <c r="J3693" s="2">
        <v>26.660093</v>
      </c>
      <c r="K3693" s="2">
        <v>3962.6750000000002</v>
      </c>
      <c r="L3693" s="2">
        <v>4482.2002000000002</v>
      </c>
      <c r="M3693" s="2">
        <v>0</v>
      </c>
      <c r="N3693" s="2">
        <v>0</v>
      </c>
      <c r="O3693" s="2">
        <v>0</v>
      </c>
      <c r="P3693" s="2">
        <v>1.1252082E-2</v>
      </c>
      <c r="Q3693" s="2">
        <v>457.49218999999999</v>
      </c>
      <c r="R3693" s="2">
        <v>2.3723361000000001</v>
      </c>
      <c r="S3693" s="2">
        <v>55268.695</v>
      </c>
      <c r="T3693" s="2">
        <v>-1.9216479E-4</v>
      </c>
    </row>
    <row r="3694" spans="1:20" x14ac:dyDescent="0.25">
      <c r="A3694" s="1">
        <v>3692</v>
      </c>
      <c r="B3694" s="2">
        <v>2022.6397061</v>
      </c>
      <c r="C3694" s="2">
        <v>69616.616999999998</v>
      </c>
      <c r="D3694" s="2">
        <v>0</v>
      </c>
      <c r="E3694" s="2">
        <v>5.8650969999999996</v>
      </c>
      <c r="F3694" s="2">
        <v>4.1323714000000002</v>
      </c>
      <c r="G3694" s="2">
        <v>0</v>
      </c>
      <c r="H3694" s="2">
        <v>1019.6938</v>
      </c>
      <c r="I3694" s="2">
        <v>18.023976999999999</v>
      </c>
      <c r="J3694" s="2">
        <v>27.176569000000001</v>
      </c>
      <c r="K3694" s="2">
        <v>4060.2212</v>
      </c>
      <c r="L3694" s="2">
        <v>4532.2997999999998</v>
      </c>
      <c r="M3694" s="2">
        <v>0</v>
      </c>
      <c r="N3694" s="2">
        <v>0</v>
      </c>
      <c r="O3694" s="2">
        <v>0</v>
      </c>
      <c r="P3694" s="2">
        <v>1.2386763E-2</v>
      </c>
      <c r="Q3694" s="2">
        <v>500.6875</v>
      </c>
      <c r="R3694" s="2">
        <v>2.3847013000000001</v>
      </c>
      <c r="S3694" s="2">
        <v>55769.383000000002</v>
      </c>
      <c r="T3694" s="2">
        <v>-1.9345804000000001E-4</v>
      </c>
    </row>
    <row r="3695" spans="1:20" x14ac:dyDescent="0.25">
      <c r="A3695" s="1">
        <v>3693</v>
      </c>
      <c r="B3695" s="2">
        <v>2022.6505440999999</v>
      </c>
      <c r="C3695" s="2">
        <v>70055.460999999996</v>
      </c>
      <c r="D3695" s="2">
        <v>0</v>
      </c>
      <c r="E3695" s="2">
        <v>5.3420719999999999</v>
      </c>
      <c r="F3695" s="2">
        <v>3.7368934</v>
      </c>
      <c r="G3695" s="2">
        <v>0</v>
      </c>
      <c r="H3695" s="2">
        <v>1019.5082</v>
      </c>
      <c r="I3695" s="2">
        <v>18.230736</v>
      </c>
      <c r="J3695" s="2">
        <v>27.655532999999998</v>
      </c>
      <c r="K3695" s="2">
        <v>4043.0297999999998</v>
      </c>
      <c r="L3695" s="2">
        <v>4576.2002000000002</v>
      </c>
      <c r="M3695" s="2">
        <v>0</v>
      </c>
      <c r="N3695" s="2">
        <v>0</v>
      </c>
      <c r="O3695" s="2">
        <v>0</v>
      </c>
      <c r="P3695" s="2">
        <v>1.0895683E-2</v>
      </c>
      <c r="Q3695" s="2">
        <v>438.84375</v>
      </c>
      <c r="R3695" s="2">
        <v>2.3955392999999998</v>
      </c>
      <c r="S3695" s="2">
        <v>56208.226999999999</v>
      </c>
      <c r="T3695" s="2">
        <v>-1.9123318999999999E-4</v>
      </c>
    </row>
    <row r="3696" spans="1:20" x14ac:dyDescent="0.25">
      <c r="A3696" s="1">
        <v>3694</v>
      </c>
      <c r="B3696" s="2">
        <v>2022.6601086000001</v>
      </c>
      <c r="C3696" s="2">
        <v>70442.733999999997</v>
      </c>
      <c r="D3696" s="2">
        <v>0</v>
      </c>
      <c r="E3696" s="2">
        <v>6.0537953</v>
      </c>
      <c r="F3696" s="2">
        <v>3.4496376999999998</v>
      </c>
      <c r="G3696" s="2">
        <v>0</v>
      </c>
      <c r="H3696" s="2">
        <v>1019.3715</v>
      </c>
      <c r="I3696" s="2">
        <v>18.404288999999999</v>
      </c>
      <c r="J3696" s="2">
        <v>28.077423</v>
      </c>
      <c r="K3696" s="2">
        <v>4031.8921</v>
      </c>
      <c r="L3696" s="2">
        <v>4614.8999000000003</v>
      </c>
      <c r="M3696" s="2">
        <v>0</v>
      </c>
      <c r="N3696" s="2">
        <v>0</v>
      </c>
      <c r="O3696" s="2">
        <v>0</v>
      </c>
      <c r="P3696" s="2">
        <v>9.5958811999999997E-3</v>
      </c>
      <c r="Q3696" s="2">
        <v>387.27343999999999</v>
      </c>
      <c r="R3696" s="2">
        <v>2.4051037000000002</v>
      </c>
      <c r="S3696" s="2">
        <v>56595.5</v>
      </c>
      <c r="T3696" s="2">
        <v>-1.8982858E-4</v>
      </c>
    </row>
    <row r="3697" spans="1:20" x14ac:dyDescent="0.25">
      <c r="A3697" s="1">
        <v>3695</v>
      </c>
      <c r="B3697" s="2">
        <v>2022.6685516</v>
      </c>
      <c r="C3697" s="2">
        <v>70784.608999999997</v>
      </c>
      <c r="D3697" s="2">
        <v>0</v>
      </c>
      <c r="E3697" s="2">
        <v>5.6899981000000004</v>
      </c>
      <c r="F3697" s="2">
        <v>3.1983638000000001</v>
      </c>
      <c r="G3697" s="2">
        <v>0</v>
      </c>
      <c r="H3697" s="2">
        <v>1019.2738000000001</v>
      </c>
      <c r="I3697" s="2">
        <v>18.549790999999999</v>
      </c>
      <c r="J3697" s="2">
        <v>28.449818</v>
      </c>
      <c r="K3697" s="2">
        <v>4021.1885000000002</v>
      </c>
      <c r="L3697" s="2">
        <v>4649.1000999999997</v>
      </c>
      <c r="M3697" s="2">
        <v>0</v>
      </c>
      <c r="N3697" s="2">
        <v>0</v>
      </c>
      <c r="O3697" s="2">
        <v>0</v>
      </c>
      <c r="P3697" s="2">
        <v>8.3953822000000008E-3</v>
      </c>
      <c r="Q3697" s="2">
        <v>341.875</v>
      </c>
      <c r="R3697" s="2">
        <v>2.4135468000000002</v>
      </c>
      <c r="S3697" s="2">
        <v>56937.375</v>
      </c>
      <c r="T3697" s="2">
        <v>-1.9338717E-4</v>
      </c>
    </row>
    <row r="3698" spans="1:20" x14ac:dyDescent="0.25">
      <c r="A3698" s="1">
        <v>3696</v>
      </c>
      <c r="B3698" s="2">
        <v>2022.6759990999999</v>
      </c>
      <c r="C3698" s="2">
        <v>71086.164000000004</v>
      </c>
      <c r="D3698" s="2">
        <v>0</v>
      </c>
      <c r="E3698" s="2">
        <v>5.7836967000000001</v>
      </c>
      <c r="F3698" s="2">
        <v>2.9700193000000001</v>
      </c>
      <c r="G3698" s="2">
        <v>0</v>
      </c>
      <c r="H3698" s="2">
        <v>1019.2095</v>
      </c>
      <c r="I3698" s="2">
        <v>18.670738</v>
      </c>
      <c r="J3698" s="2">
        <v>28.778368</v>
      </c>
      <c r="K3698" s="2">
        <v>4011.8103000000001</v>
      </c>
      <c r="L3698" s="2">
        <v>4679.2002000000002</v>
      </c>
      <c r="M3698" s="2">
        <v>0</v>
      </c>
      <c r="N3698" s="2">
        <v>0</v>
      </c>
      <c r="O3698" s="2">
        <v>0</v>
      </c>
      <c r="P3698" s="2">
        <v>7.4199708E-3</v>
      </c>
      <c r="Q3698" s="2">
        <v>301.55468999999999</v>
      </c>
      <c r="R3698" s="2">
        <v>2.4209942999999998</v>
      </c>
      <c r="S3698" s="2">
        <v>57238.93</v>
      </c>
      <c r="T3698" s="2">
        <v>-1.8870426000000001E-4</v>
      </c>
    </row>
    <row r="3699" spans="1:20" x14ac:dyDescent="0.25">
      <c r="A3699" s="1">
        <v>3697</v>
      </c>
      <c r="B3699" s="2">
        <v>2022.6826346</v>
      </c>
      <c r="C3699" s="2">
        <v>71354.843999999997</v>
      </c>
      <c r="D3699" s="2">
        <v>0</v>
      </c>
      <c r="E3699" s="2">
        <v>6.1731237999999999</v>
      </c>
      <c r="F3699" s="2">
        <v>2.7619696</v>
      </c>
      <c r="G3699" s="2">
        <v>0</v>
      </c>
      <c r="H3699" s="2">
        <v>1019.1713999999999</v>
      </c>
      <c r="I3699" s="2">
        <v>18.771746</v>
      </c>
      <c r="J3699" s="2">
        <v>29.070298999999999</v>
      </c>
      <c r="K3699" s="2">
        <v>4006.8633</v>
      </c>
      <c r="L3699" s="2">
        <v>4706.1000999999997</v>
      </c>
      <c r="M3699" s="2">
        <v>0</v>
      </c>
      <c r="N3699" s="2">
        <v>0</v>
      </c>
      <c r="O3699" s="2">
        <v>0</v>
      </c>
      <c r="P3699" s="2">
        <v>6.6092019000000002E-3</v>
      </c>
      <c r="Q3699" s="2">
        <v>268.67968999999999</v>
      </c>
      <c r="R3699" s="2">
        <v>2.4276296999999998</v>
      </c>
      <c r="S3699" s="2">
        <v>57507.608999999997</v>
      </c>
      <c r="T3699" s="2">
        <v>-1.8235340000000001E-4</v>
      </c>
    </row>
    <row r="3700" spans="1:20" x14ac:dyDescent="0.25">
      <c r="A3700" s="1">
        <v>3698</v>
      </c>
      <c r="B3700" s="2">
        <v>2022.6916151999999</v>
      </c>
      <c r="C3700" s="2">
        <v>71718.483999999997</v>
      </c>
      <c r="D3700" s="2">
        <v>42.594386999999998</v>
      </c>
      <c r="E3700" s="2">
        <v>6.4079427999999998</v>
      </c>
      <c r="F3700" s="2">
        <v>3.5236424999999998</v>
      </c>
      <c r="G3700" s="2">
        <v>0</v>
      </c>
      <c r="H3700" s="2">
        <v>1019.0694999999999</v>
      </c>
      <c r="I3700" s="2">
        <v>18.916226999999999</v>
      </c>
      <c r="J3700" s="2">
        <v>29.428643999999998</v>
      </c>
      <c r="K3700" s="2">
        <v>4095.7006999999999</v>
      </c>
      <c r="L3700" s="2">
        <v>4742.5</v>
      </c>
      <c r="M3700" s="2">
        <v>0</v>
      </c>
      <c r="N3700" s="2">
        <v>0</v>
      </c>
      <c r="O3700" s="2">
        <v>0</v>
      </c>
      <c r="P3700" s="2">
        <v>8.9979693000000003E-3</v>
      </c>
      <c r="Q3700" s="2">
        <v>363.64062000000001</v>
      </c>
      <c r="R3700" s="2">
        <v>2.4366102000000001</v>
      </c>
      <c r="S3700" s="2">
        <v>57871.25</v>
      </c>
      <c r="T3700" s="2">
        <v>-1.969068E-4</v>
      </c>
    </row>
    <row r="3701" spans="1:20" x14ac:dyDescent="0.25">
      <c r="A3701" s="1">
        <v>3699</v>
      </c>
      <c r="B3701" s="2">
        <v>2022.6986902000001</v>
      </c>
      <c r="C3701" s="2">
        <v>72004.960999999996</v>
      </c>
      <c r="D3701" s="2">
        <v>21.297194000000001</v>
      </c>
      <c r="E3701" s="2">
        <v>4.5980290999999998</v>
      </c>
      <c r="F3701" s="2">
        <v>3.1192453000000002</v>
      </c>
      <c r="G3701" s="2">
        <v>0</v>
      </c>
      <c r="H3701" s="2">
        <v>1018.998</v>
      </c>
      <c r="I3701" s="2">
        <v>19.039449999999999</v>
      </c>
      <c r="J3701" s="2">
        <v>29.751009</v>
      </c>
      <c r="K3701" s="2">
        <v>4067.5522000000001</v>
      </c>
      <c r="L3701" s="2">
        <v>4771.1000999999997</v>
      </c>
      <c r="M3701" s="2">
        <v>0</v>
      </c>
      <c r="N3701" s="2">
        <v>0</v>
      </c>
      <c r="O3701" s="2">
        <v>0</v>
      </c>
      <c r="P3701" s="2">
        <v>7.0398105000000002E-3</v>
      </c>
      <c r="Q3701" s="2">
        <v>286.47656000000001</v>
      </c>
      <c r="R3701" s="2">
        <v>2.4436852999999998</v>
      </c>
      <c r="S3701" s="2">
        <v>58157.726999999999</v>
      </c>
      <c r="T3701" s="2">
        <v>-1.8635496E-4</v>
      </c>
    </row>
    <row r="3702" spans="1:20" x14ac:dyDescent="0.25">
      <c r="A3702" s="1">
        <v>3700</v>
      </c>
      <c r="B3702" s="2">
        <v>2022.7040343000001</v>
      </c>
      <c r="C3702" s="2">
        <v>72221.351999999999</v>
      </c>
      <c r="D3702" s="2">
        <v>0</v>
      </c>
      <c r="E3702" s="2">
        <v>4.1231980000000004</v>
      </c>
      <c r="F3702" s="2">
        <v>2.4620234999999999</v>
      </c>
      <c r="G3702" s="2">
        <v>0</v>
      </c>
      <c r="H3702" s="2">
        <v>1018.9888</v>
      </c>
      <c r="I3702" s="2">
        <v>19.117701</v>
      </c>
      <c r="J3702" s="2">
        <v>29.997616000000001</v>
      </c>
      <c r="K3702" s="2">
        <v>4040.9760999999999</v>
      </c>
      <c r="L3702" s="2">
        <v>4792.7997999999998</v>
      </c>
      <c r="M3702" s="2">
        <v>0</v>
      </c>
      <c r="N3702" s="2">
        <v>0</v>
      </c>
      <c r="O3702" s="2">
        <v>0</v>
      </c>
      <c r="P3702" s="2">
        <v>5.3038019999999998E-3</v>
      </c>
      <c r="Q3702" s="2">
        <v>216.39062000000001</v>
      </c>
      <c r="R3702" s="2">
        <v>2.4490294000000001</v>
      </c>
      <c r="S3702" s="2">
        <v>58374.116999999998</v>
      </c>
      <c r="T3702" s="2">
        <v>-1.9470866E-4</v>
      </c>
    </row>
    <row r="3703" spans="1:20" x14ac:dyDescent="0.25">
      <c r="A3703" s="1">
        <v>3701</v>
      </c>
      <c r="B3703" s="2">
        <v>2022.7088226000001</v>
      </c>
      <c r="C3703" s="2">
        <v>72415.233999999997</v>
      </c>
      <c r="D3703" s="2">
        <v>0</v>
      </c>
      <c r="E3703" s="2">
        <v>5.3675337000000001</v>
      </c>
      <c r="F3703" s="2">
        <v>2.2966747000000001</v>
      </c>
      <c r="G3703" s="2">
        <v>0</v>
      </c>
      <c r="H3703" s="2">
        <v>1019.0026</v>
      </c>
      <c r="I3703" s="2">
        <v>19.176241000000001</v>
      </c>
      <c r="J3703" s="2">
        <v>30.207958000000001</v>
      </c>
      <c r="K3703" s="2">
        <v>4039.4396999999999</v>
      </c>
      <c r="L3703" s="2">
        <v>4812.1000999999997</v>
      </c>
      <c r="M3703" s="2">
        <v>0</v>
      </c>
      <c r="N3703" s="2">
        <v>0</v>
      </c>
      <c r="O3703" s="2">
        <v>0</v>
      </c>
      <c r="P3703" s="2">
        <v>4.8431396E-3</v>
      </c>
      <c r="Q3703" s="2">
        <v>193.88281000000001</v>
      </c>
      <c r="R3703" s="2">
        <v>2.4538177999999999</v>
      </c>
      <c r="S3703" s="2">
        <v>58568</v>
      </c>
      <c r="T3703" s="2">
        <v>-1.9065337E-4</v>
      </c>
    </row>
    <row r="3704" spans="1:20" x14ac:dyDescent="0.25">
      <c r="A3704" s="1">
        <v>3702</v>
      </c>
      <c r="B3704" s="2">
        <v>2022.7131374000001</v>
      </c>
      <c r="C3704" s="2">
        <v>72589.945000000007</v>
      </c>
      <c r="D3704" s="2">
        <v>0</v>
      </c>
      <c r="E3704" s="2">
        <v>4.0466933000000003</v>
      </c>
      <c r="F3704" s="2">
        <v>2.1448681000000001</v>
      </c>
      <c r="G3704" s="2">
        <v>0</v>
      </c>
      <c r="H3704" s="2">
        <v>1019.0273999999999</v>
      </c>
      <c r="I3704" s="2">
        <v>19.224257000000001</v>
      </c>
      <c r="J3704" s="2">
        <v>30.397207000000002</v>
      </c>
      <c r="K3704" s="2">
        <v>4036.8078999999998</v>
      </c>
      <c r="L3704" s="2">
        <v>4829.6000999999997</v>
      </c>
      <c r="M3704" s="2">
        <v>0</v>
      </c>
      <c r="N3704" s="2">
        <v>0</v>
      </c>
      <c r="O3704" s="2">
        <v>0</v>
      </c>
      <c r="P3704" s="2">
        <v>4.2751198999999998E-3</v>
      </c>
      <c r="Q3704" s="2">
        <v>174.71093999999999</v>
      </c>
      <c r="R3704" s="2">
        <v>2.4581325000000001</v>
      </c>
      <c r="S3704" s="2">
        <v>58742.711000000003</v>
      </c>
      <c r="T3704" s="2">
        <v>-1.9580300000000001E-4</v>
      </c>
    </row>
    <row r="3705" spans="1:20" x14ac:dyDescent="0.25">
      <c r="A3705" s="1">
        <v>3703</v>
      </c>
      <c r="B3705" s="2">
        <v>2022.7170489</v>
      </c>
      <c r="C3705" s="2">
        <v>72748.327999999994</v>
      </c>
      <c r="D3705" s="2">
        <v>0</v>
      </c>
      <c r="E3705" s="2">
        <v>2.6176146999999998</v>
      </c>
      <c r="F3705" s="2">
        <v>2.0052216</v>
      </c>
      <c r="G3705" s="2">
        <v>0</v>
      </c>
      <c r="H3705" s="2">
        <v>1019.0619</v>
      </c>
      <c r="I3705" s="2">
        <v>19.263701999999999</v>
      </c>
      <c r="J3705" s="2">
        <v>30.568487000000001</v>
      </c>
      <c r="K3705" s="2">
        <v>4035.2617</v>
      </c>
      <c r="L3705" s="2">
        <v>4845.5</v>
      </c>
      <c r="M3705" s="2">
        <v>0</v>
      </c>
      <c r="N3705" s="2">
        <v>0</v>
      </c>
      <c r="O3705" s="2">
        <v>0</v>
      </c>
      <c r="P3705" s="2">
        <v>3.9140874999999999E-3</v>
      </c>
      <c r="Q3705" s="2">
        <v>158.38281000000001</v>
      </c>
      <c r="R3705" s="2">
        <v>2.4620440000000001</v>
      </c>
      <c r="S3705" s="2">
        <v>58901.093999999997</v>
      </c>
      <c r="T3705" s="2">
        <v>-1.8507682E-4</v>
      </c>
    </row>
    <row r="3706" spans="1:20" x14ac:dyDescent="0.25">
      <c r="A3706" s="1">
        <v>3704</v>
      </c>
      <c r="B3706" s="2">
        <v>2022.7230302999999</v>
      </c>
      <c r="C3706" s="2">
        <v>72990.523000000001</v>
      </c>
      <c r="D3706" s="2">
        <v>106.48596999999999</v>
      </c>
      <c r="E3706" s="2">
        <v>0.11696568</v>
      </c>
      <c r="F3706" s="2">
        <v>1.8765254</v>
      </c>
      <c r="G3706" s="2">
        <v>0</v>
      </c>
      <c r="H3706" s="2">
        <v>1019.0356</v>
      </c>
      <c r="I3706" s="2">
        <v>19.343810999999999</v>
      </c>
      <c r="J3706" s="2">
        <v>30.801739000000001</v>
      </c>
      <c r="K3706" s="2">
        <v>4034.7617</v>
      </c>
      <c r="L3706" s="2">
        <v>4869.7002000000002</v>
      </c>
      <c r="M3706" s="2">
        <v>0</v>
      </c>
      <c r="N3706" s="2">
        <v>0</v>
      </c>
      <c r="O3706" s="2">
        <v>0</v>
      </c>
      <c r="P3706" s="2">
        <v>5.9892870000000003E-3</v>
      </c>
      <c r="Q3706" s="2">
        <v>242.19531000000001</v>
      </c>
      <c r="R3706" s="2">
        <v>2.4680254000000001</v>
      </c>
      <c r="S3706" s="2">
        <v>59143.288999999997</v>
      </c>
      <c r="T3706" s="2">
        <v>-1.7399498999999999E-4</v>
      </c>
    </row>
    <row r="3707" spans="1:20" x14ac:dyDescent="0.25">
      <c r="A3707" s="1">
        <v>3705</v>
      </c>
      <c r="B3707" s="2">
        <v>2022.7260632</v>
      </c>
      <c r="C3707" s="2">
        <v>73113.327999999994</v>
      </c>
      <c r="D3707" s="2">
        <v>0</v>
      </c>
      <c r="E3707" s="2">
        <v>1.2115772</v>
      </c>
      <c r="F3707" s="2">
        <v>1.9163935000000001</v>
      </c>
      <c r="G3707" s="2">
        <v>0</v>
      </c>
      <c r="H3707" s="2">
        <v>1019.0734</v>
      </c>
      <c r="I3707" s="2">
        <v>19.380420999999998</v>
      </c>
      <c r="J3707" s="2">
        <v>30.962679000000001</v>
      </c>
      <c r="K3707" s="2">
        <v>4035.2710000000002</v>
      </c>
      <c r="L3707" s="2">
        <v>4881.8999000000003</v>
      </c>
      <c r="M3707" s="2">
        <v>0</v>
      </c>
      <c r="N3707" s="2">
        <v>0</v>
      </c>
      <c r="O3707" s="2">
        <v>0</v>
      </c>
      <c r="P3707" s="2">
        <v>3.0407372E-3</v>
      </c>
      <c r="Q3707" s="2">
        <v>122.80468999999999</v>
      </c>
      <c r="R3707" s="2">
        <v>2.4710584</v>
      </c>
      <c r="S3707" s="2">
        <v>59266.093999999997</v>
      </c>
      <c r="T3707" s="2">
        <v>-1.7932338E-4</v>
      </c>
    </row>
    <row r="3708" spans="1:20" x14ac:dyDescent="0.25">
      <c r="A3708" s="1">
        <v>3706</v>
      </c>
      <c r="B3708" s="2">
        <v>2022.7314742000001</v>
      </c>
      <c r="C3708" s="2">
        <v>73332.429999999993</v>
      </c>
      <c r="D3708" s="2">
        <v>0</v>
      </c>
      <c r="E3708" s="2">
        <v>2.9551691999999998</v>
      </c>
      <c r="F3708" s="2">
        <v>2.1467239999999999</v>
      </c>
      <c r="G3708" s="2">
        <v>0</v>
      </c>
      <c r="H3708" s="2">
        <v>1019.0638</v>
      </c>
      <c r="I3708" s="2">
        <v>19.446974000000001</v>
      </c>
      <c r="J3708" s="2">
        <v>31.168291</v>
      </c>
      <c r="K3708" s="2">
        <v>4155.3589000000002</v>
      </c>
      <c r="L3708" s="2">
        <v>4903.8999000000003</v>
      </c>
      <c r="M3708" s="2">
        <v>0</v>
      </c>
      <c r="N3708" s="2">
        <v>0</v>
      </c>
      <c r="O3708" s="2">
        <v>0</v>
      </c>
      <c r="P3708" s="2">
        <v>5.3999824000000004E-3</v>
      </c>
      <c r="Q3708" s="2">
        <v>219.10156000000001</v>
      </c>
      <c r="R3708" s="2">
        <v>2.4764693000000002</v>
      </c>
      <c r="S3708" s="2">
        <v>59485.195</v>
      </c>
      <c r="T3708" s="2">
        <v>-1.7759363000000001E-4</v>
      </c>
    </row>
    <row r="3709" spans="1:20" x14ac:dyDescent="0.25">
      <c r="A3709" s="1">
        <v>3707</v>
      </c>
      <c r="B3709" s="2">
        <v>2022.7353485000001</v>
      </c>
      <c r="C3709" s="2">
        <v>73489.304999999993</v>
      </c>
      <c r="D3709" s="2">
        <v>0</v>
      </c>
      <c r="E3709" s="2">
        <v>3.7366176000000002</v>
      </c>
      <c r="F3709" s="2">
        <v>1.8702922</v>
      </c>
      <c r="G3709" s="2">
        <v>0</v>
      </c>
      <c r="H3709" s="2">
        <v>1019.0734</v>
      </c>
      <c r="I3709" s="2">
        <v>19.499960000000002</v>
      </c>
      <c r="J3709" s="2">
        <v>31.350082</v>
      </c>
      <c r="K3709" s="2">
        <v>4110.0200000000004</v>
      </c>
      <c r="L3709" s="2">
        <v>4919.5</v>
      </c>
      <c r="M3709" s="2">
        <v>0</v>
      </c>
      <c r="N3709" s="2">
        <v>0</v>
      </c>
      <c r="O3709" s="2">
        <v>0</v>
      </c>
      <c r="P3709" s="2">
        <v>3.9032260000000001E-3</v>
      </c>
      <c r="Q3709" s="2">
        <v>156.875</v>
      </c>
      <c r="R3709" s="2">
        <v>2.4803435999999999</v>
      </c>
      <c r="S3709" s="2">
        <v>59642.07</v>
      </c>
      <c r="T3709" s="2">
        <v>-1.6400013E-4</v>
      </c>
    </row>
    <row r="3710" spans="1:20" x14ac:dyDescent="0.25">
      <c r="A3710" s="1">
        <v>3708</v>
      </c>
      <c r="B3710" s="2">
        <v>2022.7387561</v>
      </c>
      <c r="C3710" s="2">
        <v>73627.281000000003</v>
      </c>
      <c r="D3710" s="2">
        <v>0</v>
      </c>
      <c r="E3710" s="2">
        <v>3.9726325999999998</v>
      </c>
      <c r="F3710" s="2">
        <v>1.7519602999999999</v>
      </c>
      <c r="G3710" s="2">
        <v>0</v>
      </c>
      <c r="H3710" s="2">
        <v>1019.1056</v>
      </c>
      <c r="I3710" s="2">
        <v>19.535162</v>
      </c>
      <c r="J3710" s="2">
        <v>31.500530000000001</v>
      </c>
      <c r="K3710" s="2">
        <v>4105.5268999999998</v>
      </c>
      <c r="L3710" s="2">
        <v>4933.3999000000003</v>
      </c>
      <c r="M3710" s="2">
        <v>0</v>
      </c>
      <c r="N3710" s="2">
        <v>0</v>
      </c>
      <c r="O3710" s="2">
        <v>0</v>
      </c>
      <c r="P3710" s="2">
        <v>3.4045286000000002E-3</v>
      </c>
      <c r="Q3710" s="2">
        <v>137.97656000000001</v>
      </c>
      <c r="R3710" s="2">
        <v>2.4837513000000002</v>
      </c>
      <c r="S3710" s="2">
        <v>59780.046999999999</v>
      </c>
      <c r="T3710" s="2">
        <v>-1.6774994000000001E-4</v>
      </c>
    </row>
    <row r="3711" spans="1:20" x14ac:dyDescent="0.25">
      <c r="A3711" s="1">
        <v>3709</v>
      </c>
      <c r="B3711" s="2">
        <v>2022.7605951999999</v>
      </c>
      <c r="C3711" s="2">
        <v>74511.577999999994</v>
      </c>
      <c r="D3711" s="2">
        <v>266.2149</v>
      </c>
      <c r="E3711" s="2">
        <v>3.278527</v>
      </c>
      <c r="F3711" s="2">
        <v>12.690267</v>
      </c>
      <c r="G3711" s="2">
        <v>0</v>
      </c>
      <c r="H3711" s="2">
        <v>1018.621</v>
      </c>
      <c r="I3711" s="2">
        <v>19.932409</v>
      </c>
      <c r="J3711" s="2">
        <v>32.236117999999998</v>
      </c>
      <c r="K3711" s="2">
        <v>4664.0155999999997</v>
      </c>
      <c r="L3711" s="2">
        <v>5021.7997999999998</v>
      </c>
      <c r="M3711" s="2">
        <v>0</v>
      </c>
      <c r="N3711" s="2">
        <v>0</v>
      </c>
      <c r="O3711" s="2">
        <v>0</v>
      </c>
      <c r="P3711" s="2">
        <v>2.1825664000000002E-2</v>
      </c>
      <c r="Q3711" s="2">
        <v>884.29687999999999</v>
      </c>
      <c r="R3711" s="2">
        <v>2.5055901999999999</v>
      </c>
      <c r="S3711" s="2">
        <v>60664.343999999997</v>
      </c>
      <c r="T3711" s="2">
        <v>-1.6829643999999999E-4</v>
      </c>
    </row>
    <row r="3712" spans="1:20" x14ac:dyDescent="0.25">
      <c r="A3712" s="1">
        <v>3710</v>
      </c>
      <c r="B3712" s="2">
        <v>2022.7818371999999</v>
      </c>
      <c r="C3712" s="2">
        <v>75371.695000000007</v>
      </c>
      <c r="D3712" s="2">
        <v>628.26715000000002</v>
      </c>
      <c r="E3712" s="2">
        <v>0.28340917999999998</v>
      </c>
      <c r="F3712" s="2">
        <v>3.3580581999999999</v>
      </c>
      <c r="G3712" s="2">
        <v>0</v>
      </c>
      <c r="H3712" s="2">
        <v>1018.0295</v>
      </c>
      <c r="I3712" s="2">
        <v>20.431183000000001</v>
      </c>
      <c r="J3712" s="2">
        <v>33.149292000000003</v>
      </c>
      <c r="K3712" s="2">
        <v>4372.1270000000004</v>
      </c>
      <c r="L3712" s="2">
        <v>5107.7997999999998</v>
      </c>
      <c r="M3712" s="2">
        <v>0</v>
      </c>
      <c r="N3712" s="2">
        <v>0</v>
      </c>
      <c r="O3712" s="2">
        <v>0</v>
      </c>
      <c r="P3712" s="2">
        <v>2.1217094999999998E-2</v>
      </c>
      <c r="Q3712" s="2">
        <v>860.11719000000005</v>
      </c>
      <c r="R3712" s="2">
        <v>2.5268323000000001</v>
      </c>
      <c r="S3712" s="2">
        <v>61524.461000000003</v>
      </c>
      <c r="T3712" s="2">
        <v>-1.7611956000000001E-4</v>
      </c>
    </row>
    <row r="3713" spans="1:20" x14ac:dyDescent="0.25">
      <c r="A3713" s="1">
        <v>3711</v>
      </c>
      <c r="B3713" s="2">
        <v>2022.7864853000001</v>
      </c>
      <c r="C3713" s="2">
        <v>75559.898000000001</v>
      </c>
      <c r="D3713" s="2">
        <v>0</v>
      </c>
      <c r="E3713" s="2">
        <v>0</v>
      </c>
      <c r="F3713" s="2">
        <v>3.1155824999999999</v>
      </c>
      <c r="G3713" s="2">
        <v>0</v>
      </c>
      <c r="H3713" s="2">
        <v>1017.9358</v>
      </c>
      <c r="I3713" s="2">
        <v>20.592146</v>
      </c>
      <c r="J3713" s="2">
        <v>33.524811</v>
      </c>
      <c r="K3713" s="2">
        <v>4347.8729999999996</v>
      </c>
      <c r="L3713" s="2">
        <v>5126.6000999999997</v>
      </c>
      <c r="M3713" s="2">
        <v>0</v>
      </c>
      <c r="N3713" s="2">
        <v>0</v>
      </c>
      <c r="O3713" s="2">
        <v>0</v>
      </c>
      <c r="P3713" s="2">
        <v>4.6249456000000003E-3</v>
      </c>
      <c r="Q3713" s="2">
        <v>188.20312000000001</v>
      </c>
      <c r="R3713" s="2">
        <v>2.5314803000000001</v>
      </c>
      <c r="S3713" s="2">
        <v>61712.663999999997</v>
      </c>
      <c r="T3713" s="2">
        <v>-1.6887E-4</v>
      </c>
    </row>
    <row r="3714" spans="1:20" x14ac:dyDescent="0.25">
      <c r="A3714" s="1">
        <v>3712</v>
      </c>
      <c r="B3714" s="2">
        <v>2022.7902505</v>
      </c>
      <c r="C3714" s="2">
        <v>75712.358999999997</v>
      </c>
      <c r="D3714" s="2">
        <v>0</v>
      </c>
      <c r="E3714" s="2">
        <v>0</v>
      </c>
      <c r="F3714" s="2">
        <v>2.8949695000000002</v>
      </c>
      <c r="G3714" s="2">
        <v>0</v>
      </c>
      <c r="H3714" s="2">
        <v>1017.9880000000001</v>
      </c>
      <c r="I3714" s="2">
        <v>20.630227999999999</v>
      </c>
      <c r="J3714" s="2">
        <v>33.694969</v>
      </c>
      <c r="K3714" s="2">
        <v>4327.7021000000004</v>
      </c>
      <c r="L3714" s="2">
        <v>5141.7997999999998</v>
      </c>
      <c r="M3714" s="2">
        <v>0</v>
      </c>
      <c r="N3714" s="2">
        <v>0</v>
      </c>
      <c r="O3714" s="2">
        <v>0</v>
      </c>
      <c r="P3714" s="2">
        <v>3.7515197999999999E-3</v>
      </c>
      <c r="Q3714" s="2">
        <v>152.46093999999999</v>
      </c>
      <c r="R3714" s="2">
        <v>2.5352456999999999</v>
      </c>
      <c r="S3714" s="2">
        <v>61865.125</v>
      </c>
      <c r="T3714" s="2">
        <v>-1.6211295999999999E-4</v>
      </c>
    </row>
    <row r="3715" spans="1:20" x14ac:dyDescent="0.25">
      <c r="A3715" s="1">
        <v>3713</v>
      </c>
      <c r="B3715" s="2">
        <v>2022.7933426</v>
      </c>
      <c r="C3715" s="2">
        <v>75837.562000000005</v>
      </c>
      <c r="D3715" s="2">
        <v>0</v>
      </c>
      <c r="E3715" s="2">
        <v>1.6470939</v>
      </c>
      <c r="F3715" s="2">
        <v>2.9710719999999999</v>
      </c>
      <c r="G3715" s="2">
        <v>0</v>
      </c>
      <c r="H3715" s="2">
        <v>1018.0469000000001</v>
      </c>
      <c r="I3715" s="2">
        <v>20.652925</v>
      </c>
      <c r="J3715" s="2">
        <v>33.834147999999999</v>
      </c>
      <c r="K3715" s="2">
        <v>4314.7163</v>
      </c>
      <c r="L3715" s="2">
        <v>5154.3999000000003</v>
      </c>
      <c r="M3715" s="2">
        <v>0</v>
      </c>
      <c r="N3715" s="2">
        <v>0</v>
      </c>
      <c r="O3715" s="2">
        <v>0</v>
      </c>
      <c r="P3715" s="2">
        <v>3.0593637000000001E-3</v>
      </c>
      <c r="Q3715" s="2">
        <v>125.20312</v>
      </c>
      <c r="R3715" s="2">
        <v>2.5383377</v>
      </c>
      <c r="S3715" s="2">
        <v>61990.328000000001</v>
      </c>
      <c r="T3715" s="2">
        <v>-1.7200437999999999E-4</v>
      </c>
    </row>
    <row r="3716" spans="1:20" x14ac:dyDescent="0.25">
      <c r="A3716" s="1">
        <v>3714</v>
      </c>
      <c r="B3716" s="2">
        <v>2022.7961677000001</v>
      </c>
      <c r="C3716" s="2">
        <v>75951.952999999994</v>
      </c>
      <c r="D3716" s="2">
        <v>0</v>
      </c>
      <c r="E3716" s="2">
        <v>1.5092709</v>
      </c>
      <c r="F3716" s="2">
        <v>3.2136613999999999</v>
      </c>
      <c r="G3716" s="2">
        <v>0</v>
      </c>
      <c r="H3716" s="2">
        <v>1018.1108</v>
      </c>
      <c r="I3716" s="2">
        <v>20.668475999999998</v>
      </c>
      <c r="J3716" s="2">
        <v>33.957599999999999</v>
      </c>
      <c r="K3716" s="2">
        <v>4315.0048999999999</v>
      </c>
      <c r="L3716" s="2">
        <v>5165.7997999999998</v>
      </c>
      <c r="M3716" s="2">
        <v>0</v>
      </c>
      <c r="N3716" s="2">
        <v>0</v>
      </c>
      <c r="O3716" s="2">
        <v>0</v>
      </c>
      <c r="P3716" s="2">
        <v>2.8327538000000002E-3</v>
      </c>
      <c r="Q3716" s="2">
        <v>114.39062</v>
      </c>
      <c r="R3716" s="2">
        <v>2.5411627000000001</v>
      </c>
      <c r="S3716" s="2">
        <v>62104.718999999997</v>
      </c>
      <c r="T3716" s="2">
        <v>-1.6892259999999999E-4</v>
      </c>
    </row>
    <row r="3717" spans="1:20" x14ac:dyDescent="0.25">
      <c r="A3717" s="1">
        <v>3715</v>
      </c>
      <c r="B3717" s="2">
        <v>2022.7982982000001</v>
      </c>
      <c r="C3717" s="2">
        <v>76038.226999999999</v>
      </c>
      <c r="D3717" s="2">
        <v>0</v>
      </c>
      <c r="E3717" s="2">
        <v>11.368231</v>
      </c>
      <c r="F3717" s="2">
        <v>3.7188416000000002</v>
      </c>
      <c r="G3717" s="2">
        <v>0</v>
      </c>
      <c r="H3717" s="2">
        <v>1018.1896</v>
      </c>
      <c r="I3717" s="2">
        <v>20.670833999999999</v>
      </c>
      <c r="J3717" s="2">
        <v>34.055965</v>
      </c>
      <c r="K3717" s="2">
        <v>4304.8540000000003</v>
      </c>
      <c r="L3717" s="2">
        <v>5174.3999000000003</v>
      </c>
      <c r="M3717" s="2">
        <v>0</v>
      </c>
      <c r="N3717" s="2">
        <v>0</v>
      </c>
      <c r="O3717" s="2">
        <v>0</v>
      </c>
      <c r="P3717" s="2">
        <v>2.1556512999999999E-3</v>
      </c>
      <c r="Q3717" s="2">
        <v>86.273437999999999</v>
      </c>
      <c r="R3717" s="2">
        <v>2.5432931999999999</v>
      </c>
      <c r="S3717" s="2">
        <v>62190.991999999998</v>
      </c>
      <c r="T3717" s="2">
        <v>-1.7323371E-4</v>
      </c>
    </row>
    <row r="3718" spans="1:20" x14ac:dyDescent="0.25">
      <c r="A3718" s="1">
        <v>3716</v>
      </c>
      <c r="B3718" s="2">
        <v>2022.8002348</v>
      </c>
      <c r="C3718" s="2">
        <v>76116.641000000003</v>
      </c>
      <c r="D3718" s="2">
        <v>0</v>
      </c>
      <c r="E3718" s="2">
        <v>4.3769363999999999</v>
      </c>
      <c r="F3718" s="2">
        <v>3.1271116999999999</v>
      </c>
      <c r="G3718" s="2">
        <v>0</v>
      </c>
      <c r="H3718" s="2">
        <v>1018.2725</v>
      </c>
      <c r="I3718" s="2">
        <v>20.667138999999999</v>
      </c>
      <c r="J3718" s="2">
        <v>34.140704999999997</v>
      </c>
      <c r="K3718" s="2">
        <v>4298.4989999999998</v>
      </c>
      <c r="L3718" s="2">
        <v>5182.2997999999998</v>
      </c>
      <c r="M3718" s="2">
        <v>0</v>
      </c>
      <c r="N3718" s="2">
        <v>0</v>
      </c>
      <c r="O3718" s="2">
        <v>0</v>
      </c>
      <c r="P3718" s="2">
        <v>1.8949455E-3</v>
      </c>
      <c r="Q3718" s="2">
        <v>78.414062000000001</v>
      </c>
      <c r="R3718" s="2">
        <v>2.5452298999999998</v>
      </c>
      <c r="S3718" s="2">
        <v>62269.406000000003</v>
      </c>
      <c r="T3718" s="2">
        <v>-1.7019712000000001E-4</v>
      </c>
    </row>
    <row r="3719" spans="1:20" x14ac:dyDescent="0.25">
      <c r="A3719" s="1">
        <v>3717</v>
      </c>
      <c r="B3719" s="2">
        <v>2022.8043717</v>
      </c>
      <c r="C3719" s="2">
        <v>76284.148000000001</v>
      </c>
      <c r="D3719" s="2">
        <v>0</v>
      </c>
      <c r="E3719" s="2">
        <v>62.867863</v>
      </c>
      <c r="F3719" s="2">
        <v>4.6570071999999998</v>
      </c>
      <c r="G3719" s="2">
        <v>0</v>
      </c>
      <c r="H3719" s="2">
        <v>1018.2499</v>
      </c>
      <c r="I3719" s="2">
        <v>20.707773</v>
      </c>
      <c r="J3719" s="2">
        <v>34.293823000000003</v>
      </c>
      <c r="K3719" s="2">
        <v>4461.4696999999996</v>
      </c>
      <c r="L3719" s="2">
        <v>5199</v>
      </c>
      <c r="M3719" s="2">
        <v>0</v>
      </c>
      <c r="N3719" s="2">
        <v>0</v>
      </c>
      <c r="O3719" s="2">
        <v>0</v>
      </c>
      <c r="P3719" s="2">
        <v>4.0786848000000002E-3</v>
      </c>
      <c r="Q3719" s="2">
        <v>167.50781000000001</v>
      </c>
      <c r="R3719" s="2">
        <v>2.5493667000000002</v>
      </c>
      <c r="S3719" s="2">
        <v>62436.913999999997</v>
      </c>
      <c r="T3719" s="2">
        <v>-1.7685627000000001E-4</v>
      </c>
    </row>
    <row r="3720" spans="1:20" x14ac:dyDescent="0.25">
      <c r="A3720" s="1">
        <v>3718</v>
      </c>
      <c r="B3720" s="2">
        <v>2022.8099427</v>
      </c>
      <c r="C3720" s="2">
        <v>76509.726999999999</v>
      </c>
      <c r="D3720" s="2">
        <v>0</v>
      </c>
      <c r="E3720" s="2">
        <v>142.04186999999999</v>
      </c>
      <c r="F3720" s="2">
        <v>6.8282584999999996</v>
      </c>
      <c r="G3720" s="2">
        <v>0</v>
      </c>
      <c r="H3720" s="2">
        <v>1018.2024</v>
      </c>
      <c r="I3720" s="2">
        <v>20.79204</v>
      </c>
      <c r="J3720" s="2">
        <v>34.516337999999998</v>
      </c>
      <c r="K3720" s="2">
        <v>4619.4989999999998</v>
      </c>
      <c r="L3720" s="2">
        <v>5221.6000999999997</v>
      </c>
      <c r="M3720" s="2">
        <v>0</v>
      </c>
      <c r="N3720" s="2">
        <v>0</v>
      </c>
      <c r="O3720" s="2">
        <v>0</v>
      </c>
      <c r="P3720" s="2">
        <v>5.621409E-3</v>
      </c>
      <c r="Q3720" s="2">
        <v>225.57812000000001</v>
      </c>
      <c r="R3720" s="2">
        <v>2.5549377999999998</v>
      </c>
      <c r="S3720" s="2">
        <v>62662.491999999998</v>
      </c>
      <c r="T3720" s="2">
        <v>-1.7222787E-4</v>
      </c>
    </row>
    <row r="3721" spans="1:20" x14ac:dyDescent="0.25">
      <c r="A3721" s="1">
        <v>3719</v>
      </c>
      <c r="B3721" s="2">
        <v>2022.8167879</v>
      </c>
      <c r="C3721" s="2">
        <v>76786.898000000001</v>
      </c>
      <c r="D3721" s="2">
        <v>0</v>
      </c>
      <c r="E3721" s="2">
        <v>103.66503</v>
      </c>
      <c r="F3721" s="2">
        <v>5.7278418999999996</v>
      </c>
      <c r="G3721" s="2">
        <v>0</v>
      </c>
      <c r="H3721" s="2">
        <v>1018.1108</v>
      </c>
      <c r="I3721" s="2">
        <v>20.910817999999999</v>
      </c>
      <c r="J3721" s="2">
        <v>34.794955999999999</v>
      </c>
      <c r="K3721" s="2">
        <v>4662.0048999999999</v>
      </c>
      <c r="L3721" s="2">
        <v>5249.2997999999998</v>
      </c>
      <c r="M3721" s="2">
        <v>0</v>
      </c>
      <c r="N3721" s="2">
        <v>0</v>
      </c>
      <c r="O3721" s="2">
        <v>0</v>
      </c>
      <c r="P3721" s="2">
        <v>6.8514062999999997E-3</v>
      </c>
      <c r="Q3721" s="2">
        <v>277.17187999999999</v>
      </c>
      <c r="R3721" s="2">
        <v>2.5617831</v>
      </c>
      <c r="S3721" s="2">
        <v>62939.663999999997</v>
      </c>
      <c r="T3721" s="2">
        <v>-1.6682723000000001E-4</v>
      </c>
    </row>
    <row r="3722" spans="1:20" x14ac:dyDescent="0.25">
      <c r="A3722" s="1">
        <v>3720</v>
      </c>
      <c r="B3722" s="2">
        <v>2022.8243253999999</v>
      </c>
      <c r="C3722" s="2">
        <v>77092.101999999999</v>
      </c>
      <c r="D3722" s="2">
        <v>0</v>
      </c>
      <c r="E3722" s="2">
        <v>61.455444</v>
      </c>
      <c r="F3722" s="2">
        <v>5.2077026000000002</v>
      </c>
      <c r="G3722" s="2">
        <v>0</v>
      </c>
      <c r="H3722" s="2">
        <v>1017.9930000000001</v>
      </c>
      <c r="I3722" s="2">
        <v>21.051174</v>
      </c>
      <c r="J3722" s="2">
        <v>35.109336999999996</v>
      </c>
      <c r="K3722" s="2">
        <v>4679.4170000000004</v>
      </c>
      <c r="L3722" s="2">
        <v>5279.7997999999998</v>
      </c>
      <c r="M3722" s="2">
        <v>0</v>
      </c>
      <c r="N3722" s="2">
        <v>0</v>
      </c>
      <c r="O3722" s="2">
        <v>0</v>
      </c>
      <c r="P3722" s="2">
        <v>7.5529226999999999E-3</v>
      </c>
      <c r="Q3722" s="2">
        <v>305.20312000000001</v>
      </c>
      <c r="R3722" s="2">
        <v>2.5693204000000001</v>
      </c>
      <c r="S3722" s="2">
        <v>63244.866999999998</v>
      </c>
      <c r="T3722" s="2">
        <v>-1.6148715999999999E-4</v>
      </c>
    </row>
    <row r="3723" spans="1:20" x14ac:dyDescent="0.25">
      <c r="A3723" s="1">
        <v>3721</v>
      </c>
      <c r="B3723" s="2">
        <v>2022.8302868999999</v>
      </c>
      <c r="C3723" s="2">
        <v>77333.483999999997</v>
      </c>
      <c r="D3723" s="2">
        <v>0</v>
      </c>
      <c r="E3723" s="2">
        <v>98.420212000000006</v>
      </c>
      <c r="F3723" s="2">
        <v>5.0434361000000001</v>
      </c>
      <c r="G3723" s="2">
        <v>0</v>
      </c>
      <c r="H3723" s="2">
        <v>1017.9155</v>
      </c>
      <c r="I3723" s="2">
        <v>21.164421000000001</v>
      </c>
      <c r="J3723" s="2">
        <v>35.380650000000003</v>
      </c>
      <c r="K3723" s="2">
        <v>4677.3964999999998</v>
      </c>
      <c r="L3723" s="2">
        <v>5304</v>
      </c>
      <c r="M3723" s="2">
        <v>0</v>
      </c>
      <c r="N3723" s="2">
        <v>0</v>
      </c>
      <c r="O3723" s="2">
        <v>0</v>
      </c>
      <c r="P3723" s="2">
        <v>5.9460807000000001E-3</v>
      </c>
      <c r="Q3723" s="2">
        <v>241.38281000000001</v>
      </c>
      <c r="R3723" s="2">
        <v>2.5752820999999999</v>
      </c>
      <c r="S3723" s="2">
        <v>63486.25</v>
      </c>
      <c r="T3723" s="2">
        <v>-1.6410061000000001E-4</v>
      </c>
    </row>
    <row r="3724" spans="1:20" x14ac:dyDescent="0.25">
      <c r="A3724" s="1">
        <v>3722</v>
      </c>
      <c r="B3724" s="2">
        <v>2022.8347702999999</v>
      </c>
      <c r="C3724" s="2">
        <v>77515.031000000003</v>
      </c>
      <c r="D3724" s="2">
        <v>0</v>
      </c>
      <c r="E3724" s="2">
        <v>124.30692000000001</v>
      </c>
      <c r="F3724" s="2">
        <v>4.7508340000000002</v>
      </c>
      <c r="G3724" s="2">
        <v>0</v>
      </c>
      <c r="H3724" s="2">
        <v>1017.8916</v>
      </c>
      <c r="I3724" s="2">
        <v>21.238575000000001</v>
      </c>
      <c r="J3724" s="2">
        <v>35.587817999999999</v>
      </c>
      <c r="K3724" s="2">
        <v>4662.1313</v>
      </c>
      <c r="L3724" s="2">
        <v>5322.1000999999997</v>
      </c>
      <c r="M3724" s="2">
        <v>0</v>
      </c>
      <c r="N3724" s="2">
        <v>0</v>
      </c>
      <c r="O3724" s="2">
        <v>0</v>
      </c>
      <c r="P3724" s="2">
        <v>4.4480687999999997E-3</v>
      </c>
      <c r="Q3724" s="2">
        <v>181.54687999999999</v>
      </c>
      <c r="R3724" s="2">
        <v>2.5797656</v>
      </c>
      <c r="S3724" s="2">
        <v>63667.796999999999</v>
      </c>
      <c r="T3724" s="2">
        <v>-1.7463529E-4</v>
      </c>
    </row>
    <row r="3725" spans="1:20" x14ac:dyDescent="0.25">
      <c r="A3725" s="1">
        <v>3723</v>
      </c>
      <c r="B3725" s="2">
        <v>2022.8356054000001</v>
      </c>
      <c r="C3725" s="2">
        <v>77548.843999999997</v>
      </c>
      <c r="D3725" s="2">
        <v>0</v>
      </c>
      <c r="E3725" s="2">
        <v>155.15827999999999</v>
      </c>
      <c r="F3725" s="2">
        <v>4.3783444999999999</v>
      </c>
      <c r="G3725" s="2">
        <v>0</v>
      </c>
      <c r="H3725" s="2">
        <v>1017.9767000000001</v>
      </c>
      <c r="I3725" s="2">
        <v>21.232229</v>
      </c>
      <c r="J3725" s="2">
        <v>35.662402999999998</v>
      </c>
      <c r="K3725" s="2">
        <v>4549.0097999999998</v>
      </c>
      <c r="L3725" s="2">
        <v>5325.5</v>
      </c>
      <c r="M3725" s="2">
        <v>0</v>
      </c>
      <c r="N3725" s="2">
        <v>0</v>
      </c>
      <c r="O3725" s="2">
        <v>0</v>
      </c>
      <c r="P3725" s="2">
        <v>8.8857876999999996E-4</v>
      </c>
      <c r="Q3725" s="2">
        <v>33.8125</v>
      </c>
      <c r="R3725" s="2">
        <v>2.5806005000000001</v>
      </c>
      <c r="S3725" s="2">
        <v>63701.608999999997</v>
      </c>
      <c r="T3725" s="2">
        <v>-1.6284687000000001E-4</v>
      </c>
    </row>
    <row r="3726" spans="1:20" x14ac:dyDescent="0.25">
      <c r="A3726" s="1">
        <v>3724</v>
      </c>
      <c r="B3726" s="2">
        <v>2022.8319274</v>
      </c>
      <c r="C3726" s="2">
        <v>77399.914000000004</v>
      </c>
      <c r="D3726" s="2">
        <v>0</v>
      </c>
      <c r="E3726" s="2">
        <v>147.67500000000001</v>
      </c>
      <c r="F3726" s="2">
        <v>4.0121346000000004</v>
      </c>
      <c r="G3726" s="2">
        <v>0</v>
      </c>
      <c r="H3726" s="2">
        <v>1018.2073</v>
      </c>
      <c r="I3726" s="2">
        <v>21.115780000000001</v>
      </c>
      <c r="J3726" s="2">
        <v>35.553558000000002</v>
      </c>
      <c r="K3726" s="2">
        <v>4343.7992999999997</v>
      </c>
      <c r="L3726" s="2">
        <v>5310.6000999999997</v>
      </c>
      <c r="M3726" s="2">
        <v>0</v>
      </c>
      <c r="N3726" s="2">
        <v>0</v>
      </c>
      <c r="O3726" s="2">
        <v>0</v>
      </c>
      <c r="P3726" s="2">
        <v>-3.6438707999999998E-3</v>
      </c>
      <c r="Q3726" s="2">
        <v>-148.92968999999999</v>
      </c>
      <c r="R3726" s="2">
        <v>2.5769223999999999</v>
      </c>
      <c r="S3726" s="2">
        <v>63552.68</v>
      </c>
      <c r="T3726" s="2">
        <v>-1.6867003000000001E-4</v>
      </c>
    </row>
    <row r="3727" spans="1:20" x14ac:dyDescent="0.25">
      <c r="A3727" s="1">
        <v>3725</v>
      </c>
      <c r="B3727" s="2">
        <v>2022.8421739999999</v>
      </c>
      <c r="C3727" s="2">
        <v>77814.812000000005</v>
      </c>
      <c r="D3727" s="2">
        <v>348.58672999999999</v>
      </c>
      <c r="E3727" s="2">
        <v>145.40523999999999</v>
      </c>
      <c r="F3727" s="2">
        <v>16.356103999999998</v>
      </c>
      <c r="G3727" s="2">
        <v>0</v>
      </c>
      <c r="H3727" s="2">
        <v>1018.0691</v>
      </c>
      <c r="I3727" s="2">
        <v>21.248873</v>
      </c>
      <c r="J3727" s="2">
        <v>35.842365000000001</v>
      </c>
      <c r="K3727" s="2">
        <v>4586.4809999999998</v>
      </c>
      <c r="L3727" s="2">
        <v>5352.1000999999997</v>
      </c>
      <c r="M3727" s="2">
        <v>0</v>
      </c>
      <c r="N3727" s="2">
        <v>0</v>
      </c>
      <c r="O3727" s="2">
        <v>0</v>
      </c>
      <c r="P3727" s="2">
        <v>1.0264781000000001E-2</v>
      </c>
      <c r="Q3727" s="2">
        <v>414.89843999999999</v>
      </c>
      <c r="R3727" s="2">
        <v>2.5871691999999999</v>
      </c>
      <c r="S3727" s="2">
        <v>63967.578000000001</v>
      </c>
      <c r="T3727" s="2">
        <v>-1.5894872000000001E-4</v>
      </c>
    </row>
    <row r="3728" spans="1:20" x14ac:dyDescent="0.25">
      <c r="A3728" s="1">
        <v>3726</v>
      </c>
      <c r="B3728" s="2">
        <v>2022.8403367000001</v>
      </c>
      <c r="C3728" s="2">
        <v>77740.422000000006</v>
      </c>
      <c r="D3728" s="2">
        <v>0</v>
      </c>
      <c r="E3728" s="2">
        <v>92.483504999999994</v>
      </c>
      <c r="F3728" s="2">
        <v>5.4895391</v>
      </c>
      <c r="G3728" s="2">
        <v>0</v>
      </c>
      <c r="H3728" s="2">
        <v>1018.1631</v>
      </c>
      <c r="I3728" s="2">
        <v>21.232565000000001</v>
      </c>
      <c r="J3728" s="2">
        <v>35.892899</v>
      </c>
      <c r="K3728" s="2">
        <v>4396.1635999999999</v>
      </c>
      <c r="L3728" s="2">
        <v>5344.6000999999997</v>
      </c>
      <c r="M3728" s="2">
        <v>0</v>
      </c>
      <c r="N3728" s="2">
        <v>0</v>
      </c>
      <c r="O3728" s="2">
        <v>0</v>
      </c>
      <c r="P3728" s="2">
        <v>-1.8263797E-3</v>
      </c>
      <c r="Q3728" s="2">
        <v>-74.390625</v>
      </c>
      <c r="R3728" s="2">
        <v>2.5853318999999999</v>
      </c>
      <c r="S3728" s="2">
        <v>63893.188000000002</v>
      </c>
      <c r="T3728" s="2">
        <v>-1.6959915000000001E-4</v>
      </c>
    </row>
    <row r="3729" spans="1:20" x14ac:dyDescent="0.25">
      <c r="A3729" s="1">
        <v>3727</v>
      </c>
      <c r="B3729" s="2">
        <v>2022.8401096</v>
      </c>
      <c r="C3729" s="2">
        <v>77731.226999999999</v>
      </c>
      <c r="D3729" s="2">
        <v>46.478230000000003</v>
      </c>
      <c r="E3729" s="2">
        <v>62.440697</v>
      </c>
      <c r="F3729" s="2">
        <v>5.0326909999999998</v>
      </c>
      <c r="G3729" s="2">
        <v>0</v>
      </c>
      <c r="H3729" s="2">
        <v>1018.3062</v>
      </c>
      <c r="I3729" s="2">
        <v>21.171848000000001</v>
      </c>
      <c r="J3729" s="2">
        <v>35.866019999999999</v>
      </c>
      <c r="K3729" s="2">
        <v>4384.1670000000004</v>
      </c>
      <c r="L3729" s="2">
        <v>5343.7002000000002</v>
      </c>
      <c r="M3729" s="2">
        <v>0</v>
      </c>
      <c r="N3729" s="2">
        <v>0</v>
      </c>
      <c r="O3729" s="2">
        <v>0</v>
      </c>
      <c r="P3729" s="2">
        <v>-2.2240249000000001E-4</v>
      </c>
      <c r="Q3729" s="2">
        <v>-9.1953125</v>
      </c>
      <c r="R3729" s="2">
        <v>2.5851047</v>
      </c>
      <c r="S3729" s="2">
        <v>63883.991999999998</v>
      </c>
      <c r="T3729" s="2">
        <v>-1.6730877999999999E-4</v>
      </c>
    </row>
    <row r="3730" spans="1:20" x14ac:dyDescent="0.25">
      <c r="A3730" s="1">
        <v>3728</v>
      </c>
      <c r="B3730" s="2">
        <v>2022.8394636</v>
      </c>
      <c r="C3730" s="2">
        <v>77705.062000000005</v>
      </c>
      <c r="D3730" s="2">
        <v>0</v>
      </c>
      <c r="E3730" s="2">
        <v>0</v>
      </c>
      <c r="F3730" s="2">
        <v>4.6250514999999996</v>
      </c>
      <c r="G3730" s="2">
        <v>0</v>
      </c>
      <c r="H3730" s="2">
        <v>1018.4332000000001</v>
      </c>
      <c r="I3730" s="2">
        <v>21.116392000000001</v>
      </c>
      <c r="J3730" s="2">
        <v>35.842911000000001</v>
      </c>
      <c r="K3730" s="2">
        <v>4348.8407999999999</v>
      </c>
      <c r="L3730" s="2">
        <v>5341.1000999999997</v>
      </c>
      <c r="M3730" s="2">
        <v>0</v>
      </c>
      <c r="N3730" s="2">
        <v>0</v>
      </c>
      <c r="O3730" s="2">
        <v>0</v>
      </c>
      <c r="P3730" s="2">
        <v>-6.2433403000000003E-4</v>
      </c>
      <c r="Q3730" s="2">
        <v>-26.164062000000001</v>
      </c>
      <c r="R3730" s="2">
        <v>2.5844586000000001</v>
      </c>
      <c r="S3730" s="2">
        <v>63857.828000000001</v>
      </c>
      <c r="T3730" s="2">
        <v>-1.7078220999999999E-4</v>
      </c>
    </row>
    <row r="3731" spans="1:20" x14ac:dyDescent="0.25">
      <c r="A3731" s="1">
        <v>3729</v>
      </c>
      <c r="B3731" s="2">
        <v>2022.8408747999999</v>
      </c>
      <c r="C3731" s="2">
        <v>77762.210999999996</v>
      </c>
      <c r="D3731" s="2">
        <v>69.717346000000006</v>
      </c>
      <c r="E3731" s="2">
        <v>4.0281495999999999</v>
      </c>
      <c r="F3731" s="2">
        <v>4.2599010000000002</v>
      </c>
      <c r="G3731" s="2">
        <v>0</v>
      </c>
      <c r="H3731" s="2">
        <v>1018.4962</v>
      </c>
      <c r="I3731" s="2">
        <v>21.100950000000001</v>
      </c>
      <c r="J3731" s="2">
        <v>35.881202999999999</v>
      </c>
      <c r="K3731" s="2">
        <v>4372.4818999999998</v>
      </c>
      <c r="L3731" s="2">
        <v>5346.7997999999998</v>
      </c>
      <c r="M3731" s="2">
        <v>0</v>
      </c>
      <c r="N3731" s="2">
        <v>0</v>
      </c>
      <c r="O3731" s="2">
        <v>0</v>
      </c>
      <c r="P3731" s="2">
        <v>1.397309E-3</v>
      </c>
      <c r="Q3731" s="2">
        <v>57.148437999999999</v>
      </c>
      <c r="R3731" s="2">
        <v>2.5858699999999999</v>
      </c>
      <c r="S3731" s="2">
        <v>63914.976999999999</v>
      </c>
      <c r="T3731" s="2">
        <v>-1.6534359999999999E-4</v>
      </c>
    </row>
    <row r="3732" spans="1:20" x14ac:dyDescent="0.25">
      <c r="A3732" s="1">
        <v>3730</v>
      </c>
      <c r="B3732" s="2">
        <v>2022.8406926</v>
      </c>
      <c r="C3732" s="2">
        <v>77754.827999999994</v>
      </c>
      <c r="D3732" s="2">
        <v>0</v>
      </c>
      <c r="E3732" s="2">
        <v>0</v>
      </c>
      <c r="F3732" s="2">
        <v>3.9316277999999998</v>
      </c>
      <c r="G3732" s="2">
        <v>0</v>
      </c>
      <c r="H3732" s="2">
        <v>1018.5868</v>
      </c>
      <c r="I3732" s="2">
        <v>21.068686</v>
      </c>
      <c r="J3732" s="2">
        <v>35.890427000000003</v>
      </c>
      <c r="K3732" s="2">
        <v>4373.1606000000002</v>
      </c>
      <c r="L3732" s="2">
        <v>5346.1000999999997</v>
      </c>
      <c r="M3732" s="2">
        <v>0</v>
      </c>
      <c r="N3732" s="2">
        <v>0</v>
      </c>
      <c r="O3732" s="2">
        <v>0</v>
      </c>
      <c r="P3732" s="2">
        <v>-1.2772877000000001E-4</v>
      </c>
      <c r="Q3732" s="2">
        <v>-7.3828125</v>
      </c>
      <c r="R3732" s="2">
        <v>2.5856876</v>
      </c>
      <c r="S3732" s="2">
        <v>63907.593999999997</v>
      </c>
      <c r="T3732" s="2">
        <v>-1.8170636000000001E-4</v>
      </c>
    </row>
    <row r="3733" spans="1:20" x14ac:dyDescent="0.25">
      <c r="A3733" s="1">
        <v>3731</v>
      </c>
      <c r="B3733" s="2">
        <v>2022.8405273999999</v>
      </c>
      <c r="C3733" s="2">
        <v>77748.141000000003</v>
      </c>
      <c r="D3733" s="2">
        <v>0</v>
      </c>
      <c r="E3733" s="2">
        <v>8.9603095999999993E-2</v>
      </c>
      <c r="F3733" s="2">
        <v>3.6355205000000002</v>
      </c>
      <c r="G3733" s="2">
        <v>0</v>
      </c>
      <c r="H3733" s="2">
        <v>1018.6856</v>
      </c>
      <c r="I3733" s="2">
        <v>21.028020999999999</v>
      </c>
      <c r="J3733" s="2">
        <v>35.883189999999999</v>
      </c>
      <c r="K3733" s="2">
        <v>4373.3891999999996</v>
      </c>
      <c r="L3733" s="2">
        <v>5345.3999000000003</v>
      </c>
      <c r="M3733" s="2">
        <v>0</v>
      </c>
      <c r="N3733" s="2">
        <v>0</v>
      </c>
      <c r="O3733" s="2">
        <v>0</v>
      </c>
      <c r="P3733" s="2">
        <v>-1.7088847999999999E-4</v>
      </c>
      <c r="Q3733" s="2">
        <v>-6.6875</v>
      </c>
      <c r="R3733" s="2">
        <v>2.5855223999999999</v>
      </c>
      <c r="S3733" s="2">
        <v>63900.906000000003</v>
      </c>
      <c r="T3733" s="2">
        <v>-1.6897731000000001E-4</v>
      </c>
    </row>
    <row r="3734" spans="1:20" x14ac:dyDescent="0.25">
      <c r="A3734" s="1">
        <v>3732</v>
      </c>
      <c r="B3734" s="2">
        <v>2022.8399566999999</v>
      </c>
      <c r="C3734" s="2">
        <v>77725.031000000003</v>
      </c>
      <c r="D3734" s="2">
        <v>0</v>
      </c>
      <c r="E3734" s="2">
        <v>19.030621</v>
      </c>
      <c r="F3734" s="2">
        <v>3.3675964</v>
      </c>
      <c r="G3734" s="2">
        <v>0</v>
      </c>
      <c r="H3734" s="2">
        <v>1018.7895</v>
      </c>
      <c r="I3734" s="2">
        <v>20.981217999999998</v>
      </c>
      <c r="J3734" s="2">
        <v>35.863159000000003</v>
      </c>
      <c r="K3734" s="2">
        <v>4373.7133999999996</v>
      </c>
      <c r="L3734" s="2">
        <v>5343.1000999999997</v>
      </c>
      <c r="M3734" s="2">
        <v>0</v>
      </c>
      <c r="N3734" s="2">
        <v>0</v>
      </c>
      <c r="O3734" s="2">
        <v>0</v>
      </c>
      <c r="P3734" s="2">
        <v>-6.1942572999999996E-4</v>
      </c>
      <c r="Q3734" s="2">
        <v>-23.109375</v>
      </c>
      <c r="R3734" s="2">
        <v>2.5849519000000001</v>
      </c>
      <c r="S3734" s="2">
        <v>63877.796999999999</v>
      </c>
      <c r="T3734" s="2">
        <v>-1.7825428E-4</v>
      </c>
    </row>
    <row r="3735" spans="1:20" x14ac:dyDescent="0.25">
      <c r="A3735" s="1">
        <v>3733</v>
      </c>
      <c r="B3735" s="2">
        <v>2022.8499867</v>
      </c>
      <c r="C3735" s="2">
        <v>78131.156000000003</v>
      </c>
      <c r="D3735" s="2">
        <v>453.16271999999998</v>
      </c>
      <c r="E3735" s="2">
        <v>1.8861686</v>
      </c>
      <c r="F3735" s="2">
        <v>3.1244725999999998</v>
      </c>
      <c r="G3735" s="2">
        <v>0</v>
      </c>
      <c r="H3735" s="2">
        <v>1018.5922</v>
      </c>
      <c r="I3735" s="2">
        <v>21.142519</v>
      </c>
      <c r="J3735" s="2">
        <v>36.178196</v>
      </c>
      <c r="K3735" s="2">
        <v>4374.1532999999999</v>
      </c>
      <c r="L3735" s="2">
        <v>5383.7002000000002</v>
      </c>
      <c r="M3735" s="2">
        <v>0</v>
      </c>
      <c r="N3735" s="2">
        <v>0</v>
      </c>
      <c r="O3735" s="2">
        <v>0</v>
      </c>
      <c r="P3735" s="2">
        <v>1.0020861000000001E-2</v>
      </c>
      <c r="Q3735" s="2">
        <v>406.125</v>
      </c>
      <c r="R3735" s="2">
        <v>2.5949819000000001</v>
      </c>
      <c r="S3735" s="2">
        <v>64283.921999999999</v>
      </c>
      <c r="T3735" s="2">
        <v>-1.8227242000000001E-4</v>
      </c>
    </row>
    <row r="3736" spans="1:20" x14ac:dyDescent="0.25">
      <c r="A3736" s="1">
        <v>3734</v>
      </c>
      <c r="B3736" s="2">
        <v>2022.8526254999999</v>
      </c>
      <c r="C3736" s="2">
        <v>78238.008000000002</v>
      </c>
      <c r="D3736" s="2">
        <v>162.6738</v>
      </c>
      <c r="E3736" s="2">
        <v>0</v>
      </c>
      <c r="F3736" s="2">
        <v>2.9032589999999998</v>
      </c>
      <c r="G3736" s="2">
        <v>0</v>
      </c>
      <c r="H3736" s="2">
        <v>1018.5298</v>
      </c>
      <c r="I3736" s="2">
        <v>21.224267999999999</v>
      </c>
      <c r="J3736" s="2">
        <v>36.369728000000002</v>
      </c>
      <c r="K3736" s="2">
        <v>4374.7367999999997</v>
      </c>
      <c r="L3736" s="2">
        <v>5394.3999000000003</v>
      </c>
      <c r="M3736" s="2">
        <v>0</v>
      </c>
      <c r="N3736" s="2">
        <v>0</v>
      </c>
      <c r="O3736" s="2">
        <v>0</v>
      </c>
      <c r="P3736" s="2">
        <v>2.6499217000000002E-3</v>
      </c>
      <c r="Q3736" s="2">
        <v>106.85156000000001</v>
      </c>
      <c r="R3736" s="2">
        <v>2.5976206999999998</v>
      </c>
      <c r="S3736" s="2">
        <v>64390.773000000001</v>
      </c>
      <c r="T3736" s="2">
        <v>-1.8007112E-4</v>
      </c>
    </row>
    <row r="3737" spans="1:20" x14ac:dyDescent="0.25">
      <c r="A3737" s="1">
        <v>3735</v>
      </c>
      <c r="B3737" s="2">
        <v>2022.851386</v>
      </c>
      <c r="C3737" s="2">
        <v>78187.820000000007</v>
      </c>
      <c r="D3737" s="2">
        <v>0</v>
      </c>
      <c r="E3737" s="2">
        <v>0</v>
      </c>
      <c r="F3737" s="2">
        <v>2.7014751000000001</v>
      </c>
      <c r="G3737" s="2">
        <v>0</v>
      </c>
      <c r="H3737" s="2">
        <v>1018.6381</v>
      </c>
      <c r="I3737" s="2">
        <v>21.181469</v>
      </c>
      <c r="J3737" s="2">
        <v>36.358204000000001</v>
      </c>
      <c r="K3737" s="2">
        <v>4375.4097000000002</v>
      </c>
      <c r="L3737" s="2">
        <v>5389.3999000000003</v>
      </c>
      <c r="M3737" s="2">
        <v>0</v>
      </c>
      <c r="N3737" s="2">
        <v>0</v>
      </c>
      <c r="O3737" s="2">
        <v>0</v>
      </c>
      <c r="P3737" s="2">
        <v>-1.2751536E-3</v>
      </c>
      <c r="Q3737" s="2">
        <v>-50.1875</v>
      </c>
      <c r="R3737" s="2">
        <v>2.5963812000000002</v>
      </c>
      <c r="S3737" s="2">
        <v>64340.586000000003</v>
      </c>
      <c r="T3737" s="2">
        <v>-1.7589680000000001E-4</v>
      </c>
    </row>
    <row r="3738" spans="1:20" x14ac:dyDescent="0.25">
      <c r="A3738" s="1">
        <v>3736</v>
      </c>
      <c r="B3738" s="2">
        <v>2022.8502794000001</v>
      </c>
      <c r="C3738" s="2">
        <v>78143.008000000002</v>
      </c>
      <c r="D3738" s="2">
        <v>0</v>
      </c>
      <c r="E3738" s="2">
        <v>0</v>
      </c>
      <c r="F3738" s="2">
        <v>2.5169817999999999</v>
      </c>
      <c r="G3738" s="2">
        <v>0</v>
      </c>
      <c r="H3738" s="2">
        <v>1018.7605</v>
      </c>
      <c r="I3738" s="2">
        <v>21.118803</v>
      </c>
      <c r="J3738" s="2">
        <v>36.309544000000002</v>
      </c>
      <c r="K3738" s="2">
        <v>4376.2426999999998</v>
      </c>
      <c r="L3738" s="2">
        <v>5384.8999000000003</v>
      </c>
      <c r="M3738" s="2">
        <v>0</v>
      </c>
      <c r="N3738" s="2">
        <v>0</v>
      </c>
      <c r="O3738" s="2">
        <v>0</v>
      </c>
      <c r="P3738" s="2">
        <v>-1.1610610999999999E-3</v>
      </c>
      <c r="Q3738" s="2">
        <v>-44.8125</v>
      </c>
      <c r="R3738" s="2">
        <v>2.5952744000000001</v>
      </c>
      <c r="S3738" s="2">
        <v>64295.773000000001</v>
      </c>
      <c r="T3738" s="2">
        <v>-1.6673679E-4</v>
      </c>
    </row>
    <row r="3739" spans="1:20" x14ac:dyDescent="0.25">
      <c r="A3739" s="1">
        <v>3737</v>
      </c>
      <c r="B3739" s="2">
        <v>2022.8492962</v>
      </c>
      <c r="C3739" s="2">
        <v>78103.202999999994</v>
      </c>
      <c r="D3739" s="2">
        <v>0</v>
      </c>
      <c r="E3739" s="2">
        <v>0</v>
      </c>
      <c r="F3739" s="2">
        <v>2.3479264</v>
      </c>
      <c r="G3739" s="2">
        <v>0</v>
      </c>
      <c r="H3739" s="2">
        <v>1018.869</v>
      </c>
      <c r="I3739" s="2">
        <v>21.061657</v>
      </c>
      <c r="J3739" s="2">
        <v>36.266258000000001</v>
      </c>
      <c r="K3739" s="2">
        <v>4377.2021000000004</v>
      </c>
      <c r="L3739" s="2">
        <v>5380.8999000000003</v>
      </c>
      <c r="M3739" s="2">
        <v>0</v>
      </c>
      <c r="N3739" s="2">
        <v>0</v>
      </c>
      <c r="O3739" s="2">
        <v>0</v>
      </c>
      <c r="P3739" s="2">
        <v>-9.2349800999999999E-4</v>
      </c>
      <c r="Q3739" s="2">
        <v>-39.804687999999999</v>
      </c>
      <c r="R3739" s="2">
        <v>2.5942913999999999</v>
      </c>
      <c r="S3739" s="2">
        <v>64255.968999999997</v>
      </c>
      <c r="T3739" s="2">
        <v>-1.7468841999999999E-4</v>
      </c>
    </row>
    <row r="3740" spans="1:20" x14ac:dyDescent="0.25">
      <c r="A3740" s="1">
        <v>3738</v>
      </c>
      <c r="B3740" s="2">
        <v>2022.8484258999999</v>
      </c>
      <c r="C3740" s="2">
        <v>78067.960999999996</v>
      </c>
      <c r="D3740" s="2">
        <v>0</v>
      </c>
      <c r="E3740" s="2">
        <v>0</v>
      </c>
      <c r="F3740" s="2">
        <v>2.1926986999999998</v>
      </c>
      <c r="G3740" s="2">
        <v>0</v>
      </c>
      <c r="H3740" s="2">
        <v>1018.9675</v>
      </c>
      <c r="I3740" s="2">
        <v>21.009245</v>
      </c>
      <c r="J3740" s="2">
        <v>36.227898000000003</v>
      </c>
      <c r="K3740" s="2">
        <v>4378.2353999999996</v>
      </c>
      <c r="L3740" s="2">
        <v>5377.3999000000003</v>
      </c>
      <c r="M3740" s="2">
        <v>0</v>
      </c>
      <c r="N3740" s="2">
        <v>0</v>
      </c>
      <c r="O3740" s="2">
        <v>0</v>
      </c>
      <c r="P3740" s="2">
        <v>-8.1727961999999998E-4</v>
      </c>
      <c r="Q3740" s="2">
        <v>-35.242187999999999</v>
      </c>
      <c r="R3740" s="2">
        <v>2.5934210000000002</v>
      </c>
      <c r="S3740" s="2">
        <v>64220.726999999999</v>
      </c>
      <c r="T3740" s="2">
        <v>-1.6851282000000001E-4</v>
      </c>
    </row>
    <row r="3741" spans="1:20" x14ac:dyDescent="0.25">
      <c r="A3741" s="1">
        <v>3739</v>
      </c>
      <c r="B3741" s="2">
        <v>2022.8476593</v>
      </c>
      <c r="C3741" s="2">
        <v>78036.922000000006</v>
      </c>
      <c r="D3741" s="2">
        <v>0</v>
      </c>
      <c r="E3741" s="2">
        <v>0</v>
      </c>
      <c r="F3741" s="2">
        <v>2.0498916999999999</v>
      </c>
      <c r="G3741" s="2">
        <v>0</v>
      </c>
      <c r="H3741" s="2">
        <v>1019.0582000000001</v>
      </c>
      <c r="I3741" s="2">
        <v>20.961190999999999</v>
      </c>
      <c r="J3741" s="2">
        <v>36.194068999999999</v>
      </c>
      <c r="K3741" s="2">
        <v>4379.3076000000001</v>
      </c>
      <c r="L3741" s="2">
        <v>5374.2997999999998</v>
      </c>
      <c r="M3741" s="2">
        <v>0</v>
      </c>
      <c r="N3741" s="2">
        <v>0</v>
      </c>
      <c r="O3741" s="2">
        <v>0</v>
      </c>
      <c r="P3741" s="2">
        <v>-7.2935543999999998E-4</v>
      </c>
      <c r="Q3741" s="2">
        <v>-31.039062000000001</v>
      </c>
      <c r="R3741" s="2">
        <v>2.5926545000000001</v>
      </c>
      <c r="S3741" s="2">
        <v>64189.688000000002</v>
      </c>
      <c r="T3741" s="2">
        <v>-1.6272422000000001E-4</v>
      </c>
    </row>
    <row r="3742" spans="1:20" x14ac:dyDescent="0.25">
      <c r="A3742" s="1">
        <v>3740</v>
      </c>
      <c r="B3742" s="2">
        <v>2022.8469901999999</v>
      </c>
      <c r="C3742" s="2">
        <v>78009.827999999994</v>
      </c>
      <c r="D3742" s="2">
        <v>0</v>
      </c>
      <c r="E3742" s="2">
        <v>0</v>
      </c>
      <c r="F3742" s="2">
        <v>1.9182737000000001</v>
      </c>
      <c r="G3742" s="2">
        <v>0</v>
      </c>
      <c r="H3742" s="2">
        <v>1019.1403</v>
      </c>
      <c r="I3742" s="2">
        <v>20.917055000000001</v>
      </c>
      <c r="J3742" s="2">
        <v>36.164462999999998</v>
      </c>
      <c r="K3742" s="2">
        <v>4380.5308000000005</v>
      </c>
      <c r="L3742" s="2">
        <v>5371.6000999999997</v>
      </c>
      <c r="M3742" s="2">
        <v>0</v>
      </c>
      <c r="N3742" s="2">
        <v>0</v>
      </c>
      <c r="O3742" s="2">
        <v>0</v>
      </c>
      <c r="P3742" s="2">
        <v>-6.6602130999999999E-4</v>
      </c>
      <c r="Q3742" s="2">
        <v>-27.09375</v>
      </c>
      <c r="R3742" s="2">
        <v>2.5919854999999998</v>
      </c>
      <c r="S3742" s="2">
        <v>64162.593999999997</v>
      </c>
      <c r="T3742" s="2">
        <v>-1.7202375E-4</v>
      </c>
    </row>
    <row r="3743" spans="1:20" x14ac:dyDescent="0.25">
      <c r="A3743" s="1">
        <v>3741</v>
      </c>
      <c r="B3743" s="2">
        <v>2022.8464111999999</v>
      </c>
      <c r="C3743" s="2">
        <v>77986.383000000002</v>
      </c>
      <c r="D3743" s="2">
        <v>0</v>
      </c>
      <c r="E3743" s="2">
        <v>0</v>
      </c>
      <c r="F3743" s="2">
        <v>1.7967618000000001</v>
      </c>
      <c r="G3743" s="2">
        <v>0</v>
      </c>
      <c r="H3743" s="2">
        <v>1019.2151</v>
      </c>
      <c r="I3743" s="2">
        <v>20.876583</v>
      </c>
      <c r="J3743" s="2">
        <v>36.138782999999997</v>
      </c>
      <c r="K3743" s="2">
        <v>4381.8559999999998</v>
      </c>
      <c r="L3743" s="2">
        <v>5369.2997999999998</v>
      </c>
      <c r="M3743" s="2">
        <v>0</v>
      </c>
      <c r="N3743" s="2">
        <v>0</v>
      </c>
      <c r="O3743" s="2">
        <v>0</v>
      </c>
      <c r="P3743" s="2">
        <v>-6.3473824000000005E-4</v>
      </c>
      <c r="Q3743" s="2">
        <v>-23.445312000000001</v>
      </c>
      <c r="R3743" s="2">
        <v>2.5914063000000001</v>
      </c>
      <c r="S3743" s="2">
        <v>64139.148000000001</v>
      </c>
      <c r="T3743" s="2">
        <v>-1.7305928E-4</v>
      </c>
    </row>
    <row r="3744" spans="1:20" x14ac:dyDescent="0.25">
      <c r="A3744" s="1">
        <v>3742</v>
      </c>
      <c r="B3744" s="2">
        <v>2022.8456867</v>
      </c>
      <c r="C3744" s="2">
        <v>77957.047000000006</v>
      </c>
      <c r="D3744" s="2">
        <v>0</v>
      </c>
      <c r="E3744" s="2">
        <v>10.562827</v>
      </c>
      <c r="F3744" s="2">
        <v>1.6844003999999999</v>
      </c>
      <c r="G3744" s="2">
        <v>0</v>
      </c>
      <c r="H3744" s="2">
        <v>1019.2897</v>
      </c>
      <c r="I3744" s="2">
        <v>20.834952999999999</v>
      </c>
      <c r="J3744" s="2">
        <v>36.109408999999999</v>
      </c>
      <c r="K3744" s="2">
        <v>4383.4994999999999</v>
      </c>
      <c r="L3744" s="2">
        <v>5366.2997999999998</v>
      </c>
      <c r="M3744" s="2">
        <v>0</v>
      </c>
      <c r="N3744" s="2">
        <v>0</v>
      </c>
      <c r="O3744" s="2">
        <v>0</v>
      </c>
      <c r="P3744" s="2">
        <v>-7.4882042999999999E-4</v>
      </c>
      <c r="Q3744" s="2">
        <v>-29.335937999999999</v>
      </c>
      <c r="R3744" s="2">
        <v>2.5906818</v>
      </c>
      <c r="S3744" s="2">
        <v>64109.811999999998</v>
      </c>
      <c r="T3744" s="2">
        <v>-1.6291145999999999E-4</v>
      </c>
    </row>
    <row r="3745" spans="1:20" x14ac:dyDescent="0.25">
      <c r="A3745" s="1">
        <v>3743</v>
      </c>
      <c r="B3745" s="2">
        <v>2022.8453006</v>
      </c>
      <c r="C3745" s="2">
        <v>77941.414000000004</v>
      </c>
      <c r="D3745" s="2">
        <v>0</v>
      </c>
      <c r="E3745" s="2">
        <v>0</v>
      </c>
      <c r="F3745" s="2">
        <v>1.5803437</v>
      </c>
      <c r="G3745" s="2">
        <v>0</v>
      </c>
      <c r="H3745" s="2">
        <v>1019.352</v>
      </c>
      <c r="I3745" s="2">
        <v>20.800228000000001</v>
      </c>
      <c r="J3745" s="2">
        <v>36.089317000000001</v>
      </c>
      <c r="K3745" s="2">
        <v>4385.1225999999997</v>
      </c>
      <c r="L3745" s="2">
        <v>5364.7997999999998</v>
      </c>
      <c r="M3745" s="2">
        <v>0</v>
      </c>
      <c r="N3745" s="2">
        <v>0</v>
      </c>
      <c r="O3745" s="2">
        <v>0</v>
      </c>
      <c r="P3745" s="2">
        <v>-4.0251459E-4</v>
      </c>
      <c r="Q3745" s="2">
        <v>-15.632811999999999</v>
      </c>
      <c r="R3745" s="2">
        <v>2.5902957999999998</v>
      </c>
      <c r="S3745" s="2">
        <v>64094.18</v>
      </c>
      <c r="T3745" s="2">
        <v>-1.7118482000000001E-4</v>
      </c>
    </row>
    <row r="3746" spans="1:20" x14ac:dyDescent="0.25">
      <c r="A3746" s="1">
        <v>3744</v>
      </c>
      <c r="B3746" s="2">
        <v>2022.8449877999999</v>
      </c>
      <c r="C3746" s="2">
        <v>77928.75</v>
      </c>
      <c r="D3746" s="2">
        <v>0</v>
      </c>
      <c r="E3746" s="2">
        <v>0</v>
      </c>
      <c r="F3746" s="2">
        <v>1.4838411</v>
      </c>
      <c r="G3746" s="2">
        <v>0</v>
      </c>
      <c r="H3746" s="2">
        <v>1019.4062</v>
      </c>
      <c r="I3746" s="2">
        <v>20.770067000000001</v>
      </c>
      <c r="J3746" s="2">
        <v>36.075180000000003</v>
      </c>
      <c r="K3746" s="2">
        <v>4386.7885999999999</v>
      </c>
      <c r="L3746" s="2">
        <v>5363.5</v>
      </c>
      <c r="M3746" s="2">
        <v>0</v>
      </c>
      <c r="N3746" s="2">
        <v>0</v>
      </c>
      <c r="O3746" s="2">
        <v>0</v>
      </c>
      <c r="P3746" s="2">
        <v>-3.4912379E-4</v>
      </c>
      <c r="Q3746" s="2">
        <v>-12.664061999999999</v>
      </c>
      <c r="R3746" s="2">
        <v>2.5899830000000001</v>
      </c>
      <c r="S3746" s="2">
        <v>64081.516000000003</v>
      </c>
      <c r="T3746" s="2">
        <v>-1.6990681000000001E-4</v>
      </c>
    </row>
    <row r="3747" spans="1:20" x14ac:dyDescent="0.25">
      <c r="A3747" s="1">
        <v>3745</v>
      </c>
      <c r="B3747" s="2">
        <v>2022.8447071999999</v>
      </c>
      <c r="C3747" s="2">
        <v>77917.383000000002</v>
      </c>
      <c r="D3747" s="2">
        <v>0</v>
      </c>
      <c r="E3747" s="2">
        <v>1.9686307999999999</v>
      </c>
      <c r="F3747" s="2">
        <v>1.7223489000000001</v>
      </c>
      <c r="G3747" s="2">
        <v>0</v>
      </c>
      <c r="H3747" s="2">
        <v>1019.4559</v>
      </c>
      <c r="I3747" s="2">
        <v>20.741904999999999</v>
      </c>
      <c r="J3747" s="2">
        <v>36.062854999999999</v>
      </c>
      <c r="K3747" s="2">
        <v>4388.6323000000002</v>
      </c>
      <c r="L3747" s="2">
        <v>5362.3999000000003</v>
      </c>
      <c r="M3747" s="2">
        <v>0</v>
      </c>
      <c r="N3747" s="2">
        <v>0</v>
      </c>
      <c r="O3747" s="2">
        <v>0</v>
      </c>
      <c r="P3747" s="2">
        <v>-2.6352960000000002E-4</v>
      </c>
      <c r="Q3747" s="2">
        <v>-11.367188000000001</v>
      </c>
      <c r="R3747" s="2">
        <v>2.5897024000000002</v>
      </c>
      <c r="S3747" s="2">
        <v>64070.148000000001</v>
      </c>
      <c r="T3747" s="2">
        <v>-1.7868186000000001E-4</v>
      </c>
    </row>
    <row r="3748" spans="1:20" x14ac:dyDescent="0.25">
      <c r="A3748" s="1">
        <v>3746</v>
      </c>
      <c r="B3748" s="2">
        <v>2022.8446147</v>
      </c>
      <c r="C3748" s="2">
        <v>77913.641000000003</v>
      </c>
      <c r="D3748" s="2">
        <v>0</v>
      </c>
      <c r="E3748" s="2">
        <v>1.7805336</v>
      </c>
      <c r="F3748" s="2">
        <v>2.2548531999999999</v>
      </c>
      <c r="G3748" s="2">
        <v>0</v>
      </c>
      <c r="H3748" s="2">
        <v>1019.4974</v>
      </c>
      <c r="I3748" s="2">
        <v>20.718471999999998</v>
      </c>
      <c r="J3748" s="2">
        <v>36.056899999999999</v>
      </c>
      <c r="K3748" s="2">
        <v>4395.0581000000002</v>
      </c>
      <c r="L3748" s="2">
        <v>5362</v>
      </c>
      <c r="M3748" s="2">
        <v>0</v>
      </c>
      <c r="N3748" s="2">
        <v>0</v>
      </c>
      <c r="O3748" s="2">
        <v>0</v>
      </c>
      <c r="P3748" s="2">
        <v>-1.1188815999999999E-4</v>
      </c>
      <c r="Q3748" s="2">
        <v>-3.7421875</v>
      </c>
      <c r="R3748" s="2">
        <v>2.5896099000000001</v>
      </c>
      <c r="S3748" s="2">
        <v>64066.406000000003</v>
      </c>
      <c r="T3748" s="2">
        <v>-1.7156202E-4</v>
      </c>
    </row>
    <row r="3749" spans="1:20" x14ac:dyDescent="0.25">
      <c r="A3749" s="1">
        <v>3747</v>
      </c>
      <c r="B3749" s="2">
        <v>2022.8446441000001</v>
      </c>
      <c r="C3749" s="2">
        <v>77914.827999999994</v>
      </c>
      <c r="D3749" s="2">
        <v>0</v>
      </c>
      <c r="E3749" s="2">
        <v>1.0320841999999999</v>
      </c>
      <c r="F3749" s="2">
        <v>2.3569236</v>
      </c>
      <c r="G3749" s="2">
        <v>0</v>
      </c>
      <c r="H3749" s="2">
        <v>1019.5313</v>
      </c>
      <c r="I3749" s="2">
        <v>20.699425000000002</v>
      </c>
      <c r="J3749" s="2">
        <v>36.056857999999998</v>
      </c>
      <c r="K3749" s="2">
        <v>4399.1934000000001</v>
      </c>
      <c r="L3749" s="2">
        <v>5362.1000999999997</v>
      </c>
      <c r="M3749" s="2">
        <v>0</v>
      </c>
      <c r="N3749" s="2">
        <v>0</v>
      </c>
      <c r="O3749" s="2">
        <v>0</v>
      </c>
      <c r="P3749" s="2">
        <v>3.9648224999999999E-5</v>
      </c>
      <c r="Q3749" s="2">
        <v>1.1875</v>
      </c>
      <c r="R3749" s="2">
        <v>2.5896392000000001</v>
      </c>
      <c r="S3749" s="2">
        <v>64067.593999999997</v>
      </c>
      <c r="T3749" s="2">
        <v>-1.8138757E-4</v>
      </c>
    </row>
    <row r="3750" spans="1:20" x14ac:dyDescent="0.25">
      <c r="A3750" s="1">
        <v>3748</v>
      </c>
      <c r="B3750" s="2">
        <v>2022.8452569000001</v>
      </c>
      <c r="C3750" s="2">
        <v>77939.641000000003</v>
      </c>
      <c r="D3750" s="2">
        <v>0</v>
      </c>
      <c r="E3750" s="2">
        <v>4.4686117000000003</v>
      </c>
      <c r="F3750" s="2">
        <v>3.0180322999999998</v>
      </c>
      <c r="G3750" s="2">
        <v>0</v>
      </c>
      <c r="H3750" s="2">
        <v>1019.5457</v>
      </c>
      <c r="I3750" s="2">
        <v>20.693256000000002</v>
      </c>
      <c r="J3750" s="2">
        <v>36.076790000000003</v>
      </c>
      <c r="K3750" s="2">
        <v>4428.085</v>
      </c>
      <c r="L3750" s="2">
        <v>5364.6000999999997</v>
      </c>
      <c r="M3750" s="2">
        <v>0</v>
      </c>
      <c r="N3750" s="2">
        <v>0</v>
      </c>
      <c r="O3750" s="2">
        <v>0</v>
      </c>
      <c r="P3750" s="2">
        <v>6.5237021999999998E-4</v>
      </c>
      <c r="Q3750" s="2">
        <v>24.8125</v>
      </c>
      <c r="R3750" s="2">
        <v>2.5902519000000002</v>
      </c>
      <c r="S3750" s="2">
        <v>64092.406000000003</v>
      </c>
      <c r="T3750" s="2">
        <v>-1.753212E-4</v>
      </c>
    </row>
    <row r="3751" spans="1:20" x14ac:dyDescent="0.25">
      <c r="A3751" s="1">
        <v>3749</v>
      </c>
      <c r="B3751" s="2">
        <v>2022.8487330999999</v>
      </c>
      <c r="C3751" s="2">
        <v>78080.398000000001</v>
      </c>
      <c r="D3751" s="2">
        <v>0</v>
      </c>
      <c r="E3751" s="2">
        <v>6.5916357000000003</v>
      </c>
      <c r="F3751" s="2">
        <v>3.9627165999999998</v>
      </c>
      <c r="G3751" s="2">
        <v>0</v>
      </c>
      <c r="H3751" s="2">
        <v>1019.4743999999999</v>
      </c>
      <c r="I3751" s="2">
        <v>20.747751000000001</v>
      </c>
      <c r="J3751" s="2">
        <v>36.194626</v>
      </c>
      <c r="K3751" s="2">
        <v>4559.5565999999999</v>
      </c>
      <c r="L3751" s="2">
        <v>5378.7002000000002</v>
      </c>
      <c r="M3751" s="2">
        <v>0</v>
      </c>
      <c r="N3751" s="2">
        <v>0</v>
      </c>
      <c r="O3751" s="2">
        <v>0</v>
      </c>
      <c r="P3751" s="2">
        <v>3.5183040999999999E-3</v>
      </c>
      <c r="Q3751" s="2">
        <v>140.75781000000001</v>
      </c>
      <c r="R3751" s="2">
        <v>2.5937283</v>
      </c>
      <c r="S3751" s="2">
        <v>64233.163999999997</v>
      </c>
      <c r="T3751" s="2">
        <v>-1.7674026000000001E-4</v>
      </c>
    </row>
    <row r="3752" spans="1:20" x14ac:dyDescent="0.25">
      <c r="A3752" s="1">
        <v>3750</v>
      </c>
      <c r="B3752" s="2">
        <v>2022.8509349999999</v>
      </c>
      <c r="C3752" s="2">
        <v>78169.554999999993</v>
      </c>
      <c r="D3752" s="2">
        <v>0</v>
      </c>
      <c r="E3752" s="2">
        <v>2.2106924000000001</v>
      </c>
      <c r="F3752" s="2">
        <v>3.5021865000000001</v>
      </c>
      <c r="G3752" s="2">
        <v>0</v>
      </c>
      <c r="H3752" s="2">
        <v>1019.4191</v>
      </c>
      <c r="I3752" s="2">
        <v>20.794954000000001</v>
      </c>
      <c r="J3752" s="2">
        <v>36.302222999999998</v>
      </c>
      <c r="K3752" s="2">
        <v>4513.1431000000002</v>
      </c>
      <c r="L3752" s="2">
        <v>5387.6000999999997</v>
      </c>
      <c r="M3752" s="2">
        <v>0</v>
      </c>
      <c r="N3752" s="2">
        <v>0</v>
      </c>
      <c r="O3752" s="2">
        <v>0</v>
      </c>
      <c r="P3752" s="2">
        <v>2.180123E-3</v>
      </c>
      <c r="Q3752" s="2">
        <v>89.15625</v>
      </c>
      <c r="R3752" s="2">
        <v>2.5959300999999999</v>
      </c>
      <c r="S3752" s="2">
        <v>64322.32</v>
      </c>
      <c r="T3752" s="2">
        <v>-1.78915E-4</v>
      </c>
    </row>
    <row r="3753" spans="1:20" x14ac:dyDescent="0.25">
      <c r="A3753" s="1">
        <v>3751</v>
      </c>
      <c r="B3753" s="2">
        <v>2022.8527804</v>
      </c>
      <c r="C3753" s="2">
        <v>78244.281000000003</v>
      </c>
      <c r="D3753" s="2">
        <v>0</v>
      </c>
      <c r="E3753" s="2">
        <v>2.1867702000000002</v>
      </c>
      <c r="F3753" s="2">
        <v>3.3578006999999999</v>
      </c>
      <c r="G3753" s="2">
        <v>0</v>
      </c>
      <c r="H3753" s="2">
        <v>1019.385</v>
      </c>
      <c r="I3753" s="2">
        <v>20.826546</v>
      </c>
      <c r="J3753" s="2">
        <v>36.384808</v>
      </c>
      <c r="K3753" s="2">
        <v>4506.4766</v>
      </c>
      <c r="L3753" s="2">
        <v>5395.1000999999997</v>
      </c>
      <c r="M3753" s="2">
        <v>0</v>
      </c>
      <c r="N3753" s="2">
        <v>0</v>
      </c>
      <c r="O3753" s="2">
        <v>0</v>
      </c>
      <c r="P3753" s="2">
        <v>1.8282229999999999E-3</v>
      </c>
      <c r="Q3753" s="2">
        <v>74.726562000000001</v>
      </c>
      <c r="R3753" s="2">
        <v>2.5977755</v>
      </c>
      <c r="S3753" s="2">
        <v>64397.046999999999</v>
      </c>
      <c r="T3753" s="2">
        <v>-1.764809E-4</v>
      </c>
    </row>
    <row r="3754" spans="1:20" x14ac:dyDescent="0.25">
      <c r="A3754" s="1">
        <v>3752</v>
      </c>
      <c r="B3754" s="2">
        <v>2022.8626099999999</v>
      </c>
      <c r="C3754" s="2">
        <v>78642.297000000006</v>
      </c>
      <c r="D3754" s="2">
        <v>377.82213999999999</v>
      </c>
      <c r="E3754" s="2">
        <v>8.3332405000000005</v>
      </c>
      <c r="F3754" s="2">
        <v>3.7436151999999998</v>
      </c>
      <c r="G3754" s="2">
        <v>0</v>
      </c>
      <c r="H3754" s="2">
        <v>1019.1253</v>
      </c>
      <c r="I3754" s="2">
        <v>21.013437</v>
      </c>
      <c r="J3754" s="2">
        <v>36.719214999999998</v>
      </c>
      <c r="K3754" s="2">
        <v>4498.1806999999999</v>
      </c>
      <c r="L3754" s="2">
        <v>5434.7997999999998</v>
      </c>
      <c r="M3754" s="2">
        <v>0</v>
      </c>
      <c r="N3754" s="2">
        <v>0</v>
      </c>
      <c r="O3754" s="2">
        <v>0</v>
      </c>
      <c r="P3754" s="2">
        <v>9.8267904999999999E-3</v>
      </c>
      <c r="Q3754" s="2">
        <v>398.01562000000001</v>
      </c>
      <c r="R3754" s="2">
        <v>2.6076052000000001</v>
      </c>
      <c r="S3754" s="2">
        <v>64795.061999999998</v>
      </c>
      <c r="T3754" s="2">
        <v>-1.8786964999999999E-4</v>
      </c>
    </row>
    <row r="3755" spans="1:20" x14ac:dyDescent="0.25">
      <c r="A3755" s="1">
        <v>3753</v>
      </c>
      <c r="B3755" s="2">
        <v>2022.8632250999999</v>
      </c>
      <c r="C3755" s="2">
        <v>78667.202999999994</v>
      </c>
      <c r="D3755" s="2">
        <v>0</v>
      </c>
      <c r="E3755" s="2">
        <v>0.24950497999999999</v>
      </c>
      <c r="F3755" s="2">
        <v>3.2103912999999999</v>
      </c>
      <c r="G3755" s="2">
        <v>0</v>
      </c>
      <c r="H3755" s="2">
        <v>1019.0746</v>
      </c>
      <c r="I3755" s="2">
        <v>21.067457000000001</v>
      </c>
      <c r="J3755" s="2">
        <v>36.843811000000002</v>
      </c>
      <c r="K3755" s="2">
        <v>4498.0820000000003</v>
      </c>
      <c r="L3755" s="2">
        <v>5437.2997999999998</v>
      </c>
      <c r="M3755" s="2">
        <v>0</v>
      </c>
      <c r="N3755" s="2">
        <v>0</v>
      </c>
      <c r="O3755" s="2">
        <v>0</v>
      </c>
      <c r="P3755" s="2">
        <v>5.5420182999999998E-4</v>
      </c>
      <c r="Q3755" s="2">
        <v>24.90625</v>
      </c>
      <c r="R3755" s="2">
        <v>2.6082201</v>
      </c>
      <c r="S3755" s="2">
        <v>64819.968999999997</v>
      </c>
      <c r="T3755" s="2">
        <v>-1.7439826E-4</v>
      </c>
    </row>
    <row r="3756" spans="1:20" x14ac:dyDescent="0.25">
      <c r="A3756" s="1">
        <v>3754</v>
      </c>
      <c r="B3756" s="2">
        <v>2022.8635472000001</v>
      </c>
      <c r="C3756" s="2">
        <v>78680.241999999998</v>
      </c>
      <c r="D3756" s="2">
        <v>0</v>
      </c>
      <c r="E3756" s="2">
        <v>3.7346463000000001</v>
      </c>
      <c r="F3756" s="2">
        <v>3.5786397000000001</v>
      </c>
      <c r="G3756" s="2">
        <v>0</v>
      </c>
      <c r="H3756" s="2">
        <v>1019.107</v>
      </c>
      <c r="I3756" s="2">
        <v>21.056298999999999</v>
      </c>
      <c r="J3756" s="2">
        <v>36.860686999999999</v>
      </c>
      <c r="K3756" s="2">
        <v>4490.7075000000004</v>
      </c>
      <c r="L3756" s="2">
        <v>5438.7002000000002</v>
      </c>
      <c r="M3756" s="2">
        <v>0</v>
      </c>
      <c r="N3756" s="2">
        <v>0</v>
      </c>
      <c r="O3756" s="2">
        <v>0</v>
      </c>
      <c r="P3756" s="2">
        <v>2.6593208999999999E-4</v>
      </c>
      <c r="Q3756" s="2">
        <v>13.039061999999999</v>
      </c>
      <c r="R3756" s="2">
        <v>2.6085422</v>
      </c>
      <c r="S3756" s="2">
        <v>64833.008000000002</v>
      </c>
      <c r="T3756" s="2">
        <v>-1.7635015999999999E-4</v>
      </c>
    </row>
    <row r="3757" spans="1:20" x14ac:dyDescent="0.25">
      <c r="A3757" s="1">
        <v>3755</v>
      </c>
      <c r="B3757" s="2">
        <v>2022.8638953</v>
      </c>
      <c r="C3757" s="2">
        <v>78694.335999999996</v>
      </c>
      <c r="D3757" s="2">
        <v>0</v>
      </c>
      <c r="E3757" s="2">
        <v>4.2272267000000001</v>
      </c>
      <c r="F3757" s="2">
        <v>4.1868324000000001</v>
      </c>
      <c r="G3757" s="2">
        <v>0</v>
      </c>
      <c r="H3757" s="2">
        <v>1019.1306</v>
      </c>
      <c r="I3757" s="2">
        <v>21.045314999999999</v>
      </c>
      <c r="J3757" s="2">
        <v>36.875270999999998</v>
      </c>
      <c r="K3757" s="2">
        <v>4492.9242999999997</v>
      </c>
      <c r="L3757" s="2">
        <v>5440</v>
      </c>
      <c r="M3757" s="2">
        <v>0</v>
      </c>
      <c r="N3757" s="2">
        <v>0</v>
      </c>
      <c r="O3757" s="2">
        <v>0</v>
      </c>
      <c r="P3757" s="2">
        <v>3.6985957E-4</v>
      </c>
      <c r="Q3757" s="2">
        <v>14.09375</v>
      </c>
      <c r="R3757" s="2">
        <v>2.6088903000000001</v>
      </c>
      <c r="S3757" s="2">
        <v>64847.101999999999</v>
      </c>
      <c r="T3757" s="2">
        <v>-1.7271769999999999E-4</v>
      </c>
    </row>
    <row r="3758" spans="1:20" x14ac:dyDescent="0.25">
      <c r="A3758" s="1">
        <v>3756</v>
      </c>
      <c r="B3758" s="2">
        <v>2022.8651096000001</v>
      </c>
      <c r="C3758" s="2">
        <v>78743.508000000002</v>
      </c>
      <c r="D3758" s="2">
        <v>0</v>
      </c>
      <c r="E3758" s="2">
        <v>5.9161562999999999</v>
      </c>
      <c r="F3758" s="2">
        <v>4.5282191999999997</v>
      </c>
      <c r="G3758" s="2">
        <v>0</v>
      </c>
      <c r="H3758" s="2">
        <v>1019.1268</v>
      </c>
      <c r="I3758" s="2">
        <v>21.052520999999999</v>
      </c>
      <c r="J3758" s="2">
        <v>36.917865999999997</v>
      </c>
      <c r="K3758" s="2">
        <v>4534.4018999999998</v>
      </c>
      <c r="L3758" s="2">
        <v>5445</v>
      </c>
      <c r="M3758" s="2">
        <v>0</v>
      </c>
      <c r="N3758" s="2">
        <v>0</v>
      </c>
      <c r="O3758" s="2">
        <v>0</v>
      </c>
      <c r="P3758" s="2">
        <v>1.2179904999999999E-3</v>
      </c>
      <c r="Q3758" s="2">
        <v>49.171875</v>
      </c>
      <c r="R3758" s="2">
        <v>2.6101047999999998</v>
      </c>
      <c r="S3758" s="2">
        <v>64896.273000000001</v>
      </c>
      <c r="T3758" s="2">
        <v>-1.6733828E-4</v>
      </c>
    </row>
    <row r="3759" spans="1:20" x14ac:dyDescent="0.25">
      <c r="A3759" s="1">
        <v>3757</v>
      </c>
      <c r="B3759" s="2">
        <v>2022.8781446</v>
      </c>
      <c r="C3759" s="2">
        <v>79271.312000000005</v>
      </c>
      <c r="D3759" s="2">
        <v>0</v>
      </c>
      <c r="E3759" s="2">
        <v>14.563197000000001</v>
      </c>
      <c r="F3759" s="2">
        <v>5.5747951999999996</v>
      </c>
      <c r="G3759" s="2">
        <v>0</v>
      </c>
      <c r="H3759" s="2">
        <v>1018.7849</v>
      </c>
      <c r="I3759" s="2">
        <v>21.298846999999999</v>
      </c>
      <c r="J3759" s="2">
        <v>37.348163999999997</v>
      </c>
      <c r="K3759" s="2">
        <v>5074.4540999999999</v>
      </c>
      <c r="L3759" s="2">
        <v>5497.7997999999998</v>
      </c>
      <c r="M3759" s="2">
        <v>0</v>
      </c>
      <c r="N3759" s="2">
        <v>0</v>
      </c>
      <c r="O3759" s="2">
        <v>0</v>
      </c>
      <c r="P3759" s="2">
        <v>1.303226E-2</v>
      </c>
      <c r="Q3759" s="2">
        <v>527.80469000000005</v>
      </c>
      <c r="R3759" s="2">
        <v>2.6231396</v>
      </c>
      <c r="S3759" s="2">
        <v>65424.078000000001</v>
      </c>
      <c r="T3759" s="2">
        <v>-1.6694872000000001E-4</v>
      </c>
    </row>
    <row r="3760" spans="1:20" x14ac:dyDescent="0.25">
      <c r="A3760" s="1">
        <v>3758</v>
      </c>
      <c r="B3760" s="2">
        <v>2022.8846033</v>
      </c>
      <c r="C3760" s="2">
        <v>79532.835999999996</v>
      </c>
      <c r="D3760" s="2">
        <v>12.59407</v>
      </c>
      <c r="E3760" s="2">
        <v>13.119429</v>
      </c>
      <c r="F3760" s="2">
        <v>6.7366089999999996</v>
      </c>
      <c r="G3760" s="2">
        <v>0</v>
      </c>
      <c r="H3760" s="2">
        <v>1018.55</v>
      </c>
      <c r="I3760" s="2">
        <v>21.487848</v>
      </c>
      <c r="J3760" s="2">
        <v>37.694065000000002</v>
      </c>
      <c r="K3760" s="2">
        <v>4819.8437999999996</v>
      </c>
      <c r="L3760" s="2">
        <v>5523.8999000000003</v>
      </c>
      <c r="M3760" s="2">
        <v>0</v>
      </c>
      <c r="N3760" s="2">
        <v>0</v>
      </c>
      <c r="O3760" s="2">
        <v>0</v>
      </c>
      <c r="P3760" s="2">
        <v>6.4294781000000002E-3</v>
      </c>
      <c r="Q3760" s="2">
        <v>261.52343999999999</v>
      </c>
      <c r="R3760" s="2">
        <v>2.6295983999999999</v>
      </c>
      <c r="S3760" s="2">
        <v>65685.601999999999</v>
      </c>
      <c r="T3760" s="2">
        <v>-1.6223647E-4</v>
      </c>
    </row>
    <row r="3761" spans="1:20" x14ac:dyDescent="0.25">
      <c r="A3761" s="1">
        <v>3759</v>
      </c>
      <c r="B3761" s="2">
        <v>2022.8982613000001</v>
      </c>
      <c r="C3761" s="2">
        <v>80085.858999999997</v>
      </c>
      <c r="D3761" s="2">
        <v>0</v>
      </c>
      <c r="E3761" s="2">
        <v>11.104975</v>
      </c>
      <c r="F3761" s="2">
        <v>5.5588097999999997</v>
      </c>
      <c r="G3761" s="2">
        <v>0</v>
      </c>
      <c r="H3761" s="2">
        <v>1018.1771</v>
      </c>
      <c r="I3761" s="2">
        <v>21.774117</v>
      </c>
      <c r="J3761" s="2">
        <v>38.200282999999999</v>
      </c>
      <c r="K3761" s="2">
        <v>5179.5742</v>
      </c>
      <c r="L3761" s="2">
        <v>5579.2002000000002</v>
      </c>
      <c r="M3761" s="2">
        <v>0</v>
      </c>
      <c r="N3761" s="2">
        <v>0</v>
      </c>
      <c r="O3761" s="2">
        <v>0</v>
      </c>
      <c r="P3761" s="2">
        <v>1.3617733E-2</v>
      </c>
      <c r="Q3761" s="2">
        <v>553.02344000000005</v>
      </c>
      <c r="R3761" s="2">
        <v>2.6432563999999998</v>
      </c>
      <c r="S3761" s="2">
        <v>66238.625</v>
      </c>
      <c r="T3761" s="2">
        <v>-1.6415684E-4</v>
      </c>
    </row>
    <row r="3762" spans="1:20" x14ac:dyDescent="0.25">
      <c r="A3762" s="1">
        <v>3760</v>
      </c>
      <c r="B3762" s="2">
        <v>2022.913628</v>
      </c>
      <c r="C3762" s="2">
        <v>80708.077999999994</v>
      </c>
      <c r="D3762" s="2">
        <v>0</v>
      </c>
      <c r="E3762" s="2">
        <v>9.5717239000000003</v>
      </c>
      <c r="F3762" s="2">
        <v>5.2178936</v>
      </c>
      <c r="G3762" s="2">
        <v>0</v>
      </c>
      <c r="H3762" s="2">
        <v>1017.7088</v>
      </c>
      <c r="I3762" s="2">
        <v>22.137301999999998</v>
      </c>
      <c r="J3762" s="2">
        <v>38.838039000000002</v>
      </c>
      <c r="K3762" s="2">
        <v>5311.2393000000002</v>
      </c>
      <c r="L3762" s="2">
        <v>5641.3999000000003</v>
      </c>
      <c r="M3762" s="2">
        <v>0</v>
      </c>
      <c r="N3762" s="2">
        <v>0</v>
      </c>
      <c r="O3762" s="2">
        <v>0</v>
      </c>
      <c r="P3762" s="2">
        <v>1.5312571000000001E-2</v>
      </c>
      <c r="Q3762" s="2">
        <v>622.21875</v>
      </c>
      <c r="R3762" s="2">
        <v>2.6586232000000001</v>
      </c>
      <c r="S3762" s="2">
        <v>66860.843999999997</v>
      </c>
      <c r="T3762" s="2">
        <v>-1.5318282E-4</v>
      </c>
    </row>
    <row r="3763" spans="1:20" x14ac:dyDescent="0.25">
      <c r="A3763" s="1">
        <v>3761</v>
      </c>
      <c r="B3763" s="2">
        <v>2022.9269431</v>
      </c>
      <c r="C3763" s="2">
        <v>81247.226999999999</v>
      </c>
      <c r="D3763" s="2">
        <v>0</v>
      </c>
      <c r="E3763" s="2">
        <v>7.7421689000000002</v>
      </c>
      <c r="F3763" s="2">
        <v>4.8193007000000003</v>
      </c>
      <c r="G3763" s="2">
        <v>0</v>
      </c>
      <c r="H3763" s="2">
        <v>1017.3029</v>
      </c>
      <c r="I3763" s="2">
        <v>22.466446000000001</v>
      </c>
      <c r="J3763" s="2">
        <v>39.428345</v>
      </c>
      <c r="K3763" s="2">
        <v>5281.9603999999999</v>
      </c>
      <c r="L3763" s="2">
        <v>5695.2997999999998</v>
      </c>
      <c r="M3763" s="2">
        <v>0</v>
      </c>
      <c r="N3763" s="2">
        <v>0</v>
      </c>
      <c r="O3763" s="2">
        <v>0</v>
      </c>
      <c r="P3763" s="2">
        <v>1.3368863E-2</v>
      </c>
      <c r="Q3763" s="2">
        <v>539.14844000000005</v>
      </c>
      <c r="R3763" s="2">
        <v>2.6719382</v>
      </c>
      <c r="S3763" s="2">
        <v>67399.991999999998</v>
      </c>
      <c r="T3763" s="2">
        <v>-1.6670777E-4</v>
      </c>
    </row>
    <row r="3764" spans="1:20" x14ac:dyDescent="0.25">
      <c r="A3764" s="1">
        <v>3762</v>
      </c>
      <c r="B3764" s="2">
        <v>2022.9389354</v>
      </c>
      <c r="C3764" s="2">
        <v>81732.812000000005</v>
      </c>
      <c r="D3764" s="2">
        <v>0</v>
      </c>
      <c r="E3764" s="2">
        <v>8.0627604000000002</v>
      </c>
      <c r="F3764" s="2">
        <v>4.5616282999999997</v>
      </c>
      <c r="G3764" s="2">
        <v>0</v>
      </c>
      <c r="H3764" s="2">
        <v>1016.9605</v>
      </c>
      <c r="I3764" s="2">
        <v>22.753133999999999</v>
      </c>
      <c r="J3764" s="2">
        <v>39.954402999999999</v>
      </c>
      <c r="K3764" s="2">
        <v>5278.7318999999998</v>
      </c>
      <c r="L3764" s="2">
        <v>5743.8999000000003</v>
      </c>
      <c r="M3764" s="2">
        <v>0</v>
      </c>
      <c r="N3764" s="2">
        <v>0</v>
      </c>
      <c r="O3764" s="2">
        <v>0</v>
      </c>
      <c r="P3764" s="2">
        <v>1.1933407E-2</v>
      </c>
      <c r="Q3764" s="2">
        <v>485.58593999999999</v>
      </c>
      <c r="R3764" s="2">
        <v>2.6839303999999999</v>
      </c>
      <c r="S3764" s="2">
        <v>67885.577999999994</v>
      </c>
      <c r="T3764" s="2">
        <v>-1.6211481E-4</v>
      </c>
    </row>
    <row r="3765" spans="1:20" x14ac:dyDescent="0.25">
      <c r="A3765" s="1">
        <v>3763</v>
      </c>
      <c r="B3765" s="2">
        <v>2022.9495796000001</v>
      </c>
      <c r="C3765" s="2">
        <v>82163.812000000005</v>
      </c>
      <c r="D3765" s="2">
        <v>0</v>
      </c>
      <c r="E3765" s="2">
        <v>8.2628851000000001</v>
      </c>
      <c r="F3765" s="2">
        <v>4.3203348999999998</v>
      </c>
      <c r="G3765" s="2">
        <v>0</v>
      </c>
      <c r="H3765" s="2">
        <v>1016.6716</v>
      </c>
      <c r="I3765" s="2">
        <v>23.002652999999999</v>
      </c>
      <c r="J3765" s="2">
        <v>40.423183000000002</v>
      </c>
      <c r="K3765" s="2">
        <v>5268.6977999999999</v>
      </c>
      <c r="L3765" s="2">
        <v>5787</v>
      </c>
      <c r="M3765" s="2">
        <v>0</v>
      </c>
      <c r="N3765" s="2">
        <v>0</v>
      </c>
      <c r="O3765" s="2">
        <v>0</v>
      </c>
      <c r="P3765" s="2">
        <v>1.0614784E-2</v>
      </c>
      <c r="Q3765" s="2">
        <v>431</v>
      </c>
      <c r="R3765" s="2">
        <v>2.6945747999999998</v>
      </c>
      <c r="S3765" s="2">
        <v>68316.577999999994</v>
      </c>
      <c r="T3765" s="2">
        <v>-1.6020136999999999E-4</v>
      </c>
    </row>
    <row r="3766" spans="1:20" x14ac:dyDescent="0.25">
      <c r="A3766" s="1">
        <v>3764</v>
      </c>
      <c r="B3766" s="2">
        <v>2022.9567543999999</v>
      </c>
      <c r="C3766" s="2">
        <v>82454.327999999994</v>
      </c>
      <c r="D3766" s="2">
        <v>0</v>
      </c>
      <c r="E3766" s="2">
        <v>5.4360833</v>
      </c>
      <c r="F3766" s="2">
        <v>3.9316955</v>
      </c>
      <c r="G3766" s="2">
        <v>0</v>
      </c>
      <c r="H3766" s="2">
        <v>1016.494</v>
      </c>
      <c r="I3766" s="2">
        <v>23.173649000000001</v>
      </c>
      <c r="J3766" s="2">
        <v>40.766494999999999</v>
      </c>
      <c r="K3766" s="2">
        <v>5155.5658999999996</v>
      </c>
      <c r="L3766" s="2">
        <v>5816.1000999999997</v>
      </c>
      <c r="M3766" s="2">
        <v>0</v>
      </c>
      <c r="N3766" s="2">
        <v>0</v>
      </c>
      <c r="O3766" s="2">
        <v>0</v>
      </c>
      <c r="P3766" s="2">
        <v>7.1694100999999998E-3</v>
      </c>
      <c r="Q3766" s="2">
        <v>290.51562000000001</v>
      </c>
      <c r="R3766" s="2">
        <v>2.7017495999999999</v>
      </c>
      <c r="S3766" s="2">
        <v>68607.093999999997</v>
      </c>
      <c r="T3766" s="2">
        <v>-1.6494698E-4</v>
      </c>
    </row>
    <row r="3767" spans="1:20" x14ac:dyDescent="0.25">
      <c r="A3767" s="1">
        <v>3765</v>
      </c>
      <c r="B3767" s="2">
        <v>2022.9616189000001</v>
      </c>
      <c r="C3767" s="2">
        <v>82651.297000000006</v>
      </c>
      <c r="D3767" s="2">
        <v>0</v>
      </c>
      <c r="E3767" s="2">
        <v>1.9239181000000001</v>
      </c>
      <c r="F3767" s="2">
        <v>3.6293682999999999</v>
      </c>
      <c r="G3767" s="2">
        <v>0</v>
      </c>
      <c r="H3767" s="2">
        <v>1016.4072</v>
      </c>
      <c r="I3767" s="2">
        <v>23.276678</v>
      </c>
      <c r="J3767" s="2">
        <v>40.998809999999999</v>
      </c>
      <c r="K3767" s="2">
        <v>5078.8334999999997</v>
      </c>
      <c r="L3767" s="2">
        <v>5835.7002000000002</v>
      </c>
      <c r="M3767" s="2">
        <v>0</v>
      </c>
      <c r="N3767" s="2">
        <v>0</v>
      </c>
      <c r="O3767" s="2">
        <v>0</v>
      </c>
      <c r="P3767" s="2">
        <v>4.8317643999999998E-3</v>
      </c>
      <c r="Q3767" s="2">
        <v>196.96875</v>
      </c>
      <c r="R3767" s="2">
        <v>2.7066140000000001</v>
      </c>
      <c r="S3767" s="2">
        <v>68804.062000000005</v>
      </c>
      <c r="T3767" s="2">
        <v>-1.5918769000000001E-4</v>
      </c>
    </row>
    <row r="3768" spans="1:20" x14ac:dyDescent="0.25">
      <c r="A3768" s="1">
        <v>3766</v>
      </c>
      <c r="B3768" s="2">
        <v>2022.9645948</v>
      </c>
      <c r="C3768" s="2">
        <v>82771.797000000006</v>
      </c>
      <c r="D3768" s="2">
        <v>0</v>
      </c>
      <c r="E3768" s="2">
        <v>0</v>
      </c>
      <c r="F3768" s="2">
        <v>3.3594110000000001</v>
      </c>
      <c r="G3768" s="2">
        <v>0</v>
      </c>
      <c r="H3768" s="2">
        <v>1016.3863</v>
      </c>
      <c r="I3768" s="2">
        <v>23.328510000000001</v>
      </c>
      <c r="J3768" s="2">
        <v>41.146008000000002</v>
      </c>
      <c r="K3768" s="2">
        <v>5013.0298000000003</v>
      </c>
      <c r="L3768" s="2">
        <v>5847.7997999999998</v>
      </c>
      <c r="M3768" s="2">
        <v>0</v>
      </c>
      <c r="N3768" s="2">
        <v>0</v>
      </c>
      <c r="O3768" s="2">
        <v>0</v>
      </c>
      <c r="P3768" s="2">
        <v>2.9249226000000001E-3</v>
      </c>
      <c r="Q3768" s="2">
        <v>120.5</v>
      </c>
      <c r="R3768" s="2">
        <v>2.7095899999999999</v>
      </c>
      <c r="S3768" s="2">
        <v>68924.562000000005</v>
      </c>
      <c r="T3768" s="2">
        <v>-1.6011625E-4</v>
      </c>
    </row>
    <row r="3769" spans="1:20" x14ac:dyDescent="0.25">
      <c r="A3769" s="1">
        <v>3767</v>
      </c>
      <c r="B3769" s="2">
        <v>2022.9659687999999</v>
      </c>
      <c r="C3769" s="2">
        <v>82827.429999999993</v>
      </c>
      <c r="D3769" s="2">
        <v>0</v>
      </c>
      <c r="E3769" s="2">
        <v>0.82317942</v>
      </c>
      <c r="F3769" s="2">
        <v>3.1148292999999998</v>
      </c>
      <c r="G3769" s="2">
        <v>0</v>
      </c>
      <c r="H3769" s="2">
        <v>1016.4198</v>
      </c>
      <c r="I3769" s="2">
        <v>23.338035999999999</v>
      </c>
      <c r="J3769" s="2">
        <v>41.221760000000003</v>
      </c>
      <c r="K3769" s="2">
        <v>4954.8813</v>
      </c>
      <c r="L3769" s="2">
        <v>5853.3999000000003</v>
      </c>
      <c r="M3769" s="2">
        <v>0</v>
      </c>
      <c r="N3769" s="2">
        <v>0</v>
      </c>
      <c r="O3769" s="2">
        <v>0</v>
      </c>
      <c r="P3769" s="2">
        <v>1.3691831E-3</v>
      </c>
      <c r="Q3769" s="2">
        <v>55.632812000000001</v>
      </c>
      <c r="R3769" s="2">
        <v>2.7109640000000002</v>
      </c>
      <c r="S3769" s="2">
        <v>68980.195000000007</v>
      </c>
      <c r="T3769" s="2">
        <v>-1.5182994000000001E-4</v>
      </c>
    </row>
    <row r="3770" spans="1:20" x14ac:dyDescent="0.25">
      <c r="A3770" s="1">
        <v>3768</v>
      </c>
      <c r="B3770" s="2">
        <v>2022.9659948000001</v>
      </c>
      <c r="C3770" s="2">
        <v>82828.483999999997</v>
      </c>
      <c r="D3770" s="2">
        <v>0</v>
      </c>
      <c r="E3770" s="2">
        <v>4.4054155000000002</v>
      </c>
      <c r="F3770" s="2">
        <v>2.8929185999999998</v>
      </c>
      <c r="G3770" s="2">
        <v>0</v>
      </c>
      <c r="H3770" s="2">
        <v>1016.496</v>
      </c>
      <c r="I3770" s="2">
        <v>23.312483</v>
      </c>
      <c r="J3770" s="2">
        <v>41.237254999999998</v>
      </c>
      <c r="K3770" s="2">
        <v>4904.1181999999999</v>
      </c>
      <c r="L3770" s="2">
        <v>5853.5</v>
      </c>
      <c r="M3770" s="2">
        <v>0</v>
      </c>
      <c r="N3770" s="2">
        <v>0</v>
      </c>
      <c r="O3770" s="2">
        <v>0</v>
      </c>
      <c r="P3770" s="2">
        <v>5.2389536000000002E-5</v>
      </c>
      <c r="Q3770" s="2">
        <v>1.0546875</v>
      </c>
      <c r="R3770" s="2">
        <v>2.7109899999999998</v>
      </c>
      <c r="S3770" s="2">
        <v>68981.25</v>
      </c>
      <c r="T3770" s="2">
        <v>-1.6138166000000001E-4</v>
      </c>
    </row>
    <row r="3771" spans="1:20" x14ac:dyDescent="0.25">
      <c r="A3771" s="1">
        <v>3769</v>
      </c>
      <c r="B3771" s="2">
        <v>2022.9652675</v>
      </c>
      <c r="C3771" s="2">
        <v>82799.039000000004</v>
      </c>
      <c r="D3771" s="2">
        <v>0</v>
      </c>
      <c r="E3771" s="2">
        <v>4.3516063999999997</v>
      </c>
      <c r="F3771" s="2">
        <v>2.8407239999999998</v>
      </c>
      <c r="G3771" s="2">
        <v>0</v>
      </c>
      <c r="H3771" s="2">
        <v>1016.5964</v>
      </c>
      <c r="I3771" s="2">
        <v>23.265509000000002</v>
      </c>
      <c r="J3771" s="2">
        <v>41.214244999999998</v>
      </c>
      <c r="K3771" s="2">
        <v>4870.4467999999997</v>
      </c>
      <c r="L3771" s="2">
        <v>5850.5</v>
      </c>
      <c r="M3771" s="2">
        <v>0</v>
      </c>
      <c r="N3771" s="2">
        <v>0</v>
      </c>
      <c r="O3771" s="2">
        <v>0</v>
      </c>
      <c r="P3771" s="2">
        <v>-6.7486293999999996E-4</v>
      </c>
      <c r="Q3771" s="2">
        <v>-29.445312000000001</v>
      </c>
      <c r="R3771" s="2">
        <v>2.7102624999999998</v>
      </c>
      <c r="S3771" s="2">
        <v>68951.804999999993</v>
      </c>
      <c r="T3771" s="2">
        <v>-1.5862792000000001E-4</v>
      </c>
    </row>
    <row r="3772" spans="1:20" x14ac:dyDescent="0.25">
      <c r="A3772" s="1">
        <v>3770</v>
      </c>
      <c r="B3772" s="2">
        <v>2022.9638910000001</v>
      </c>
      <c r="C3772" s="2">
        <v>82743.297000000006</v>
      </c>
      <c r="D3772" s="2">
        <v>0</v>
      </c>
      <c r="E3772" s="2">
        <v>2.0811093000000001</v>
      </c>
      <c r="F3772" s="2">
        <v>2.5914077999999998</v>
      </c>
      <c r="G3772" s="2">
        <v>0</v>
      </c>
      <c r="H3772" s="2">
        <v>1016.7134</v>
      </c>
      <c r="I3772" s="2">
        <v>23.203092999999999</v>
      </c>
      <c r="J3772" s="2">
        <v>41.162415000000003</v>
      </c>
      <c r="K3772" s="2">
        <v>4836.3065999999999</v>
      </c>
      <c r="L3772" s="2">
        <v>5844.8999000000003</v>
      </c>
      <c r="M3772" s="2">
        <v>0</v>
      </c>
      <c r="N3772" s="2">
        <v>0</v>
      </c>
      <c r="O3772" s="2">
        <v>0</v>
      </c>
      <c r="P3772" s="2">
        <v>-1.3189113E-3</v>
      </c>
      <c r="Q3772" s="2">
        <v>-55.742187999999999</v>
      </c>
      <c r="R3772" s="2">
        <v>2.7088861</v>
      </c>
      <c r="S3772" s="2">
        <v>68896.062000000005</v>
      </c>
      <c r="T3772" s="2">
        <v>-1.5152781E-4</v>
      </c>
    </row>
    <row r="3773" spans="1:20" x14ac:dyDescent="0.25">
      <c r="A3773" s="1">
        <v>3771</v>
      </c>
      <c r="B3773" s="2">
        <v>2022.9636029999999</v>
      </c>
      <c r="C3773" s="2">
        <v>82731.633000000002</v>
      </c>
      <c r="D3773" s="2">
        <v>0</v>
      </c>
      <c r="E3773" s="2">
        <v>4.4532312999999997</v>
      </c>
      <c r="F3773" s="2">
        <v>2.6371745999999998</v>
      </c>
      <c r="G3773" s="2">
        <v>0</v>
      </c>
      <c r="H3773" s="2">
        <v>1016.7973</v>
      </c>
      <c r="I3773" s="2">
        <v>23.160060999999999</v>
      </c>
      <c r="J3773" s="2">
        <v>41.138500000000001</v>
      </c>
      <c r="K3773" s="2">
        <v>4881.4521000000004</v>
      </c>
      <c r="L3773" s="2">
        <v>5843.7997999999998</v>
      </c>
      <c r="M3773" s="2">
        <v>0</v>
      </c>
      <c r="N3773" s="2">
        <v>0</v>
      </c>
      <c r="O3773" s="2">
        <v>0</v>
      </c>
      <c r="P3773" s="2">
        <v>-2.6422278999999998E-4</v>
      </c>
      <c r="Q3773" s="2">
        <v>-11.664061999999999</v>
      </c>
      <c r="R3773" s="2">
        <v>2.7085981000000001</v>
      </c>
      <c r="S3773" s="2">
        <v>68884.398000000001</v>
      </c>
      <c r="T3773" s="2">
        <v>-1.5971624999999999E-4</v>
      </c>
    </row>
    <row r="3774" spans="1:20" x14ac:dyDescent="0.25">
      <c r="A3774" s="1">
        <v>3772</v>
      </c>
      <c r="B3774" s="2">
        <v>2022.9618172</v>
      </c>
      <c r="C3774" s="2">
        <v>82659.327999999994</v>
      </c>
      <c r="D3774" s="2">
        <v>0</v>
      </c>
      <c r="E3774" s="2">
        <v>1.2011658999999999</v>
      </c>
      <c r="F3774" s="2">
        <v>2.3798149</v>
      </c>
      <c r="G3774" s="2">
        <v>0</v>
      </c>
      <c r="H3774" s="2">
        <v>1016.9089</v>
      </c>
      <c r="I3774" s="2">
        <v>23.096105999999999</v>
      </c>
      <c r="J3774" s="2">
        <v>41.078254999999999</v>
      </c>
      <c r="K3774" s="2">
        <v>4810.3804</v>
      </c>
      <c r="L3774" s="2">
        <v>5836.6000999999997</v>
      </c>
      <c r="M3774" s="2">
        <v>0</v>
      </c>
      <c r="N3774" s="2">
        <v>0</v>
      </c>
      <c r="O3774" s="2">
        <v>0</v>
      </c>
      <c r="P3774" s="2">
        <v>-1.805809E-3</v>
      </c>
      <c r="Q3774" s="2">
        <v>-72.304687999999999</v>
      </c>
      <c r="R3774" s="2">
        <v>2.7068124</v>
      </c>
      <c r="S3774" s="2">
        <v>68812.093999999997</v>
      </c>
      <c r="T3774" s="2">
        <v>-1.5155331E-4</v>
      </c>
    </row>
    <row r="3775" spans="1:20" x14ac:dyDescent="0.25">
      <c r="A3775" s="1">
        <v>3773</v>
      </c>
      <c r="B3775" s="2">
        <v>2022.9593841000001</v>
      </c>
      <c r="C3775" s="2">
        <v>82560.804999999993</v>
      </c>
      <c r="D3775" s="2">
        <v>0</v>
      </c>
      <c r="E3775" s="2">
        <v>2.6091483000000002</v>
      </c>
      <c r="F3775" s="2">
        <v>2.2196364000000002</v>
      </c>
      <c r="G3775" s="2">
        <v>0</v>
      </c>
      <c r="H3775" s="2">
        <v>1017.0447</v>
      </c>
      <c r="I3775" s="2">
        <v>23.01153</v>
      </c>
      <c r="J3775" s="2">
        <v>40.981293000000001</v>
      </c>
      <c r="K3775" s="2">
        <v>4775.5171</v>
      </c>
      <c r="L3775" s="2">
        <v>5826.7002000000002</v>
      </c>
      <c r="M3775" s="2">
        <v>0</v>
      </c>
      <c r="N3775" s="2">
        <v>0</v>
      </c>
      <c r="O3775" s="2">
        <v>0</v>
      </c>
      <c r="P3775" s="2">
        <v>-2.4078845000000001E-3</v>
      </c>
      <c r="Q3775" s="2">
        <v>-98.523437999999999</v>
      </c>
      <c r="R3775" s="2">
        <v>2.7043792999999998</v>
      </c>
      <c r="S3775" s="2">
        <v>68713.570000000007</v>
      </c>
      <c r="T3775" s="2">
        <v>-1.5433031999999999E-4</v>
      </c>
    </row>
    <row r="3776" spans="1:20" x14ac:dyDescent="0.25">
      <c r="A3776" s="1">
        <v>3774</v>
      </c>
      <c r="B3776" s="2">
        <v>2022.9588349000001</v>
      </c>
      <c r="C3776" s="2">
        <v>82538.570000000007</v>
      </c>
      <c r="D3776" s="2">
        <v>0</v>
      </c>
      <c r="E3776" s="2">
        <v>1.6733065</v>
      </c>
      <c r="F3776" s="2">
        <v>2.2523086000000001</v>
      </c>
      <c r="G3776" s="2">
        <v>0</v>
      </c>
      <c r="H3776" s="2">
        <v>1017.1247</v>
      </c>
      <c r="I3776" s="2">
        <v>22.962074000000001</v>
      </c>
      <c r="J3776" s="2">
        <v>40.937744000000002</v>
      </c>
      <c r="K3776" s="2">
        <v>4848.4579999999996</v>
      </c>
      <c r="L3776" s="2">
        <v>5824.5</v>
      </c>
      <c r="M3776" s="2">
        <v>0</v>
      </c>
      <c r="N3776" s="2">
        <v>0</v>
      </c>
      <c r="O3776" s="2">
        <v>0</v>
      </c>
      <c r="P3776" s="2">
        <v>-5.1568174999999997E-4</v>
      </c>
      <c r="Q3776" s="2">
        <v>-22.234375</v>
      </c>
      <c r="R3776" s="2">
        <v>2.70383</v>
      </c>
      <c r="S3776" s="2">
        <v>68691.335999999996</v>
      </c>
      <c r="T3776" s="2">
        <v>-1.5008624E-4</v>
      </c>
    </row>
    <row r="3777" spans="1:20" x14ac:dyDescent="0.25">
      <c r="A3777" s="1">
        <v>3775</v>
      </c>
      <c r="B3777" s="2">
        <v>2022.9566841999999</v>
      </c>
      <c r="C3777" s="2">
        <v>82451.483999999997</v>
      </c>
      <c r="D3777" s="2">
        <v>0</v>
      </c>
      <c r="E3777" s="2">
        <v>4.7306103999999998</v>
      </c>
      <c r="F3777" s="2">
        <v>2.0426953000000001</v>
      </c>
      <c r="G3777" s="2">
        <v>0</v>
      </c>
      <c r="H3777" s="2">
        <v>1017.2308</v>
      </c>
      <c r="I3777" s="2">
        <v>22.894366999999999</v>
      </c>
      <c r="J3777" s="2">
        <v>40.863022000000001</v>
      </c>
      <c r="K3777" s="2">
        <v>4777.9301999999998</v>
      </c>
      <c r="L3777" s="2">
        <v>5815.7997999999998</v>
      </c>
      <c r="M3777" s="2">
        <v>0</v>
      </c>
      <c r="N3777" s="2">
        <v>0</v>
      </c>
      <c r="O3777" s="2">
        <v>0</v>
      </c>
      <c r="P3777" s="2">
        <v>-2.1780857E-3</v>
      </c>
      <c r="Q3777" s="2">
        <v>-87.085937999999999</v>
      </c>
      <c r="R3777" s="2">
        <v>2.7016792000000001</v>
      </c>
      <c r="S3777" s="2">
        <v>68604.25</v>
      </c>
      <c r="T3777" s="2">
        <v>-1.6693141000000001E-4</v>
      </c>
    </row>
    <row r="3778" spans="1:20" x14ac:dyDescent="0.25">
      <c r="A3778" s="1">
        <v>3776</v>
      </c>
      <c r="B3778" s="2">
        <v>2022.9580284000001</v>
      </c>
      <c r="C3778" s="2">
        <v>82505.914000000004</v>
      </c>
      <c r="D3778" s="2">
        <v>0</v>
      </c>
      <c r="E3778" s="2">
        <v>12.916356</v>
      </c>
      <c r="F3778" s="2">
        <v>2.1368835000000002</v>
      </c>
      <c r="G3778" s="2">
        <v>0</v>
      </c>
      <c r="H3778" s="2">
        <v>1017.2462</v>
      </c>
      <c r="I3778" s="2">
        <v>22.88682</v>
      </c>
      <c r="J3778" s="2">
        <v>40.883105999999998</v>
      </c>
      <c r="K3778" s="2">
        <v>4932.9315999999999</v>
      </c>
      <c r="L3778" s="2">
        <v>5821.2002000000002</v>
      </c>
      <c r="M3778" s="2">
        <v>0</v>
      </c>
      <c r="N3778" s="2">
        <v>0</v>
      </c>
      <c r="O3778" s="2">
        <v>0</v>
      </c>
      <c r="P3778" s="2">
        <v>1.3633728999999999E-3</v>
      </c>
      <c r="Q3778" s="2">
        <v>54.429687999999999</v>
      </c>
      <c r="R3778" s="2">
        <v>2.7030234000000002</v>
      </c>
      <c r="S3778" s="2">
        <v>68658.679999999993</v>
      </c>
      <c r="T3778" s="2">
        <v>-1.6394259000000001E-4</v>
      </c>
    </row>
    <row r="3779" spans="1:20" x14ac:dyDescent="0.25">
      <c r="A3779" s="1">
        <v>3777</v>
      </c>
      <c r="B3779" s="2">
        <v>2022.9539276</v>
      </c>
      <c r="C3779" s="2">
        <v>82339.866999999998</v>
      </c>
      <c r="D3779" s="2">
        <v>0</v>
      </c>
      <c r="E3779" s="2">
        <v>138.03299000000001</v>
      </c>
      <c r="F3779" s="2">
        <v>1.9848170000000001</v>
      </c>
      <c r="G3779" s="2">
        <v>0</v>
      </c>
      <c r="H3779" s="2">
        <v>1017.3849</v>
      </c>
      <c r="I3779" s="2">
        <v>22.794861000000001</v>
      </c>
      <c r="J3779" s="2">
        <v>40.766154999999998</v>
      </c>
      <c r="K3779" s="2">
        <v>4820.7754000000004</v>
      </c>
      <c r="L3779" s="2">
        <v>5804.6000999999997</v>
      </c>
      <c r="M3779" s="2">
        <v>0</v>
      </c>
      <c r="N3779" s="2">
        <v>0</v>
      </c>
      <c r="O3779" s="2">
        <v>0</v>
      </c>
      <c r="P3779" s="2">
        <v>-4.0802518000000003E-3</v>
      </c>
      <c r="Q3779" s="2">
        <v>-166.04687999999999</v>
      </c>
      <c r="R3779" s="2">
        <v>2.6989225999999999</v>
      </c>
      <c r="S3779" s="2">
        <v>68492.633000000002</v>
      </c>
      <c r="T3779" s="2">
        <v>-1.6005353E-4</v>
      </c>
    </row>
    <row r="3780" spans="1:20" x14ac:dyDescent="0.25">
      <c r="A3780" s="1">
        <v>3778</v>
      </c>
      <c r="B3780" s="2">
        <v>2023.0565449000001</v>
      </c>
      <c r="C3780" s="2">
        <v>86494.976999999999</v>
      </c>
      <c r="D3780" s="2">
        <v>849.4538</v>
      </c>
      <c r="E3780" s="2">
        <v>202.76652999999999</v>
      </c>
      <c r="F3780" s="2">
        <v>59.710655000000003</v>
      </c>
      <c r="G3780" s="2">
        <v>0</v>
      </c>
      <c r="H3780" s="2">
        <v>1014.5771999999999</v>
      </c>
      <c r="I3780" s="2">
        <v>24.774014000000001</v>
      </c>
      <c r="J3780" s="2">
        <v>44.007877000000001</v>
      </c>
      <c r="K3780" s="2">
        <v>8723.0205000000005</v>
      </c>
      <c r="L3780" s="2">
        <v>6220.1000999999997</v>
      </c>
      <c r="M3780" s="2">
        <v>0</v>
      </c>
      <c r="N3780" s="2">
        <v>0</v>
      </c>
      <c r="O3780" s="2">
        <v>0</v>
      </c>
      <c r="P3780" s="2">
        <v>0.10256538</v>
      </c>
      <c r="Q3780" s="2">
        <v>4155.1094000000003</v>
      </c>
      <c r="R3780" s="2">
        <v>2.8015398999999999</v>
      </c>
      <c r="S3780" s="2">
        <v>72647.741999999998</v>
      </c>
      <c r="T3780" s="2">
        <v>-1.5833734000000001E-4</v>
      </c>
    </row>
    <row r="3781" spans="1:20" x14ac:dyDescent="0.25">
      <c r="A3781" s="1">
        <v>3779</v>
      </c>
      <c r="B3781" s="2">
        <v>2023.073938</v>
      </c>
      <c r="C3781" s="2">
        <v>87199.25</v>
      </c>
      <c r="D3781" s="2">
        <v>43.010319000000003</v>
      </c>
      <c r="E3781" s="2">
        <v>156.98560000000001</v>
      </c>
      <c r="F3781" s="2">
        <v>11.347427</v>
      </c>
      <c r="G3781" s="2">
        <v>0</v>
      </c>
      <c r="H3781" s="2">
        <v>1013.451</v>
      </c>
      <c r="I3781" s="2">
        <v>25.725850999999999</v>
      </c>
      <c r="J3781" s="2">
        <v>45.659911999999998</v>
      </c>
      <c r="K3781" s="2">
        <v>6155.4331000000002</v>
      </c>
      <c r="L3781" s="2">
        <v>6290.6000999999997</v>
      </c>
      <c r="M3781" s="2">
        <v>0</v>
      </c>
      <c r="N3781" s="2">
        <v>0</v>
      </c>
      <c r="O3781" s="2">
        <v>0</v>
      </c>
      <c r="P3781" s="2">
        <v>1.7419425999999998E-2</v>
      </c>
      <c r="Q3781" s="2">
        <v>704.27344000000005</v>
      </c>
      <c r="R3781" s="2">
        <v>2.8189329999999999</v>
      </c>
      <c r="S3781" s="2">
        <v>73352.016000000003</v>
      </c>
      <c r="T3781" s="2">
        <v>-1.5883265999999999E-4</v>
      </c>
    </row>
    <row r="3782" spans="1:20" x14ac:dyDescent="0.25">
      <c r="A3782" s="1">
        <v>3780</v>
      </c>
      <c r="B3782" s="2">
        <v>2023.0791128000001</v>
      </c>
      <c r="C3782" s="2">
        <v>87408.781000000003</v>
      </c>
      <c r="D3782" s="2">
        <v>0</v>
      </c>
      <c r="E3782" s="2">
        <v>163.02937</v>
      </c>
      <c r="F3782" s="2">
        <v>8.0118504000000001</v>
      </c>
      <c r="G3782" s="2">
        <v>0</v>
      </c>
      <c r="H3782" s="2">
        <v>1013.4061</v>
      </c>
      <c r="I3782" s="2">
        <v>25.875209999999999</v>
      </c>
      <c r="J3782" s="2">
        <v>46.011218999999997</v>
      </c>
      <c r="K3782" s="2">
        <v>5734.5326999999997</v>
      </c>
      <c r="L3782" s="2">
        <v>6311.5</v>
      </c>
      <c r="M3782" s="2">
        <v>0</v>
      </c>
      <c r="N3782" s="2">
        <v>0</v>
      </c>
      <c r="O3782" s="2">
        <v>0</v>
      </c>
      <c r="P3782" s="2">
        <v>5.1381750999999996E-3</v>
      </c>
      <c r="Q3782" s="2">
        <v>209.53125</v>
      </c>
      <c r="R3782" s="2">
        <v>2.8241079</v>
      </c>
      <c r="S3782" s="2">
        <v>73561.547000000006</v>
      </c>
      <c r="T3782" s="2">
        <v>-1.6170685000000001E-4</v>
      </c>
    </row>
    <row r="3783" spans="1:20" x14ac:dyDescent="0.25">
      <c r="A3783" s="1">
        <v>3781</v>
      </c>
      <c r="B3783" s="2">
        <v>2023.1035059000001</v>
      </c>
      <c r="C3783" s="2">
        <v>88396.491999999998</v>
      </c>
      <c r="D3783" s="2">
        <v>397.84546</v>
      </c>
      <c r="E3783" s="2">
        <v>152.67487</v>
      </c>
      <c r="F3783" s="2">
        <v>30.029678000000001</v>
      </c>
      <c r="G3783" s="2">
        <v>0</v>
      </c>
      <c r="H3783" s="2">
        <v>1012.8484</v>
      </c>
      <c r="I3783" s="2">
        <v>26.333476999999998</v>
      </c>
      <c r="J3783" s="2">
        <v>46.847434999999997</v>
      </c>
      <c r="K3783" s="2">
        <v>6183.1405999999997</v>
      </c>
      <c r="L3783" s="2">
        <v>6410.2997999999998</v>
      </c>
      <c r="M3783" s="2">
        <v>0</v>
      </c>
      <c r="N3783" s="2">
        <v>0</v>
      </c>
      <c r="O3783" s="2">
        <v>0</v>
      </c>
      <c r="P3783" s="2">
        <v>2.4404293000000001E-2</v>
      </c>
      <c r="Q3783" s="2">
        <v>987.71094000000005</v>
      </c>
      <c r="R3783" s="2">
        <v>2.8485010000000002</v>
      </c>
      <c r="S3783" s="2">
        <v>74549.258000000002</v>
      </c>
      <c r="T3783" s="2">
        <v>-1.6113721E-4</v>
      </c>
    </row>
    <row r="3784" spans="1:20" x14ac:dyDescent="0.25">
      <c r="A3784" s="1">
        <v>3782</v>
      </c>
      <c r="B3784" s="2">
        <v>2023.1099498000001</v>
      </c>
      <c r="C3784" s="2">
        <v>88657.414000000004</v>
      </c>
      <c r="D3784" s="2">
        <v>0</v>
      </c>
      <c r="E3784" s="2">
        <v>131.82893000000001</v>
      </c>
      <c r="F3784" s="2">
        <v>9.7629584999999999</v>
      </c>
      <c r="G3784" s="2">
        <v>0</v>
      </c>
      <c r="H3784" s="2">
        <v>1012.6494</v>
      </c>
      <c r="I3784" s="2">
        <v>26.558914000000001</v>
      </c>
      <c r="J3784" s="2">
        <v>47.314079</v>
      </c>
      <c r="K3784" s="2">
        <v>5880.6117999999997</v>
      </c>
      <c r="L3784" s="2">
        <v>6436.3999000000003</v>
      </c>
      <c r="M3784" s="2">
        <v>0</v>
      </c>
      <c r="N3784" s="2">
        <v>0</v>
      </c>
      <c r="O3784" s="2">
        <v>0</v>
      </c>
      <c r="P3784" s="2">
        <v>6.4341282E-3</v>
      </c>
      <c r="Q3784" s="2">
        <v>260.92187999999999</v>
      </c>
      <c r="R3784" s="2">
        <v>2.8549449</v>
      </c>
      <c r="S3784" s="2">
        <v>74810.179999999993</v>
      </c>
      <c r="T3784" s="2">
        <v>-1.5529931E-4</v>
      </c>
    </row>
    <row r="3785" spans="1:20" x14ac:dyDescent="0.25">
      <c r="A3785" s="1">
        <v>3783</v>
      </c>
      <c r="B3785" s="2">
        <v>2023.1136359</v>
      </c>
      <c r="C3785" s="2">
        <v>88806.672000000006</v>
      </c>
      <c r="D3785" s="2">
        <v>0</v>
      </c>
      <c r="E3785" s="2">
        <v>153.92291</v>
      </c>
      <c r="F3785" s="2">
        <v>8.7676228999999992</v>
      </c>
      <c r="G3785" s="2">
        <v>0</v>
      </c>
      <c r="H3785" s="2">
        <v>1012.6739</v>
      </c>
      <c r="I3785" s="2">
        <v>26.614602999999999</v>
      </c>
      <c r="J3785" s="2">
        <v>47.500869999999999</v>
      </c>
      <c r="K3785" s="2">
        <v>5807.1518999999998</v>
      </c>
      <c r="L3785" s="2">
        <v>6451.2997999999998</v>
      </c>
      <c r="M3785" s="2">
        <v>0</v>
      </c>
      <c r="N3785" s="2">
        <v>0</v>
      </c>
      <c r="O3785" s="2">
        <v>0</v>
      </c>
      <c r="P3785" s="2">
        <v>3.6505006999999999E-3</v>
      </c>
      <c r="Q3785" s="2">
        <v>149.25781000000001</v>
      </c>
      <c r="R3785" s="2">
        <v>2.8586309000000001</v>
      </c>
      <c r="S3785" s="2">
        <v>74959.437999999995</v>
      </c>
      <c r="T3785" s="2">
        <v>-1.5765591999999999E-4</v>
      </c>
    </row>
    <row r="3786" spans="1:20" x14ac:dyDescent="0.25">
      <c r="A3786" s="1">
        <v>3784</v>
      </c>
      <c r="B3786" s="2">
        <v>2023.1056166000001</v>
      </c>
      <c r="C3786" s="2">
        <v>88481.960999999996</v>
      </c>
      <c r="D3786" s="2">
        <v>0</v>
      </c>
      <c r="E3786" s="2">
        <v>165.40066999999999</v>
      </c>
      <c r="F3786" s="2">
        <v>7.9057579000000002</v>
      </c>
      <c r="G3786" s="2">
        <v>0</v>
      </c>
      <c r="H3786" s="2">
        <v>1013.0261</v>
      </c>
      <c r="I3786" s="2">
        <v>26.425564000000001</v>
      </c>
      <c r="J3786" s="2">
        <v>47.283454999999996</v>
      </c>
      <c r="K3786" s="2">
        <v>5312.2660999999998</v>
      </c>
      <c r="L3786" s="2">
        <v>6418.7997999999998</v>
      </c>
      <c r="M3786" s="2">
        <v>0</v>
      </c>
      <c r="N3786" s="2">
        <v>0</v>
      </c>
      <c r="O3786" s="2">
        <v>0</v>
      </c>
      <c r="P3786" s="2">
        <v>-8.0308840000000003E-3</v>
      </c>
      <c r="Q3786" s="2">
        <v>-324.71093999999999</v>
      </c>
      <c r="R3786" s="2">
        <v>2.8506117</v>
      </c>
      <c r="S3786" s="2">
        <v>74634.726999999999</v>
      </c>
      <c r="T3786" s="2">
        <v>-1.5629389E-4</v>
      </c>
    </row>
    <row r="3787" spans="1:20" x14ac:dyDescent="0.25">
      <c r="A3787" s="1">
        <v>3785</v>
      </c>
      <c r="B3787" s="2">
        <v>2023.0901778</v>
      </c>
      <c r="C3787" s="2">
        <v>87856.82</v>
      </c>
      <c r="D3787" s="2">
        <v>0</v>
      </c>
      <c r="E3787" s="2">
        <v>167.15610000000001</v>
      </c>
      <c r="F3787" s="2">
        <v>7.1629372</v>
      </c>
      <c r="G3787" s="2">
        <v>0</v>
      </c>
      <c r="H3787" s="2">
        <v>1013.6522</v>
      </c>
      <c r="I3787" s="2">
        <v>26.021090999999998</v>
      </c>
      <c r="J3787" s="2">
        <v>46.703570999999997</v>
      </c>
      <c r="K3787" s="2">
        <v>4950.2290000000003</v>
      </c>
      <c r="L3787" s="2">
        <v>6356.2997999999998</v>
      </c>
      <c r="M3787" s="2">
        <v>0</v>
      </c>
      <c r="N3787" s="2">
        <v>0</v>
      </c>
      <c r="O3787" s="2">
        <v>0</v>
      </c>
      <c r="P3787" s="2">
        <v>-1.5413008000000001E-2</v>
      </c>
      <c r="Q3787" s="2">
        <v>-625.14062000000001</v>
      </c>
      <c r="R3787" s="2">
        <v>2.8351728999999999</v>
      </c>
      <c r="S3787" s="2">
        <v>74009.585999999996</v>
      </c>
      <c r="T3787" s="2">
        <v>-1.6167779999999999E-4</v>
      </c>
    </row>
    <row r="3788" spans="1:20" x14ac:dyDescent="0.25">
      <c r="A3788" s="1">
        <v>3786</v>
      </c>
      <c r="B3788" s="2">
        <v>2023.0695558</v>
      </c>
      <c r="C3788" s="2">
        <v>87021.812000000005</v>
      </c>
      <c r="D3788" s="2">
        <v>0</v>
      </c>
      <c r="E3788" s="2">
        <v>164.00622999999999</v>
      </c>
      <c r="F3788" s="2">
        <v>6.5123663000000001</v>
      </c>
      <c r="G3788" s="2">
        <v>0</v>
      </c>
      <c r="H3788" s="2">
        <v>1014.444</v>
      </c>
      <c r="I3788" s="2">
        <v>25.475598999999999</v>
      </c>
      <c r="J3788" s="2">
        <v>45.878551000000002</v>
      </c>
      <c r="K3788" s="2">
        <v>4652.1913999999997</v>
      </c>
      <c r="L3788" s="2">
        <v>6272.7997999999998</v>
      </c>
      <c r="M3788" s="2">
        <v>0</v>
      </c>
      <c r="N3788" s="2">
        <v>0</v>
      </c>
      <c r="O3788" s="2">
        <v>0</v>
      </c>
      <c r="P3788" s="2">
        <v>-2.0654146000000002E-2</v>
      </c>
      <c r="Q3788" s="2">
        <v>-835.00780999999995</v>
      </c>
      <c r="R3788" s="2">
        <v>2.8145509</v>
      </c>
      <c r="S3788" s="2">
        <v>73174.577999999994</v>
      </c>
      <c r="T3788" s="2">
        <v>-1.5597912999999999E-4</v>
      </c>
    </row>
    <row r="3789" spans="1:20" x14ac:dyDescent="0.25">
      <c r="A3789" s="1">
        <v>3787</v>
      </c>
      <c r="B3789" s="2">
        <v>2023.0447024</v>
      </c>
      <c r="C3789" s="2">
        <v>86015.460999999996</v>
      </c>
      <c r="D3789" s="2">
        <v>0</v>
      </c>
      <c r="E3789" s="2">
        <v>197.18728999999999</v>
      </c>
      <c r="F3789" s="2">
        <v>5.9395002999999997</v>
      </c>
      <c r="G3789" s="2">
        <v>0</v>
      </c>
      <c r="H3789" s="2">
        <v>1015.3558</v>
      </c>
      <c r="I3789" s="2">
        <v>24.822946999999999</v>
      </c>
      <c r="J3789" s="2">
        <v>44.862735999999998</v>
      </c>
      <c r="K3789" s="2">
        <v>4411.4277000000002</v>
      </c>
      <c r="L3789" s="2">
        <v>6172.2002000000002</v>
      </c>
      <c r="M3789" s="2">
        <v>0</v>
      </c>
      <c r="N3789" s="2">
        <v>0</v>
      </c>
      <c r="O3789" s="2">
        <v>0</v>
      </c>
      <c r="P3789" s="2">
        <v>-2.4877719999999999E-2</v>
      </c>
      <c r="Q3789" s="2">
        <v>-1006.3516</v>
      </c>
      <c r="R3789" s="2">
        <v>2.7896974000000001</v>
      </c>
      <c r="S3789" s="2">
        <v>72168.226999999999</v>
      </c>
      <c r="T3789" s="2">
        <v>-1.5152176999999999E-4</v>
      </c>
    </row>
    <row r="3790" spans="1:20" x14ac:dyDescent="0.25">
      <c r="A3790" s="1">
        <v>3788</v>
      </c>
      <c r="B3790" s="2">
        <v>2023.0170181999999</v>
      </c>
      <c r="C3790" s="2">
        <v>84894.491999999998</v>
      </c>
      <c r="D3790" s="2">
        <v>0</v>
      </c>
      <c r="E3790" s="2">
        <v>164.86036999999999</v>
      </c>
      <c r="F3790" s="2">
        <v>5.4325508999999998</v>
      </c>
      <c r="G3790" s="2">
        <v>0</v>
      </c>
      <c r="H3790" s="2">
        <v>1016.3401</v>
      </c>
      <c r="I3790" s="2">
        <v>24.097325999999999</v>
      </c>
      <c r="J3790" s="2">
        <v>43.711131999999999</v>
      </c>
      <c r="K3790" s="2">
        <v>4150.0258999999996</v>
      </c>
      <c r="L3790" s="2">
        <v>6060.1000999999997</v>
      </c>
      <c r="M3790" s="2">
        <v>0</v>
      </c>
      <c r="N3790" s="2">
        <v>0</v>
      </c>
      <c r="O3790" s="2">
        <v>0</v>
      </c>
      <c r="P3790" s="2">
        <v>-2.7659568999999998E-2</v>
      </c>
      <c r="Q3790" s="2">
        <v>-1120.9688000000001</v>
      </c>
      <c r="R3790" s="2">
        <v>2.7620132000000002</v>
      </c>
      <c r="S3790" s="2">
        <v>71047.258000000002</v>
      </c>
      <c r="T3790" s="2">
        <v>-1.4967750999999999E-4</v>
      </c>
    </row>
    <row r="3791" spans="1:20" x14ac:dyDescent="0.25">
      <c r="A3791" s="1">
        <v>3789</v>
      </c>
      <c r="B3791" s="2">
        <v>2022.9865511999999</v>
      </c>
      <c r="C3791" s="2">
        <v>83660.843999999997</v>
      </c>
      <c r="D3791" s="2">
        <v>0</v>
      </c>
      <c r="E3791" s="2">
        <v>235.22359</v>
      </c>
      <c r="F3791" s="2">
        <v>4.9818892000000004</v>
      </c>
      <c r="G3791" s="2">
        <v>0</v>
      </c>
      <c r="H3791" s="2">
        <v>1017.1301</v>
      </c>
      <c r="I3791" s="2">
        <v>23.308899</v>
      </c>
      <c r="J3791" s="2">
        <v>42.440219999999997</v>
      </c>
      <c r="K3791" s="2">
        <v>3981.9128000000001</v>
      </c>
      <c r="L3791" s="2">
        <v>5936.7002000000002</v>
      </c>
      <c r="M3791" s="2">
        <v>0</v>
      </c>
      <c r="N3791" s="2">
        <v>0</v>
      </c>
      <c r="O3791" s="2">
        <v>0</v>
      </c>
      <c r="P3791" s="2">
        <v>-3.0416563000000001E-2</v>
      </c>
      <c r="Q3791" s="2">
        <v>-1233.6484</v>
      </c>
      <c r="R3791" s="2">
        <v>2.7315464</v>
      </c>
      <c r="S3791" s="2">
        <v>69813.608999999997</v>
      </c>
      <c r="T3791" s="2">
        <v>-1.4655059000000001E-4</v>
      </c>
    </row>
    <row r="3792" spans="1:20" x14ac:dyDescent="0.25">
      <c r="A3792" s="1">
        <v>3790</v>
      </c>
      <c r="B3792" s="2">
        <v>2022.9526937999999</v>
      </c>
      <c r="C3792" s="2">
        <v>82289.906000000003</v>
      </c>
      <c r="D3792" s="2">
        <v>0</v>
      </c>
      <c r="E3792" s="2">
        <v>266.10275000000001</v>
      </c>
      <c r="F3792" s="2">
        <v>4.5795851000000001</v>
      </c>
      <c r="G3792" s="2">
        <v>0</v>
      </c>
      <c r="H3792" s="2">
        <v>1017.9494999999999</v>
      </c>
      <c r="I3792" s="2">
        <v>22.445995</v>
      </c>
      <c r="J3792" s="2">
        <v>41.031058999999999</v>
      </c>
      <c r="K3792" s="2">
        <v>3735.7183</v>
      </c>
      <c r="L3792" s="2">
        <v>5799.6000999999997</v>
      </c>
      <c r="M3792" s="2">
        <v>0</v>
      </c>
      <c r="N3792" s="2">
        <v>0</v>
      </c>
      <c r="O3792" s="2">
        <v>0</v>
      </c>
      <c r="P3792" s="2">
        <v>-3.3878474999999998E-2</v>
      </c>
      <c r="Q3792" s="2">
        <v>-1370.9375</v>
      </c>
      <c r="R3792" s="2">
        <v>2.6976887999999999</v>
      </c>
      <c r="S3792" s="2">
        <v>68442.672000000006</v>
      </c>
      <c r="T3792" s="2">
        <v>-1.4854359E-4</v>
      </c>
    </row>
    <row r="3793" spans="1:20" x14ac:dyDescent="0.25">
      <c r="A3793" s="1">
        <v>3791</v>
      </c>
      <c r="B3793" s="2">
        <v>2022.9169597</v>
      </c>
      <c r="C3793" s="2">
        <v>80842.983999999997</v>
      </c>
      <c r="D3793" s="2">
        <v>0</v>
      </c>
      <c r="E3793" s="2">
        <v>263.51790999999997</v>
      </c>
      <c r="F3793" s="2">
        <v>4.2190595000000002</v>
      </c>
      <c r="G3793" s="2">
        <v>0</v>
      </c>
      <c r="H3793" s="2">
        <v>1018.8057</v>
      </c>
      <c r="I3793" s="2">
        <v>21.535457999999998</v>
      </c>
      <c r="J3793" s="2">
        <v>39.525627</v>
      </c>
      <c r="K3793" s="2">
        <v>3509.5329999999999</v>
      </c>
      <c r="L3793" s="2">
        <v>5654.8999000000003</v>
      </c>
      <c r="M3793" s="2">
        <v>0</v>
      </c>
      <c r="N3793" s="2">
        <v>0</v>
      </c>
      <c r="O3793" s="2">
        <v>0</v>
      </c>
      <c r="P3793" s="2">
        <v>-3.5676997000000002E-2</v>
      </c>
      <c r="Q3793" s="2">
        <v>-1446.9219000000001</v>
      </c>
      <c r="R3793" s="2">
        <v>2.6619549</v>
      </c>
      <c r="S3793" s="2">
        <v>66995.75</v>
      </c>
      <c r="T3793" s="2">
        <v>-1.5811827000000001E-4</v>
      </c>
    </row>
    <row r="3794" spans="1:20" x14ac:dyDescent="0.25">
      <c r="A3794" s="1">
        <v>3792</v>
      </c>
      <c r="B3794" s="2">
        <v>2022.8806849</v>
      </c>
      <c r="C3794" s="2">
        <v>79374.172000000006</v>
      </c>
      <c r="D3794" s="2">
        <v>0</v>
      </c>
      <c r="E3794" s="2">
        <v>261.01819</v>
      </c>
      <c r="F3794" s="2">
        <v>3.8948163999999998</v>
      </c>
      <c r="G3794" s="2">
        <v>0</v>
      </c>
      <c r="H3794" s="2">
        <v>1019.6559</v>
      </c>
      <c r="I3794" s="2">
        <v>20.613609</v>
      </c>
      <c r="J3794" s="2">
        <v>37.982857000000003</v>
      </c>
      <c r="K3794" s="2">
        <v>3335.3472000000002</v>
      </c>
      <c r="L3794" s="2">
        <v>5508.1000999999997</v>
      </c>
      <c r="M3794" s="2">
        <v>0</v>
      </c>
      <c r="N3794" s="2">
        <v>0</v>
      </c>
      <c r="O3794" s="2">
        <v>0</v>
      </c>
      <c r="P3794" s="2">
        <v>-3.6307278999999998E-2</v>
      </c>
      <c r="Q3794" s="2">
        <v>-1468.8125</v>
      </c>
      <c r="R3794" s="2">
        <v>2.62568</v>
      </c>
      <c r="S3794" s="2">
        <v>65526.938000000002</v>
      </c>
      <c r="T3794" s="2">
        <v>-1.5657139999999999E-4</v>
      </c>
    </row>
    <row r="3795" spans="1:20" x14ac:dyDescent="0.25">
      <c r="A3795" s="1">
        <v>3793</v>
      </c>
      <c r="B3795" s="2">
        <v>2022.8469388000001</v>
      </c>
      <c r="C3795" s="2">
        <v>78007.75</v>
      </c>
      <c r="D3795" s="2">
        <v>0</v>
      </c>
      <c r="E3795" s="2">
        <v>161.92475999999999</v>
      </c>
      <c r="F3795" s="2">
        <v>3.6022370000000001</v>
      </c>
      <c r="G3795" s="2">
        <v>0</v>
      </c>
      <c r="H3795" s="2">
        <v>1020.5068</v>
      </c>
      <c r="I3795" s="2">
        <v>19.748877</v>
      </c>
      <c r="J3795" s="2">
        <v>36.515278000000002</v>
      </c>
      <c r="K3795" s="2">
        <v>3199.0542</v>
      </c>
      <c r="L3795" s="2">
        <v>5371.3999000000003</v>
      </c>
      <c r="M3795" s="2">
        <v>0</v>
      </c>
      <c r="N3795" s="2">
        <v>0</v>
      </c>
      <c r="O3795" s="2">
        <v>0</v>
      </c>
      <c r="P3795" s="2">
        <v>-3.3798492999999999E-2</v>
      </c>
      <c r="Q3795" s="2">
        <v>-1366.4219000000001</v>
      </c>
      <c r="R3795" s="2">
        <v>2.5919340000000002</v>
      </c>
      <c r="S3795" s="2">
        <v>64160.516000000003</v>
      </c>
      <c r="T3795" s="2">
        <v>-1.595379E-4</v>
      </c>
    </row>
    <row r="3796" spans="1:20" x14ac:dyDescent="0.25">
      <c r="A3796" s="1">
        <v>3794</v>
      </c>
      <c r="B3796" s="2">
        <v>2022.8165028000001</v>
      </c>
      <c r="C3796" s="2">
        <v>76775.351999999999</v>
      </c>
      <c r="D3796" s="2">
        <v>0</v>
      </c>
      <c r="E3796" s="2">
        <v>117.71051</v>
      </c>
      <c r="F3796" s="2">
        <v>3.3374138000000002</v>
      </c>
      <c r="G3796" s="2">
        <v>0</v>
      </c>
      <c r="H3796" s="2">
        <v>1021.2698</v>
      </c>
      <c r="I3796" s="2">
        <v>18.974758000000001</v>
      </c>
      <c r="J3796" s="2">
        <v>35.180660000000003</v>
      </c>
      <c r="K3796" s="2">
        <v>3162.9634000000001</v>
      </c>
      <c r="L3796" s="2">
        <v>5248.1000999999997</v>
      </c>
      <c r="M3796" s="2">
        <v>0</v>
      </c>
      <c r="N3796" s="2">
        <v>0</v>
      </c>
      <c r="O3796" s="2">
        <v>0</v>
      </c>
      <c r="P3796" s="2">
        <v>-3.0421040999999999E-2</v>
      </c>
      <c r="Q3796" s="2">
        <v>-1232.3984</v>
      </c>
      <c r="R3796" s="2">
        <v>2.5614979</v>
      </c>
      <c r="S3796" s="2">
        <v>62928.116999999998</v>
      </c>
      <c r="T3796" s="2">
        <v>-1.5877323E-4</v>
      </c>
    </row>
    <row r="3797" spans="1:20" x14ac:dyDescent="0.25">
      <c r="A3797" s="1">
        <v>3795</v>
      </c>
      <c r="B3797" s="2">
        <v>2022.7857833999999</v>
      </c>
      <c r="C3797" s="2">
        <v>75531.483999999997</v>
      </c>
      <c r="D3797" s="2">
        <v>0</v>
      </c>
      <c r="E3797" s="2">
        <v>244.80343999999999</v>
      </c>
      <c r="F3797" s="2">
        <v>3.0970279999999999</v>
      </c>
      <c r="G3797" s="2">
        <v>0</v>
      </c>
      <c r="H3797" s="2">
        <v>1021.8727</v>
      </c>
      <c r="I3797" s="2">
        <v>18.223454</v>
      </c>
      <c r="J3797" s="2">
        <v>33.872303000000002</v>
      </c>
      <c r="K3797" s="2">
        <v>3151.8582000000001</v>
      </c>
      <c r="L3797" s="2">
        <v>5123.7997999999998</v>
      </c>
      <c r="M3797" s="2">
        <v>0</v>
      </c>
      <c r="N3797" s="2">
        <v>0</v>
      </c>
      <c r="O3797" s="2">
        <v>0</v>
      </c>
      <c r="P3797" s="2">
        <v>-3.0744871E-2</v>
      </c>
      <c r="Q3797" s="2">
        <v>-1243.8671999999999</v>
      </c>
      <c r="R3797" s="2">
        <v>2.5307786000000001</v>
      </c>
      <c r="S3797" s="2">
        <v>61684.25</v>
      </c>
      <c r="T3797" s="2">
        <v>-1.5146188000000001E-4</v>
      </c>
    </row>
    <row r="3798" spans="1:20" x14ac:dyDescent="0.25">
      <c r="A3798" s="1">
        <v>3796</v>
      </c>
      <c r="B3798" s="2">
        <v>2022.7560957999999</v>
      </c>
      <c r="C3798" s="2">
        <v>74329.391000000003</v>
      </c>
      <c r="D3798" s="2">
        <v>0</v>
      </c>
      <c r="E3798" s="2">
        <v>218.51410000000001</v>
      </c>
      <c r="F3798" s="2">
        <v>2.8782399000000001</v>
      </c>
      <c r="G3798" s="2">
        <v>0</v>
      </c>
      <c r="H3798" s="2">
        <v>1022.452</v>
      </c>
      <c r="I3798" s="2">
        <v>17.497318</v>
      </c>
      <c r="J3798" s="2">
        <v>32.593947999999997</v>
      </c>
      <c r="K3798" s="2">
        <v>3044.7822000000001</v>
      </c>
      <c r="L3798" s="2">
        <v>5003.6000999999997</v>
      </c>
      <c r="M3798" s="2">
        <v>0</v>
      </c>
      <c r="N3798" s="2">
        <v>0</v>
      </c>
      <c r="O3798" s="2">
        <v>0</v>
      </c>
      <c r="P3798" s="2">
        <v>-2.9670801E-2</v>
      </c>
      <c r="Q3798" s="2">
        <v>-1202.0938000000001</v>
      </c>
      <c r="R3798" s="2">
        <v>2.5010910000000002</v>
      </c>
      <c r="S3798" s="2">
        <v>60482.156000000003</v>
      </c>
      <c r="T3798" s="2">
        <v>-1.5504779E-4</v>
      </c>
    </row>
    <row r="3799" spans="1:20" x14ac:dyDescent="0.25">
      <c r="A3799" s="1">
        <v>3797</v>
      </c>
      <c r="B3799" s="2">
        <v>2022.7274305999999</v>
      </c>
      <c r="C3799" s="2">
        <v>73168.695000000007</v>
      </c>
      <c r="D3799" s="2">
        <v>0</v>
      </c>
      <c r="E3799" s="2">
        <v>239.14015000000001</v>
      </c>
      <c r="F3799" s="2">
        <v>2.6786121999999999</v>
      </c>
      <c r="G3799" s="2">
        <v>0</v>
      </c>
      <c r="H3799" s="2">
        <v>1022.9615</v>
      </c>
      <c r="I3799" s="2">
        <v>16.804207000000002</v>
      </c>
      <c r="J3799" s="2">
        <v>31.359344</v>
      </c>
      <c r="K3799" s="2">
        <v>2988.4708999999998</v>
      </c>
      <c r="L3799" s="2">
        <v>4887.5</v>
      </c>
      <c r="M3799" s="2">
        <v>0</v>
      </c>
      <c r="N3799" s="2">
        <v>0</v>
      </c>
      <c r="O3799" s="2">
        <v>0</v>
      </c>
      <c r="P3799" s="2">
        <v>-2.8672915E-2</v>
      </c>
      <c r="Q3799" s="2">
        <v>-1160.6953000000001</v>
      </c>
      <c r="R3799" s="2">
        <v>2.4724257000000001</v>
      </c>
      <c r="S3799" s="2">
        <v>59321.461000000003</v>
      </c>
      <c r="T3799" s="2">
        <v>-1.5372391E-4</v>
      </c>
    </row>
    <row r="3800" spans="1:20" x14ac:dyDescent="0.25">
      <c r="A3800" s="1">
        <v>3798</v>
      </c>
      <c r="B3800" s="2">
        <v>2022.7013518000001</v>
      </c>
      <c r="C3800" s="2">
        <v>72112.733999999997</v>
      </c>
      <c r="D3800" s="2">
        <v>0</v>
      </c>
      <c r="E3800" s="2">
        <v>200.25609</v>
      </c>
      <c r="F3800" s="2">
        <v>2.4960426999999998</v>
      </c>
      <c r="G3800" s="2">
        <v>0</v>
      </c>
      <c r="H3800" s="2">
        <v>1023.4138</v>
      </c>
      <c r="I3800" s="2">
        <v>16.174177</v>
      </c>
      <c r="J3800" s="2">
        <v>30.218457999999998</v>
      </c>
      <c r="K3800" s="2">
        <v>2946.6738</v>
      </c>
      <c r="L3800" s="2">
        <v>4781.8999000000003</v>
      </c>
      <c r="M3800" s="2">
        <v>0</v>
      </c>
      <c r="N3800" s="2">
        <v>0</v>
      </c>
      <c r="O3800" s="2">
        <v>0</v>
      </c>
      <c r="P3800" s="2">
        <v>-2.6065171000000002E-2</v>
      </c>
      <c r="Q3800" s="2">
        <v>-1055.9609</v>
      </c>
      <c r="R3800" s="2">
        <v>2.4463469999999998</v>
      </c>
      <c r="S3800" s="2">
        <v>58265.5</v>
      </c>
      <c r="T3800" s="2">
        <v>-1.537861E-4</v>
      </c>
    </row>
    <row r="3801" spans="1:20" x14ac:dyDescent="0.25">
      <c r="A3801" s="1">
        <v>3799</v>
      </c>
      <c r="B3801" s="2">
        <v>2022.6775338</v>
      </c>
      <c r="C3801" s="2">
        <v>71148.304999999993</v>
      </c>
      <c r="D3801" s="2">
        <v>0</v>
      </c>
      <c r="E3801" s="2">
        <v>186.63598999999999</v>
      </c>
      <c r="F3801" s="2">
        <v>2.3287094000000002</v>
      </c>
      <c r="G3801" s="2">
        <v>0</v>
      </c>
      <c r="H3801" s="2">
        <v>1023.7883</v>
      </c>
      <c r="I3801" s="2">
        <v>15.610538</v>
      </c>
      <c r="J3801" s="2">
        <v>29.177558999999999</v>
      </c>
      <c r="K3801" s="2">
        <v>2926.3827999999999</v>
      </c>
      <c r="L3801" s="2">
        <v>4685.5</v>
      </c>
      <c r="M3801" s="2">
        <v>0</v>
      </c>
      <c r="N3801" s="2">
        <v>0</v>
      </c>
      <c r="O3801" s="2">
        <v>0</v>
      </c>
      <c r="P3801" s="2">
        <v>-2.3760155000000002E-2</v>
      </c>
      <c r="Q3801" s="2">
        <v>-964.42969000000005</v>
      </c>
      <c r="R3801" s="2">
        <v>2.4225289999999999</v>
      </c>
      <c r="S3801" s="2">
        <v>57301.07</v>
      </c>
      <c r="T3801" s="2">
        <v>-1.4541668000000001E-4</v>
      </c>
    </row>
    <row r="3802" spans="1:20" x14ac:dyDescent="0.25">
      <c r="A3802" s="1">
        <v>3800</v>
      </c>
      <c r="B3802" s="2">
        <v>2022.6565737999999</v>
      </c>
      <c r="C3802" s="2">
        <v>70299.608999999997</v>
      </c>
      <c r="D3802" s="2">
        <v>0</v>
      </c>
      <c r="E3802" s="2">
        <v>141.65827999999999</v>
      </c>
      <c r="F3802" s="2">
        <v>2.1750270999999999</v>
      </c>
      <c r="G3802" s="2">
        <v>0</v>
      </c>
      <c r="H3802" s="2">
        <v>1024.1007</v>
      </c>
      <c r="I3802" s="2">
        <v>15.121835000000001</v>
      </c>
      <c r="J3802" s="2">
        <v>28.252293000000002</v>
      </c>
      <c r="K3802" s="2">
        <v>2910.6597000000002</v>
      </c>
      <c r="L3802" s="2">
        <v>4600.6000999999997</v>
      </c>
      <c r="M3802" s="2">
        <v>0</v>
      </c>
      <c r="N3802" s="2">
        <v>0</v>
      </c>
      <c r="O3802" s="2">
        <v>0</v>
      </c>
      <c r="P3802" s="2">
        <v>-2.0916404E-2</v>
      </c>
      <c r="Q3802" s="2">
        <v>-848.69530999999995</v>
      </c>
      <c r="R3802" s="2">
        <v>2.4015689</v>
      </c>
      <c r="S3802" s="2">
        <v>56452.375</v>
      </c>
      <c r="T3802" s="2">
        <v>-1.4409405000000001E-4</v>
      </c>
    </row>
    <row r="3803" spans="1:20" x14ac:dyDescent="0.25">
      <c r="A3803" s="1">
        <v>3801</v>
      </c>
      <c r="B3803" s="2">
        <v>2022.6364827</v>
      </c>
      <c r="C3803" s="2">
        <v>69486.093999999997</v>
      </c>
      <c r="D3803" s="2">
        <v>0</v>
      </c>
      <c r="E3803" s="2">
        <v>187.12950000000001</v>
      </c>
      <c r="F3803" s="2">
        <v>2.0336118000000001</v>
      </c>
      <c r="G3803" s="2">
        <v>0</v>
      </c>
      <c r="H3803" s="2">
        <v>1024.3269</v>
      </c>
      <c r="I3803" s="2">
        <v>14.671307000000001</v>
      </c>
      <c r="J3803" s="2">
        <v>27.385345000000001</v>
      </c>
      <c r="K3803" s="2">
        <v>2908.5083</v>
      </c>
      <c r="L3803" s="2">
        <v>4519.2002000000002</v>
      </c>
      <c r="M3803" s="2">
        <v>0</v>
      </c>
      <c r="N3803" s="2">
        <v>0</v>
      </c>
      <c r="O3803" s="2">
        <v>0</v>
      </c>
      <c r="P3803" s="2">
        <v>-2.0133529000000001E-2</v>
      </c>
      <c r="Q3803" s="2">
        <v>-813.51562000000001</v>
      </c>
      <c r="R3803" s="2">
        <v>2.3814777999999999</v>
      </c>
      <c r="S3803" s="2">
        <v>55638.858999999997</v>
      </c>
      <c r="T3803" s="2">
        <v>-1.4877018000000001E-4</v>
      </c>
    </row>
    <row r="3804" spans="1:20" x14ac:dyDescent="0.25">
      <c r="A3804" s="1">
        <v>3802</v>
      </c>
      <c r="B3804" s="2">
        <v>2022.6165014999999</v>
      </c>
      <c r="C3804" s="2">
        <v>68677.023000000001</v>
      </c>
      <c r="D3804" s="2">
        <v>0</v>
      </c>
      <c r="E3804" s="2">
        <v>230.30739</v>
      </c>
      <c r="F3804" s="2">
        <v>1.9032505</v>
      </c>
      <c r="G3804" s="2">
        <v>0</v>
      </c>
      <c r="H3804" s="2">
        <v>1024.5059000000001</v>
      </c>
      <c r="I3804" s="2">
        <v>14.230721000000001</v>
      </c>
      <c r="J3804" s="2">
        <v>26.531191</v>
      </c>
      <c r="K3804" s="2">
        <v>2873.8937999999998</v>
      </c>
      <c r="L3804" s="2">
        <v>4438.2997999999998</v>
      </c>
      <c r="M3804" s="2">
        <v>0</v>
      </c>
      <c r="N3804" s="2">
        <v>0</v>
      </c>
      <c r="O3804" s="2">
        <v>0</v>
      </c>
      <c r="P3804" s="2">
        <v>-1.9973141999999999E-2</v>
      </c>
      <c r="Q3804" s="2">
        <v>-809.07030999999995</v>
      </c>
      <c r="R3804" s="2">
        <v>2.3614967</v>
      </c>
      <c r="S3804" s="2">
        <v>54829.788999999997</v>
      </c>
      <c r="T3804" s="2">
        <v>-1.4674022000000001E-4</v>
      </c>
    </row>
    <row r="3805" spans="1:20" x14ac:dyDescent="0.25">
      <c r="A3805" s="1">
        <v>3803</v>
      </c>
      <c r="B3805" s="2">
        <v>2022.5968694999999</v>
      </c>
      <c r="C3805" s="2">
        <v>67882.101999999999</v>
      </c>
      <c r="D3805" s="2">
        <v>0</v>
      </c>
      <c r="E3805" s="2">
        <v>217.7431</v>
      </c>
      <c r="F3805" s="2">
        <v>1.7828751</v>
      </c>
      <c r="G3805" s="2">
        <v>0</v>
      </c>
      <c r="H3805" s="2">
        <v>1024.6812</v>
      </c>
      <c r="I3805" s="2">
        <v>13.799924000000001</v>
      </c>
      <c r="J3805" s="2">
        <v>25.689392000000002</v>
      </c>
      <c r="K3805" s="2">
        <v>2794.7433999999998</v>
      </c>
      <c r="L3805" s="2">
        <v>4358.8999000000003</v>
      </c>
      <c r="M3805" s="2">
        <v>0</v>
      </c>
      <c r="N3805" s="2">
        <v>0</v>
      </c>
      <c r="O3805" s="2">
        <v>0</v>
      </c>
      <c r="P3805" s="2">
        <v>-1.9585581000000001E-2</v>
      </c>
      <c r="Q3805" s="2">
        <v>-794.92187999999999</v>
      </c>
      <c r="R3805" s="2">
        <v>2.3418646000000001</v>
      </c>
      <c r="S3805" s="2">
        <v>54034.866999999998</v>
      </c>
      <c r="T3805" s="2">
        <v>-1.5630826000000001E-4</v>
      </c>
    </row>
    <row r="3806" spans="1:20" x14ac:dyDescent="0.25">
      <c r="A3806" s="1">
        <v>3804</v>
      </c>
      <c r="B3806" s="2">
        <v>2022.5771913999999</v>
      </c>
      <c r="C3806" s="2">
        <v>67085.304999999993</v>
      </c>
      <c r="D3806" s="2">
        <v>0</v>
      </c>
      <c r="E3806" s="2">
        <v>232.10669999999999</v>
      </c>
      <c r="F3806" s="2">
        <v>1.6715447000000001</v>
      </c>
      <c r="G3806" s="2">
        <v>0</v>
      </c>
      <c r="H3806" s="2">
        <v>1024.8452</v>
      </c>
      <c r="I3806" s="2">
        <v>13.372458</v>
      </c>
      <c r="J3806" s="2">
        <v>24.84984</v>
      </c>
      <c r="K3806" s="2">
        <v>2726.2184999999999</v>
      </c>
      <c r="L3806" s="2">
        <v>4279.2002000000002</v>
      </c>
      <c r="M3806" s="2">
        <v>0</v>
      </c>
      <c r="N3806" s="2">
        <v>0</v>
      </c>
      <c r="O3806" s="2">
        <v>0</v>
      </c>
      <c r="P3806" s="2">
        <v>-1.9732461999999999E-2</v>
      </c>
      <c r="Q3806" s="2">
        <v>-796.79687999999999</v>
      </c>
      <c r="R3806" s="2">
        <v>2.3221864999999999</v>
      </c>
      <c r="S3806" s="2">
        <v>53238.07</v>
      </c>
      <c r="T3806" s="2">
        <v>-1.4724972000000001E-4</v>
      </c>
    </row>
    <row r="3807" spans="1:20" x14ac:dyDescent="0.25">
      <c r="A3807" s="1">
        <v>3805</v>
      </c>
      <c r="B3807" s="2">
        <v>2022.5982507000001</v>
      </c>
      <c r="C3807" s="2">
        <v>67938.031000000003</v>
      </c>
      <c r="D3807" s="2">
        <v>1547.4635000000001</v>
      </c>
      <c r="E3807" s="2">
        <v>49.275210999999999</v>
      </c>
      <c r="F3807" s="2">
        <v>1.5684252999999999</v>
      </c>
      <c r="G3807" s="2">
        <v>0</v>
      </c>
      <c r="H3807" s="2">
        <v>1024.047</v>
      </c>
      <c r="I3807" s="2">
        <v>13.750042000000001</v>
      </c>
      <c r="J3807" s="2">
        <v>25.314083</v>
      </c>
      <c r="K3807" s="2">
        <v>2732.3809000000001</v>
      </c>
      <c r="L3807" s="2">
        <v>4364.3999000000003</v>
      </c>
      <c r="M3807" s="2">
        <v>0</v>
      </c>
      <c r="N3807" s="2">
        <v>0</v>
      </c>
      <c r="O3807" s="2">
        <v>0</v>
      </c>
      <c r="P3807" s="2">
        <v>2.1102255E-2</v>
      </c>
      <c r="Q3807" s="2">
        <v>852.72655999999995</v>
      </c>
      <c r="R3807" s="2">
        <v>2.3432457000000002</v>
      </c>
      <c r="S3807" s="2">
        <v>54090.796999999999</v>
      </c>
      <c r="T3807" s="2">
        <v>-1.4860523999999999E-4</v>
      </c>
    </row>
    <row r="3808" spans="1:20" x14ac:dyDescent="0.25">
      <c r="A3808" s="1">
        <v>3806</v>
      </c>
      <c r="B3808" s="2">
        <v>2022.5999366000001</v>
      </c>
      <c r="C3808" s="2">
        <v>68006.297000000006</v>
      </c>
      <c r="D3808" s="2">
        <v>693.34406000000001</v>
      </c>
      <c r="E3808" s="2">
        <v>39.960887999999997</v>
      </c>
      <c r="F3808" s="2">
        <v>1.4727768000000001</v>
      </c>
      <c r="G3808" s="2">
        <v>0</v>
      </c>
      <c r="H3808" s="2">
        <v>1023.5359999999999</v>
      </c>
      <c r="I3808" s="2">
        <v>13.994675000000001</v>
      </c>
      <c r="J3808" s="2">
        <v>25.592813</v>
      </c>
      <c r="K3808" s="2">
        <v>2800.6606000000002</v>
      </c>
      <c r="L3808" s="2">
        <v>4371.2002000000002</v>
      </c>
      <c r="M3808" s="2">
        <v>0</v>
      </c>
      <c r="N3808" s="2">
        <v>0</v>
      </c>
      <c r="O3808" s="2">
        <v>0</v>
      </c>
      <c r="P3808" s="2">
        <v>1.6700043E-3</v>
      </c>
      <c r="Q3808" s="2">
        <v>68.265625</v>
      </c>
      <c r="R3808" s="2">
        <v>2.3449317999999999</v>
      </c>
      <c r="S3808" s="2">
        <v>54159.061999999998</v>
      </c>
      <c r="T3808" s="2">
        <v>-1.4909348E-4</v>
      </c>
    </row>
    <row r="3809" spans="1:20" x14ac:dyDescent="0.25">
      <c r="A3809" s="1">
        <v>3807</v>
      </c>
      <c r="B3809" s="2">
        <v>2022.6288516</v>
      </c>
      <c r="C3809" s="2">
        <v>69177.101999999999</v>
      </c>
      <c r="D3809" s="2">
        <v>1899.1597999999999</v>
      </c>
      <c r="E3809" s="2">
        <v>62.664943999999998</v>
      </c>
      <c r="F3809" s="2">
        <v>11.813814000000001</v>
      </c>
      <c r="G3809" s="2">
        <v>0</v>
      </c>
      <c r="H3809" s="2">
        <v>1022.4534</v>
      </c>
      <c r="I3809" s="2">
        <v>14.641949</v>
      </c>
      <c r="J3809" s="2">
        <v>26.536573000000001</v>
      </c>
      <c r="K3809" s="2">
        <v>2829.5241999999998</v>
      </c>
      <c r="L3809" s="2">
        <v>4488.2997999999998</v>
      </c>
      <c r="M3809" s="2">
        <v>0</v>
      </c>
      <c r="N3809" s="2">
        <v>0</v>
      </c>
      <c r="O3809" s="2">
        <v>0</v>
      </c>
      <c r="P3809" s="2">
        <v>2.8876032999999999E-2</v>
      </c>
      <c r="Q3809" s="2">
        <v>1170.8046999999999</v>
      </c>
      <c r="R3809" s="2">
        <v>2.3738467999999999</v>
      </c>
      <c r="S3809" s="2">
        <v>55329.866999999998</v>
      </c>
      <c r="T3809" s="2">
        <v>-1.543657E-4</v>
      </c>
    </row>
    <row r="3810" spans="1:20" x14ac:dyDescent="0.25">
      <c r="A3810" s="1">
        <v>3808</v>
      </c>
      <c r="B3810" s="2">
        <v>2022.9228983</v>
      </c>
      <c r="C3810" s="2">
        <v>81083.445000000007</v>
      </c>
      <c r="D3810" s="2">
        <v>3235.6057000000001</v>
      </c>
      <c r="E3810" s="2">
        <v>102.28843999999999</v>
      </c>
      <c r="F3810" s="2">
        <v>137.90355</v>
      </c>
      <c r="G3810" s="2">
        <v>0</v>
      </c>
      <c r="H3810" s="2">
        <v>1013.772</v>
      </c>
      <c r="I3810" s="2">
        <v>20.680035</v>
      </c>
      <c r="J3810" s="2">
        <v>36.259624000000002</v>
      </c>
      <c r="K3810" s="2">
        <v>10724.593999999999</v>
      </c>
      <c r="L3810" s="2">
        <v>3046.3</v>
      </c>
      <c r="M3810" s="2">
        <v>0</v>
      </c>
      <c r="N3810" s="2">
        <v>0</v>
      </c>
      <c r="O3810" s="2">
        <v>0</v>
      </c>
      <c r="P3810" s="2">
        <v>0.29399204000000001</v>
      </c>
      <c r="Q3810" s="2">
        <v>11906.343999999999</v>
      </c>
      <c r="R3810" s="2">
        <v>2.6678934000000001</v>
      </c>
      <c r="S3810" s="2">
        <v>67236.210999999996</v>
      </c>
      <c r="T3810" s="2">
        <v>-1.5873976E-4</v>
      </c>
    </row>
    <row r="3811" spans="1:20" x14ac:dyDescent="0.25">
      <c r="A3811" s="1">
        <v>3809</v>
      </c>
      <c r="B3811" s="2">
        <v>2022.9369463999999</v>
      </c>
      <c r="C3811" s="2">
        <v>81652.273000000001</v>
      </c>
      <c r="D3811" s="2">
        <v>562.71405000000004</v>
      </c>
      <c r="E3811" s="2">
        <v>36.099345999999997</v>
      </c>
      <c r="F3811" s="2">
        <v>45.845768</v>
      </c>
      <c r="G3811" s="2">
        <v>0</v>
      </c>
      <c r="H3811" s="2">
        <v>1011.293</v>
      </c>
      <c r="I3811" s="2">
        <v>22.786816000000002</v>
      </c>
      <c r="J3811" s="2">
        <v>39.847552999999998</v>
      </c>
      <c r="K3811" s="2">
        <v>4783.6089000000002</v>
      </c>
      <c r="L3811" s="2">
        <v>5735.8999000000003</v>
      </c>
      <c r="M3811" s="2">
        <v>0</v>
      </c>
      <c r="N3811" s="2">
        <v>0</v>
      </c>
      <c r="O3811" s="2">
        <v>0</v>
      </c>
      <c r="P3811" s="2">
        <v>1.4094860000000001E-2</v>
      </c>
      <c r="Q3811" s="2">
        <v>568.82812000000001</v>
      </c>
      <c r="R3811" s="2">
        <v>2.6819415000000002</v>
      </c>
      <c r="S3811" s="2">
        <v>67805.039000000004</v>
      </c>
      <c r="T3811" s="2">
        <v>-1.5274224E-4</v>
      </c>
    </row>
    <row r="3812" spans="1:20" x14ac:dyDescent="0.25">
      <c r="A3812" s="1">
        <v>3810</v>
      </c>
      <c r="B3812" s="2">
        <v>2022.9377666</v>
      </c>
      <c r="C3812" s="2">
        <v>81685.483999999997</v>
      </c>
      <c r="D3812" s="2">
        <v>0</v>
      </c>
      <c r="E3812" s="2">
        <v>0</v>
      </c>
      <c r="F3812" s="2">
        <v>37.362873</v>
      </c>
      <c r="G3812" s="2">
        <v>0</v>
      </c>
      <c r="H3812" s="2">
        <v>1011.534</v>
      </c>
      <c r="I3812" s="2">
        <v>22.802379999999999</v>
      </c>
      <c r="J3812" s="2">
        <v>40.023738999999999</v>
      </c>
      <c r="K3812" s="2">
        <v>4786.3407999999999</v>
      </c>
      <c r="L3812" s="2">
        <v>5739.2002000000002</v>
      </c>
      <c r="M3812" s="2">
        <v>0</v>
      </c>
      <c r="N3812" s="2">
        <v>0</v>
      </c>
      <c r="O3812" s="2">
        <v>0</v>
      </c>
      <c r="P3812" s="2">
        <v>8.7698373999999999E-4</v>
      </c>
      <c r="Q3812" s="2">
        <v>33.210937999999999</v>
      </c>
      <c r="R3812" s="2">
        <v>2.6827616999999999</v>
      </c>
      <c r="S3812" s="2">
        <v>67838.25</v>
      </c>
      <c r="T3812" s="2">
        <v>-1.5500757E-4</v>
      </c>
    </row>
    <row r="3813" spans="1:20" x14ac:dyDescent="0.25">
      <c r="A3813" s="1">
        <v>3811</v>
      </c>
      <c r="B3813" s="2">
        <v>2022.9359168000001</v>
      </c>
      <c r="C3813" s="2">
        <v>81610.585999999996</v>
      </c>
      <c r="D3813" s="2">
        <v>10.048465</v>
      </c>
      <c r="E3813" s="2">
        <v>33.315002</v>
      </c>
      <c r="F3813" s="2">
        <v>34.640438000000003</v>
      </c>
      <c r="G3813" s="2">
        <v>0</v>
      </c>
      <c r="H3813" s="2">
        <v>1011.7140000000001</v>
      </c>
      <c r="I3813" s="2">
        <v>22.709696000000001</v>
      </c>
      <c r="J3813" s="2">
        <v>39.973269999999999</v>
      </c>
      <c r="K3813" s="2">
        <v>4696.3945000000003</v>
      </c>
      <c r="L3813" s="2">
        <v>5731.7002000000002</v>
      </c>
      <c r="M3813" s="2">
        <v>0</v>
      </c>
      <c r="N3813" s="2">
        <v>0</v>
      </c>
      <c r="O3813" s="2">
        <v>0</v>
      </c>
      <c r="P3813" s="2">
        <v>-1.8273058E-3</v>
      </c>
      <c r="Q3813" s="2">
        <v>-74.898437999999999</v>
      </c>
      <c r="R3813" s="2">
        <v>2.6809120000000002</v>
      </c>
      <c r="S3813" s="2">
        <v>67763.351999999999</v>
      </c>
      <c r="T3813" s="2">
        <v>-1.5706653E-4</v>
      </c>
    </row>
    <row r="3814" spans="1:20" x14ac:dyDescent="0.25">
      <c r="A3814" s="1">
        <v>3812</v>
      </c>
      <c r="B3814" s="2">
        <v>2022.9355860000001</v>
      </c>
      <c r="C3814" s="2">
        <v>81597.187999999995</v>
      </c>
      <c r="D3814" s="2">
        <v>0</v>
      </c>
      <c r="E3814" s="2">
        <v>75.662566999999996</v>
      </c>
      <c r="F3814" s="2">
        <v>40.337738000000002</v>
      </c>
      <c r="G3814" s="2">
        <v>0</v>
      </c>
      <c r="H3814" s="2">
        <v>1011.8188</v>
      </c>
      <c r="I3814" s="2">
        <v>22.640969999999999</v>
      </c>
      <c r="J3814" s="2">
        <v>39.942936000000003</v>
      </c>
      <c r="K3814" s="2">
        <v>4802.9946</v>
      </c>
      <c r="L3814" s="2">
        <v>5730.2997999999998</v>
      </c>
      <c r="M3814" s="2">
        <v>0</v>
      </c>
      <c r="N3814" s="2">
        <v>0</v>
      </c>
      <c r="O3814" s="2">
        <v>0</v>
      </c>
      <c r="P3814" s="2">
        <v>-3.2707321000000002E-4</v>
      </c>
      <c r="Q3814" s="2">
        <v>-13.398438000000001</v>
      </c>
      <c r="R3814" s="2">
        <v>2.6805810999999999</v>
      </c>
      <c r="S3814" s="2">
        <v>67749.952999999994</v>
      </c>
      <c r="T3814" s="2">
        <v>-1.5441430000000001E-4</v>
      </c>
    </row>
    <row r="3815" spans="1:20" x14ac:dyDescent="0.25">
      <c r="A3815" s="1">
        <v>3813</v>
      </c>
      <c r="B3815" s="2">
        <v>2022.9367649000001</v>
      </c>
      <c r="C3815" s="2">
        <v>81644.922000000006</v>
      </c>
      <c r="D3815" s="2">
        <v>0</v>
      </c>
      <c r="E3815" s="2">
        <v>91.929558</v>
      </c>
      <c r="F3815" s="2">
        <v>50.567276</v>
      </c>
      <c r="G3815" s="2">
        <v>0</v>
      </c>
      <c r="H3815" s="2">
        <v>1011.846</v>
      </c>
      <c r="I3815" s="2">
        <v>22.619011</v>
      </c>
      <c r="J3815" s="2">
        <v>39.977150000000002</v>
      </c>
      <c r="K3815" s="2">
        <v>4874.9458000000004</v>
      </c>
      <c r="L3815" s="2">
        <v>5735.1000999999997</v>
      </c>
      <c r="M3815" s="2">
        <v>0</v>
      </c>
      <c r="N3815" s="2">
        <v>0</v>
      </c>
      <c r="O3815" s="2">
        <v>0</v>
      </c>
      <c r="P3815" s="2">
        <v>1.2179975999999999E-3</v>
      </c>
      <c r="Q3815" s="2">
        <v>47.734375</v>
      </c>
      <c r="R3815" s="2">
        <v>2.6817601</v>
      </c>
      <c r="S3815" s="2">
        <v>67797.687999999995</v>
      </c>
      <c r="T3815" s="2">
        <v>-1.5389658999999999E-4</v>
      </c>
    </row>
    <row r="3816" spans="1:20" x14ac:dyDescent="0.25">
      <c r="A3816" s="1">
        <v>3814</v>
      </c>
      <c r="B3816" s="2">
        <v>2022.9385755999999</v>
      </c>
      <c r="C3816" s="2">
        <v>81718.241999999998</v>
      </c>
      <c r="D3816" s="2">
        <v>50.242325000000001</v>
      </c>
      <c r="E3816" s="2">
        <v>53.715439000000003</v>
      </c>
      <c r="F3816" s="2">
        <v>49.43224</v>
      </c>
      <c r="G3816" s="2">
        <v>0</v>
      </c>
      <c r="H3816" s="2">
        <v>1011.8506</v>
      </c>
      <c r="I3816" s="2">
        <v>22.623940000000001</v>
      </c>
      <c r="J3816" s="2">
        <v>40.047702999999998</v>
      </c>
      <c r="K3816" s="2">
        <v>4820.6801999999998</v>
      </c>
      <c r="L3816" s="2">
        <v>5742.5</v>
      </c>
      <c r="M3816" s="2">
        <v>0</v>
      </c>
      <c r="N3816" s="2">
        <v>0</v>
      </c>
      <c r="O3816" s="2">
        <v>0</v>
      </c>
      <c r="P3816" s="2">
        <v>1.8080202000000001E-3</v>
      </c>
      <c r="Q3816" s="2">
        <v>73.320312000000001</v>
      </c>
      <c r="R3816" s="2">
        <v>2.6835705999999999</v>
      </c>
      <c r="S3816" s="2">
        <v>67871.008000000002</v>
      </c>
      <c r="T3816" s="2">
        <v>-1.5636654E-4</v>
      </c>
    </row>
    <row r="3817" spans="1:20" x14ac:dyDescent="0.25">
      <c r="A3817" s="1">
        <v>3815</v>
      </c>
      <c r="B3817" s="2">
        <v>2022.9477624000001</v>
      </c>
      <c r="C3817" s="2">
        <v>82090.226999999999</v>
      </c>
      <c r="D3817" s="2">
        <v>351.69626</v>
      </c>
      <c r="E3817" s="2">
        <v>4.6751427999999997</v>
      </c>
      <c r="F3817" s="2">
        <v>40.473678999999997</v>
      </c>
      <c r="G3817" s="2">
        <v>0</v>
      </c>
      <c r="H3817" s="2">
        <v>1011.6573</v>
      </c>
      <c r="I3817" s="2">
        <v>22.781745999999998</v>
      </c>
      <c r="J3817" s="2">
        <v>40.361159999999998</v>
      </c>
      <c r="K3817" s="2">
        <v>4815.6752999999999</v>
      </c>
      <c r="L3817" s="2">
        <v>5779.7002000000002</v>
      </c>
      <c r="M3817" s="2">
        <v>0</v>
      </c>
      <c r="N3817" s="2">
        <v>0</v>
      </c>
      <c r="O3817" s="2">
        <v>0</v>
      </c>
      <c r="P3817" s="2">
        <v>9.1637297999999992E-3</v>
      </c>
      <c r="Q3817" s="2">
        <v>371.98437999999999</v>
      </c>
      <c r="R3817" s="2">
        <v>2.6927574000000001</v>
      </c>
      <c r="S3817" s="2">
        <v>68242.991999999998</v>
      </c>
      <c r="T3817" s="2">
        <v>-1.6385293999999999E-4</v>
      </c>
    </row>
    <row r="3818" spans="1:20" x14ac:dyDescent="0.25">
      <c r="A3818" s="1">
        <v>3816</v>
      </c>
      <c r="B3818" s="2">
        <v>2022.9508566</v>
      </c>
      <c r="C3818" s="2">
        <v>82215.516000000003</v>
      </c>
      <c r="D3818" s="2">
        <v>241.16315</v>
      </c>
      <c r="E3818" s="2">
        <v>30.445910999999999</v>
      </c>
      <c r="F3818" s="2">
        <v>36.919173999999998</v>
      </c>
      <c r="G3818" s="2">
        <v>0</v>
      </c>
      <c r="H3818" s="2">
        <v>1011.5762</v>
      </c>
      <c r="I3818" s="2">
        <v>22.867159000000001</v>
      </c>
      <c r="J3818" s="2">
        <v>40.55827</v>
      </c>
      <c r="K3818" s="2">
        <v>4721.7021000000004</v>
      </c>
      <c r="L3818" s="2">
        <v>5792.2002000000002</v>
      </c>
      <c r="M3818" s="2">
        <v>0</v>
      </c>
      <c r="N3818" s="2">
        <v>0</v>
      </c>
      <c r="O3818" s="2">
        <v>0</v>
      </c>
      <c r="P3818" s="2">
        <v>3.1026774E-3</v>
      </c>
      <c r="Q3818" s="2">
        <v>125.28906000000001</v>
      </c>
      <c r="R3818" s="2">
        <v>2.6958517999999998</v>
      </c>
      <c r="S3818" s="2">
        <v>68368.281000000003</v>
      </c>
      <c r="T3818" s="2">
        <v>-1.6626212000000001E-4</v>
      </c>
    </row>
    <row r="3819" spans="1:20" x14ac:dyDescent="0.25">
      <c r="A3819" s="1">
        <v>3817</v>
      </c>
      <c r="B3819" s="2">
        <v>2022.9594300000001</v>
      </c>
      <c r="C3819" s="2">
        <v>82562.664000000004</v>
      </c>
      <c r="D3819" s="2">
        <v>582.81091000000004</v>
      </c>
      <c r="E3819" s="2">
        <v>41.582970000000003</v>
      </c>
      <c r="F3819" s="2">
        <v>33.845607999999999</v>
      </c>
      <c r="G3819" s="2">
        <v>0</v>
      </c>
      <c r="H3819" s="2">
        <v>1011.3868</v>
      </c>
      <c r="I3819" s="2">
        <v>23.022532999999999</v>
      </c>
      <c r="J3819" s="2">
        <v>40.865788000000002</v>
      </c>
      <c r="K3819" s="2">
        <v>4651.4755999999998</v>
      </c>
      <c r="L3819" s="2">
        <v>5826.8999000000003</v>
      </c>
      <c r="M3819" s="2">
        <v>0</v>
      </c>
      <c r="N3819" s="2">
        <v>0</v>
      </c>
      <c r="O3819" s="2">
        <v>0</v>
      </c>
      <c r="P3819" s="2">
        <v>8.6242994000000003E-3</v>
      </c>
      <c r="Q3819" s="2">
        <v>347.14843999999999</v>
      </c>
      <c r="R3819" s="2">
        <v>2.7044250999999999</v>
      </c>
      <c r="S3819" s="2">
        <v>68715.429999999993</v>
      </c>
      <c r="T3819" s="2">
        <v>-1.6463888E-4</v>
      </c>
    </row>
    <row r="3820" spans="1:20" x14ac:dyDescent="0.25">
      <c r="A3820" s="1">
        <v>3818</v>
      </c>
      <c r="B3820" s="2">
        <v>2022.9546903999999</v>
      </c>
      <c r="C3820" s="2">
        <v>82370.75</v>
      </c>
      <c r="D3820" s="2">
        <v>70.339256000000006</v>
      </c>
      <c r="E3820" s="2">
        <v>41.952128999999999</v>
      </c>
      <c r="F3820" s="2">
        <v>31.188738000000001</v>
      </c>
      <c r="G3820" s="2">
        <v>0</v>
      </c>
      <c r="H3820" s="2">
        <v>1011.5262</v>
      </c>
      <c r="I3820" s="2">
        <v>22.950866999999999</v>
      </c>
      <c r="J3820" s="2">
        <v>40.805537999999999</v>
      </c>
      <c r="K3820" s="2">
        <v>4608.4418999999998</v>
      </c>
      <c r="L3820" s="2">
        <v>5807.7002000000002</v>
      </c>
      <c r="M3820" s="2">
        <v>0</v>
      </c>
      <c r="N3820" s="2">
        <v>0</v>
      </c>
      <c r="O3820" s="2">
        <v>0</v>
      </c>
      <c r="P3820" s="2">
        <v>-4.7822864999999999E-3</v>
      </c>
      <c r="Q3820" s="2">
        <v>-191.91406000000001</v>
      </c>
      <c r="R3820" s="2">
        <v>2.6996856</v>
      </c>
      <c r="S3820" s="2">
        <v>68523.516000000003</v>
      </c>
      <c r="T3820" s="2">
        <v>-1.7231454999999999E-4</v>
      </c>
    </row>
    <row r="3821" spans="1:20" x14ac:dyDescent="0.25">
      <c r="A3821" s="1">
        <v>3819</v>
      </c>
      <c r="B3821" s="2">
        <v>2022.9566444</v>
      </c>
      <c r="C3821" s="2">
        <v>82449.875</v>
      </c>
      <c r="D3821" s="2">
        <v>271.30856</v>
      </c>
      <c r="E3821" s="2">
        <v>0</v>
      </c>
      <c r="F3821" s="2">
        <v>28.895289999999999</v>
      </c>
      <c r="G3821" s="2">
        <v>0</v>
      </c>
      <c r="H3821" s="2">
        <v>1011.5836</v>
      </c>
      <c r="I3821" s="2">
        <v>22.929044999999999</v>
      </c>
      <c r="J3821" s="2">
        <v>40.817515999999998</v>
      </c>
      <c r="K3821" s="2">
        <v>4646.6801999999998</v>
      </c>
      <c r="L3821" s="2">
        <v>5815.6000999999997</v>
      </c>
      <c r="M3821" s="2">
        <v>0</v>
      </c>
      <c r="N3821" s="2">
        <v>0</v>
      </c>
      <c r="O3821" s="2">
        <v>0</v>
      </c>
      <c r="P3821" s="2">
        <v>1.9324762999999999E-3</v>
      </c>
      <c r="Q3821" s="2">
        <v>79.125</v>
      </c>
      <c r="R3821" s="2">
        <v>2.7016393999999999</v>
      </c>
      <c r="S3821" s="2">
        <v>68602.641000000003</v>
      </c>
      <c r="T3821" s="2">
        <v>-1.6311712000000001E-4</v>
      </c>
    </row>
    <row r="3822" spans="1:20" x14ac:dyDescent="0.25">
      <c r="A3822" s="1">
        <v>3820</v>
      </c>
      <c r="B3822" s="2">
        <v>2022.9517848999999</v>
      </c>
      <c r="C3822" s="2">
        <v>82253.108999999997</v>
      </c>
      <c r="D3822" s="2">
        <v>0</v>
      </c>
      <c r="E3822" s="2">
        <v>0</v>
      </c>
      <c r="F3822" s="2">
        <v>26.843637000000001</v>
      </c>
      <c r="G3822" s="2">
        <v>0</v>
      </c>
      <c r="H3822" s="2">
        <v>1011.7670000000001</v>
      </c>
      <c r="I3822" s="2">
        <v>22.818574999999999</v>
      </c>
      <c r="J3822" s="2">
        <v>40.682785000000003</v>
      </c>
      <c r="K3822" s="2">
        <v>4624.0234</v>
      </c>
      <c r="L3822" s="2">
        <v>5795.8999000000003</v>
      </c>
      <c r="M3822" s="2">
        <v>0</v>
      </c>
      <c r="N3822" s="2">
        <v>0</v>
      </c>
      <c r="O3822" s="2">
        <v>0</v>
      </c>
      <c r="P3822" s="2">
        <v>-4.8801358999999997E-3</v>
      </c>
      <c r="Q3822" s="2">
        <v>-196.76562000000001</v>
      </c>
      <c r="R3822" s="2">
        <v>2.69678</v>
      </c>
      <c r="S3822" s="2">
        <v>68405.875</v>
      </c>
      <c r="T3822" s="2">
        <v>-1.6165845000000001E-4</v>
      </c>
    </row>
    <row r="3823" spans="1:20" x14ac:dyDescent="0.25">
      <c r="A3823" s="1">
        <v>3821</v>
      </c>
      <c r="B3823" s="2">
        <v>2022.9491731000001</v>
      </c>
      <c r="C3823" s="2">
        <v>82147.351999999999</v>
      </c>
      <c r="D3823" s="2">
        <v>241.16315</v>
      </c>
      <c r="E3823" s="2">
        <v>48.693916000000002</v>
      </c>
      <c r="F3823" s="2">
        <v>25.029236000000001</v>
      </c>
      <c r="G3823" s="2">
        <v>0</v>
      </c>
      <c r="H3823" s="2">
        <v>1011.9188</v>
      </c>
      <c r="I3823" s="2">
        <v>22.711645000000001</v>
      </c>
      <c r="J3823" s="2">
        <v>40.547302000000002</v>
      </c>
      <c r="K3823" s="2">
        <v>4513.4858000000004</v>
      </c>
      <c r="L3823" s="2">
        <v>5785.3999000000003</v>
      </c>
      <c r="M3823" s="2">
        <v>0</v>
      </c>
      <c r="N3823" s="2">
        <v>0</v>
      </c>
      <c r="O3823" s="2">
        <v>0</v>
      </c>
      <c r="P3823" s="2">
        <v>-2.6091328E-3</v>
      </c>
      <c r="Q3823" s="2">
        <v>-105.75781000000001</v>
      </c>
      <c r="R3823" s="2">
        <v>2.6941682999999998</v>
      </c>
      <c r="S3823" s="2">
        <v>68300.116999999998</v>
      </c>
      <c r="T3823" s="2">
        <v>-1.6586125999999999E-4</v>
      </c>
    </row>
    <row r="3824" spans="1:20" x14ac:dyDescent="0.25">
      <c r="A3824" s="1">
        <v>3822</v>
      </c>
      <c r="B3824" s="2">
        <v>2022.9475433</v>
      </c>
      <c r="C3824" s="2">
        <v>82081.358999999997</v>
      </c>
      <c r="D3824" s="2">
        <v>281.35703000000001</v>
      </c>
      <c r="E3824" s="2">
        <v>40.578856999999999</v>
      </c>
      <c r="F3824" s="2">
        <v>23.384008000000001</v>
      </c>
      <c r="G3824" s="2">
        <v>0</v>
      </c>
      <c r="H3824" s="2">
        <v>1012.0146</v>
      </c>
      <c r="I3824" s="2">
        <v>22.641587999999999</v>
      </c>
      <c r="J3824" s="2">
        <v>40.467243000000003</v>
      </c>
      <c r="K3824" s="2">
        <v>4499.6382000000003</v>
      </c>
      <c r="L3824" s="2">
        <v>5778.7002000000002</v>
      </c>
      <c r="M3824" s="2">
        <v>0</v>
      </c>
      <c r="N3824" s="2">
        <v>0</v>
      </c>
      <c r="O3824" s="2">
        <v>0</v>
      </c>
      <c r="P3824" s="2">
        <v>-1.6754959E-3</v>
      </c>
      <c r="Q3824" s="2">
        <v>-65.992187999999999</v>
      </c>
      <c r="R3824" s="2">
        <v>2.6925382999999998</v>
      </c>
      <c r="S3824" s="2">
        <v>68234.125</v>
      </c>
      <c r="T3824" s="2">
        <v>-1.6962195999999999E-4</v>
      </c>
    </row>
    <row r="3825" spans="1:20" x14ac:dyDescent="0.25">
      <c r="A3825" s="1">
        <v>3823</v>
      </c>
      <c r="B3825" s="2">
        <v>2022.9446012000001</v>
      </c>
      <c r="C3825" s="2">
        <v>81962.226999999999</v>
      </c>
      <c r="D3825" s="2">
        <v>241.16315</v>
      </c>
      <c r="E3825" s="2">
        <v>40.918925999999999</v>
      </c>
      <c r="F3825" s="2">
        <v>21.888024999999999</v>
      </c>
      <c r="G3825" s="2">
        <v>0</v>
      </c>
      <c r="H3825" s="2">
        <v>1012.1347</v>
      </c>
      <c r="I3825" s="2">
        <v>22.553749</v>
      </c>
      <c r="J3825" s="2">
        <v>40.355651999999999</v>
      </c>
      <c r="K3825" s="2">
        <v>4476.4130999999998</v>
      </c>
      <c r="L3825" s="2">
        <v>5766.8999000000003</v>
      </c>
      <c r="M3825" s="2">
        <v>0</v>
      </c>
      <c r="N3825" s="2">
        <v>0</v>
      </c>
      <c r="O3825" s="2">
        <v>0</v>
      </c>
      <c r="P3825" s="2">
        <v>-2.9086019000000001E-3</v>
      </c>
      <c r="Q3825" s="2">
        <v>-119.13281000000001</v>
      </c>
      <c r="R3825" s="2">
        <v>2.6895962</v>
      </c>
      <c r="S3825" s="2">
        <v>68114.991999999998</v>
      </c>
      <c r="T3825" s="2">
        <v>-1.7123552999999999E-4</v>
      </c>
    </row>
    <row r="3826" spans="1:20" x14ac:dyDescent="0.25">
      <c r="A3826" s="1">
        <v>3824</v>
      </c>
      <c r="B3826" s="2">
        <v>2022.9418691000001</v>
      </c>
      <c r="C3826" s="2">
        <v>81851.601999999999</v>
      </c>
      <c r="D3826" s="2">
        <v>251.21161000000001</v>
      </c>
      <c r="E3826" s="2">
        <v>38.368786</v>
      </c>
      <c r="F3826" s="2">
        <v>20.520859000000002</v>
      </c>
      <c r="G3826" s="2">
        <v>0</v>
      </c>
      <c r="H3826" s="2">
        <v>1012.2526</v>
      </c>
      <c r="I3826" s="2">
        <v>22.463633999999999</v>
      </c>
      <c r="J3826" s="2">
        <v>40.236781999999998</v>
      </c>
      <c r="K3826" s="2">
        <v>4462.2573000000002</v>
      </c>
      <c r="L3826" s="2">
        <v>5755.7997999999998</v>
      </c>
      <c r="M3826" s="2">
        <v>0</v>
      </c>
      <c r="N3826" s="2">
        <v>0</v>
      </c>
      <c r="O3826" s="2">
        <v>0</v>
      </c>
      <c r="P3826" s="2">
        <v>-2.7110225000000002E-3</v>
      </c>
      <c r="Q3826" s="2">
        <v>-110.625</v>
      </c>
      <c r="R3826" s="2">
        <v>2.6868641000000002</v>
      </c>
      <c r="S3826" s="2">
        <v>68004.366999999998</v>
      </c>
      <c r="T3826" s="2">
        <v>-1.7380431000000001E-4</v>
      </c>
    </row>
    <row r="3827" spans="1:20" x14ac:dyDescent="0.25">
      <c r="A3827" s="1">
        <v>3825</v>
      </c>
      <c r="B3827" s="2">
        <v>2022.9363401999999</v>
      </c>
      <c r="C3827" s="2">
        <v>81627.733999999997</v>
      </c>
      <c r="D3827" s="2">
        <v>30.145392999999999</v>
      </c>
      <c r="E3827" s="2">
        <v>3.2273903000000002</v>
      </c>
      <c r="F3827" s="2">
        <v>19.318375</v>
      </c>
      <c r="G3827" s="2">
        <v>0</v>
      </c>
      <c r="H3827" s="2">
        <v>1012.4487</v>
      </c>
      <c r="I3827" s="2">
        <v>22.321681999999999</v>
      </c>
      <c r="J3827" s="2">
        <v>40.030608999999998</v>
      </c>
      <c r="K3827" s="2">
        <v>4513.1977999999999</v>
      </c>
      <c r="L3827" s="2">
        <v>5733.3999000000003</v>
      </c>
      <c r="M3827" s="2">
        <v>0</v>
      </c>
      <c r="N3827" s="2">
        <v>0</v>
      </c>
      <c r="O3827" s="2">
        <v>0</v>
      </c>
      <c r="P3827" s="2">
        <v>-5.5542919000000001E-3</v>
      </c>
      <c r="Q3827" s="2">
        <v>-223.86718999999999</v>
      </c>
      <c r="R3827" s="2">
        <v>2.6813354</v>
      </c>
      <c r="S3827" s="2">
        <v>67780.5</v>
      </c>
      <c r="T3827" s="2">
        <v>-1.6651006999999999E-4</v>
      </c>
    </row>
    <row r="3828" spans="1:20" x14ac:dyDescent="0.25">
      <c r="A3828" s="1">
        <v>3826</v>
      </c>
      <c r="B3828" s="2">
        <v>2022.9301052999999</v>
      </c>
      <c r="C3828" s="2">
        <v>81375.273000000001</v>
      </c>
      <c r="D3828" s="2">
        <v>0</v>
      </c>
      <c r="E3828" s="2">
        <v>21.401986999999998</v>
      </c>
      <c r="F3828" s="2">
        <v>18.154318</v>
      </c>
      <c r="G3828" s="2">
        <v>0</v>
      </c>
      <c r="H3828" s="2">
        <v>1012.6792</v>
      </c>
      <c r="I3828" s="2">
        <v>22.150504999999999</v>
      </c>
      <c r="J3828" s="2">
        <v>39.771979999999999</v>
      </c>
      <c r="K3828" s="2">
        <v>4508.1298999999999</v>
      </c>
      <c r="L3828" s="2">
        <v>5708.1000999999997</v>
      </c>
      <c r="M3828" s="2">
        <v>0</v>
      </c>
      <c r="N3828" s="2">
        <v>0</v>
      </c>
      <c r="O3828" s="2">
        <v>0</v>
      </c>
      <c r="P3828" s="2">
        <v>-6.1739977000000003E-3</v>
      </c>
      <c r="Q3828" s="2">
        <v>-252.46093999999999</v>
      </c>
      <c r="R3828" s="2">
        <v>2.6751003</v>
      </c>
      <c r="S3828" s="2">
        <v>67528.039000000004</v>
      </c>
      <c r="T3828" s="2">
        <v>-1.6562557999999999E-4</v>
      </c>
    </row>
    <row r="3829" spans="1:20" x14ac:dyDescent="0.25">
      <c r="A3829" s="1">
        <v>3827</v>
      </c>
      <c r="B3829" s="2">
        <v>2022.9215139999999</v>
      </c>
      <c r="C3829" s="2">
        <v>81027.398000000001</v>
      </c>
      <c r="D3829" s="2">
        <v>30.145392999999999</v>
      </c>
      <c r="E3829" s="2">
        <v>60.067684</v>
      </c>
      <c r="F3829" s="2">
        <v>17.939644000000001</v>
      </c>
      <c r="G3829" s="2">
        <v>0</v>
      </c>
      <c r="H3829" s="2">
        <v>1012.9675999999999</v>
      </c>
      <c r="I3829" s="2">
        <v>21.931329999999999</v>
      </c>
      <c r="J3829" s="2">
        <v>39.430370000000003</v>
      </c>
      <c r="K3829" s="2">
        <v>4385.9038</v>
      </c>
      <c r="L3829" s="2">
        <v>5673.3999000000003</v>
      </c>
      <c r="M3829" s="2">
        <v>0</v>
      </c>
      <c r="N3829" s="2">
        <v>0</v>
      </c>
      <c r="O3829" s="2">
        <v>0</v>
      </c>
      <c r="P3829" s="2">
        <v>-8.5396998999999994E-3</v>
      </c>
      <c r="Q3829" s="2">
        <v>-347.875</v>
      </c>
      <c r="R3829" s="2">
        <v>2.6665092000000001</v>
      </c>
      <c r="S3829" s="2">
        <v>67180.164000000004</v>
      </c>
      <c r="T3829" s="2">
        <v>-1.7336806999999999E-4</v>
      </c>
    </row>
    <row r="3830" spans="1:20" x14ac:dyDescent="0.25">
      <c r="A3830" s="1">
        <v>3828</v>
      </c>
      <c r="B3830" s="2">
        <v>2022.9568201</v>
      </c>
      <c r="C3830" s="2">
        <v>82456.991999999998</v>
      </c>
      <c r="D3830" s="2">
        <v>1879.0628999999999</v>
      </c>
      <c r="E3830" s="2">
        <v>27.687939</v>
      </c>
      <c r="F3830" s="2">
        <v>14.026662999999999</v>
      </c>
      <c r="G3830" s="2">
        <v>0</v>
      </c>
      <c r="H3830" s="2">
        <v>1012.0338</v>
      </c>
      <c r="I3830" s="2">
        <v>22.566113000000001</v>
      </c>
      <c r="J3830" s="2">
        <v>40.469073999999999</v>
      </c>
      <c r="K3830" s="2">
        <v>4431.4921999999997</v>
      </c>
      <c r="L3830" s="2">
        <v>5816.2997999999998</v>
      </c>
      <c r="M3830" s="2">
        <v>0</v>
      </c>
      <c r="N3830" s="2">
        <v>0</v>
      </c>
      <c r="O3830" s="2">
        <v>0</v>
      </c>
      <c r="P3830" s="2">
        <v>3.5311348999999999E-2</v>
      </c>
      <c r="Q3830" s="2">
        <v>1429.5938000000001</v>
      </c>
      <c r="R3830" s="2">
        <v>2.7018154000000001</v>
      </c>
      <c r="S3830" s="2">
        <v>68609.758000000002</v>
      </c>
      <c r="T3830" s="2">
        <v>-1.6881843000000001E-4</v>
      </c>
    </row>
    <row r="3831" spans="1:20" x14ac:dyDescent="0.25">
      <c r="A3831" s="1">
        <v>3829</v>
      </c>
      <c r="B3831" s="2">
        <v>2022.9669598</v>
      </c>
      <c r="C3831" s="2">
        <v>82867.554999999993</v>
      </c>
      <c r="D3831" s="2">
        <v>894.31335000000001</v>
      </c>
      <c r="E3831" s="2">
        <v>21.899204000000001</v>
      </c>
      <c r="F3831" s="2">
        <v>12.212980999999999</v>
      </c>
      <c r="G3831" s="2">
        <v>0</v>
      </c>
      <c r="H3831" s="2">
        <v>1011.5076</v>
      </c>
      <c r="I3831" s="2">
        <v>22.975605000000002</v>
      </c>
      <c r="J3831" s="2">
        <v>41.170513</v>
      </c>
      <c r="K3831" s="2">
        <v>4435.9790000000003</v>
      </c>
      <c r="L3831" s="2">
        <v>5857.3999000000003</v>
      </c>
      <c r="M3831" s="2">
        <v>0</v>
      </c>
      <c r="N3831" s="2">
        <v>0</v>
      </c>
      <c r="O3831" s="2">
        <v>0</v>
      </c>
      <c r="P3831" s="2">
        <v>1.0172666E-2</v>
      </c>
      <c r="Q3831" s="2">
        <v>410.5625</v>
      </c>
      <c r="R3831" s="2">
        <v>2.7119548</v>
      </c>
      <c r="S3831" s="2">
        <v>69020.320000000007</v>
      </c>
      <c r="T3831" s="2">
        <v>-1.6609489000000001E-4</v>
      </c>
    </row>
    <row r="3832" spans="1:20" x14ac:dyDescent="0.25">
      <c r="A3832" s="1">
        <v>3830</v>
      </c>
      <c r="B3832" s="2">
        <v>2022.9625646</v>
      </c>
      <c r="C3832" s="2">
        <v>82689.593999999997</v>
      </c>
      <c r="D3832" s="2">
        <v>251.21161000000001</v>
      </c>
      <c r="E3832" s="2">
        <v>7.4045896999999998</v>
      </c>
      <c r="F3832" s="2">
        <v>10.786864</v>
      </c>
      <c r="G3832" s="2">
        <v>0</v>
      </c>
      <c r="H3832" s="2">
        <v>1011.621</v>
      </c>
      <c r="I3832" s="2">
        <v>22.92963</v>
      </c>
      <c r="J3832" s="2">
        <v>41.138004000000002</v>
      </c>
      <c r="K3832" s="2">
        <v>4459.4858000000004</v>
      </c>
      <c r="L3832" s="2">
        <v>5839.6000999999997</v>
      </c>
      <c r="M3832" s="2">
        <v>0</v>
      </c>
      <c r="N3832" s="2">
        <v>0</v>
      </c>
      <c r="O3832" s="2">
        <v>0</v>
      </c>
      <c r="P3832" s="2">
        <v>-4.3543540000000004E-3</v>
      </c>
      <c r="Q3832" s="2">
        <v>-177.96093999999999</v>
      </c>
      <c r="R3832" s="2">
        <v>2.7075597999999998</v>
      </c>
      <c r="S3832" s="2">
        <v>68842.358999999997</v>
      </c>
      <c r="T3832" s="2">
        <v>-1.6238965000000001E-4</v>
      </c>
    </row>
    <row r="3833" spans="1:20" x14ac:dyDescent="0.25">
      <c r="A3833" s="1">
        <v>3831</v>
      </c>
      <c r="B3833" s="2">
        <v>2022.9555475</v>
      </c>
      <c r="C3833" s="2">
        <v>82405.460999999996</v>
      </c>
      <c r="D3833" s="2">
        <v>110.53310999999999</v>
      </c>
      <c r="E3833" s="2">
        <v>0</v>
      </c>
      <c r="F3833" s="2">
        <v>9.8863640000000004</v>
      </c>
      <c r="G3833" s="2">
        <v>0</v>
      </c>
      <c r="H3833" s="2">
        <v>1011.8905</v>
      </c>
      <c r="I3833" s="2">
        <v>22.742871999999998</v>
      </c>
      <c r="J3833" s="2">
        <v>40.866432000000003</v>
      </c>
      <c r="K3833" s="2">
        <v>4458.3666999999996</v>
      </c>
      <c r="L3833" s="2">
        <v>5811.2002000000002</v>
      </c>
      <c r="M3833" s="2">
        <v>0</v>
      </c>
      <c r="N3833" s="2">
        <v>0</v>
      </c>
      <c r="O3833" s="2">
        <v>0</v>
      </c>
      <c r="P3833" s="2">
        <v>-6.9769458000000003E-3</v>
      </c>
      <c r="Q3833" s="2">
        <v>-284.13281000000001</v>
      </c>
      <c r="R3833" s="2">
        <v>2.7005427000000002</v>
      </c>
      <c r="S3833" s="2">
        <v>68558.226999999999</v>
      </c>
      <c r="T3833" s="2">
        <v>-1.6964365000000001E-4</v>
      </c>
    </row>
    <row r="3834" spans="1:20" x14ac:dyDescent="0.25">
      <c r="A3834" s="1">
        <v>3832</v>
      </c>
      <c r="B3834" s="2">
        <v>2022.9454456999999</v>
      </c>
      <c r="C3834" s="2">
        <v>81996.422000000006</v>
      </c>
      <c r="D3834" s="2">
        <v>0</v>
      </c>
      <c r="E3834" s="2">
        <v>51.602500999999997</v>
      </c>
      <c r="F3834" s="2">
        <v>9.5149527000000003</v>
      </c>
      <c r="G3834" s="2">
        <v>0</v>
      </c>
      <c r="H3834" s="2">
        <v>1012.2411</v>
      </c>
      <c r="I3834" s="2">
        <v>22.483450000000001</v>
      </c>
      <c r="J3834" s="2">
        <v>40.468116999999999</v>
      </c>
      <c r="K3834" s="2">
        <v>4454.0614999999998</v>
      </c>
      <c r="L3834" s="2">
        <v>5770.2997999999998</v>
      </c>
      <c r="M3834" s="2">
        <v>0</v>
      </c>
      <c r="N3834" s="2">
        <v>0</v>
      </c>
      <c r="O3834" s="2">
        <v>0</v>
      </c>
      <c r="P3834" s="2">
        <v>-1.0120756E-2</v>
      </c>
      <c r="Q3834" s="2">
        <v>-409.03906000000001</v>
      </c>
      <c r="R3834" s="2">
        <v>2.6904406999999999</v>
      </c>
      <c r="S3834" s="2">
        <v>68149.187999999995</v>
      </c>
      <c r="T3834" s="2">
        <v>-1.6015271999999999E-4</v>
      </c>
    </row>
    <row r="3835" spans="1:20" x14ac:dyDescent="0.25">
      <c r="A3835" s="1">
        <v>3833</v>
      </c>
      <c r="B3835" s="2">
        <v>2022.9348686999999</v>
      </c>
      <c r="C3835" s="2">
        <v>81568.148000000001</v>
      </c>
      <c r="D3835" s="2">
        <v>0</v>
      </c>
      <c r="E3835" s="2">
        <v>110.80268</v>
      </c>
      <c r="F3835" s="2">
        <v>9.1490563999999992</v>
      </c>
      <c r="G3835" s="2">
        <v>0</v>
      </c>
      <c r="H3835" s="2">
        <v>1012.6112000000001</v>
      </c>
      <c r="I3835" s="2">
        <v>22.199694000000001</v>
      </c>
      <c r="J3835" s="2">
        <v>40.021667000000001</v>
      </c>
      <c r="K3835" s="2">
        <v>4450.3905999999997</v>
      </c>
      <c r="L3835" s="2">
        <v>5727.3999000000003</v>
      </c>
      <c r="M3835" s="2">
        <v>0</v>
      </c>
      <c r="N3835" s="2">
        <v>0</v>
      </c>
      <c r="O3835" s="2">
        <v>0</v>
      </c>
      <c r="P3835" s="2">
        <v>-1.0565823E-2</v>
      </c>
      <c r="Q3835" s="2">
        <v>-428.27343999999999</v>
      </c>
      <c r="R3835" s="2">
        <v>2.6798639</v>
      </c>
      <c r="S3835" s="2">
        <v>67720.914000000004</v>
      </c>
      <c r="T3835" s="2">
        <v>-1.6714148E-4</v>
      </c>
    </row>
    <row r="3836" spans="1:20" x14ac:dyDescent="0.25">
      <c r="A3836" s="1">
        <v>3834</v>
      </c>
      <c r="B3836" s="2">
        <v>2022.9146886999999</v>
      </c>
      <c r="C3836" s="2">
        <v>80751.031000000003</v>
      </c>
      <c r="D3836" s="2">
        <v>0</v>
      </c>
      <c r="E3836" s="2">
        <v>281.96701000000002</v>
      </c>
      <c r="F3836" s="2">
        <v>21.165298</v>
      </c>
      <c r="G3836" s="2">
        <v>0</v>
      </c>
      <c r="H3836" s="2">
        <v>1013.2362000000001</v>
      </c>
      <c r="I3836" s="2">
        <v>21.728162999999999</v>
      </c>
      <c r="J3836" s="2">
        <v>39.262684</v>
      </c>
      <c r="K3836" s="2">
        <v>4137.1387000000004</v>
      </c>
      <c r="L3836" s="2">
        <v>5645.7002000000002</v>
      </c>
      <c r="M3836" s="2">
        <v>0</v>
      </c>
      <c r="N3836" s="2">
        <v>0</v>
      </c>
      <c r="O3836" s="2">
        <v>0</v>
      </c>
      <c r="P3836" s="2">
        <v>-2.0125765E-2</v>
      </c>
      <c r="Q3836" s="2">
        <v>-817.11719000000005</v>
      </c>
      <c r="R3836" s="2">
        <v>2.6596837</v>
      </c>
      <c r="S3836" s="2">
        <v>66903.797000000006</v>
      </c>
      <c r="T3836" s="2">
        <v>-1.6502533E-4</v>
      </c>
    </row>
    <row r="3837" spans="1:20" x14ac:dyDescent="0.25">
      <c r="A3837" s="1">
        <v>3835</v>
      </c>
      <c r="B3837" s="2">
        <v>2022.8985259999999</v>
      </c>
      <c r="C3837" s="2">
        <v>80096.577999999994</v>
      </c>
      <c r="D3837" s="2">
        <v>0</v>
      </c>
      <c r="E3837" s="2">
        <v>327.50214</v>
      </c>
      <c r="F3837" s="2">
        <v>27.637896999999999</v>
      </c>
      <c r="G3837" s="2">
        <v>0</v>
      </c>
      <c r="H3837" s="2">
        <v>1013.7975</v>
      </c>
      <c r="I3837" s="2">
        <v>21.281355000000001</v>
      </c>
      <c r="J3837" s="2">
        <v>38.529834999999999</v>
      </c>
      <c r="K3837" s="2">
        <v>4271.7285000000002</v>
      </c>
      <c r="L3837" s="2">
        <v>5580.2997999999998</v>
      </c>
      <c r="M3837" s="2">
        <v>0</v>
      </c>
      <c r="N3837" s="2">
        <v>0</v>
      </c>
      <c r="O3837" s="2">
        <v>0</v>
      </c>
      <c r="P3837" s="2">
        <v>-1.6146855000000002E-2</v>
      </c>
      <c r="Q3837" s="2">
        <v>-654.45312000000001</v>
      </c>
      <c r="R3837" s="2">
        <v>2.6435211000000001</v>
      </c>
      <c r="S3837" s="2">
        <v>66249.343999999997</v>
      </c>
      <c r="T3837" s="2">
        <v>-1.6039835E-4</v>
      </c>
    </row>
    <row r="3838" spans="1:20" x14ac:dyDescent="0.25">
      <c r="A3838" s="1">
        <v>3836</v>
      </c>
      <c r="B3838" s="2">
        <v>2022.8881100999999</v>
      </c>
      <c r="C3838" s="2">
        <v>79674.827999999994</v>
      </c>
      <c r="D3838" s="2">
        <v>0</v>
      </c>
      <c r="E3838" s="2">
        <v>42.244354000000001</v>
      </c>
      <c r="F3838" s="2">
        <v>21.173559000000001</v>
      </c>
      <c r="G3838" s="2">
        <v>0</v>
      </c>
      <c r="H3838" s="2">
        <v>1014.144</v>
      </c>
      <c r="I3838" s="2">
        <v>20.980077999999999</v>
      </c>
      <c r="J3838" s="2">
        <v>38.023860999999997</v>
      </c>
      <c r="K3838" s="2">
        <v>4182.2777999999998</v>
      </c>
      <c r="L3838" s="2">
        <v>5538.1000999999997</v>
      </c>
      <c r="M3838" s="2">
        <v>0</v>
      </c>
      <c r="N3838" s="2">
        <v>0</v>
      </c>
      <c r="O3838" s="2">
        <v>0</v>
      </c>
      <c r="P3838" s="2">
        <v>-1.0449452999999999E-2</v>
      </c>
      <c r="Q3838" s="2">
        <v>-421.75</v>
      </c>
      <c r="R3838" s="2">
        <v>2.6331053</v>
      </c>
      <c r="S3838" s="2">
        <v>65827.593999999997</v>
      </c>
      <c r="T3838" s="2">
        <v>-1.5709392000000001E-4</v>
      </c>
    </row>
    <row r="3839" spans="1:20" x14ac:dyDescent="0.25">
      <c r="A3839" s="1">
        <v>3837</v>
      </c>
      <c r="B3839" s="2">
        <v>2022.8911539000001</v>
      </c>
      <c r="C3839" s="2">
        <v>79798.070000000007</v>
      </c>
      <c r="D3839" s="2">
        <v>0</v>
      </c>
      <c r="E3839" s="2">
        <v>73.439301</v>
      </c>
      <c r="F3839" s="2">
        <v>50.885956</v>
      </c>
      <c r="G3839" s="2">
        <v>0</v>
      </c>
      <c r="H3839" s="2">
        <v>1014.0883</v>
      </c>
      <c r="I3839" s="2">
        <v>20.98395</v>
      </c>
      <c r="J3839" s="2">
        <v>38.010151</v>
      </c>
      <c r="K3839" s="2">
        <v>4741.2040999999999</v>
      </c>
      <c r="L3839" s="2">
        <v>5550.5</v>
      </c>
      <c r="M3839" s="2">
        <v>0</v>
      </c>
      <c r="N3839" s="2">
        <v>0</v>
      </c>
      <c r="O3839" s="2">
        <v>0</v>
      </c>
      <c r="P3839" s="2">
        <v>3.0923495E-3</v>
      </c>
      <c r="Q3839" s="2">
        <v>123.24218999999999</v>
      </c>
      <c r="R3839" s="2">
        <v>2.6361488999999998</v>
      </c>
      <c r="S3839" s="2">
        <v>65950.835999999996</v>
      </c>
      <c r="T3839" s="2">
        <v>-1.6316902000000001E-4</v>
      </c>
    </row>
    <row r="3840" spans="1:20" x14ac:dyDescent="0.25">
      <c r="A3840" s="1">
        <v>3838</v>
      </c>
      <c r="B3840" s="2">
        <v>2022.9103865</v>
      </c>
      <c r="C3840" s="2">
        <v>80576.827999999994</v>
      </c>
      <c r="D3840" s="2">
        <v>0</v>
      </c>
      <c r="E3840" s="2">
        <v>106.88021999999999</v>
      </c>
      <c r="F3840" s="2">
        <v>94.453948999999994</v>
      </c>
      <c r="G3840" s="2">
        <v>0</v>
      </c>
      <c r="H3840" s="2">
        <v>1013.486</v>
      </c>
      <c r="I3840" s="2">
        <v>21.391237</v>
      </c>
      <c r="J3840" s="2">
        <v>38.658400999999998</v>
      </c>
      <c r="K3840" s="2">
        <v>5466.0454</v>
      </c>
      <c r="L3840" s="2">
        <v>5628.2997999999998</v>
      </c>
      <c r="M3840" s="2">
        <v>0</v>
      </c>
      <c r="N3840" s="2">
        <v>0</v>
      </c>
      <c r="O3840" s="2">
        <v>0</v>
      </c>
      <c r="P3840" s="2">
        <v>1.9273233000000001E-2</v>
      </c>
      <c r="Q3840" s="2">
        <v>778.75780999999995</v>
      </c>
      <c r="R3840" s="2">
        <v>2.6553817</v>
      </c>
      <c r="S3840" s="2">
        <v>66729.593999999997</v>
      </c>
      <c r="T3840" s="2">
        <v>-1.6081502E-4</v>
      </c>
    </row>
    <row r="3841" spans="1:20" x14ac:dyDescent="0.25">
      <c r="A3841" s="1">
        <v>3839</v>
      </c>
      <c r="B3841" s="2">
        <v>2022.9540116000001</v>
      </c>
      <c r="C3841" s="2">
        <v>82343.266000000003</v>
      </c>
      <c r="D3841" s="2">
        <v>0</v>
      </c>
      <c r="E3841" s="2">
        <v>150.84674000000001</v>
      </c>
      <c r="F3841" s="2">
        <v>173.05108999999999</v>
      </c>
      <c r="G3841" s="2">
        <v>0</v>
      </c>
      <c r="H3841" s="2">
        <v>1012.1106</v>
      </c>
      <c r="I3841" s="2">
        <v>22.374897000000001</v>
      </c>
      <c r="J3841" s="2">
        <v>40.260399</v>
      </c>
      <c r="K3841" s="2">
        <v>6599.6581999999999</v>
      </c>
      <c r="L3841" s="2">
        <v>5804.8999000000003</v>
      </c>
      <c r="M3841" s="2">
        <v>0</v>
      </c>
      <c r="N3841" s="2">
        <v>0</v>
      </c>
      <c r="O3841" s="2">
        <v>0</v>
      </c>
      <c r="P3841" s="2">
        <v>4.3611187000000003E-2</v>
      </c>
      <c r="Q3841" s="2">
        <v>1766.4375</v>
      </c>
      <c r="R3841" s="2">
        <v>2.6990067999999998</v>
      </c>
      <c r="S3841" s="2">
        <v>68496.031000000003</v>
      </c>
      <c r="T3841" s="2">
        <v>-1.5785627000000001E-4</v>
      </c>
    </row>
    <row r="3842" spans="1:20" x14ac:dyDescent="0.25">
      <c r="A3842" s="1">
        <v>3840</v>
      </c>
      <c r="B3842" s="2">
        <v>2023.0237076999999</v>
      </c>
      <c r="C3842" s="2">
        <v>85165.358999999997</v>
      </c>
      <c r="D3842" s="2">
        <v>0</v>
      </c>
      <c r="E3842" s="2">
        <v>162.47081</v>
      </c>
      <c r="F3842" s="2">
        <v>261.68117999999998</v>
      </c>
      <c r="G3842" s="2">
        <v>0</v>
      </c>
      <c r="H3842" s="2">
        <v>1009.884</v>
      </c>
      <c r="I3842" s="2">
        <v>24.012508</v>
      </c>
      <c r="J3842" s="2">
        <v>42.957431999999997</v>
      </c>
      <c r="K3842" s="2">
        <v>7867.0679</v>
      </c>
      <c r="L3842" s="2">
        <v>6087.1000999999997</v>
      </c>
      <c r="M3842" s="2">
        <v>0</v>
      </c>
      <c r="N3842" s="2">
        <v>0</v>
      </c>
      <c r="O3842" s="2">
        <v>0</v>
      </c>
      <c r="P3842" s="2">
        <v>6.9728255000000003E-2</v>
      </c>
      <c r="Q3842" s="2">
        <v>2822.0938000000001</v>
      </c>
      <c r="R3842" s="2">
        <v>2.7687027</v>
      </c>
      <c r="S3842" s="2">
        <v>71318.125</v>
      </c>
      <c r="T3842" s="2">
        <v>-1.6176170999999999E-4</v>
      </c>
    </row>
    <row r="3843" spans="1:20" x14ac:dyDescent="0.25">
      <c r="A3843" s="1">
        <v>3841</v>
      </c>
      <c r="B3843" s="2">
        <v>2023.2790528999999</v>
      </c>
      <c r="C3843" s="2">
        <v>95504.633000000002</v>
      </c>
      <c r="D3843" s="2">
        <v>711.96582000000001</v>
      </c>
      <c r="E3843" s="2">
        <v>134.90118000000001</v>
      </c>
      <c r="F3843" s="2">
        <v>796.50342000000001</v>
      </c>
      <c r="G3843" s="2">
        <v>0</v>
      </c>
      <c r="H3843" s="2">
        <v>1002.4623</v>
      </c>
      <c r="I3843" s="2">
        <v>29.452259000000002</v>
      </c>
      <c r="J3843" s="2">
        <v>51.876609999999999</v>
      </c>
      <c r="K3843" s="2">
        <v>15165.671</v>
      </c>
      <c r="L3843" s="2">
        <v>7121.1000999999997</v>
      </c>
      <c r="M3843" s="2">
        <v>0</v>
      </c>
      <c r="N3843" s="2">
        <v>0</v>
      </c>
      <c r="O3843" s="2">
        <v>0</v>
      </c>
      <c r="P3843" s="2">
        <v>0.25537130000000002</v>
      </c>
      <c r="Q3843" s="2">
        <v>10339.272999999999</v>
      </c>
      <c r="R3843" s="2">
        <v>3.0240480999999999</v>
      </c>
      <c r="S3843" s="2">
        <v>81657.398000000001</v>
      </c>
      <c r="T3843" s="2">
        <v>-1.6034383000000001E-4</v>
      </c>
    </row>
    <row r="3844" spans="1:20" x14ac:dyDescent="0.25">
      <c r="A3844" s="1">
        <v>3842</v>
      </c>
      <c r="B3844" s="2">
        <v>2023.370717</v>
      </c>
      <c r="C3844" s="2">
        <v>99216.233999999997</v>
      </c>
      <c r="D3844" s="2">
        <v>0</v>
      </c>
      <c r="E3844" s="2">
        <v>23.479156</v>
      </c>
      <c r="F3844" s="2">
        <v>432.72348</v>
      </c>
      <c r="G3844" s="2">
        <v>0</v>
      </c>
      <c r="H3844" s="2">
        <v>998.72844999999995</v>
      </c>
      <c r="I3844" s="2">
        <v>32.775883</v>
      </c>
      <c r="J3844" s="2">
        <v>57.536526000000002</v>
      </c>
      <c r="K3844" s="2">
        <v>9886.1406000000006</v>
      </c>
      <c r="L3844" s="2">
        <v>7492.2002000000002</v>
      </c>
      <c r="M3844" s="2">
        <v>0</v>
      </c>
      <c r="N3844" s="2">
        <v>0</v>
      </c>
      <c r="O3844" s="2">
        <v>0</v>
      </c>
      <c r="P3844" s="2">
        <v>9.1664255E-2</v>
      </c>
      <c r="Q3844" s="2">
        <v>3711.6016</v>
      </c>
      <c r="R3844" s="2">
        <v>3.1157121999999999</v>
      </c>
      <c r="S3844" s="2">
        <v>85369</v>
      </c>
      <c r="T3844" s="2">
        <v>-1.5205302E-4</v>
      </c>
    </row>
    <row r="3845" spans="1:20" x14ac:dyDescent="0.25">
      <c r="A3845" s="1">
        <v>3843</v>
      </c>
      <c r="B3845" s="2">
        <v>2023.4779911000001</v>
      </c>
      <c r="C3845" s="2">
        <v>103559.91</v>
      </c>
      <c r="D3845" s="2">
        <v>0</v>
      </c>
      <c r="E3845" s="2">
        <v>72.626380999999995</v>
      </c>
      <c r="F3845" s="2">
        <v>543.66687000000002</v>
      </c>
      <c r="G3845" s="2">
        <v>0</v>
      </c>
      <c r="H3845" s="2">
        <v>996.04540999999995</v>
      </c>
      <c r="I3845" s="2">
        <v>35.314888000000003</v>
      </c>
      <c r="J3845" s="2">
        <v>61.949375000000003</v>
      </c>
      <c r="K3845" s="2">
        <v>10900.451999999999</v>
      </c>
      <c r="L3845" s="2">
        <v>7926.6000999999997</v>
      </c>
      <c r="M3845" s="2">
        <v>0</v>
      </c>
      <c r="N3845" s="2">
        <v>0</v>
      </c>
      <c r="O3845" s="2">
        <v>0</v>
      </c>
      <c r="P3845" s="2">
        <v>0.10726357</v>
      </c>
      <c r="Q3845" s="2">
        <v>4343.6719000000003</v>
      </c>
      <c r="R3845" s="2">
        <v>3.2229861999999998</v>
      </c>
      <c r="S3845" s="2">
        <v>89712.672000000006</v>
      </c>
      <c r="T3845" s="2">
        <v>-1.5140170999999999E-4</v>
      </c>
    </row>
    <row r="3846" spans="1:20" x14ac:dyDescent="0.25">
      <c r="A3846" s="1">
        <v>3844</v>
      </c>
      <c r="B3846" s="2">
        <v>2023.5997072</v>
      </c>
      <c r="C3846" s="2">
        <v>108488.35</v>
      </c>
      <c r="D3846" s="2">
        <v>0</v>
      </c>
      <c r="E3846" s="2">
        <v>104.57651</v>
      </c>
      <c r="F3846" s="2">
        <v>621.98321999999996</v>
      </c>
      <c r="G3846" s="2">
        <v>0</v>
      </c>
      <c r="H3846" s="2">
        <v>992.79456000000005</v>
      </c>
      <c r="I3846" s="2">
        <v>38.228622000000001</v>
      </c>
      <c r="J3846" s="2">
        <v>66.991211000000007</v>
      </c>
      <c r="K3846" s="2">
        <v>11942.967000000001</v>
      </c>
      <c r="L3846" s="2">
        <v>8419.5</v>
      </c>
      <c r="M3846" s="2">
        <v>0</v>
      </c>
      <c r="N3846" s="2">
        <v>0</v>
      </c>
      <c r="O3846" s="2">
        <v>0</v>
      </c>
      <c r="P3846" s="2">
        <v>0.12167986</v>
      </c>
      <c r="Q3846" s="2">
        <v>4928.4453000000003</v>
      </c>
      <c r="R3846" s="2">
        <v>3.3447022</v>
      </c>
      <c r="S3846" s="2">
        <v>94641.116999999998</v>
      </c>
      <c r="T3846" s="2">
        <v>-1.5219870999999999E-4</v>
      </c>
    </row>
    <row r="3847" spans="1:20" x14ac:dyDescent="0.25">
      <c r="A3847" s="1">
        <v>3845</v>
      </c>
      <c r="B3847" s="2">
        <v>2023.6579687999999</v>
      </c>
      <c r="C3847" s="2">
        <v>110847.45</v>
      </c>
      <c r="D3847" s="2">
        <v>0</v>
      </c>
      <c r="E3847" s="2">
        <v>7.9663959000000002</v>
      </c>
      <c r="F3847" s="2">
        <v>441.46924000000001</v>
      </c>
      <c r="G3847" s="2">
        <v>0</v>
      </c>
      <c r="H3847" s="2">
        <v>991.29749000000004</v>
      </c>
      <c r="I3847" s="2">
        <v>39.959747</v>
      </c>
      <c r="J3847" s="2">
        <v>70.155556000000004</v>
      </c>
      <c r="K3847" s="2">
        <v>9699.8076000000001</v>
      </c>
      <c r="L3847" s="2">
        <v>8655.4004000000004</v>
      </c>
      <c r="M3847" s="2">
        <v>0</v>
      </c>
      <c r="N3847" s="2">
        <v>0</v>
      </c>
      <c r="O3847" s="2">
        <v>0</v>
      </c>
      <c r="P3847" s="2">
        <v>5.8237400000000002E-2</v>
      </c>
      <c r="Q3847" s="2">
        <v>2359.0938000000001</v>
      </c>
      <c r="R3847" s="2">
        <v>3.4029639</v>
      </c>
      <c r="S3847" s="2">
        <v>97000.210999999996</v>
      </c>
      <c r="T3847" s="2">
        <v>-1.5797047E-4</v>
      </c>
    </row>
    <row r="3848" spans="1:20" x14ac:dyDescent="0.25">
      <c r="A3848" s="1">
        <v>3846</v>
      </c>
      <c r="B3848" s="2">
        <v>2023.6997589</v>
      </c>
      <c r="C3848" s="2">
        <v>112539.58</v>
      </c>
      <c r="D3848" s="2">
        <v>0</v>
      </c>
      <c r="E3848" s="2">
        <v>13.787203999999999</v>
      </c>
      <c r="F3848" s="2">
        <v>409.55237</v>
      </c>
      <c r="G3848" s="2">
        <v>0</v>
      </c>
      <c r="H3848" s="2">
        <v>1000.5409</v>
      </c>
      <c r="I3848" s="2">
        <v>39.713081000000003</v>
      </c>
      <c r="J3848" s="2">
        <v>72.115325999999996</v>
      </c>
      <c r="K3848" s="2">
        <v>9232.2567999999992</v>
      </c>
      <c r="L3848" s="2">
        <v>8824.5995999999996</v>
      </c>
      <c r="M3848" s="2">
        <v>0</v>
      </c>
      <c r="N3848" s="2">
        <v>0</v>
      </c>
      <c r="O3848" s="2">
        <v>0</v>
      </c>
      <c r="P3848" s="2">
        <v>4.1799888E-2</v>
      </c>
      <c r="Q3848" s="2">
        <v>1692.1328000000001</v>
      </c>
      <c r="R3848" s="2">
        <v>3.4447538999999998</v>
      </c>
      <c r="S3848" s="2">
        <v>98692.343999999997</v>
      </c>
      <c r="T3848" s="2">
        <v>-1.656901E-4</v>
      </c>
    </row>
    <row r="3849" spans="1:20" x14ac:dyDescent="0.25">
      <c r="A3849" s="1">
        <v>3847</v>
      </c>
      <c r="B3849" s="2">
        <v>2023.7238313</v>
      </c>
      <c r="C3849" s="2">
        <v>113514.3</v>
      </c>
      <c r="D3849" s="2">
        <v>0</v>
      </c>
      <c r="E3849" s="2">
        <v>23.195498000000001</v>
      </c>
      <c r="F3849" s="2">
        <v>362.72046</v>
      </c>
      <c r="G3849" s="2">
        <v>0</v>
      </c>
      <c r="H3849" s="2">
        <v>1001.9188</v>
      </c>
      <c r="I3849" s="2">
        <v>40.191299000000001</v>
      </c>
      <c r="J3849" s="2">
        <v>73.332047000000003</v>
      </c>
      <c r="K3849" s="2">
        <v>8668.8037000000004</v>
      </c>
      <c r="L3849" s="2">
        <v>8922</v>
      </c>
      <c r="M3849" s="2">
        <v>0</v>
      </c>
      <c r="N3849" s="2">
        <v>0</v>
      </c>
      <c r="O3849" s="2">
        <v>0</v>
      </c>
      <c r="P3849" s="2">
        <v>2.4124238999999999E-2</v>
      </c>
      <c r="Q3849" s="2">
        <v>974.72655999999995</v>
      </c>
      <c r="R3849" s="2">
        <v>3.4688262999999999</v>
      </c>
      <c r="S3849" s="2">
        <v>99667.07</v>
      </c>
      <c r="T3849" s="2">
        <v>-1.5577036999999999E-4</v>
      </c>
    </row>
    <row r="3850" spans="1:20" x14ac:dyDescent="0.25">
      <c r="A3850" s="1">
        <v>3848</v>
      </c>
      <c r="B3850" s="2">
        <v>2023.745036</v>
      </c>
      <c r="C3850" s="2">
        <v>114372.91</v>
      </c>
      <c r="D3850" s="2">
        <v>0</v>
      </c>
      <c r="E3850" s="2">
        <v>103.15357</v>
      </c>
      <c r="F3850" s="2">
        <v>443.01767000000001</v>
      </c>
      <c r="G3850" s="2">
        <v>0</v>
      </c>
      <c r="H3850" s="2">
        <v>1002.0844</v>
      </c>
      <c r="I3850" s="2">
        <v>40.635928999999997</v>
      </c>
      <c r="J3850" s="2">
        <v>74.267859999999999</v>
      </c>
      <c r="K3850" s="2">
        <v>8639.4647999999997</v>
      </c>
      <c r="L3850" s="2">
        <v>9007.9004000000004</v>
      </c>
      <c r="M3850" s="2">
        <v>0</v>
      </c>
      <c r="N3850" s="2">
        <v>0</v>
      </c>
      <c r="O3850" s="2">
        <v>0</v>
      </c>
      <c r="P3850" s="2">
        <v>2.1159069999999999E-2</v>
      </c>
      <c r="Q3850" s="2">
        <v>858.60937999999999</v>
      </c>
      <c r="R3850" s="2">
        <v>3.4900311999999998</v>
      </c>
      <c r="S3850" s="2">
        <v>100525.68</v>
      </c>
      <c r="T3850" s="2">
        <v>-1.6063300000000001E-4</v>
      </c>
    </row>
    <row r="3851" spans="1:20" x14ac:dyDescent="0.25">
      <c r="A3851" s="1">
        <v>3849</v>
      </c>
      <c r="B3851" s="2">
        <v>2023.7836992</v>
      </c>
      <c r="C3851" s="2">
        <v>115938.44</v>
      </c>
      <c r="D3851" s="2">
        <v>0</v>
      </c>
      <c r="E3851" s="2">
        <v>99.965851000000001</v>
      </c>
      <c r="F3851" s="2">
        <v>483.09280000000001</v>
      </c>
      <c r="G3851" s="2">
        <v>0</v>
      </c>
      <c r="H3851" s="2">
        <v>1002.1482</v>
      </c>
      <c r="I3851" s="2">
        <v>41.595612000000003</v>
      </c>
      <c r="J3851" s="2">
        <v>75.732039999999998</v>
      </c>
      <c r="K3851" s="2">
        <v>9462.0751999999993</v>
      </c>
      <c r="L3851" s="2">
        <v>9164.5</v>
      </c>
      <c r="M3851" s="2">
        <v>0</v>
      </c>
      <c r="N3851" s="2">
        <v>0</v>
      </c>
      <c r="O3851" s="2">
        <v>0</v>
      </c>
      <c r="P3851" s="2">
        <v>3.8704056000000001E-2</v>
      </c>
      <c r="Q3851" s="2">
        <v>1565.5234</v>
      </c>
      <c r="R3851" s="2">
        <v>3.5286944</v>
      </c>
      <c r="S3851" s="2">
        <v>102091.2</v>
      </c>
      <c r="T3851" s="2">
        <v>-1.634556E-4</v>
      </c>
    </row>
    <row r="3852" spans="1:20" x14ac:dyDescent="0.25">
      <c r="A3852" s="1">
        <v>3850</v>
      </c>
      <c r="B3852" s="2">
        <v>2023.8246119</v>
      </c>
      <c r="C3852" s="2">
        <v>118168.09</v>
      </c>
      <c r="D3852" s="2">
        <v>0</v>
      </c>
      <c r="E3852" s="2">
        <v>112.25829</v>
      </c>
      <c r="F3852" s="2">
        <v>542.68213000000003</v>
      </c>
      <c r="G3852" s="2">
        <v>0</v>
      </c>
      <c r="H3852" s="2">
        <v>1002.5905</v>
      </c>
      <c r="I3852" s="2">
        <v>43.141143999999997</v>
      </c>
      <c r="J3852" s="2">
        <v>77.454566999999997</v>
      </c>
      <c r="K3852" s="2">
        <v>10304.634</v>
      </c>
      <c r="L3852" s="2">
        <v>9387.4004000000004</v>
      </c>
      <c r="M3852" s="2">
        <v>0</v>
      </c>
      <c r="N3852" s="2">
        <v>0</v>
      </c>
      <c r="O3852" s="2">
        <v>0</v>
      </c>
      <c r="P3852" s="2">
        <v>4.0920540999999998E-2</v>
      </c>
      <c r="Q3852" s="2">
        <v>2229.6484</v>
      </c>
      <c r="R3852" s="2">
        <v>3.569607</v>
      </c>
      <c r="S3852" s="2">
        <v>104320.85</v>
      </c>
      <c r="T3852" s="2">
        <v>-1.5151642000000001E-4</v>
      </c>
    </row>
    <row r="3853" spans="1:20" x14ac:dyDescent="0.25">
      <c r="A3853" s="1">
        <v>3851</v>
      </c>
      <c r="B3853" s="2">
        <v>2023.8312053</v>
      </c>
      <c r="C3853" s="2">
        <v>118595.24</v>
      </c>
      <c r="D3853" s="2">
        <v>0</v>
      </c>
      <c r="E3853" s="2">
        <v>16.435231999999999</v>
      </c>
      <c r="F3853" s="2">
        <v>386.58398</v>
      </c>
      <c r="G3853" s="2">
        <v>0</v>
      </c>
      <c r="H3853" s="2">
        <v>1003.0474</v>
      </c>
      <c r="I3853" s="2">
        <v>43.623280000000001</v>
      </c>
      <c r="J3853" s="2">
        <v>78.102294999999998</v>
      </c>
      <c r="K3853" s="2">
        <v>8605.7880999999998</v>
      </c>
      <c r="L3853" s="2">
        <v>9430.0995999999996</v>
      </c>
      <c r="M3853" s="2">
        <v>0</v>
      </c>
      <c r="N3853" s="2">
        <v>0</v>
      </c>
      <c r="O3853" s="2">
        <v>0</v>
      </c>
      <c r="P3853" s="2">
        <v>6.6203494000000003E-3</v>
      </c>
      <c r="Q3853" s="2">
        <v>427.15625</v>
      </c>
      <c r="R3853" s="2">
        <v>3.5762005000000001</v>
      </c>
      <c r="S3853" s="2">
        <v>104748.01</v>
      </c>
      <c r="T3853" s="2">
        <v>-1.7239104000000001E-4</v>
      </c>
    </row>
    <row r="3854" spans="1:20" x14ac:dyDescent="0.25">
      <c r="A3854" s="1">
        <v>3852</v>
      </c>
      <c r="B3854" s="2">
        <v>2023.8329020000001</v>
      </c>
      <c r="C3854" s="2">
        <v>118705.16</v>
      </c>
      <c r="D3854" s="2">
        <v>11.922169</v>
      </c>
      <c r="E3854" s="2">
        <v>25.595613</v>
      </c>
      <c r="F3854" s="2">
        <v>370.55977999999999</v>
      </c>
      <c r="G3854" s="2">
        <v>0</v>
      </c>
      <c r="H3854" s="2">
        <v>1003.4167</v>
      </c>
      <c r="I3854" s="2">
        <v>43.618823999999996</v>
      </c>
      <c r="J3854" s="2">
        <v>78.226990000000001</v>
      </c>
      <c r="K3854" s="2">
        <v>8312.5645000000004</v>
      </c>
      <c r="L3854" s="2">
        <v>9441.0995999999996</v>
      </c>
      <c r="M3854" s="2">
        <v>0</v>
      </c>
      <c r="N3854" s="2">
        <v>0</v>
      </c>
      <c r="O3854" s="2">
        <v>0</v>
      </c>
      <c r="P3854" s="2">
        <v>1.7252458000000001E-3</v>
      </c>
      <c r="Q3854" s="2">
        <v>109.92188</v>
      </c>
      <c r="R3854" s="2">
        <v>3.5778970999999999</v>
      </c>
      <c r="S3854" s="2">
        <v>104857.93</v>
      </c>
      <c r="T3854" s="2">
        <v>-1.6846674000000001E-4</v>
      </c>
    </row>
    <row r="3855" spans="1:20" x14ac:dyDescent="0.25">
      <c r="A3855" s="1">
        <v>3853</v>
      </c>
      <c r="B3855" s="2">
        <v>2023.8423743000001</v>
      </c>
      <c r="C3855" s="2">
        <v>119318.84</v>
      </c>
      <c r="D3855" s="2">
        <v>0</v>
      </c>
      <c r="E3855" s="2">
        <v>77.762100000000004</v>
      </c>
      <c r="F3855" s="2">
        <v>428.73871000000003</v>
      </c>
      <c r="G3855" s="2">
        <v>0</v>
      </c>
      <c r="H3855" s="2">
        <v>1003.7379</v>
      </c>
      <c r="I3855" s="2">
        <v>43.827091000000003</v>
      </c>
      <c r="J3855" s="2">
        <v>78.548370000000006</v>
      </c>
      <c r="K3855" s="2">
        <v>8883.8330000000005</v>
      </c>
      <c r="L3855" s="2">
        <v>9502.5</v>
      </c>
      <c r="M3855" s="2">
        <v>0</v>
      </c>
      <c r="N3855" s="2">
        <v>0</v>
      </c>
      <c r="O3855" s="2">
        <v>0</v>
      </c>
      <c r="P3855" s="2">
        <v>9.4885286000000006E-3</v>
      </c>
      <c r="Q3855" s="2">
        <v>613.67187999999999</v>
      </c>
      <c r="R3855" s="2">
        <v>3.5873694</v>
      </c>
      <c r="S3855" s="2">
        <v>105471.6</v>
      </c>
      <c r="T3855" s="2">
        <v>-1.6407370000000001E-4</v>
      </c>
    </row>
    <row r="3856" spans="1:20" x14ac:dyDescent="0.25">
      <c r="A3856" s="1">
        <v>3854</v>
      </c>
      <c r="B3856" s="2">
        <v>2023.8713756</v>
      </c>
      <c r="C3856" s="2">
        <v>121197.72</v>
      </c>
      <c r="D3856" s="2">
        <v>0</v>
      </c>
      <c r="E3856" s="2">
        <v>119.07586999999999</v>
      </c>
      <c r="F3856" s="2">
        <v>481.74901999999997</v>
      </c>
      <c r="G3856" s="2">
        <v>0</v>
      </c>
      <c r="H3856" s="2">
        <v>1004.1135</v>
      </c>
      <c r="I3856" s="2">
        <v>44.733932000000003</v>
      </c>
      <c r="J3856" s="2">
        <v>79.577988000000005</v>
      </c>
      <c r="K3856" s="2">
        <v>10326.812</v>
      </c>
      <c r="L3856" s="2">
        <v>9690.4004000000004</v>
      </c>
      <c r="M3856" s="2">
        <v>0</v>
      </c>
      <c r="N3856" s="2">
        <v>0</v>
      </c>
      <c r="O3856" s="2">
        <v>0</v>
      </c>
      <c r="P3856" s="2">
        <v>2.8968396E-2</v>
      </c>
      <c r="Q3856" s="2">
        <v>1878.8828000000001</v>
      </c>
      <c r="R3856" s="2">
        <v>3.6163707</v>
      </c>
      <c r="S3856" s="2">
        <v>107350.48</v>
      </c>
      <c r="T3856" s="2">
        <v>-1.6943559000000001E-4</v>
      </c>
    </row>
    <row r="3857" spans="1:20" x14ac:dyDescent="0.25">
      <c r="A3857" s="1">
        <v>3855</v>
      </c>
      <c r="B3857" s="2">
        <v>2023.9231037</v>
      </c>
      <c r="C3857" s="2">
        <v>124548.98</v>
      </c>
      <c r="D3857" s="2">
        <v>14.17944</v>
      </c>
      <c r="E3857" s="2">
        <v>167.66512</v>
      </c>
      <c r="F3857" s="2">
        <v>575.21460000000002</v>
      </c>
      <c r="G3857" s="2">
        <v>0</v>
      </c>
      <c r="H3857" s="2">
        <v>1004.6888</v>
      </c>
      <c r="I3857" s="2">
        <v>46.549056999999998</v>
      </c>
      <c r="J3857" s="2">
        <v>81.543678</v>
      </c>
      <c r="K3857" s="2">
        <v>12078.44</v>
      </c>
      <c r="L3857" s="2">
        <v>10025.5</v>
      </c>
      <c r="M3857" s="2">
        <v>0</v>
      </c>
      <c r="N3857" s="2">
        <v>0</v>
      </c>
      <c r="O3857" s="2">
        <v>0</v>
      </c>
      <c r="P3857" s="2">
        <v>5.1765832999999997E-2</v>
      </c>
      <c r="Q3857" s="2">
        <v>3351.2656000000002</v>
      </c>
      <c r="R3857" s="2">
        <v>3.6680988999999999</v>
      </c>
      <c r="S3857" s="2">
        <v>110701.75</v>
      </c>
      <c r="T3857" s="2">
        <v>-1.6801743E-4</v>
      </c>
    </row>
    <row r="3858" spans="1:20" x14ac:dyDescent="0.25">
      <c r="A3858" s="1">
        <v>3856</v>
      </c>
      <c r="B3858" s="2">
        <v>2023.9721586999999</v>
      </c>
      <c r="C3858" s="2">
        <v>127727.07</v>
      </c>
      <c r="D3858" s="2">
        <v>0</v>
      </c>
      <c r="E3858" s="2">
        <v>153.74135000000001</v>
      </c>
      <c r="F3858" s="2">
        <v>548.05413999999996</v>
      </c>
      <c r="G3858" s="2">
        <v>0</v>
      </c>
      <c r="H3858" s="2">
        <v>1005.3516</v>
      </c>
      <c r="I3858" s="2">
        <v>48.495144000000003</v>
      </c>
      <c r="J3858" s="2">
        <v>83.666320999999996</v>
      </c>
      <c r="K3858" s="2">
        <v>12253.879000000001</v>
      </c>
      <c r="L3858" s="2">
        <v>10343.299999999999</v>
      </c>
      <c r="M3858" s="2">
        <v>0</v>
      </c>
      <c r="N3858" s="2">
        <v>0</v>
      </c>
      <c r="O3858" s="2">
        <v>0</v>
      </c>
      <c r="P3858" s="2">
        <v>4.9062970999999997E-2</v>
      </c>
      <c r="Q3858" s="2">
        <v>3178.0859</v>
      </c>
      <c r="R3858" s="2">
        <v>3.7171538000000002</v>
      </c>
      <c r="S3858" s="2">
        <v>113879.84</v>
      </c>
      <c r="T3858" s="2">
        <v>-1.6439169000000001E-4</v>
      </c>
    </row>
    <row r="3859" spans="1:20" x14ac:dyDescent="0.25">
      <c r="A3859" s="1">
        <v>3857</v>
      </c>
      <c r="B3859" s="2">
        <v>2024.0362998999999</v>
      </c>
      <c r="C3859" s="2">
        <v>131882.53</v>
      </c>
      <c r="D3859" s="2">
        <v>0</v>
      </c>
      <c r="E3859" s="2">
        <v>195.42528999999999</v>
      </c>
      <c r="F3859" s="2">
        <v>582.71564000000001</v>
      </c>
      <c r="G3859" s="2">
        <v>0</v>
      </c>
      <c r="H3859" s="2">
        <v>1004.6727</v>
      </c>
      <c r="I3859" s="2">
        <v>50.735584000000003</v>
      </c>
      <c r="J3859" s="2">
        <v>86.243454</v>
      </c>
      <c r="K3859" s="2">
        <v>13659.383</v>
      </c>
      <c r="L3859" s="2">
        <v>10758.9</v>
      </c>
      <c r="M3859" s="2">
        <v>0</v>
      </c>
      <c r="N3859" s="2">
        <v>0</v>
      </c>
      <c r="O3859" s="2">
        <v>0</v>
      </c>
      <c r="P3859" s="2">
        <v>6.4131974999999994E-2</v>
      </c>
      <c r="Q3859" s="2">
        <v>4155.4609</v>
      </c>
      <c r="R3859" s="2">
        <v>3.7812950999999999</v>
      </c>
      <c r="S3859" s="2">
        <v>118035.3</v>
      </c>
      <c r="T3859" s="2">
        <v>-1.6333618E-4</v>
      </c>
    </row>
    <row r="3860" spans="1:20" x14ac:dyDescent="0.25">
      <c r="A3860" s="1">
        <v>3858</v>
      </c>
      <c r="B3860" s="2">
        <v>2024.0900985999999</v>
      </c>
      <c r="C3860" s="2">
        <v>135367.94</v>
      </c>
      <c r="D3860" s="2">
        <v>0</v>
      </c>
      <c r="E3860" s="2">
        <v>173.55504999999999</v>
      </c>
      <c r="F3860" s="2">
        <v>536.27904999999998</v>
      </c>
      <c r="G3860" s="2">
        <v>0</v>
      </c>
      <c r="H3860" s="2">
        <v>1004.004</v>
      </c>
      <c r="I3860" s="2">
        <v>52.393512999999999</v>
      </c>
      <c r="J3860" s="2">
        <v>88.650452000000001</v>
      </c>
      <c r="K3860" s="2">
        <v>13367.123</v>
      </c>
      <c r="L3860" s="2">
        <v>11107.4</v>
      </c>
      <c r="M3860" s="2">
        <v>0</v>
      </c>
      <c r="N3860" s="2">
        <v>0</v>
      </c>
      <c r="O3860" s="2">
        <v>0</v>
      </c>
      <c r="P3860" s="2">
        <v>5.3843688000000001E-2</v>
      </c>
      <c r="Q3860" s="2">
        <v>3485.4061999999999</v>
      </c>
      <c r="R3860" s="2">
        <v>3.8350936999999998</v>
      </c>
      <c r="S3860" s="2">
        <v>121520.7</v>
      </c>
      <c r="T3860" s="2">
        <v>-1.6592106999999999E-4</v>
      </c>
    </row>
    <row r="3861" spans="1:20" x14ac:dyDescent="0.25">
      <c r="A3861" s="1">
        <v>3859</v>
      </c>
      <c r="B3861" s="2">
        <v>2024.1453124</v>
      </c>
      <c r="C3861" s="2">
        <v>138945.03</v>
      </c>
      <c r="D3861" s="2">
        <v>231.38889</v>
      </c>
      <c r="E3861" s="2">
        <v>77.167563999999999</v>
      </c>
      <c r="F3861" s="2">
        <v>521.01586999999995</v>
      </c>
      <c r="G3861" s="2">
        <v>0</v>
      </c>
      <c r="H3861" s="2">
        <v>1002.7482</v>
      </c>
      <c r="I3861" s="2">
        <v>53.979225</v>
      </c>
      <c r="J3861" s="2">
        <v>90.992378000000002</v>
      </c>
      <c r="K3861" s="2">
        <v>13509.175999999999</v>
      </c>
      <c r="L3861" s="2">
        <v>11465.1</v>
      </c>
      <c r="M3861" s="2">
        <v>0</v>
      </c>
      <c r="N3861" s="2">
        <v>0</v>
      </c>
      <c r="O3861" s="2">
        <v>0</v>
      </c>
      <c r="P3861" s="2">
        <v>5.5224478E-2</v>
      </c>
      <c r="Q3861" s="2">
        <v>3577.0938000000001</v>
      </c>
      <c r="R3861" s="2">
        <v>3.8903074000000002</v>
      </c>
      <c r="S3861" s="2">
        <v>125097.8</v>
      </c>
      <c r="T3861" s="2">
        <v>-1.6043905999999999E-4</v>
      </c>
    </row>
    <row r="3862" spans="1:20" x14ac:dyDescent="0.25">
      <c r="A3862" s="1">
        <v>3860</v>
      </c>
      <c r="B3862" s="2">
        <v>2024.1701961000001</v>
      </c>
      <c r="C3862" s="2">
        <v>140557.16</v>
      </c>
      <c r="D3862" s="2">
        <v>355.98291</v>
      </c>
      <c r="E3862" s="2">
        <v>29.747098999999999</v>
      </c>
      <c r="F3862" s="2">
        <v>440.79748999999998</v>
      </c>
      <c r="G3862" s="2">
        <v>0</v>
      </c>
      <c r="H3862" s="2">
        <v>1002.5529</v>
      </c>
      <c r="I3862" s="2">
        <v>54.826121999999998</v>
      </c>
      <c r="J3862" s="2">
        <v>92.378342000000004</v>
      </c>
      <c r="K3862" s="2">
        <v>11616.043</v>
      </c>
      <c r="L3862" s="2">
        <v>11626.3</v>
      </c>
      <c r="M3862" s="2">
        <v>0</v>
      </c>
      <c r="N3862" s="2">
        <v>0</v>
      </c>
      <c r="O3862" s="2">
        <v>0</v>
      </c>
      <c r="P3862" s="2">
        <v>2.4932478000000001E-2</v>
      </c>
      <c r="Q3862" s="2">
        <v>1612.125</v>
      </c>
      <c r="R3862" s="2">
        <v>3.9151912000000002</v>
      </c>
      <c r="S3862" s="2">
        <v>126709.92</v>
      </c>
      <c r="T3862" s="2">
        <v>-1.6811058999999999E-4</v>
      </c>
    </row>
    <row r="3863" spans="1:20" x14ac:dyDescent="0.25">
      <c r="A3863" s="1">
        <v>3861</v>
      </c>
      <c r="B3863" s="2">
        <v>2024.1826076</v>
      </c>
      <c r="C3863" s="2">
        <v>141361.25</v>
      </c>
      <c r="D3863" s="2">
        <v>0</v>
      </c>
      <c r="E3863" s="2">
        <v>95.571358000000004</v>
      </c>
      <c r="F3863" s="2">
        <v>594.51702999999998</v>
      </c>
      <c r="G3863" s="2">
        <v>0</v>
      </c>
      <c r="H3863" s="2">
        <v>1003.0724</v>
      </c>
      <c r="I3863" s="2">
        <v>55.149180999999999</v>
      </c>
      <c r="J3863" s="2">
        <v>93.041283000000007</v>
      </c>
      <c r="K3863" s="2">
        <v>11156.965</v>
      </c>
      <c r="L3863" s="2">
        <v>11706.7</v>
      </c>
      <c r="M3863" s="2">
        <v>0</v>
      </c>
      <c r="N3863" s="2">
        <v>0</v>
      </c>
      <c r="O3863" s="2">
        <v>0</v>
      </c>
      <c r="P3863" s="2">
        <v>1.2441614E-2</v>
      </c>
      <c r="Q3863" s="2">
        <v>804.09375</v>
      </c>
      <c r="R3863" s="2">
        <v>3.9276027999999998</v>
      </c>
      <c r="S3863" s="2">
        <v>127514.02</v>
      </c>
      <c r="T3863" s="2">
        <v>-1.7572202000000001E-4</v>
      </c>
    </row>
    <row r="3864" spans="1:20" x14ac:dyDescent="0.25">
      <c r="A3864" s="1">
        <v>3862</v>
      </c>
      <c r="B3864" s="2">
        <v>2024.1993278</v>
      </c>
      <c r="C3864" s="2">
        <v>142444.48000000001</v>
      </c>
      <c r="D3864" s="2">
        <v>0</v>
      </c>
      <c r="E3864" s="2">
        <v>139.16195999999999</v>
      </c>
      <c r="F3864" s="2">
        <v>555.51917000000003</v>
      </c>
      <c r="G3864" s="2">
        <v>0</v>
      </c>
      <c r="H3864" s="2">
        <v>1003.5376</v>
      </c>
      <c r="I3864" s="2">
        <v>55.505553999999997</v>
      </c>
      <c r="J3864" s="2">
        <v>93.709068000000002</v>
      </c>
      <c r="K3864" s="2">
        <v>11627.656000000001</v>
      </c>
      <c r="L3864" s="2">
        <v>11815.1</v>
      </c>
      <c r="M3864" s="2">
        <v>0</v>
      </c>
      <c r="N3864" s="2">
        <v>0</v>
      </c>
      <c r="O3864" s="2">
        <v>0</v>
      </c>
      <c r="P3864" s="2">
        <v>1.6710630000000001E-2</v>
      </c>
      <c r="Q3864" s="2">
        <v>1083.2344000000001</v>
      </c>
      <c r="R3864" s="2">
        <v>3.9443228000000001</v>
      </c>
      <c r="S3864" s="2">
        <v>128597.25</v>
      </c>
      <c r="T3864" s="2">
        <v>-1.8172252999999999E-4</v>
      </c>
    </row>
    <row r="3865" spans="1:20" x14ac:dyDescent="0.25">
      <c r="A3865" s="1">
        <v>3863</v>
      </c>
      <c r="B3865" s="2">
        <v>2024.2299935999999</v>
      </c>
      <c r="C3865" s="2">
        <v>144431.20000000001</v>
      </c>
      <c r="D3865" s="2">
        <v>0</v>
      </c>
      <c r="E3865" s="2">
        <v>220.45903000000001</v>
      </c>
      <c r="F3865" s="2">
        <v>521.28021000000001</v>
      </c>
      <c r="G3865" s="2">
        <v>0</v>
      </c>
      <c r="H3865" s="2">
        <v>1003.4645</v>
      </c>
      <c r="I3865" s="2">
        <v>56.24456</v>
      </c>
      <c r="J3865" s="2">
        <v>94.869338999999997</v>
      </c>
      <c r="K3865" s="2">
        <v>12847.245000000001</v>
      </c>
      <c r="L3865" s="2">
        <v>12013.7</v>
      </c>
      <c r="M3865" s="2">
        <v>0</v>
      </c>
      <c r="N3865" s="2">
        <v>0</v>
      </c>
      <c r="O3865" s="2">
        <v>0</v>
      </c>
      <c r="P3865" s="2">
        <v>3.0652754000000001E-2</v>
      </c>
      <c r="Q3865" s="2">
        <v>1986.7188000000001</v>
      </c>
      <c r="R3865" s="2">
        <v>3.9749886999999999</v>
      </c>
      <c r="S3865" s="2">
        <v>130583.97</v>
      </c>
      <c r="T3865" s="2">
        <v>-1.7180776999999999E-4</v>
      </c>
    </row>
    <row r="3866" spans="1:20" x14ac:dyDescent="0.25">
      <c r="A3866" s="1">
        <v>3864</v>
      </c>
      <c r="B3866" s="2">
        <v>2024.2633367999999</v>
      </c>
      <c r="C3866" s="2">
        <v>146591.38</v>
      </c>
      <c r="D3866" s="2">
        <v>0</v>
      </c>
      <c r="E3866" s="2">
        <v>263.42165999999997</v>
      </c>
      <c r="F3866" s="2">
        <v>465.30948000000001</v>
      </c>
      <c r="G3866" s="2">
        <v>0</v>
      </c>
      <c r="H3866" s="2">
        <v>1003.2154</v>
      </c>
      <c r="I3866" s="2">
        <v>57.143138999999998</v>
      </c>
      <c r="J3866" s="2">
        <v>96.264160000000004</v>
      </c>
      <c r="K3866" s="2">
        <v>13338.281999999999</v>
      </c>
      <c r="L3866" s="2">
        <v>12229.8</v>
      </c>
      <c r="M3866" s="2">
        <v>0</v>
      </c>
      <c r="N3866" s="2">
        <v>0</v>
      </c>
      <c r="O3866" s="2">
        <v>0</v>
      </c>
      <c r="P3866" s="2">
        <v>3.3356312999999999E-2</v>
      </c>
      <c r="Q3866" s="2">
        <v>2160.1718999999998</v>
      </c>
      <c r="R3866" s="2">
        <v>4.0083317999999997</v>
      </c>
      <c r="S3866" s="2">
        <v>132744.14000000001</v>
      </c>
      <c r="T3866" s="2">
        <v>-1.6461087E-4</v>
      </c>
    </row>
    <row r="3867" spans="1:20" x14ac:dyDescent="0.25">
      <c r="A3867" s="1">
        <v>3865</v>
      </c>
      <c r="B3867" s="2">
        <v>2024.288816</v>
      </c>
      <c r="C3867" s="2">
        <v>148242.07999999999</v>
      </c>
      <c r="D3867" s="2">
        <v>0</v>
      </c>
      <c r="E3867" s="2">
        <v>249.56926999999999</v>
      </c>
      <c r="F3867" s="2">
        <v>391.7269</v>
      </c>
      <c r="G3867" s="2">
        <v>0</v>
      </c>
      <c r="H3867" s="2">
        <v>1003.2814</v>
      </c>
      <c r="I3867" s="2">
        <v>57.855133000000002</v>
      </c>
      <c r="J3867" s="2">
        <v>97.435767999999996</v>
      </c>
      <c r="K3867" s="2">
        <v>13055.355</v>
      </c>
      <c r="L3867" s="2">
        <v>12394.8</v>
      </c>
      <c r="M3867" s="2">
        <v>0</v>
      </c>
      <c r="N3867" s="2">
        <v>0</v>
      </c>
      <c r="O3867" s="2">
        <v>0</v>
      </c>
      <c r="P3867" s="2">
        <v>2.5510382000000002E-2</v>
      </c>
      <c r="Q3867" s="2">
        <v>1650.7030999999999</v>
      </c>
      <c r="R3867" s="2">
        <v>4.0338111000000003</v>
      </c>
      <c r="S3867" s="2">
        <v>134394.84</v>
      </c>
      <c r="T3867" s="2">
        <v>-1.6961343999999999E-4</v>
      </c>
    </row>
    <row r="3868" spans="1:20" x14ac:dyDescent="0.25">
      <c r="A3868" s="1">
        <v>3866</v>
      </c>
      <c r="B3868" s="2">
        <v>2024.2861313000001</v>
      </c>
      <c r="C3868" s="2">
        <v>148068.14000000001</v>
      </c>
      <c r="D3868" s="2">
        <v>103.38788</v>
      </c>
      <c r="E3868" s="2">
        <v>12.50229</v>
      </c>
      <c r="F3868" s="2">
        <v>300.22714000000002</v>
      </c>
      <c r="G3868" s="2">
        <v>0</v>
      </c>
      <c r="H3868" s="2">
        <v>1004.1517</v>
      </c>
      <c r="I3868" s="2">
        <v>57.812122000000002</v>
      </c>
      <c r="J3868" s="2">
        <v>97.621735000000001</v>
      </c>
      <c r="K3868" s="2">
        <v>10963.633</v>
      </c>
      <c r="L3868" s="2">
        <v>12377.4</v>
      </c>
      <c r="M3868" s="2">
        <v>0</v>
      </c>
      <c r="N3868" s="2">
        <v>0</v>
      </c>
      <c r="O3868" s="2">
        <v>0</v>
      </c>
      <c r="P3868" s="2">
        <v>-2.6870964000000001E-3</v>
      </c>
      <c r="Q3868" s="2">
        <v>-173.9375</v>
      </c>
      <c r="R3868" s="2">
        <v>4.0311265000000001</v>
      </c>
      <c r="S3868" s="2">
        <v>134220.91</v>
      </c>
      <c r="T3868" s="2">
        <v>-1.6595762000000001E-4</v>
      </c>
    </row>
    <row r="3869" spans="1:20" x14ac:dyDescent="0.25">
      <c r="A3869" s="1">
        <v>3867</v>
      </c>
      <c r="B3869" s="2">
        <v>2024.2967888999999</v>
      </c>
      <c r="C3869" s="2">
        <v>148758.62</v>
      </c>
      <c r="D3869" s="2">
        <v>361.85757000000001</v>
      </c>
      <c r="E3869" s="2">
        <v>11.035677</v>
      </c>
      <c r="F3869" s="2">
        <v>381.57245</v>
      </c>
      <c r="G3869" s="2">
        <v>0</v>
      </c>
      <c r="H3869" s="2">
        <v>1004.6445</v>
      </c>
      <c r="I3869" s="2">
        <v>57.901797999999999</v>
      </c>
      <c r="J3869" s="2">
        <v>97.934310999999994</v>
      </c>
      <c r="K3869" s="2">
        <v>11555.768</v>
      </c>
      <c r="L3869" s="2">
        <v>12446.5</v>
      </c>
      <c r="M3869" s="2">
        <v>0</v>
      </c>
      <c r="N3869" s="2">
        <v>0</v>
      </c>
      <c r="O3869" s="2">
        <v>0</v>
      </c>
      <c r="P3869" s="2">
        <v>1.0656137E-2</v>
      </c>
      <c r="Q3869" s="2">
        <v>690.48437999999999</v>
      </c>
      <c r="R3869" s="2">
        <v>4.0417842999999998</v>
      </c>
      <c r="S3869" s="2">
        <v>134911.39000000001</v>
      </c>
      <c r="T3869" s="2">
        <v>-1.6308794E-4</v>
      </c>
    </row>
    <row r="3870" spans="1:20" x14ac:dyDescent="0.25">
      <c r="A3870" s="1">
        <v>3868</v>
      </c>
      <c r="B3870" s="2">
        <v>2024.3067003000001</v>
      </c>
      <c r="C3870" s="2">
        <v>149400.73000000001</v>
      </c>
      <c r="D3870" s="2">
        <v>0</v>
      </c>
      <c r="E3870" s="2">
        <v>15.149822</v>
      </c>
      <c r="F3870" s="2">
        <v>343.51913000000002</v>
      </c>
      <c r="G3870" s="2">
        <v>0</v>
      </c>
      <c r="H3870" s="2">
        <v>1005.0094</v>
      </c>
      <c r="I3870" s="2">
        <v>58.081882</v>
      </c>
      <c r="J3870" s="2">
        <v>98.365379000000004</v>
      </c>
      <c r="K3870" s="2">
        <v>11975.884</v>
      </c>
      <c r="L3870" s="2">
        <v>12510.7</v>
      </c>
      <c r="M3870" s="2">
        <v>0</v>
      </c>
      <c r="N3870" s="2">
        <v>0</v>
      </c>
      <c r="O3870" s="2">
        <v>0</v>
      </c>
      <c r="P3870" s="2">
        <v>9.9473223000000003E-3</v>
      </c>
      <c r="Q3870" s="2">
        <v>642.10937999999999</v>
      </c>
      <c r="R3870" s="2">
        <v>4.0516953000000004</v>
      </c>
      <c r="S3870" s="2">
        <v>135553.5</v>
      </c>
      <c r="T3870" s="2">
        <v>-1.7444587000000001E-4</v>
      </c>
    </row>
    <row r="3871" spans="1:20" x14ac:dyDescent="0.25">
      <c r="A3871" s="1">
        <v>3869</v>
      </c>
      <c r="B3871" s="2">
        <v>2024.3199545</v>
      </c>
      <c r="C3871" s="2">
        <v>150259.42000000001</v>
      </c>
      <c r="D3871" s="2">
        <v>0</v>
      </c>
      <c r="E3871" s="2">
        <v>19.827086999999999</v>
      </c>
      <c r="F3871" s="2">
        <v>331.14215000000002</v>
      </c>
      <c r="G3871" s="2">
        <v>0</v>
      </c>
      <c r="H3871" s="2">
        <v>1005.2509</v>
      </c>
      <c r="I3871" s="2">
        <v>58.334862000000001</v>
      </c>
      <c r="J3871" s="2">
        <v>98.895515000000003</v>
      </c>
      <c r="K3871" s="2">
        <v>12295.955</v>
      </c>
      <c r="L3871" s="2">
        <v>12596.6</v>
      </c>
      <c r="M3871" s="2">
        <v>0</v>
      </c>
      <c r="N3871" s="2">
        <v>0</v>
      </c>
      <c r="O3871" s="2">
        <v>0</v>
      </c>
      <c r="P3871" s="2">
        <v>1.331387E-2</v>
      </c>
      <c r="Q3871" s="2">
        <v>858.6875</v>
      </c>
      <c r="R3871" s="2">
        <v>4.0649495</v>
      </c>
      <c r="S3871" s="2">
        <v>136412.19</v>
      </c>
      <c r="T3871" s="2">
        <v>-1.7195335000000001E-4</v>
      </c>
    </row>
    <row r="3872" spans="1:20" x14ac:dyDescent="0.25">
      <c r="A3872" s="1">
        <v>3870</v>
      </c>
      <c r="B3872" s="2">
        <v>2024.3409131000001</v>
      </c>
      <c r="C3872" s="2">
        <v>151617.25</v>
      </c>
      <c r="D3872" s="2">
        <v>0</v>
      </c>
      <c r="E3872" s="2">
        <v>23.006343999999999</v>
      </c>
      <c r="F3872" s="2">
        <v>327.13779</v>
      </c>
      <c r="G3872" s="2">
        <v>0</v>
      </c>
      <c r="H3872" s="2">
        <v>1005.2345</v>
      </c>
      <c r="I3872" s="2">
        <v>58.801181999999997</v>
      </c>
      <c r="J3872" s="2">
        <v>99.707999999999998</v>
      </c>
      <c r="K3872" s="2">
        <v>12939.373</v>
      </c>
      <c r="L3872" s="2">
        <v>12732.4</v>
      </c>
      <c r="M3872" s="2">
        <v>0</v>
      </c>
      <c r="N3872" s="2">
        <v>0</v>
      </c>
      <c r="O3872" s="2">
        <v>0</v>
      </c>
      <c r="P3872" s="2">
        <v>2.0966845000000001E-2</v>
      </c>
      <c r="Q3872" s="2">
        <v>1357.8280999999999</v>
      </c>
      <c r="R3872" s="2">
        <v>4.0859084000000001</v>
      </c>
      <c r="S3872" s="2">
        <v>137770.01999999999</v>
      </c>
      <c r="T3872" s="2">
        <v>-1.6039851000000001E-4</v>
      </c>
    </row>
    <row r="3873" spans="1:20" x14ac:dyDescent="0.25">
      <c r="A3873" s="1">
        <v>3871</v>
      </c>
      <c r="B3873" s="2">
        <v>2024.3714265999999</v>
      </c>
      <c r="C3873" s="2">
        <v>153594.10999999999</v>
      </c>
      <c r="D3873" s="2">
        <v>17.231314000000001</v>
      </c>
      <c r="E3873" s="2">
        <v>21.534791999999999</v>
      </c>
      <c r="F3873" s="2">
        <v>333.40271000000001</v>
      </c>
      <c r="G3873" s="2">
        <v>0</v>
      </c>
      <c r="H3873" s="2">
        <v>1005.0334</v>
      </c>
      <c r="I3873" s="2">
        <v>59.553821999999997</v>
      </c>
      <c r="J3873" s="2">
        <v>100.90862</v>
      </c>
      <c r="K3873" s="2">
        <v>13733.179</v>
      </c>
      <c r="L3873" s="2">
        <v>12930</v>
      </c>
      <c r="M3873" s="2">
        <v>0</v>
      </c>
      <c r="N3873" s="2">
        <v>0</v>
      </c>
      <c r="O3873" s="2">
        <v>0</v>
      </c>
      <c r="P3873" s="2">
        <v>3.0484198000000001E-2</v>
      </c>
      <c r="Q3873" s="2">
        <v>1976.8594000000001</v>
      </c>
      <c r="R3873" s="2">
        <v>4.1164217000000001</v>
      </c>
      <c r="S3873" s="2">
        <v>139746.88</v>
      </c>
      <c r="T3873" s="2">
        <v>-1.6941242E-4</v>
      </c>
    </row>
    <row r="3874" spans="1:20" x14ac:dyDescent="0.25">
      <c r="A3874" s="1">
        <v>3872</v>
      </c>
      <c r="B3874" s="2">
        <v>2024.4007633000001</v>
      </c>
      <c r="C3874" s="2">
        <v>155494.72</v>
      </c>
      <c r="D3874" s="2">
        <v>0</v>
      </c>
      <c r="E3874" s="2">
        <v>24.222715000000001</v>
      </c>
      <c r="F3874" s="2">
        <v>312.51785000000001</v>
      </c>
      <c r="G3874" s="2">
        <v>0</v>
      </c>
      <c r="H3874" s="2">
        <v>1005.0955</v>
      </c>
      <c r="I3874" s="2">
        <v>60.337390999999997</v>
      </c>
      <c r="J3874" s="2">
        <v>102.17355000000001</v>
      </c>
      <c r="K3874" s="2">
        <v>13889.835999999999</v>
      </c>
      <c r="L3874" s="2">
        <v>13120.1</v>
      </c>
      <c r="M3874" s="2">
        <v>0</v>
      </c>
      <c r="N3874" s="2">
        <v>0</v>
      </c>
      <c r="O3874" s="2">
        <v>0</v>
      </c>
      <c r="P3874" s="2">
        <v>2.9303376999999999E-2</v>
      </c>
      <c r="Q3874" s="2">
        <v>1900.6094000000001</v>
      </c>
      <c r="R3874" s="2">
        <v>4.1457585999999997</v>
      </c>
      <c r="S3874" s="2">
        <v>141647.48000000001</v>
      </c>
      <c r="T3874" s="2">
        <v>-1.7050012000000001E-4</v>
      </c>
    </row>
    <row r="3875" spans="1:20" x14ac:dyDescent="0.25">
      <c r="A3875" s="1">
        <v>3873</v>
      </c>
      <c r="B3875" s="2">
        <v>2024.4368889</v>
      </c>
      <c r="C3875" s="2">
        <v>157835.16</v>
      </c>
      <c r="D3875" s="2">
        <v>0</v>
      </c>
      <c r="E3875" s="2">
        <v>26.934909999999999</v>
      </c>
      <c r="F3875" s="2">
        <v>309.94592</v>
      </c>
      <c r="G3875" s="2">
        <v>0</v>
      </c>
      <c r="H3875" s="2">
        <v>1004.5957</v>
      </c>
      <c r="I3875" s="2">
        <v>61.270724999999999</v>
      </c>
      <c r="J3875" s="2">
        <v>103.64326</v>
      </c>
      <c r="K3875" s="2">
        <v>14571.946</v>
      </c>
      <c r="L3875" s="2">
        <v>13354.2</v>
      </c>
      <c r="M3875" s="2">
        <v>0</v>
      </c>
      <c r="N3875" s="2">
        <v>0</v>
      </c>
      <c r="O3875" s="2">
        <v>0</v>
      </c>
      <c r="P3875" s="2">
        <v>3.6132101E-2</v>
      </c>
      <c r="Q3875" s="2">
        <v>2340.4375</v>
      </c>
      <c r="R3875" s="2">
        <v>4.1818843000000001</v>
      </c>
      <c r="S3875" s="2">
        <v>143987.92000000001</v>
      </c>
      <c r="T3875" s="2">
        <v>-1.7126477999999999E-4</v>
      </c>
    </row>
    <row r="3876" spans="1:20" x14ac:dyDescent="0.25">
      <c r="A3876" s="1">
        <v>3874</v>
      </c>
      <c r="B3876" s="2">
        <v>2024.5060272000001</v>
      </c>
      <c r="C3876" s="2">
        <v>162314.35999999999</v>
      </c>
      <c r="D3876" s="2">
        <v>1120.0353</v>
      </c>
      <c r="E3876" s="2">
        <v>12.887001</v>
      </c>
      <c r="F3876" s="2">
        <v>544.56830000000002</v>
      </c>
      <c r="G3876" s="2">
        <v>0</v>
      </c>
      <c r="H3876" s="2">
        <v>1003.3557</v>
      </c>
      <c r="I3876" s="2">
        <v>63.057994999999998</v>
      </c>
      <c r="J3876" s="2">
        <v>106.24239</v>
      </c>
      <c r="K3876" s="2">
        <v>15795.527</v>
      </c>
      <c r="L3876" s="2">
        <v>13802.1</v>
      </c>
      <c r="M3876" s="2">
        <v>0</v>
      </c>
      <c r="N3876" s="2">
        <v>0</v>
      </c>
      <c r="O3876" s="2">
        <v>0</v>
      </c>
      <c r="P3876" s="2">
        <v>6.9137506000000001E-2</v>
      </c>
      <c r="Q3876" s="2">
        <v>4479.2030999999997</v>
      </c>
      <c r="R3876" s="2">
        <v>4.2510222999999998</v>
      </c>
      <c r="S3876" s="2">
        <v>148467.12</v>
      </c>
      <c r="T3876" s="2">
        <v>-1.7717175000000001E-4</v>
      </c>
    </row>
    <row r="3877" spans="1:20" x14ac:dyDescent="0.25">
      <c r="A3877" s="1">
        <v>3875</v>
      </c>
      <c r="B3877" s="2">
        <v>2024.5188697000001</v>
      </c>
      <c r="C3877" s="2">
        <v>163146.38</v>
      </c>
      <c r="D3877" s="2">
        <v>34.462626999999998</v>
      </c>
      <c r="E3877" s="2">
        <v>6.1695251000000004</v>
      </c>
      <c r="F3877" s="2">
        <v>403.01834000000002</v>
      </c>
      <c r="G3877" s="2">
        <v>0</v>
      </c>
      <c r="H3877" s="2">
        <v>1003.3174</v>
      </c>
      <c r="I3877" s="2">
        <v>63.680145000000003</v>
      </c>
      <c r="J3877" s="2">
        <v>107.39143</v>
      </c>
      <c r="K3877" s="2">
        <v>13453.659</v>
      </c>
      <c r="L3877" s="2">
        <v>13885.2</v>
      </c>
      <c r="M3877" s="2">
        <v>0</v>
      </c>
      <c r="N3877" s="2">
        <v>0</v>
      </c>
      <c r="O3877" s="2">
        <v>0</v>
      </c>
      <c r="P3877" s="2">
        <v>1.2888205999999999E-2</v>
      </c>
      <c r="Q3877" s="2">
        <v>832.01562000000001</v>
      </c>
      <c r="R3877" s="2">
        <v>4.263865</v>
      </c>
      <c r="S3877" s="2">
        <v>149299.14000000001</v>
      </c>
      <c r="T3877" s="2">
        <v>-1.8459969999999999E-4</v>
      </c>
    </row>
    <row r="3878" spans="1:20" x14ac:dyDescent="0.25">
      <c r="A3878" s="1">
        <v>3876</v>
      </c>
      <c r="B3878" s="2">
        <v>2024.5195193</v>
      </c>
      <c r="C3878" s="2">
        <v>163188.45000000001</v>
      </c>
      <c r="D3878" s="2">
        <v>0</v>
      </c>
      <c r="E3878" s="2">
        <v>10.35885</v>
      </c>
      <c r="F3878" s="2">
        <v>376.90643</v>
      </c>
      <c r="G3878" s="2">
        <v>0</v>
      </c>
      <c r="H3878" s="2">
        <v>1003.946</v>
      </c>
      <c r="I3878" s="2">
        <v>63.565063000000002</v>
      </c>
      <c r="J3878" s="2">
        <v>107.54929</v>
      </c>
      <c r="K3878" s="2">
        <v>12732.207</v>
      </c>
      <c r="L3878" s="2">
        <v>13889.5</v>
      </c>
      <c r="M3878" s="2">
        <v>0</v>
      </c>
      <c r="N3878" s="2">
        <v>0</v>
      </c>
      <c r="O3878" s="2">
        <v>0</v>
      </c>
      <c r="P3878" s="2">
        <v>5.9837126000000004E-4</v>
      </c>
      <c r="Q3878" s="2">
        <v>42.078125</v>
      </c>
      <c r="R3878" s="2">
        <v>4.2645144000000004</v>
      </c>
      <c r="S3878" s="2">
        <v>149341.22</v>
      </c>
      <c r="T3878" s="2">
        <v>-1.7352759000000001E-4</v>
      </c>
    </row>
    <row r="3879" spans="1:20" x14ac:dyDescent="0.25">
      <c r="A3879" s="1">
        <v>3877</v>
      </c>
      <c r="B3879" s="2">
        <v>2024.5423738</v>
      </c>
      <c r="C3879" s="2">
        <v>164669.12</v>
      </c>
      <c r="D3879" s="2">
        <v>0</v>
      </c>
      <c r="E3879" s="2">
        <v>19.339590000000001</v>
      </c>
      <c r="F3879" s="2">
        <v>387.99261000000001</v>
      </c>
      <c r="G3879" s="2">
        <v>0</v>
      </c>
      <c r="H3879" s="2">
        <v>1003.9456</v>
      </c>
      <c r="I3879" s="2">
        <v>63.923512000000002</v>
      </c>
      <c r="J3879" s="2">
        <v>108.28796</v>
      </c>
      <c r="K3879" s="2">
        <v>14317.771000000001</v>
      </c>
      <c r="L3879" s="2">
        <v>14037.5</v>
      </c>
      <c r="M3879" s="2">
        <v>0</v>
      </c>
      <c r="N3879" s="2">
        <v>0</v>
      </c>
      <c r="O3879" s="2">
        <v>0</v>
      </c>
      <c r="P3879" s="2">
        <v>2.2842570999999999E-2</v>
      </c>
      <c r="Q3879" s="2">
        <v>1480.6719000000001</v>
      </c>
      <c r="R3879" s="2">
        <v>4.2873688000000003</v>
      </c>
      <c r="S3879" s="2">
        <v>150821.89000000001</v>
      </c>
      <c r="T3879" s="2">
        <v>-1.747272E-4</v>
      </c>
    </row>
    <row r="3880" spans="1:20" x14ac:dyDescent="0.25">
      <c r="A3880" s="1">
        <v>3878</v>
      </c>
      <c r="B3880" s="2">
        <v>2024.6095849000001</v>
      </c>
      <c r="C3880" s="2">
        <v>169023.47</v>
      </c>
      <c r="D3880" s="2">
        <v>103.38788</v>
      </c>
      <c r="E3880" s="2">
        <v>23.652585999999999</v>
      </c>
      <c r="F3880" s="2">
        <v>417.75272000000001</v>
      </c>
      <c r="G3880" s="2">
        <v>0</v>
      </c>
      <c r="H3880" s="2">
        <v>1002.5613</v>
      </c>
      <c r="I3880" s="2">
        <v>65.537666000000002</v>
      </c>
      <c r="J3880" s="2">
        <v>110.68376000000001</v>
      </c>
      <c r="K3880" s="2">
        <v>17503.52</v>
      </c>
      <c r="L3880" s="2">
        <v>14473</v>
      </c>
      <c r="M3880" s="2">
        <v>0</v>
      </c>
      <c r="N3880" s="2">
        <v>0</v>
      </c>
      <c r="O3880" s="2">
        <v>0</v>
      </c>
      <c r="P3880" s="2">
        <v>6.7226498999999995E-2</v>
      </c>
      <c r="Q3880" s="2">
        <v>4354.3437999999996</v>
      </c>
      <c r="R3880" s="2">
        <v>4.3545799000000001</v>
      </c>
      <c r="S3880" s="2">
        <v>155176.23000000001</v>
      </c>
      <c r="T3880" s="2">
        <v>-1.7158422E-4</v>
      </c>
    </row>
    <row r="3881" spans="1:20" x14ac:dyDescent="0.25">
      <c r="A3881" s="1">
        <v>3879</v>
      </c>
      <c r="B3881" s="2">
        <v>2024.6394963</v>
      </c>
      <c r="C3881" s="2">
        <v>170961.31</v>
      </c>
      <c r="D3881" s="2">
        <v>0</v>
      </c>
      <c r="E3881" s="2">
        <v>20.524757000000001</v>
      </c>
      <c r="F3881" s="2">
        <v>360.03339</v>
      </c>
      <c r="G3881" s="2">
        <v>0</v>
      </c>
      <c r="H3881" s="2">
        <v>1002.0422</v>
      </c>
      <c r="I3881" s="2">
        <v>66.531447999999997</v>
      </c>
      <c r="J3881" s="2">
        <v>112.35872999999999</v>
      </c>
      <c r="K3881" s="2">
        <v>15441.883</v>
      </c>
      <c r="L3881" s="2">
        <v>14666.7</v>
      </c>
      <c r="M3881" s="2">
        <v>0</v>
      </c>
      <c r="N3881" s="2">
        <v>0</v>
      </c>
      <c r="O3881" s="2">
        <v>0</v>
      </c>
      <c r="P3881" s="2">
        <v>2.9877134E-2</v>
      </c>
      <c r="Q3881" s="2">
        <v>1937.8438000000001</v>
      </c>
      <c r="R3881" s="2">
        <v>4.3844913999999999</v>
      </c>
      <c r="S3881" s="2">
        <v>157114.07999999999</v>
      </c>
      <c r="T3881" s="2">
        <v>-1.7495947E-4</v>
      </c>
    </row>
    <row r="3882" spans="1:20" x14ac:dyDescent="0.25">
      <c r="A3882" s="1">
        <v>3880</v>
      </c>
      <c r="B3882" s="2">
        <v>2024.6677745</v>
      </c>
      <c r="C3882" s="2">
        <v>172793.34</v>
      </c>
      <c r="D3882" s="2">
        <v>0</v>
      </c>
      <c r="E3882" s="2">
        <v>24.868607999999998</v>
      </c>
      <c r="F3882" s="2">
        <v>343.67212000000001</v>
      </c>
      <c r="G3882" s="2">
        <v>0</v>
      </c>
      <c r="H3882" s="2">
        <v>1001.8673</v>
      </c>
      <c r="I3882" s="2">
        <v>67.194466000000006</v>
      </c>
      <c r="J3882" s="2">
        <v>113.58333</v>
      </c>
      <c r="K3882" s="2">
        <v>15542.047</v>
      </c>
      <c r="L3882" s="2">
        <v>14849.9</v>
      </c>
      <c r="M3882" s="2">
        <v>0</v>
      </c>
      <c r="N3882" s="2">
        <v>0</v>
      </c>
      <c r="O3882" s="2">
        <v>0</v>
      </c>
      <c r="P3882" s="2">
        <v>2.8248155E-2</v>
      </c>
      <c r="Q3882" s="2">
        <v>1832.0311999999999</v>
      </c>
      <c r="R3882" s="2">
        <v>4.4127698000000004</v>
      </c>
      <c r="S3882" s="2">
        <v>158946.10999999999</v>
      </c>
      <c r="T3882" s="2">
        <v>-1.7496262000000001E-4</v>
      </c>
    </row>
    <row r="3883" spans="1:20" x14ac:dyDescent="0.25">
      <c r="A3883" s="1">
        <v>3881</v>
      </c>
      <c r="B3883" s="2">
        <v>2024.6937026999999</v>
      </c>
      <c r="C3883" s="2">
        <v>174473.14</v>
      </c>
      <c r="D3883" s="2">
        <v>0</v>
      </c>
      <c r="E3883" s="2">
        <v>26.556231</v>
      </c>
      <c r="F3883" s="2">
        <v>324.58688000000001</v>
      </c>
      <c r="G3883" s="2">
        <v>0</v>
      </c>
      <c r="H3883" s="2">
        <v>1001.7155</v>
      </c>
      <c r="I3883" s="2">
        <v>67.800246999999999</v>
      </c>
      <c r="J3883" s="2">
        <v>114.71526</v>
      </c>
      <c r="K3883" s="2">
        <v>15580.456</v>
      </c>
      <c r="L3883" s="2">
        <v>15017.9</v>
      </c>
      <c r="M3883" s="2">
        <v>0</v>
      </c>
      <c r="N3883" s="2">
        <v>0</v>
      </c>
      <c r="O3883" s="2">
        <v>0</v>
      </c>
      <c r="P3883" s="2">
        <v>2.5978079000000001E-2</v>
      </c>
      <c r="Q3883" s="2">
        <v>1679.7969000000001</v>
      </c>
      <c r="R3883" s="2">
        <v>4.4386977999999999</v>
      </c>
      <c r="S3883" s="2">
        <v>160625.91</v>
      </c>
      <c r="T3883" s="2">
        <v>-1.7453014000000001E-4</v>
      </c>
    </row>
    <row r="3884" spans="1:20" x14ac:dyDescent="0.25">
      <c r="A3884" s="1">
        <v>3882</v>
      </c>
      <c r="B3884" s="2">
        <v>2024.7892962999999</v>
      </c>
      <c r="C3884" s="2">
        <v>180666.28</v>
      </c>
      <c r="D3884" s="2">
        <v>568.63336000000004</v>
      </c>
      <c r="E3884" s="2">
        <v>17.485220000000002</v>
      </c>
      <c r="F3884" s="2">
        <v>491.31436000000002</v>
      </c>
      <c r="G3884" s="2">
        <v>0</v>
      </c>
      <c r="H3884" s="2">
        <v>999.67926</v>
      </c>
      <c r="I3884" s="2">
        <v>70.101494000000002</v>
      </c>
      <c r="J3884" s="2">
        <v>118.05258000000001</v>
      </c>
      <c r="K3884" s="2">
        <v>19976.353999999999</v>
      </c>
      <c r="L3884" s="2">
        <v>15637.2</v>
      </c>
      <c r="M3884" s="2">
        <v>0</v>
      </c>
      <c r="N3884" s="2">
        <v>0</v>
      </c>
      <c r="O3884" s="2">
        <v>0</v>
      </c>
      <c r="P3884" s="2">
        <v>9.5570683000000003E-2</v>
      </c>
      <c r="Q3884" s="2">
        <v>6193.1405999999997</v>
      </c>
      <c r="R3884" s="2">
        <v>4.5342912999999996</v>
      </c>
      <c r="S3884" s="2">
        <v>166819.04999999999</v>
      </c>
      <c r="T3884" s="2">
        <v>-1.7657774E-4</v>
      </c>
    </row>
    <row r="3885" spans="1:20" x14ac:dyDescent="0.25">
      <c r="A3885" s="1">
        <v>3883</v>
      </c>
      <c r="B3885" s="2">
        <v>2024.8196992000001</v>
      </c>
      <c r="C3885" s="2">
        <v>182635.97</v>
      </c>
      <c r="D3885" s="2">
        <v>86.156570000000002</v>
      </c>
      <c r="E3885" s="2">
        <v>11.642243000000001</v>
      </c>
      <c r="F3885" s="2">
        <v>387.86777000000001</v>
      </c>
      <c r="G3885" s="2">
        <v>0</v>
      </c>
      <c r="H3885" s="2">
        <v>999.07104000000004</v>
      </c>
      <c r="I3885" s="2">
        <v>71.280890999999997</v>
      </c>
      <c r="J3885" s="2">
        <v>120.0462</v>
      </c>
      <c r="K3885" s="2">
        <v>16533.763999999999</v>
      </c>
      <c r="L3885" s="2">
        <v>15834.2</v>
      </c>
      <c r="M3885" s="2">
        <v>0</v>
      </c>
      <c r="N3885" s="2">
        <v>0</v>
      </c>
      <c r="O3885" s="2">
        <v>0</v>
      </c>
      <c r="P3885" s="2">
        <v>3.0392563000000001E-2</v>
      </c>
      <c r="Q3885" s="2">
        <v>1969.6875</v>
      </c>
      <c r="R3885" s="2">
        <v>4.5646943999999996</v>
      </c>
      <c r="S3885" s="2">
        <v>168788.73</v>
      </c>
      <c r="T3885" s="2">
        <v>-1.7222396999999999E-4</v>
      </c>
    </row>
    <row r="3886" spans="1:20" x14ac:dyDescent="0.25">
      <c r="A3886" s="1">
        <v>3884</v>
      </c>
      <c r="B3886" s="2">
        <v>2024.8269799</v>
      </c>
      <c r="C3886" s="2">
        <v>183107.66</v>
      </c>
      <c r="D3886" s="2">
        <v>0</v>
      </c>
      <c r="E3886" s="2">
        <v>14.35323</v>
      </c>
      <c r="F3886" s="2">
        <v>339.11279000000002</v>
      </c>
      <c r="G3886" s="2">
        <v>0</v>
      </c>
      <c r="H3886" s="2">
        <v>999.71027000000004</v>
      </c>
      <c r="I3886" s="2">
        <v>71.391150999999994</v>
      </c>
      <c r="J3886" s="2">
        <v>120.60377</v>
      </c>
      <c r="K3886" s="2">
        <v>15220.611000000001</v>
      </c>
      <c r="L3886" s="2">
        <v>15881.4</v>
      </c>
      <c r="M3886" s="2">
        <v>0</v>
      </c>
      <c r="N3886" s="2">
        <v>0</v>
      </c>
      <c r="O3886" s="2">
        <v>0</v>
      </c>
      <c r="P3886" s="2">
        <v>7.2777136000000001E-3</v>
      </c>
      <c r="Q3886" s="2">
        <v>471.6875</v>
      </c>
      <c r="R3886" s="2">
        <v>4.5719747999999996</v>
      </c>
      <c r="S3886" s="2">
        <v>169260.42</v>
      </c>
      <c r="T3886" s="2">
        <v>-1.7901724999999999E-4</v>
      </c>
    </row>
    <row r="3887" spans="1:20" x14ac:dyDescent="0.25">
      <c r="A3887" s="1">
        <v>3885</v>
      </c>
      <c r="B3887" s="2">
        <v>2024.8423753</v>
      </c>
      <c r="C3887" s="2">
        <v>184105.06</v>
      </c>
      <c r="D3887" s="2">
        <v>137.85051000000001</v>
      </c>
      <c r="E3887" s="2">
        <v>15.466747</v>
      </c>
      <c r="F3887" s="2">
        <v>364.40267999999998</v>
      </c>
      <c r="G3887" s="2">
        <v>0</v>
      </c>
      <c r="H3887" s="2">
        <v>1000.1879</v>
      </c>
      <c r="I3887" s="2">
        <v>71.565109000000007</v>
      </c>
      <c r="J3887" s="2">
        <v>121.17439</v>
      </c>
      <c r="K3887" s="2">
        <v>15684.277</v>
      </c>
      <c r="L3887" s="2">
        <v>15981.1</v>
      </c>
      <c r="M3887" s="2">
        <v>0</v>
      </c>
      <c r="N3887" s="2">
        <v>0</v>
      </c>
      <c r="O3887" s="2">
        <v>0</v>
      </c>
      <c r="P3887" s="2">
        <v>1.5348952000000001E-2</v>
      </c>
      <c r="Q3887" s="2">
        <v>997.40625</v>
      </c>
      <c r="R3887" s="2">
        <v>4.5873704000000002</v>
      </c>
      <c r="S3887" s="2">
        <v>170257.83</v>
      </c>
      <c r="T3887" s="2">
        <v>-1.7414612E-4</v>
      </c>
    </row>
    <row r="3888" spans="1:20" x14ac:dyDescent="0.25">
      <c r="A3888" s="1">
        <v>3886</v>
      </c>
      <c r="B3888" s="2">
        <v>2024.8454334999999</v>
      </c>
      <c r="C3888" s="2">
        <v>184303.19</v>
      </c>
      <c r="D3888" s="2">
        <v>0</v>
      </c>
      <c r="E3888" s="2">
        <v>24.728075</v>
      </c>
      <c r="F3888" s="2">
        <v>313.47656000000001</v>
      </c>
      <c r="G3888" s="2">
        <v>0</v>
      </c>
      <c r="H3888" s="2">
        <v>1000.8777</v>
      </c>
      <c r="I3888" s="2">
        <v>71.508956999999995</v>
      </c>
      <c r="J3888" s="2">
        <v>121.4366</v>
      </c>
      <c r="K3888" s="2">
        <v>15102.348</v>
      </c>
      <c r="L3888" s="2">
        <v>16000.9</v>
      </c>
      <c r="M3888" s="2">
        <v>0</v>
      </c>
      <c r="N3888" s="2">
        <v>0</v>
      </c>
      <c r="O3888" s="2">
        <v>0</v>
      </c>
      <c r="P3888" s="2">
        <v>3.0262745E-3</v>
      </c>
      <c r="Q3888" s="2">
        <v>198.125</v>
      </c>
      <c r="R3888" s="2">
        <v>4.5904287999999998</v>
      </c>
      <c r="S3888" s="2">
        <v>170455.95</v>
      </c>
      <c r="T3888" s="2">
        <v>-1.7061410000000001E-4</v>
      </c>
    </row>
    <row r="3889" spans="1:20" x14ac:dyDescent="0.25">
      <c r="A3889" s="1">
        <v>3887</v>
      </c>
      <c r="B3889" s="2">
        <v>2024.8466507000001</v>
      </c>
      <c r="C3889" s="2">
        <v>184382.05</v>
      </c>
      <c r="D3889" s="2">
        <v>0</v>
      </c>
      <c r="E3889" s="2">
        <v>27.522508999999999</v>
      </c>
      <c r="F3889" s="2">
        <v>293.20684999999997</v>
      </c>
      <c r="G3889" s="2">
        <v>0</v>
      </c>
      <c r="H3889" s="2">
        <v>1001.6812</v>
      </c>
      <c r="I3889" s="2">
        <v>71.323173999999995</v>
      </c>
      <c r="J3889" s="2">
        <v>121.50821000000001</v>
      </c>
      <c r="K3889" s="2">
        <v>15013.125</v>
      </c>
      <c r="L3889" s="2">
        <v>16008.8</v>
      </c>
      <c r="M3889" s="2">
        <v>0</v>
      </c>
      <c r="N3889" s="2">
        <v>0</v>
      </c>
      <c r="O3889" s="2">
        <v>0</v>
      </c>
      <c r="P3889" s="2">
        <v>1.1917427E-3</v>
      </c>
      <c r="Q3889" s="2">
        <v>78.859375</v>
      </c>
      <c r="R3889" s="2">
        <v>4.5916456999999999</v>
      </c>
      <c r="S3889" s="2">
        <v>170534.81</v>
      </c>
      <c r="T3889" s="2">
        <v>-1.6844677000000001E-4</v>
      </c>
    </row>
    <row r="3890" spans="1:20" x14ac:dyDescent="0.25">
      <c r="A3890" s="1">
        <v>3888</v>
      </c>
      <c r="B3890" s="2">
        <v>2024.8461536</v>
      </c>
      <c r="C3890" s="2">
        <v>184349.84</v>
      </c>
      <c r="D3890" s="2">
        <v>0</v>
      </c>
      <c r="E3890" s="2">
        <v>29.234701000000001</v>
      </c>
      <c r="F3890" s="2">
        <v>272.54358000000002</v>
      </c>
      <c r="G3890" s="2">
        <v>0</v>
      </c>
      <c r="H3890" s="2">
        <v>1002.6805000000001</v>
      </c>
      <c r="I3890" s="2">
        <v>71.094375999999997</v>
      </c>
      <c r="J3890" s="2">
        <v>121.50529</v>
      </c>
      <c r="K3890" s="2">
        <v>14920.002</v>
      </c>
      <c r="L3890" s="2">
        <v>16005.6</v>
      </c>
      <c r="M3890" s="2">
        <v>0</v>
      </c>
      <c r="N3890" s="2">
        <v>0</v>
      </c>
      <c r="O3890" s="2">
        <v>0</v>
      </c>
      <c r="P3890" s="2">
        <v>-5.2610174000000003E-4</v>
      </c>
      <c r="Q3890" s="2">
        <v>-32.203125</v>
      </c>
      <c r="R3890" s="2">
        <v>4.5911489000000003</v>
      </c>
      <c r="S3890" s="2">
        <v>170502.61</v>
      </c>
      <c r="T3890" s="2">
        <v>-1.6060221000000001E-4</v>
      </c>
    </row>
    <row r="3891" spans="1:20" x14ac:dyDescent="0.25">
      <c r="A3891" s="1">
        <v>3889</v>
      </c>
      <c r="B3891" s="2">
        <v>2024.8440097</v>
      </c>
      <c r="C3891" s="2">
        <v>184210.95</v>
      </c>
      <c r="D3891" s="2">
        <v>0</v>
      </c>
      <c r="E3891" s="2">
        <v>30.402944999999999</v>
      </c>
      <c r="F3891" s="2">
        <v>253.94965999999999</v>
      </c>
      <c r="G3891" s="2">
        <v>0</v>
      </c>
      <c r="H3891" s="2">
        <v>1003.7584000000001</v>
      </c>
      <c r="I3891" s="2">
        <v>70.821503000000007</v>
      </c>
      <c r="J3891" s="2">
        <v>121.43134000000001</v>
      </c>
      <c r="K3891" s="2">
        <v>14817.755999999999</v>
      </c>
      <c r="L3891" s="2">
        <v>15991.7</v>
      </c>
      <c r="M3891" s="2">
        <v>0</v>
      </c>
      <c r="N3891" s="2">
        <v>0</v>
      </c>
      <c r="O3891" s="2">
        <v>0</v>
      </c>
      <c r="P3891" s="2">
        <v>-2.1816737000000001E-3</v>
      </c>
      <c r="Q3891" s="2">
        <v>-138.89062000000001</v>
      </c>
      <c r="R3891" s="2">
        <v>4.5890050000000002</v>
      </c>
      <c r="S3891" s="2">
        <v>170363.72</v>
      </c>
      <c r="T3891" s="2">
        <v>-1.7002599E-4</v>
      </c>
    </row>
    <row r="3892" spans="1:20" x14ac:dyDescent="0.25">
      <c r="A3892" s="1">
        <v>3890</v>
      </c>
      <c r="B3892" s="2">
        <v>2024.8368657999999</v>
      </c>
      <c r="C3892" s="2">
        <v>183748.12</v>
      </c>
      <c r="D3892" s="2">
        <v>0</v>
      </c>
      <c r="E3892" s="2">
        <v>27.707457999999999</v>
      </c>
      <c r="F3892" s="2">
        <v>235.70107999999999</v>
      </c>
      <c r="G3892" s="2">
        <v>0</v>
      </c>
      <c r="H3892" s="2">
        <v>1004.8786</v>
      </c>
      <c r="I3892" s="2">
        <v>70.422522999999998</v>
      </c>
      <c r="J3892" s="2">
        <v>121.17973000000001</v>
      </c>
      <c r="K3892" s="2">
        <v>14461.304</v>
      </c>
      <c r="L3892" s="2">
        <v>15945.4</v>
      </c>
      <c r="M3892" s="2">
        <v>0</v>
      </c>
      <c r="N3892" s="2">
        <v>0</v>
      </c>
      <c r="O3892" s="2">
        <v>0</v>
      </c>
      <c r="P3892" s="2">
        <v>-7.1283225E-3</v>
      </c>
      <c r="Q3892" s="2">
        <v>-462.82812000000001</v>
      </c>
      <c r="R3892" s="2">
        <v>4.581861</v>
      </c>
      <c r="S3892" s="2">
        <v>169900.89</v>
      </c>
      <c r="T3892" s="2">
        <v>-1.6473533000000001E-4</v>
      </c>
    </row>
    <row r="3893" spans="1:20" x14ac:dyDescent="0.25">
      <c r="A3893" s="1">
        <v>3891</v>
      </c>
      <c r="B3893" s="2">
        <v>2024.8193194999999</v>
      </c>
      <c r="C3893" s="2">
        <v>182611.36</v>
      </c>
      <c r="D3893" s="2">
        <v>0</v>
      </c>
      <c r="E3893" s="2">
        <v>20.605475999999999</v>
      </c>
      <c r="F3893" s="2">
        <v>212.78258</v>
      </c>
      <c r="G3893" s="2">
        <v>0</v>
      </c>
      <c r="H3893" s="2">
        <v>1006.2677</v>
      </c>
      <c r="I3893" s="2">
        <v>69.741721999999996</v>
      </c>
      <c r="J3893" s="2">
        <v>120.54172</v>
      </c>
      <c r="K3893" s="2">
        <v>13686.781999999999</v>
      </c>
      <c r="L3893" s="2">
        <v>15831.7</v>
      </c>
      <c r="M3893" s="2">
        <v>0</v>
      </c>
      <c r="N3893" s="2">
        <v>0</v>
      </c>
      <c r="O3893" s="2">
        <v>0</v>
      </c>
      <c r="P3893" s="2">
        <v>-1.7594532999999999E-2</v>
      </c>
      <c r="Q3893" s="2">
        <v>-1136.7655999999999</v>
      </c>
      <c r="R3893" s="2">
        <v>4.5643148</v>
      </c>
      <c r="S3893" s="2">
        <v>168764.12</v>
      </c>
      <c r="T3893" s="2">
        <v>-1.6327134000000001E-4</v>
      </c>
    </row>
    <row r="3894" spans="1:20" x14ac:dyDescent="0.25">
      <c r="A3894" s="1">
        <v>3892</v>
      </c>
      <c r="B3894" s="2">
        <v>2024.7947733000001</v>
      </c>
      <c r="C3894" s="2">
        <v>181021.11</v>
      </c>
      <c r="D3894" s="2">
        <v>0</v>
      </c>
      <c r="E3894" s="2">
        <v>20.646308999999999</v>
      </c>
      <c r="F3894" s="2">
        <v>193.32593</v>
      </c>
      <c r="G3894" s="2">
        <v>0</v>
      </c>
      <c r="H3894" s="2">
        <v>1007.8643</v>
      </c>
      <c r="I3894" s="2">
        <v>68.828216999999995</v>
      </c>
      <c r="J3894" s="2">
        <v>119.56856999999999</v>
      </c>
      <c r="K3894" s="2">
        <v>13090.297</v>
      </c>
      <c r="L3894" s="2">
        <v>15672.7</v>
      </c>
      <c r="M3894" s="2">
        <v>0</v>
      </c>
      <c r="N3894" s="2">
        <v>0</v>
      </c>
      <c r="O3894" s="2">
        <v>0</v>
      </c>
      <c r="P3894" s="2">
        <v>-2.4562638000000001E-2</v>
      </c>
      <c r="Q3894" s="2">
        <v>-1590.25</v>
      </c>
      <c r="R3894" s="2">
        <v>4.5397682000000001</v>
      </c>
      <c r="S3894" s="2">
        <v>167173.88</v>
      </c>
      <c r="T3894" s="2">
        <v>-1.590606E-4</v>
      </c>
    </row>
    <row r="3895" spans="1:20" x14ac:dyDescent="0.25">
      <c r="A3895" s="1">
        <v>3893</v>
      </c>
      <c r="B3895" s="2">
        <v>2024.7687201000001</v>
      </c>
      <c r="C3895" s="2">
        <v>179333.22</v>
      </c>
      <c r="D3895" s="2">
        <v>0</v>
      </c>
      <c r="E3895" s="2">
        <v>23.996706</v>
      </c>
      <c r="F3895" s="2">
        <v>177.6694</v>
      </c>
      <c r="G3895" s="2">
        <v>0</v>
      </c>
      <c r="H3895" s="2">
        <v>1009.4458</v>
      </c>
      <c r="I3895" s="2">
        <v>67.845618999999999</v>
      </c>
      <c r="J3895" s="2">
        <v>118.47244999999999</v>
      </c>
      <c r="K3895" s="2">
        <v>12839.21</v>
      </c>
      <c r="L3895" s="2">
        <v>15503.9</v>
      </c>
      <c r="M3895" s="2">
        <v>0</v>
      </c>
      <c r="N3895" s="2">
        <v>0</v>
      </c>
      <c r="O3895" s="2">
        <v>0</v>
      </c>
      <c r="P3895" s="2">
        <v>-2.6079749999999999E-2</v>
      </c>
      <c r="Q3895" s="2">
        <v>-1687.8905999999999</v>
      </c>
      <c r="R3895" s="2">
        <v>4.5137153000000003</v>
      </c>
      <c r="S3895" s="2">
        <v>165485.98000000001</v>
      </c>
      <c r="T3895" s="2">
        <v>-1.592218E-4</v>
      </c>
    </row>
    <row r="3896" spans="1:20" x14ac:dyDescent="0.25">
      <c r="A3896" s="1">
        <v>3894</v>
      </c>
      <c r="B3896" s="2">
        <v>2024.7361375</v>
      </c>
      <c r="C3896" s="2">
        <v>177222.33</v>
      </c>
      <c r="D3896" s="2">
        <v>0</v>
      </c>
      <c r="E3896" s="2">
        <v>20.723164000000001</v>
      </c>
      <c r="F3896" s="2">
        <v>161.19998000000001</v>
      </c>
      <c r="G3896" s="2">
        <v>0</v>
      </c>
      <c r="H3896" s="2">
        <v>1011.1378</v>
      </c>
      <c r="I3896" s="2">
        <v>66.708945999999997</v>
      </c>
      <c r="J3896" s="2">
        <v>117.15121000000001</v>
      </c>
      <c r="K3896" s="2">
        <v>12214.246999999999</v>
      </c>
      <c r="L3896" s="2">
        <v>15292.9</v>
      </c>
      <c r="M3896" s="2">
        <v>0</v>
      </c>
      <c r="N3896" s="2">
        <v>0</v>
      </c>
      <c r="O3896" s="2">
        <v>0</v>
      </c>
      <c r="P3896" s="2">
        <v>-3.2539251999999998E-2</v>
      </c>
      <c r="Q3896" s="2">
        <v>-2110.8906000000002</v>
      </c>
      <c r="R3896" s="2">
        <v>4.4811325000000002</v>
      </c>
      <c r="S3896" s="2">
        <v>163375.09</v>
      </c>
      <c r="T3896" s="2">
        <v>-1.5383093999999999E-4</v>
      </c>
    </row>
    <row r="3897" spans="1:20" x14ac:dyDescent="0.25">
      <c r="A3897" s="1">
        <v>3895</v>
      </c>
      <c r="B3897" s="2">
        <v>2024.7283282999999</v>
      </c>
      <c r="C3897" s="2">
        <v>176716.39</v>
      </c>
      <c r="D3897" s="2">
        <v>551.40204000000006</v>
      </c>
      <c r="E3897" s="2">
        <v>15.794223000000001</v>
      </c>
      <c r="F3897" s="2">
        <v>249.46295000000001</v>
      </c>
      <c r="G3897" s="2">
        <v>0</v>
      </c>
      <c r="H3897" s="2">
        <v>1012.198</v>
      </c>
      <c r="I3897" s="2">
        <v>66.149985999999998</v>
      </c>
      <c r="J3897" s="2">
        <v>116.55346</v>
      </c>
      <c r="K3897" s="2">
        <v>13121.807000000001</v>
      </c>
      <c r="L3897" s="2">
        <v>15242.3</v>
      </c>
      <c r="M3897" s="2">
        <v>0</v>
      </c>
      <c r="N3897" s="2">
        <v>0</v>
      </c>
      <c r="O3897" s="2">
        <v>0</v>
      </c>
      <c r="P3897" s="2">
        <v>-7.7556659999999996E-3</v>
      </c>
      <c r="Q3897" s="2">
        <v>-505.9375</v>
      </c>
      <c r="R3897" s="2">
        <v>4.4733232999999997</v>
      </c>
      <c r="S3897" s="2">
        <v>162869.16</v>
      </c>
      <c r="T3897" s="2">
        <v>-1.5760568E-4</v>
      </c>
    </row>
    <row r="3898" spans="1:20" x14ac:dyDescent="0.25">
      <c r="A3898" s="1">
        <v>3896</v>
      </c>
      <c r="B3898" s="2">
        <v>2024.7195615000001</v>
      </c>
      <c r="C3898" s="2">
        <v>176148.42</v>
      </c>
      <c r="D3898" s="2">
        <v>0</v>
      </c>
      <c r="E3898" s="2">
        <v>21.901969999999999</v>
      </c>
      <c r="F3898" s="2">
        <v>187.47545</v>
      </c>
      <c r="G3898" s="2">
        <v>0</v>
      </c>
      <c r="H3898" s="2">
        <v>1013.0744999999999</v>
      </c>
      <c r="I3898" s="2">
        <v>65.756065000000007</v>
      </c>
      <c r="J3898" s="2">
        <v>116.18943</v>
      </c>
      <c r="K3898" s="2">
        <v>13620.825999999999</v>
      </c>
      <c r="L3898" s="2">
        <v>15185.5</v>
      </c>
      <c r="M3898" s="2">
        <v>0</v>
      </c>
      <c r="N3898" s="2">
        <v>0</v>
      </c>
      <c r="O3898" s="2">
        <v>0</v>
      </c>
      <c r="P3898" s="2">
        <v>-8.7100305000000003E-3</v>
      </c>
      <c r="Q3898" s="2">
        <v>-567.96875</v>
      </c>
      <c r="R3898" s="2">
        <v>4.4645567000000002</v>
      </c>
      <c r="S3898" s="2">
        <v>162301.19</v>
      </c>
      <c r="T3898" s="2">
        <v>-1.5762027999999999E-4</v>
      </c>
    </row>
    <row r="3899" spans="1:20" x14ac:dyDescent="0.25">
      <c r="A3899" s="1">
        <v>3897</v>
      </c>
      <c r="B3899" s="2">
        <v>2024.6981911</v>
      </c>
      <c r="C3899" s="2">
        <v>174763.92</v>
      </c>
      <c r="D3899" s="2">
        <v>0</v>
      </c>
      <c r="E3899" s="2">
        <v>504.50659000000002</v>
      </c>
      <c r="F3899" s="2">
        <v>173.62443999999999</v>
      </c>
      <c r="G3899" s="2">
        <v>0</v>
      </c>
      <c r="H3899" s="2">
        <v>1014.3395</v>
      </c>
      <c r="I3899" s="2">
        <v>65.042243999999997</v>
      </c>
      <c r="J3899" s="2">
        <v>115.41164999999999</v>
      </c>
      <c r="K3899" s="2">
        <v>13159.495999999999</v>
      </c>
      <c r="L3899" s="2">
        <v>15047</v>
      </c>
      <c r="M3899" s="2">
        <v>0</v>
      </c>
      <c r="N3899" s="2">
        <v>0</v>
      </c>
      <c r="O3899" s="2">
        <v>0</v>
      </c>
      <c r="P3899" s="2">
        <v>-2.1413346999999999E-2</v>
      </c>
      <c r="Q3899" s="2">
        <v>-1384.5</v>
      </c>
      <c r="R3899" s="2">
        <v>4.4431862999999998</v>
      </c>
      <c r="S3899" s="2">
        <v>160916.69</v>
      </c>
      <c r="T3899" s="2">
        <v>-1.6405268999999999E-4</v>
      </c>
    </row>
    <row r="3900" spans="1:20" x14ac:dyDescent="0.25">
      <c r="A3900" s="1">
        <v>3898</v>
      </c>
      <c r="B3900" s="2">
        <v>2024.6507574</v>
      </c>
      <c r="C3900" s="2">
        <v>171690.88</v>
      </c>
      <c r="D3900" s="2">
        <v>0</v>
      </c>
      <c r="E3900" s="2">
        <v>554.08527000000004</v>
      </c>
      <c r="F3900" s="2">
        <v>112.92458000000001</v>
      </c>
      <c r="G3900" s="2">
        <v>0</v>
      </c>
      <c r="H3900" s="2">
        <v>1016.2553</v>
      </c>
      <c r="I3900" s="2">
        <v>63.607506000000001</v>
      </c>
      <c r="J3900" s="2">
        <v>113.6649</v>
      </c>
      <c r="K3900" s="2">
        <v>11268.826999999999</v>
      </c>
      <c r="L3900" s="2">
        <v>14739.7</v>
      </c>
      <c r="M3900" s="2">
        <v>0</v>
      </c>
      <c r="N3900" s="2">
        <v>0</v>
      </c>
      <c r="O3900" s="2">
        <v>0</v>
      </c>
      <c r="P3900" s="2">
        <v>-4.7484788999999999E-2</v>
      </c>
      <c r="Q3900" s="2">
        <v>-3073.0468999999998</v>
      </c>
      <c r="R3900" s="2">
        <v>4.3957524000000001</v>
      </c>
      <c r="S3900" s="2">
        <v>157843.64000000001</v>
      </c>
      <c r="T3900" s="2">
        <v>-1.6207902999999999E-4</v>
      </c>
    </row>
    <row r="3901" spans="1:20" x14ac:dyDescent="0.25">
      <c r="A3901" s="1">
        <v>3899</v>
      </c>
      <c r="B3901" s="2">
        <v>2024.5810121</v>
      </c>
      <c r="C3901" s="2">
        <v>167172.34</v>
      </c>
      <c r="D3901" s="2">
        <v>0</v>
      </c>
      <c r="E3901" s="2">
        <v>535.30169999999998</v>
      </c>
      <c r="F3901" s="2">
        <v>59.228203000000001</v>
      </c>
      <c r="G3901" s="2">
        <v>0</v>
      </c>
      <c r="H3901" s="2">
        <v>1018.7583</v>
      </c>
      <c r="I3901" s="2">
        <v>61.460613000000002</v>
      </c>
      <c r="J3901" s="2">
        <v>110.92565</v>
      </c>
      <c r="K3901" s="2">
        <v>9399.0741999999991</v>
      </c>
      <c r="L3901" s="2">
        <v>14287.9</v>
      </c>
      <c r="M3901" s="2">
        <v>0</v>
      </c>
      <c r="N3901" s="2">
        <v>0</v>
      </c>
      <c r="O3901" s="2">
        <v>0</v>
      </c>
      <c r="P3901" s="2">
        <v>-6.9744698999999993E-2</v>
      </c>
      <c r="Q3901" s="2">
        <v>-4518.5312000000004</v>
      </c>
      <c r="R3901" s="2">
        <v>4.3260073999999999</v>
      </c>
      <c r="S3901" s="2">
        <v>153325.10999999999</v>
      </c>
      <c r="T3901" s="2">
        <v>-1.5736734E-4</v>
      </c>
    </row>
    <row r="3902" spans="1:20" x14ac:dyDescent="0.25">
      <c r="A3902" s="1">
        <v>3900</v>
      </c>
      <c r="B3902" s="2">
        <v>2024.5001288000001</v>
      </c>
      <c r="C3902" s="2">
        <v>161932.23000000001</v>
      </c>
      <c r="D3902" s="2">
        <v>0</v>
      </c>
      <c r="E3902" s="2">
        <v>516.44257000000005</v>
      </c>
      <c r="F3902" s="2">
        <v>26.991875</v>
      </c>
      <c r="G3902" s="2">
        <v>0</v>
      </c>
      <c r="H3902" s="2">
        <v>1021.5187</v>
      </c>
      <c r="I3902" s="2">
        <v>58.915649000000002</v>
      </c>
      <c r="J3902" s="2">
        <v>107.59166999999999</v>
      </c>
      <c r="K3902" s="2">
        <v>8158.1196</v>
      </c>
      <c r="L3902" s="2">
        <v>13763.8</v>
      </c>
      <c r="M3902" s="2">
        <v>0</v>
      </c>
      <c r="N3902" s="2">
        <v>0</v>
      </c>
      <c r="O3902" s="2">
        <v>0</v>
      </c>
      <c r="P3902" s="2">
        <v>-8.0925866999999999E-2</v>
      </c>
      <c r="Q3902" s="2">
        <v>-5240.1094000000003</v>
      </c>
      <c r="R3902" s="2">
        <v>4.2451239000000003</v>
      </c>
      <c r="S3902" s="2">
        <v>148085</v>
      </c>
      <c r="T3902" s="2">
        <v>-1.5713835000000001E-4</v>
      </c>
    </row>
    <row r="3903" spans="1:20" x14ac:dyDescent="0.25">
      <c r="A3903" s="1">
        <v>3901</v>
      </c>
      <c r="B3903" s="2">
        <v>2024.4137777999999</v>
      </c>
      <c r="C3903" s="2">
        <v>156337.88</v>
      </c>
      <c r="D3903" s="2">
        <v>0</v>
      </c>
      <c r="E3903" s="2">
        <v>409.6506</v>
      </c>
      <c r="F3903" s="2">
        <v>10.510786</v>
      </c>
      <c r="G3903" s="2">
        <v>0</v>
      </c>
      <c r="H3903" s="2">
        <v>1024.3326</v>
      </c>
      <c r="I3903" s="2">
        <v>56.19426</v>
      </c>
      <c r="J3903" s="2">
        <v>103.96378</v>
      </c>
      <c r="K3903" s="2">
        <v>7145.0117</v>
      </c>
      <c r="L3903" s="2">
        <v>13204.4</v>
      </c>
      <c r="M3903" s="2">
        <v>0</v>
      </c>
      <c r="N3903" s="2">
        <v>0</v>
      </c>
      <c r="O3903" s="2">
        <v>0</v>
      </c>
      <c r="P3903" s="2">
        <v>-8.6344308999999994E-2</v>
      </c>
      <c r="Q3903" s="2">
        <v>-5594.3594000000003</v>
      </c>
      <c r="R3903" s="2">
        <v>4.1587728999999998</v>
      </c>
      <c r="S3903" s="2">
        <v>142490.64000000001</v>
      </c>
      <c r="T3903" s="2">
        <v>-1.6014712999999999E-4</v>
      </c>
    </row>
    <row r="3904" spans="1:20" x14ac:dyDescent="0.25">
      <c r="A3904" s="1">
        <v>3902</v>
      </c>
      <c r="B3904" s="2">
        <v>2024.3267897999999</v>
      </c>
      <c r="C3904" s="2">
        <v>150702.25</v>
      </c>
      <c r="D3904" s="2">
        <v>0</v>
      </c>
      <c r="E3904" s="2">
        <v>468.73165999999998</v>
      </c>
      <c r="F3904" s="2">
        <v>5.1303549000000004</v>
      </c>
      <c r="G3904" s="2">
        <v>0</v>
      </c>
      <c r="H3904" s="2">
        <v>1027.2325000000001</v>
      </c>
      <c r="I3904" s="2">
        <v>53.451965000000001</v>
      </c>
      <c r="J3904" s="2">
        <v>100.25713</v>
      </c>
      <c r="K3904" s="2">
        <v>6595.2622000000001</v>
      </c>
      <c r="L3904" s="2">
        <v>12640.8</v>
      </c>
      <c r="M3904" s="2">
        <v>0</v>
      </c>
      <c r="N3904" s="2">
        <v>0</v>
      </c>
      <c r="O3904" s="2">
        <v>0</v>
      </c>
      <c r="P3904" s="2">
        <v>-8.7028556000000007E-2</v>
      </c>
      <c r="Q3904" s="2">
        <v>-5635.625</v>
      </c>
      <c r="R3904" s="2">
        <v>4.0717850000000002</v>
      </c>
      <c r="S3904" s="2">
        <v>136855.01999999999</v>
      </c>
      <c r="T3904" s="2">
        <v>-1.5342502999999999E-4</v>
      </c>
    </row>
    <row r="3905" spans="1:20" x14ac:dyDescent="0.25">
      <c r="A3905" s="1">
        <v>3903</v>
      </c>
      <c r="B3905" s="2">
        <v>2024.2382818000001</v>
      </c>
      <c r="C3905" s="2">
        <v>144968.17000000001</v>
      </c>
      <c r="D3905" s="2">
        <v>0</v>
      </c>
      <c r="E3905" s="2">
        <v>547.75629000000004</v>
      </c>
      <c r="F3905" s="2">
        <v>3.9120317</v>
      </c>
      <c r="G3905" s="2">
        <v>0</v>
      </c>
      <c r="H3905" s="2">
        <v>1030.2050999999999</v>
      </c>
      <c r="I3905" s="2">
        <v>50.698585999999999</v>
      </c>
      <c r="J3905" s="2">
        <v>96.495009999999994</v>
      </c>
      <c r="K3905" s="2">
        <v>5994.1410999999998</v>
      </c>
      <c r="L3905" s="2">
        <v>12067.4</v>
      </c>
      <c r="M3905" s="2">
        <v>0</v>
      </c>
      <c r="N3905" s="2">
        <v>0</v>
      </c>
      <c r="O3905" s="2">
        <v>0</v>
      </c>
      <c r="P3905" s="2">
        <v>-8.8500410000000002E-2</v>
      </c>
      <c r="Q3905" s="2">
        <v>-5734.0780999999997</v>
      </c>
      <c r="R3905" s="2">
        <v>3.9832768000000001</v>
      </c>
      <c r="S3905" s="2">
        <v>131120.94</v>
      </c>
      <c r="T3905" s="2">
        <v>-1.5695655E-4</v>
      </c>
    </row>
    <row r="3906" spans="1:20" x14ac:dyDescent="0.25">
      <c r="A3906" s="1">
        <v>3904</v>
      </c>
      <c r="B3906" s="2">
        <v>2024.1485656</v>
      </c>
      <c r="C3906" s="2">
        <v>139155.79999999999</v>
      </c>
      <c r="D3906" s="2">
        <v>0</v>
      </c>
      <c r="E3906" s="2">
        <v>647.02440999999999</v>
      </c>
      <c r="F3906" s="2">
        <v>3.6099831999999998</v>
      </c>
      <c r="G3906" s="2">
        <v>0</v>
      </c>
      <c r="H3906" s="2">
        <v>1033.1672000000001</v>
      </c>
      <c r="I3906" s="2">
        <v>47.932696999999997</v>
      </c>
      <c r="J3906" s="2">
        <v>92.677993999999998</v>
      </c>
      <c r="K3906" s="2">
        <v>5424.6913999999997</v>
      </c>
      <c r="L3906" s="2">
        <v>11486.2</v>
      </c>
      <c r="M3906" s="2">
        <v>0</v>
      </c>
      <c r="N3906" s="2">
        <v>0</v>
      </c>
      <c r="O3906" s="2">
        <v>0</v>
      </c>
      <c r="P3906" s="2">
        <v>-8.9715607000000003E-2</v>
      </c>
      <c r="Q3906" s="2">
        <v>-5812.375</v>
      </c>
      <c r="R3906" s="2">
        <v>3.8935605999999998</v>
      </c>
      <c r="S3906" s="2">
        <v>125308.56</v>
      </c>
      <c r="T3906" s="2">
        <v>-1.5624492E-4</v>
      </c>
    </row>
    <row r="3907" spans="1:20" x14ac:dyDescent="0.25">
      <c r="A3907" s="1">
        <v>3905</v>
      </c>
      <c r="B3907" s="2">
        <v>2024.0590373</v>
      </c>
      <c r="C3907" s="2">
        <v>133355.60999999999</v>
      </c>
      <c r="D3907" s="2">
        <v>0</v>
      </c>
      <c r="E3907" s="2">
        <v>678.88634999999999</v>
      </c>
      <c r="F3907" s="2">
        <v>3.3379734000000001</v>
      </c>
      <c r="G3907" s="2">
        <v>0</v>
      </c>
      <c r="H3907" s="2">
        <v>1036.0731000000001</v>
      </c>
      <c r="I3907" s="2">
        <v>45.190185999999997</v>
      </c>
      <c r="J3907" s="2">
        <v>88.854102999999995</v>
      </c>
      <c r="K3907" s="2">
        <v>4879.5249000000003</v>
      </c>
      <c r="L3907" s="2">
        <v>10906.2</v>
      </c>
      <c r="M3907" s="2">
        <v>0</v>
      </c>
      <c r="N3907" s="2">
        <v>0</v>
      </c>
      <c r="O3907" s="2">
        <v>0</v>
      </c>
      <c r="P3907" s="2">
        <v>-8.9522227999999995E-2</v>
      </c>
      <c r="Q3907" s="2">
        <v>-5800.1875</v>
      </c>
      <c r="R3907" s="2">
        <v>3.8040326000000002</v>
      </c>
      <c r="S3907" s="2">
        <v>119508.38</v>
      </c>
      <c r="T3907" s="2">
        <v>-1.7066130999999999E-4</v>
      </c>
    </row>
    <row r="3908" spans="1:20" x14ac:dyDescent="0.25">
      <c r="A3908" s="1">
        <v>3906</v>
      </c>
      <c r="B3908" s="2">
        <v>2023.9728775000001</v>
      </c>
      <c r="C3908" s="2">
        <v>127773.64</v>
      </c>
      <c r="D3908" s="2">
        <v>0</v>
      </c>
      <c r="E3908" s="2">
        <v>621.99878000000001</v>
      </c>
      <c r="F3908" s="2">
        <v>3.0921544999999999</v>
      </c>
      <c r="G3908" s="2">
        <v>0</v>
      </c>
      <c r="H3908" s="2">
        <v>1037.0452</v>
      </c>
      <c r="I3908" s="2">
        <v>42.509193000000003</v>
      </c>
      <c r="J3908" s="2">
        <v>85.140060000000005</v>
      </c>
      <c r="K3908" s="2">
        <v>4475.5474000000004</v>
      </c>
      <c r="L3908" s="2">
        <v>10348</v>
      </c>
      <c r="M3908" s="2">
        <v>0</v>
      </c>
      <c r="N3908" s="2">
        <v>0</v>
      </c>
      <c r="O3908" s="2">
        <v>0</v>
      </c>
      <c r="P3908" s="2">
        <v>-8.6204506E-2</v>
      </c>
      <c r="Q3908" s="2">
        <v>-5581.9687999999996</v>
      </c>
      <c r="R3908" s="2">
        <v>3.7178726000000002</v>
      </c>
      <c r="S3908" s="2">
        <v>113926.41</v>
      </c>
      <c r="T3908" s="2">
        <v>-1.6700705000000001E-4</v>
      </c>
    </row>
    <row r="3909" spans="1:20" x14ac:dyDescent="0.25">
      <c r="A3909" s="1">
        <v>3907</v>
      </c>
      <c r="B3909" s="2">
        <v>2023.8914413</v>
      </c>
      <c r="C3909" s="2">
        <v>122497.7</v>
      </c>
      <c r="D3909" s="2">
        <v>0</v>
      </c>
      <c r="E3909" s="2">
        <v>532.75836000000004</v>
      </c>
      <c r="F3909" s="2">
        <v>2.8692934999999999</v>
      </c>
      <c r="G3909" s="2">
        <v>0</v>
      </c>
      <c r="H3909" s="2">
        <v>1038.5920000000001</v>
      </c>
      <c r="I3909" s="2">
        <v>39.678989000000001</v>
      </c>
      <c r="J3909" s="2">
        <v>81.613197</v>
      </c>
      <c r="K3909" s="2">
        <v>4157.0483000000004</v>
      </c>
      <c r="L3909" s="2">
        <v>9820.4004000000004</v>
      </c>
      <c r="M3909" s="2">
        <v>0</v>
      </c>
      <c r="N3909" s="2">
        <v>0</v>
      </c>
      <c r="O3909" s="2">
        <v>0</v>
      </c>
      <c r="P3909" s="2">
        <v>-8.1459105000000004E-2</v>
      </c>
      <c r="Q3909" s="2">
        <v>-5275.9453000000003</v>
      </c>
      <c r="R3909" s="2">
        <v>3.6364364999999998</v>
      </c>
      <c r="S3909" s="2">
        <v>108650.46</v>
      </c>
      <c r="T3909" s="2">
        <v>-1.5970356000000001E-4</v>
      </c>
    </row>
    <row r="3910" spans="1:20" x14ac:dyDescent="0.25">
      <c r="A3910" s="1">
        <v>3908</v>
      </c>
      <c r="B3910" s="2">
        <v>2023.8149495</v>
      </c>
      <c r="C3910" s="2">
        <v>117542.09</v>
      </c>
      <c r="D3910" s="2">
        <v>0</v>
      </c>
      <c r="E3910" s="2">
        <v>482.61691000000002</v>
      </c>
      <c r="F3910" s="2">
        <v>2.6666474</v>
      </c>
      <c r="G3910" s="2">
        <v>0</v>
      </c>
      <c r="H3910" s="2">
        <v>1039.3323</v>
      </c>
      <c r="I3910" s="2">
        <v>37.900612000000002</v>
      </c>
      <c r="J3910" s="2">
        <v>78.295058999999995</v>
      </c>
      <c r="K3910" s="2">
        <v>3926.0041999999999</v>
      </c>
      <c r="L3910" s="2">
        <v>9324.7998000000007</v>
      </c>
      <c r="M3910" s="2">
        <v>0</v>
      </c>
      <c r="N3910" s="2">
        <v>0</v>
      </c>
      <c r="O3910" s="2">
        <v>0</v>
      </c>
      <c r="P3910" s="2">
        <v>-7.6529995000000003E-2</v>
      </c>
      <c r="Q3910" s="2">
        <v>-4955.6094000000003</v>
      </c>
      <c r="R3910" s="2">
        <v>3.5599446000000001</v>
      </c>
      <c r="S3910" s="2">
        <v>103694.85</v>
      </c>
      <c r="T3910" s="2">
        <v>-1.6041035999999999E-4</v>
      </c>
    </row>
    <row r="3911" spans="1:20" x14ac:dyDescent="0.25">
      <c r="A3911" s="1">
        <v>3909</v>
      </c>
      <c r="B3911" s="2">
        <v>2023.7098682999999</v>
      </c>
      <c r="C3911" s="2">
        <v>112948.92</v>
      </c>
      <c r="D3911" s="2">
        <v>0</v>
      </c>
      <c r="E3911" s="2">
        <v>387.37090999999998</v>
      </c>
      <c r="F3911" s="2">
        <v>2.4818810999999998</v>
      </c>
      <c r="G3911" s="2">
        <v>0</v>
      </c>
      <c r="H3911" s="2">
        <v>1039.8278</v>
      </c>
      <c r="I3911" s="2">
        <v>35.583641</v>
      </c>
      <c r="J3911" s="2">
        <v>74.114341999999994</v>
      </c>
      <c r="K3911" s="2">
        <v>3727.0947000000001</v>
      </c>
      <c r="L3911" s="2">
        <v>8865.5</v>
      </c>
      <c r="M3911" s="2">
        <v>0</v>
      </c>
      <c r="N3911" s="2">
        <v>0</v>
      </c>
      <c r="O3911" s="2">
        <v>0</v>
      </c>
      <c r="P3911" s="2">
        <v>-0.10507315</v>
      </c>
      <c r="Q3911" s="2">
        <v>-4593.1641</v>
      </c>
      <c r="R3911" s="2">
        <v>3.4548633</v>
      </c>
      <c r="S3911" s="2">
        <v>99101.687999999995</v>
      </c>
      <c r="T3911" s="2">
        <v>-1.5085930999999999E-4</v>
      </c>
    </row>
    <row r="3912" spans="1:20" x14ac:dyDescent="0.25">
      <c r="A3912" s="1">
        <v>3910</v>
      </c>
      <c r="B3912" s="2">
        <v>2023.6058069000001</v>
      </c>
      <c r="C3912" s="2">
        <v>108735.34</v>
      </c>
      <c r="D3912" s="2">
        <v>0</v>
      </c>
      <c r="E3912" s="2">
        <v>319.54214000000002</v>
      </c>
      <c r="F3912" s="2">
        <v>2.3129921000000002</v>
      </c>
      <c r="G3912" s="2">
        <v>0</v>
      </c>
      <c r="H3912" s="2">
        <v>1040.4264000000001</v>
      </c>
      <c r="I3912" s="2">
        <v>33.131377999999998</v>
      </c>
      <c r="J3912" s="2">
        <v>69.661163000000002</v>
      </c>
      <c r="K3912" s="2">
        <v>3610.2096999999999</v>
      </c>
      <c r="L3912" s="2">
        <v>8444.2001999999993</v>
      </c>
      <c r="M3912" s="2">
        <v>0</v>
      </c>
      <c r="N3912" s="2">
        <v>0</v>
      </c>
      <c r="O3912" s="2">
        <v>0</v>
      </c>
      <c r="P3912" s="2">
        <v>-0.10403199</v>
      </c>
      <c r="Q3912" s="2">
        <v>-4213.5859</v>
      </c>
      <c r="R3912" s="2">
        <v>3.3508019</v>
      </c>
      <c r="S3912" s="2">
        <v>94888.101999999999</v>
      </c>
      <c r="T3912" s="2">
        <v>-1.5530422E-4</v>
      </c>
    </row>
    <row r="3913" spans="1:20" x14ac:dyDescent="0.25">
      <c r="A3913" s="1">
        <v>3911</v>
      </c>
      <c r="B3913" s="2">
        <v>2023.5076586</v>
      </c>
      <c r="C3913" s="2">
        <v>104761.18</v>
      </c>
      <c r="D3913" s="2">
        <v>0</v>
      </c>
      <c r="E3913" s="2">
        <v>319.69317999999998</v>
      </c>
      <c r="F3913" s="2">
        <v>2.1582549000000002</v>
      </c>
      <c r="G3913" s="2">
        <v>0</v>
      </c>
      <c r="H3913" s="2">
        <v>1040.8892000000001</v>
      </c>
      <c r="I3913" s="2">
        <v>30.818407000000001</v>
      </c>
      <c r="J3913" s="2">
        <v>65.408187999999996</v>
      </c>
      <c r="K3913" s="2">
        <v>3445.4171999999999</v>
      </c>
      <c r="L3913" s="2">
        <v>8046.7002000000002</v>
      </c>
      <c r="M3913" s="2">
        <v>0</v>
      </c>
      <c r="N3913" s="2">
        <v>0</v>
      </c>
      <c r="O3913" s="2">
        <v>0</v>
      </c>
      <c r="P3913" s="2">
        <v>-9.8176338000000002E-2</v>
      </c>
      <c r="Q3913" s="2">
        <v>-3974.1561999999999</v>
      </c>
      <c r="R3913" s="2">
        <v>3.2526538</v>
      </c>
      <c r="S3913" s="2">
        <v>90913.945000000007</v>
      </c>
      <c r="T3913" s="2">
        <v>-1.5869580000000001E-4</v>
      </c>
    </row>
    <row r="3914" spans="1:20" x14ac:dyDescent="0.25">
      <c r="A3914" s="1">
        <v>3912</v>
      </c>
      <c r="B3914" s="2">
        <v>2023.4152168000001</v>
      </c>
      <c r="C3914" s="2">
        <v>101018.09</v>
      </c>
      <c r="D3914" s="2">
        <v>0</v>
      </c>
      <c r="E3914" s="2">
        <v>338.35320999999999</v>
      </c>
      <c r="F3914" s="2">
        <v>2.0161755000000001</v>
      </c>
      <c r="G3914" s="2">
        <v>0</v>
      </c>
      <c r="H3914" s="2">
        <v>1041.2126000000001</v>
      </c>
      <c r="I3914" s="2">
        <v>28.666445</v>
      </c>
      <c r="J3914" s="2">
        <v>61.401020000000003</v>
      </c>
      <c r="K3914" s="2">
        <v>3314.498</v>
      </c>
      <c r="L3914" s="2">
        <v>7672.3999000000003</v>
      </c>
      <c r="M3914" s="2">
        <v>0</v>
      </c>
      <c r="N3914" s="2">
        <v>0</v>
      </c>
      <c r="O3914" s="2">
        <v>0</v>
      </c>
      <c r="P3914" s="2">
        <v>-9.2473619000000007E-2</v>
      </c>
      <c r="Q3914" s="2">
        <v>-3743.0859</v>
      </c>
      <c r="R3914" s="2">
        <v>3.160212</v>
      </c>
      <c r="S3914" s="2">
        <v>87170.858999999997</v>
      </c>
      <c r="T3914" s="2">
        <v>-1.5298538000000001E-4</v>
      </c>
    </row>
    <row r="3915" spans="1:20" x14ac:dyDescent="0.25">
      <c r="A3915" s="1">
        <v>3913</v>
      </c>
      <c r="B3915" s="2">
        <v>2023.3261130999999</v>
      </c>
      <c r="C3915" s="2">
        <v>97410.156000000003</v>
      </c>
      <c r="D3915" s="2">
        <v>0</v>
      </c>
      <c r="E3915" s="2">
        <v>338.46035999999998</v>
      </c>
      <c r="F3915" s="2">
        <v>1.8854549</v>
      </c>
      <c r="G3915" s="2">
        <v>0</v>
      </c>
      <c r="H3915" s="2">
        <v>1041.4816000000001</v>
      </c>
      <c r="I3915" s="2">
        <v>26.628529</v>
      </c>
      <c r="J3915" s="2">
        <v>57.561630000000001</v>
      </c>
      <c r="K3915" s="2">
        <v>3082.9535999999998</v>
      </c>
      <c r="L3915" s="2">
        <v>7311.6000999999997</v>
      </c>
      <c r="M3915" s="2">
        <v>0</v>
      </c>
      <c r="N3915" s="2">
        <v>0</v>
      </c>
      <c r="O3915" s="2">
        <v>0</v>
      </c>
      <c r="P3915" s="2">
        <v>-8.9048034999999998E-2</v>
      </c>
      <c r="Q3915" s="2">
        <v>-3607.9375</v>
      </c>
      <c r="R3915" s="2">
        <v>3.0711081</v>
      </c>
      <c r="S3915" s="2">
        <v>83562.922000000006</v>
      </c>
      <c r="T3915" s="2">
        <v>-1.530891E-4</v>
      </c>
    </row>
    <row r="3916" spans="1:20" x14ac:dyDescent="0.25">
      <c r="A3916" s="1">
        <v>3914</v>
      </c>
      <c r="B3916" s="2">
        <v>2023.2389820000001</v>
      </c>
      <c r="C3916" s="2">
        <v>93882.108999999997</v>
      </c>
      <c r="D3916" s="2">
        <v>0</v>
      </c>
      <c r="E3916" s="2">
        <v>344.72915999999998</v>
      </c>
      <c r="F3916" s="2">
        <v>1.7649577000000001</v>
      </c>
      <c r="G3916" s="2">
        <v>0</v>
      </c>
      <c r="H3916" s="2">
        <v>1041.7396000000001</v>
      </c>
      <c r="I3916" s="2">
        <v>24.66544</v>
      </c>
      <c r="J3916" s="2">
        <v>53.821021999999999</v>
      </c>
      <c r="K3916" s="2">
        <v>2810.4564999999998</v>
      </c>
      <c r="L3916" s="2">
        <v>6958.7997999999998</v>
      </c>
      <c r="M3916" s="2">
        <v>0</v>
      </c>
      <c r="N3916" s="2">
        <v>0</v>
      </c>
      <c r="O3916" s="2">
        <v>0</v>
      </c>
      <c r="P3916" s="2">
        <v>-8.7189838000000006E-2</v>
      </c>
      <c r="Q3916" s="2">
        <v>-3528.0468999999998</v>
      </c>
      <c r="R3916" s="2">
        <v>2.9839771000000002</v>
      </c>
      <c r="S3916" s="2">
        <v>80034.875</v>
      </c>
      <c r="T3916" s="2">
        <v>-1.4560745000000001E-4</v>
      </c>
    </row>
    <row r="3917" spans="1:20" x14ac:dyDescent="0.25">
      <c r="A3917" s="1">
        <v>3915</v>
      </c>
      <c r="B3917" s="2">
        <v>2023.1505420000001</v>
      </c>
      <c r="C3917" s="2">
        <v>90301.047000000006</v>
      </c>
      <c r="D3917" s="2">
        <v>0</v>
      </c>
      <c r="E3917" s="2">
        <v>388.19988999999998</v>
      </c>
      <c r="F3917" s="2">
        <v>1.653689</v>
      </c>
      <c r="G3917" s="2">
        <v>0</v>
      </c>
      <c r="H3917" s="2">
        <v>1041.9825000000001</v>
      </c>
      <c r="I3917" s="2">
        <v>22.709727999999998</v>
      </c>
      <c r="J3917" s="2">
        <v>50.059559</v>
      </c>
      <c r="K3917" s="2">
        <v>2436.9778000000001</v>
      </c>
      <c r="L3917" s="2">
        <v>6600.7002000000002</v>
      </c>
      <c r="M3917" s="2">
        <v>0</v>
      </c>
      <c r="N3917" s="2">
        <v>0</v>
      </c>
      <c r="O3917" s="2">
        <v>0</v>
      </c>
      <c r="P3917" s="2">
        <v>-8.8471644000000002E-2</v>
      </c>
      <c r="Q3917" s="2">
        <v>-3581.0625</v>
      </c>
      <c r="R3917" s="2">
        <v>2.8955370999999999</v>
      </c>
      <c r="S3917" s="2">
        <v>76453.812000000005</v>
      </c>
      <c r="T3917" s="2">
        <v>-1.5102053E-4</v>
      </c>
    </row>
    <row r="3918" spans="1:20" x14ac:dyDescent="0.25">
      <c r="A3918" s="1">
        <v>3916</v>
      </c>
      <c r="B3918" s="2">
        <v>2023.0745952</v>
      </c>
      <c r="C3918" s="2">
        <v>87225.858999999997</v>
      </c>
      <c r="D3918" s="2">
        <v>0</v>
      </c>
      <c r="E3918" s="2">
        <v>258.45760999999999</v>
      </c>
      <c r="F3918" s="2">
        <v>1.5507721999999999</v>
      </c>
      <c r="G3918" s="2">
        <v>0</v>
      </c>
      <c r="H3918" s="2">
        <v>1042.3200999999999</v>
      </c>
      <c r="I3918" s="2">
        <v>20.996407999999999</v>
      </c>
      <c r="J3918" s="2">
        <v>46.68412</v>
      </c>
      <c r="K3918" s="2">
        <v>2500.2770999999998</v>
      </c>
      <c r="L3918" s="2">
        <v>6293.2002000000002</v>
      </c>
      <c r="M3918" s="2">
        <v>0</v>
      </c>
      <c r="N3918" s="2">
        <v>0</v>
      </c>
      <c r="O3918" s="2">
        <v>0</v>
      </c>
      <c r="P3918" s="2">
        <v>-7.5917512000000006E-2</v>
      </c>
      <c r="Q3918" s="2">
        <v>-3075.1875</v>
      </c>
      <c r="R3918" s="2">
        <v>2.8195903000000002</v>
      </c>
      <c r="S3918" s="2">
        <v>73378.625</v>
      </c>
      <c r="T3918" s="2">
        <v>-1.5251039E-4</v>
      </c>
    </row>
    <row r="3919" spans="1:20" x14ac:dyDescent="0.25">
      <c r="A3919" s="1">
        <v>3917</v>
      </c>
      <c r="B3919" s="2">
        <v>2023.0029282</v>
      </c>
      <c r="C3919" s="2">
        <v>84323.968999999997</v>
      </c>
      <c r="D3919" s="2">
        <v>0</v>
      </c>
      <c r="E3919" s="2">
        <v>276.90994000000001</v>
      </c>
      <c r="F3919" s="2">
        <v>1.4554335</v>
      </c>
      <c r="G3919" s="2">
        <v>0</v>
      </c>
      <c r="H3919" s="2">
        <v>1042.6006</v>
      </c>
      <c r="I3919" s="2">
        <v>19.454129999999999</v>
      </c>
      <c r="J3919" s="2">
        <v>43.579040999999997</v>
      </c>
      <c r="K3919" s="2">
        <v>2396.9940999999999</v>
      </c>
      <c r="L3919" s="2">
        <v>6003</v>
      </c>
      <c r="M3919" s="2">
        <v>0</v>
      </c>
      <c r="N3919" s="2">
        <v>0</v>
      </c>
      <c r="O3919" s="2">
        <v>0</v>
      </c>
      <c r="P3919" s="2">
        <v>-7.1656763999999998E-2</v>
      </c>
      <c r="Q3919" s="2">
        <v>-2901.8906000000002</v>
      </c>
      <c r="R3919" s="2">
        <v>2.7479233999999999</v>
      </c>
      <c r="S3919" s="2">
        <v>70476.733999999997</v>
      </c>
      <c r="T3919" s="2">
        <v>-1.4901118000000001E-4</v>
      </c>
    </row>
    <row r="3920" spans="1:20" x14ac:dyDescent="0.25">
      <c r="A3920" s="1">
        <v>3918</v>
      </c>
      <c r="B3920" s="2">
        <v>2022.9367887999999</v>
      </c>
      <c r="C3920" s="2">
        <v>81645.891000000003</v>
      </c>
      <c r="D3920" s="2">
        <v>0</v>
      </c>
      <c r="E3920" s="2">
        <v>276.88992000000002</v>
      </c>
      <c r="F3920" s="2">
        <v>1.3669876000000001</v>
      </c>
      <c r="G3920" s="2">
        <v>0</v>
      </c>
      <c r="H3920" s="2">
        <v>1042.8751999999999</v>
      </c>
      <c r="I3920" s="2">
        <v>18.055855000000001</v>
      </c>
      <c r="J3920" s="2">
        <v>40.696609000000002</v>
      </c>
      <c r="K3920" s="2">
        <v>2348.5268999999998</v>
      </c>
      <c r="L3920" s="2">
        <v>5735.2002000000002</v>
      </c>
      <c r="M3920" s="2">
        <v>0</v>
      </c>
      <c r="N3920" s="2">
        <v>0</v>
      </c>
      <c r="O3920" s="2">
        <v>0</v>
      </c>
      <c r="P3920" s="2">
        <v>-6.6140889999999994E-2</v>
      </c>
      <c r="Q3920" s="2">
        <v>-2678.0781000000002</v>
      </c>
      <c r="R3920" s="2">
        <v>2.6817839000000001</v>
      </c>
      <c r="S3920" s="2">
        <v>67798.656000000003</v>
      </c>
      <c r="T3920" s="2">
        <v>-1.5993115000000001E-4</v>
      </c>
    </row>
    <row r="3921" spans="1:20" x14ac:dyDescent="0.25">
      <c r="A3921" s="1">
        <v>3919</v>
      </c>
      <c r="B3921" s="2">
        <v>2022.8770786</v>
      </c>
      <c r="C3921" s="2">
        <v>79228.148000000001</v>
      </c>
      <c r="D3921" s="2">
        <v>0</v>
      </c>
      <c r="E3921" s="2">
        <v>264.54721000000001</v>
      </c>
      <c r="F3921" s="2">
        <v>1.2848242999999999</v>
      </c>
      <c r="G3921" s="2">
        <v>0</v>
      </c>
      <c r="H3921" s="2">
        <v>1043.1454000000001</v>
      </c>
      <c r="I3921" s="2">
        <v>16.825362999999999</v>
      </c>
      <c r="J3921" s="2">
        <v>38.079017999999998</v>
      </c>
      <c r="K3921" s="2">
        <v>2350.6765</v>
      </c>
      <c r="L3921" s="2">
        <v>5493.3999000000003</v>
      </c>
      <c r="M3921" s="2">
        <v>0</v>
      </c>
      <c r="N3921" s="2">
        <v>0</v>
      </c>
      <c r="O3921" s="2">
        <v>0</v>
      </c>
      <c r="P3921" s="2">
        <v>-5.9688933E-2</v>
      </c>
      <c r="Q3921" s="2">
        <v>-2417.7422000000001</v>
      </c>
      <c r="R3921" s="2">
        <v>2.6220737000000001</v>
      </c>
      <c r="S3921" s="2">
        <v>65380.913999999997</v>
      </c>
      <c r="T3921" s="2">
        <v>-1.4932410999999999E-4</v>
      </c>
    </row>
    <row r="3922" spans="1:20" x14ac:dyDescent="0.25">
      <c r="A3922" s="1">
        <v>3920</v>
      </c>
      <c r="B3922" s="2">
        <v>2022.8229414</v>
      </c>
      <c r="C3922" s="2">
        <v>77036.054999999993</v>
      </c>
      <c r="D3922" s="2">
        <v>0</v>
      </c>
      <c r="E3922" s="2">
        <v>258.34280000000001</v>
      </c>
      <c r="F3922" s="2">
        <v>1.2083999999999999</v>
      </c>
      <c r="G3922" s="2">
        <v>0</v>
      </c>
      <c r="H3922" s="2">
        <v>1043.8387</v>
      </c>
      <c r="I3922" s="2">
        <v>15.650798</v>
      </c>
      <c r="J3922" s="2">
        <v>35.708466000000001</v>
      </c>
      <c r="K3922" s="2">
        <v>2346.7649000000001</v>
      </c>
      <c r="L3922" s="2">
        <v>5274.2002000000002</v>
      </c>
      <c r="M3922" s="2">
        <v>0</v>
      </c>
      <c r="N3922" s="2">
        <v>0</v>
      </c>
      <c r="O3922" s="2">
        <v>0</v>
      </c>
      <c r="P3922" s="2">
        <v>-5.4133799000000003E-2</v>
      </c>
      <c r="Q3922" s="2">
        <v>-2192.0938000000001</v>
      </c>
      <c r="R3922" s="2">
        <v>2.5679363999999998</v>
      </c>
      <c r="S3922" s="2">
        <v>63188.82</v>
      </c>
      <c r="T3922" s="2">
        <v>-1.4914176000000001E-4</v>
      </c>
    </row>
    <row r="3923" spans="1:20" x14ac:dyDescent="0.25">
      <c r="A3923" s="1">
        <v>3921</v>
      </c>
      <c r="B3923" s="2">
        <v>2022.7734316999999</v>
      </c>
      <c r="C3923" s="2">
        <v>75031.343999999997</v>
      </c>
      <c r="D3923" s="2">
        <v>0</v>
      </c>
      <c r="E3923" s="2">
        <v>245.98903999999999</v>
      </c>
      <c r="F3923" s="2">
        <v>1.1372283999999999</v>
      </c>
      <c r="G3923" s="2">
        <v>0</v>
      </c>
      <c r="H3923" s="2">
        <v>1044.7941000000001</v>
      </c>
      <c r="I3923" s="2">
        <v>14.522029</v>
      </c>
      <c r="J3923" s="2">
        <v>33.545551000000003</v>
      </c>
      <c r="K3923" s="2">
        <v>2317.1100999999999</v>
      </c>
      <c r="L3923" s="2">
        <v>5073.7002000000002</v>
      </c>
      <c r="M3923" s="2">
        <v>0</v>
      </c>
      <c r="N3923" s="2">
        <v>0</v>
      </c>
      <c r="O3923" s="2">
        <v>0</v>
      </c>
      <c r="P3923" s="2">
        <v>-4.9566369999999998E-2</v>
      </c>
      <c r="Q3923" s="2">
        <v>-2004.7109</v>
      </c>
      <c r="R3923" s="2">
        <v>2.5184269000000001</v>
      </c>
      <c r="S3923" s="2">
        <v>61184.108999999997</v>
      </c>
      <c r="T3923" s="2">
        <v>-1.4782067000000001E-4</v>
      </c>
    </row>
    <row r="3924" spans="1:20" x14ac:dyDescent="0.25">
      <c r="A3924" s="1">
        <v>3922</v>
      </c>
      <c r="B3924" s="2">
        <v>2022.7260412999999</v>
      </c>
      <c r="C3924" s="2">
        <v>73112.445000000007</v>
      </c>
      <c r="D3924" s="2">
        <v>0</v>
      </c>
      <c r="E3924" s="2">
        <v>252.02880999999999</v>
      </c>
      <c r="F3924" s="2">
        <v>1.0708736999999999</v>
      </c>
      <c r="G3924" s="2">
        <v>0</v>
      </c>
      <c r="H3924" s="2">
        <v>1045.6375</v>
      </c>
      <c r="I3924" s="2">
        <v>13.472925</v>
      </c>
      <c r="J3924" s="2">
        <v>31.499876</v>
      </c>
      <c r="K3924" s="2">
        <v>2213.2917000000002</v>
      </c>
      <c r="L3924" s="2">
        <v>4881.8999000000003</v>
      </c>
      <c r="M3924" s="2">
        <v>0</v>
      </c>
      <c r="N3924" s="2">
        <v>0</v>
      </c>
      <c r="O3924" s="2">
        <v>0</v>
      </c>
      <c r="P3924" s="2">
        <v>-4.7396224000000001E-2</v>
      </c>
      <c r="Q3924" s="2">
        <v>-1918.8984</v>
      </c>
      <c r="R3924" s="2">
        <v>2.4710364</v>
      </c>
      <c r="S3924" s="2">
        <v>59265.211000000003</v>
      </c>
      <c r="T3924" s="2">
        <v>-1.4984429999999999E-4</v>
      </c>
    </row>
    <row r="3925" spans="1:20" x14ac:dyDescent="0.25">
      <c r="A3925" s="1">
        <v>3923</v>
      </c>
      <c r="B3925" s="2">
        <v>2022.6878643</v>
      </c>
      <c r="C3925" s="2">
        <v>71566.601999999999</v>
      </c>
      <c r="D3925" s="2">
        <v>157.30753999999999</v>
      </c>
      <c r="E3925" s="2">
        <v>288.76593000000003</v>
      </c>
      <c r="F3925" s="2">
        <v>4.3823790999999996</v>
      </c>
      <c r="G3925" s="2">
        <v>0</v>
      </c>
      <c r="H3925" s="2">
        <v>1046.1547</v>
      </c>
      <c r="I3925" s="2">
        <v>12.608966000000001</v>
      </c>
      <c r="J3925" s="2">
        <v>29.771801</v>
      </c>
      <c r="K3925" s="2">
        <v>2304.7629000000002</v>
      </c>
      <c r="L3925" s="2">
        <v>4727.2997999999998</v>
      </c>
      <c r="M3925" s="2">
        <v>0</v>
      </c>
      <c r="N3925" s="2">
        <v>0</v>
      </c>
      <c r="O3925" s="2">
        <v>0</v>
      </c>
      <c r="P3925" s="2">
        <v>-3.8209960000000001E-2</v>
      </c>
      <c r="Q3925" s="2">
        <v>-1545.8438000000001</v>
      </c>
      <c r="R3925" s="2">
        <v>2.4328593999999999</v>
      </c>
      <c r="S3925" s="2">
        <v>57719.366999999998</v>
      </c>
      <c r="T3925" s="2">
        <v>-1.5381288999999999E-4</v>
      </c>
    </row>
    <row r="3926" spans="1:20" x14ac:dyDescent="0.25">
      <c r="A3926" s="1">
        <v>3924</v>
      </c>
      <c r="B3926" s="2">
        <v>2022.6684021000001</v>
      </c>
      <c r="C3926" s="2">
        <v>70778.554999999993</v>
      </c>
      <c r="D3926" s="2">
        <v>346.07659999999998</v>
      </c>
      <c r="E3926" s="2">
        <v>300.91467</v>
      </c>
      <c r="F3926" s="2">
        <v>13.969037999999999</v>
      </c>
      <c r="G3926" s="2">
        <v>0</v>
      </c>
      <c r="H3926" s="2">
        <v>1046.0972999999999</v>
      </c>
      <c r="I3926" s="2">
        <v>12.167104</v>
      </c>
      <c r="J3926" s="2">
        <v>28.741247000000001</v>
      </c>
      <c r="K3926" s="2">
        <v>2796.1304</v>
      </c>
      <c r="L3926" s="2">
        <v>4648.5</v>
      </c>
      <c r="M3926" s="2">
        <v>0</v>
      </c>
      <c r="N3926" s="2">
        <v>0</v>
      </c>
      <c r="O3926" s="2">
        <v>0</v>
      </c>
      <c r="P3926" s="2">
        <v>-1.9464122E-2</v>
      </c>
      <c r="Q3926" s="2">
        <v>-788.04687999999999</v>
      </c>
      <c r="R3926" s="2">
        <v>2.4133973000000002</v>
      </c>
      <c r="S3926" s="2">
        <v>56931.32</v>
      </c>
      <c r="T3926" s="2">
        <v>-1.5371448999999999E-4</v>
      </c>
    </row>
    <row r="3927" spans="1:20" x14ac:dyDescent="0.25">
      <c r="A3927" s="1">
        <v>3925</v>
      </c>
      <c r="B3927" s="2">
        <v>2022.6413717</v>
      </c>
      <c r="C3927" s="2">
        <v>69684.054999999993</v>
      </c>
      <c r="D3927" s="2">
        <v>94.384529000000001</v>
      </c>
      <c r="E3927" s="2">
        <v>288.43398999999999</v>
      </c>
      <c r="F3927" s="2">
        <v>7.6662388000000004</v>
      </c>
      <c r="G3927" s="2">
        <v>0</v>
      </c>
      <c r="H3927" s="2">
        <v>1046.1492000000001</v>
      </c>
      <c r="I3927" s="2">
        <v>11.687257000000001</v>
      </c>
      <c r="J3927" s="2">
        <v>27.668113999999999</v>
      </c>
      <c r="K3927" s="2">
        <v>2624.0940000000001</v>
      </c>
      <c r="L3927" s="2">
        <v>4539</v>
      </c>
      <c r="M3927" s="2">
        <v>0</v>
      </c>
      <c r="N3927" s="2">
        <v>0</v>
      </c>
      <c r="O3927" s="2">
        <v>0</v>
      </c>
      <c r="P3927" s="2">
        <v>-2.7085291000000001E-2</v>
      </c>
      <c r="Q3927" s="2">
        <v>-1094.5</v>
      </c>
      <c r="R3927" s="2">
        <v>2.3863667999999998</v>
      </c>
      <c r="S3927" s="2">
        <v>55836.82</v>
      </c>
      <c r="T3927" s="2">
        <v>-1.5647088000000001E-4</v>
      </c>
    </row>
    <row r="3928" spans="1:20" x14ac:dyDescent="0.25">
      <c r="A3928" s="1">
        <v>3926</v>
      </c>
      <c r="B3928" s="2">
        <v>2022.6060030000001</v>
      </c>
      <c r="C3928" s="2">
        <v>68251.929999999993</v>
      </c>
      <c r="D3928" s="2">
        <v>0</v>
      </c>
      <c r="E3928" s="2">
        <v>349.80248999999998</v>
      </c>
      <c r="F3928" s="2">
        <v>4.5969762999999997</v>
      </c>
      <c r="G3928" s="2">
        <v>0</v>
      </c>
      <c r="H3928" s="2">
        <v>1046.4884</v>
      </c>
      <c r="I3928" s="2">
        <v>10.989139</v>
      </c>
      <c r="J3928" s="2">
        <v>26.247240000000001</v>
      </c>
      <c r="K3928" s="2">
        <v>2299.6248000000001</v>
      </c>
      <c r="L3928" s="2">
        <v>4395.7997999999998</v>
      </c>
      <c r="M3928" s="2">
        <v>0</v>
      </c>
      <c r="N3928" s="2">
        <v>0</v>
      </c>
      <c r="O3928" s="2">
        <v>0</v>
      </c>
      <c r="P3928" s="2">
        <v>-3.5354439000000001E-2</v>
      </c>
      <c r="Q3928" s="2">
        <v>-1432.125</v>
      </c>
      <c r="R3928" s="2">
        <v>2.3509981999999998</v>
      </c>
      <c r="S3928" s="2">
        <v>54404.695</v>
      </c>
      <c r="T3928" s="2">
        <v>-1.4885214999999999E-4</v>
      </c>
    </row>
    <row r="3929" spans="1:20" x14ac:dyDescent="0.25">
      <c r="A3929" s="1">
        <v>3927</v>
      </c>
      <c r="B3929" s="2">
        <v>2022.5868281</v>
      </c>
      <c r="C3929" s="2">
        <v>67475.516000000003</v>
      </c>
      <c r="D3929" s="2">
        <v>0</v>
      </c>
      <c r="E3929" s="2">
        <v>97.216530000000006</v>
      </c>
      <c r="F3929" s="2">
        <v>4.2345753000000004</v>
      </c>
      <c r="G3929" s="2">
        <v>0</v>
      </c>
      <c r="H3929" s="2">
        <v>1046.6380999999999</v>
      </c>
      <c r="I3929" s="2">
        <v>10.558627</v>
      </c>
      <c r="J3929" s="2">
        <v>25.255853999999999</v>
      </c>
      <c r="K3929" s="2">
        <v>2623.9409000000001</v>
      </c>
      <c r="L3929" s="2">
        <v>4318.2002000000002</v>
      </c>
      <c r="M3929" s="2">
        <v>0</v>
      </c>
      <c r="N3929" s="2">
        <v>0</v>
      </c>
      <c r="O3929" s="2">
        <v>0</v>
      </c>
      <c r="P3929" s="2">
        <v>-1.9128947E-2</v>
      </c>
      <c r="Q3929" s="2">
        <v>-776.41405999999995</v>
      </c>
      <c r="R3929" s="2">
        <v>2.3318230999999998</v>
      </c>
      <c r="S3929" s="2">
        <v>53628.281000000003</v>
      </c>
      <c r="T3929" s="2">
        <v>-1.6283429E-4</v>
      </c>
    </row>
    <row r="3930" spans="1:20" x14ac:dyDescent="0.25">
      <c r="A3930" s="1">
        <v>3928</v>
      </c>
      <c r="B3930" s="2">
        <v>2022.5698379</v>
      </c>
      <c r="C3930" s="2">
        <v>66787.554999999993</v>
      </c>
      <c r="D3930" s="2">
        <v>0</v>
      </c>
      <c r="E3930" s="2">
        <v>121.74763</v>
      </c>
      <c r="F3930" s="2">
        <v>3.9087124000000002</v>
      </c>
      <c r="G3930" s="2">
        <v>0</v>
      </c>
      <c r="H3930" s="2">
        <v>1046.5833</v>
      </c>
      <c r="I3930" s="2">
        <v>10.273253</v>
      </c>
      <c r="J3930" s="2">
        <v>24.507239999999999</v>
      </c>
      <c r="K3930" s="2">
        <v>2667.48</v>
      </c>
      <c r="L3930" s="2">
        <v>4249.3999000000003</v>
      </c>
      <c r="M3930" s="2">
        <v>0</v>
      </c>
      <c r="N3930" s="2">
        <v>0</v>
      </c>
      <c r="O3930" s="2">
        <v>0</v>
      </c>
      <c r="P3930" s="2">
        <v>-1.6954101999999999E-2</v>
      </c>
      <c r="Q3930" s="2">
        <v>-687.96094000000005</v>
      </c>
      <c r="R3930" s="2">
        <v>2.3148328999999999</v>
      </c>
      <c r="S3930" s="2">
        <v>52940.32</v>
      </c>
      <c r="T3930" s="2">
        <v>-1.555177E-4</v>
      </c>
    </row>
    <row r="3931" spans="1:20" x14ac:dyDescent="0.25">
      <c r="A3931" s="1">
        <v>3929</v>
      </c>
      <c r="B3931" s="2">
        <v>2022.5555423000001</v>
      </c>
      <c r="C3931" s="2">
        <v>66208.710999999996</v>
      </c>
      <c r="D3931" s="2">
        <v>0</v>
      </c>
      <c r="E3931" s="2">
        <v>127.81547999999999</v>
      </c>
      <c r="F3931" s="2">
        <v>3.6147269999999998</v>
      </c>
      <c r="G3931" s="2">
        <v>0</v>
      </c>
      <c r="H3931" s="2">
        <v>1046.4545000000001</v>
      </c>
      <c r="I3931" s="2">
        <v>10.050406000000001</v>
      </c>
      <c r="J3931" s="2">
        <v>23.868217000000001</v>
      </c>
      <c r="K3931" s="2">
        <v>2724.3188</v>
      </c>
      <c r="L3931" s="2">
        <v>4191.5</v>
      </c>
      <c r="M3931" s="2">
        <v>0</v>
      </c>
      <c r="N3931" s="2">
        <v>0</v>
      </c>
      <c r="O3931" s="2">
        <v>0</v>
      </c>
      <c r="P3931" s="2">
        <v>-1.4281876000000001E-2</v>
      </c>
      <c r="Q3931" s="2">
        <v>-578.84375</v>
      </c>
      <c r="R3931" s="2">
        <v>2.3005372999999998</v>
      </c>
      <c r="S3931" s="2">
        <v>52361.476999999999</v>
      </c>
      <c r="T3931" s="2">
        <v>-1.5026231E-4</v>
      </c>
    </row>
    <row r="3932" spans="1:20" x14ac:dyDescent="0.25">
      <c r="A3932" s="1">
        <v>3930</v>
      </c>
      <c r="B3932" s="2">
        <v>2022.5427439</v>
      </c>
      <c r="C3932" s="2">
        <v>65690.483999999997</v>
      </c>
      <c r="D3932" s="2">
        <v>0</v>
      </c>
      <c r="E3932" s="2">
        <v>127.68725999999999</v>
      </c>
      <c r="F3932" s="2">
        <v>3.3486791</v>
      </c>
      <c r="G3932" s="2">
        <v>0</v>
      </c>
      <c r="H3932" s="2">
        <v>1046.2765999999999</v>
      </c>
      <c r="I3932" s="2">
        <v>9.8702725999999998</v>
      </c>
      <c r="J3932" s="2">
        <v>23.305883000000001</v>
      </c>
      <c r="K3932" s="2">
        <v>2732.7123999999999</v>
      </c>
      <c r="L3932" s="2">
        <v>4139.7002000000002</v>
      </c>
      <c r="M3932" s="2">
        <v>0</v>
      </c>
      <c r="N3932" s="2">
        <v>0</v>
      </c>
      <c r="O3932" s="2">
        <v>0</v>
      </c>
      <c r="P3932" s="2">
        <v>-1.2798085000000001E-2</v>
      </c>
      <c r="Q3932" s="2">
        <v>-518.22655999999995</v>
      </c>
      <c r="R3932" s="2">
        <v>2.2877390000000002</v>
      </c>
      <c r="S3932" s="2">
        <v>51843.25</v>
      </c>
      <c r="T3932" s="2">
        <v>-1.5352224999999999E-4</v>
      </c>
    </row>
    <row r="3933" spans="1:20" x14ac:dyDescent="0.25">
      <c r="A3933" s="1">
        <v>3931</v>
      </c>
      <c r="B3933" s="2">
        <v>2022.5321776000001</v>
      </c>
      <c r="C3933" s="2">
        <v>65262.641000000003</v>
      </c>
      <c r="D3933" s="2">
        <v>0</v>
      </c>
      <c r="E3933" s="2">
        <v>124.46384</v>
      </c>
      <c r="F3933" s="2">
        <v>3.1072186999999998</v>
      </c>
      <c r="G3933" s="2">
        <v>0</v>
      </c>
      <c r="H3933" s="2">
        <v>1046.0445999999999</v>
      </c>
      <c r="I3933" s="2">
        <v>9.7407436000000001</v>
      </c>
      <c r="J3933" s="2">
        <v>22.830995999999999</v>
      </c>
      <c r="K3933" s="2">
        <v>2776.9395</v>
      </c>
      <c r="L3933" s="2">
        <v>4096.8999000000003</v>
      </c>
      <c r="M3933" s="2">
        <v>0</v>
      </c>
      <c r="N3933" s="2">
        <v>0</v>
      </c>
      <c r="O3933" s="2">
        <v>0</v>
      </c>
      <c r="P3933" s="2">
        <v>-1.0547011E-2</v>
      </c>
      <c r="Q3933" s="2">
        <v>-427.84375</v>
      </c>
      <c r="R3933" s="2">
        <v>2.2771728000000002</v>
      </c>
      <c r="S3933" s="2">
        <v>51415.406000000003</v>
      </c>
      <c r="T3933" s="2">
        <v>-1.5379953999999999E-4</v>
      </c>
    </row>
    <row r="3934" spans="1:20" x14ac:dyDescent="0.25">
      <c r="A3934" s="1">
        <v>3932</v>
      </c>
      <c r="B3934" s="2">
        <v>2022.5240271</v>
      </c>
      <c r="C3934" s="2">
        <v>64932.612999999998</v>
      </c>
      <c r="D3934" s="2">
        <v>0</v>
      </c>
      <c r="E3934" s="2">
        <v>115.09389</v>
      </c>
      <c r="F3934" s="2">
        <v>2.8874852999999998</v>
      </c>
      <c r="G3934" s="2">
        <v>0</v>
      </c>
      <c r="H3934" s="2">
        <v>1045.7577000000001</v>
      </c>
      <c r="I3934" s="2">
        <v>9.6694478999999998</v>
      </c>
      <c r="J3934" s="2">
        <v>22.457274999999999</v>
      </c>
      <c r="K3934" s="2">
        <v>2832.4502000000002</v>
      </c>
      <c r="L3934" s="2">
        <v>4063.8998999999999</v>
      </c>
      <c r="M3934" s="2">
        <v>0</v>
      </c>
      <c r="N3934" s="2">
        <v>0</v>
      </c>
      <c r="O3934" s="2">
        <v>0</v>
      </c>
      <c r="P3934" s="2">
        <v>-8.1994728999999992E-3</v>
      </c>
      <c r="Q3934" s="2">
        <v>-330.02733999999998</v>
      </c>
      <c r="R3934" s="2">
        <v>2.2690222000000002</v>
      </c>
      <c r="S3934" s="2">
        <v>51085.379000000001</v>
      </c>
      <c r="T3934" s="2">
        <v>-1.5742581999999999E-4</v>
      </c>
    </row>
    <row r="3935" spans="1:20" x14ac:dyDescent="0.25">
      <c r="A3935" s="1">
        <v>3933</v>
      </c>
      <c r="B3935" s="2">
        <v>2022.5173914</v>
      </c>
      <c r="C3935" s="2">
        <v>64663.925999999999</v>
      </c>
      <c r="D3935" s="2">
        <v>0</v>
      </c>
      <c r="E3935" s="2">
        <v>116.48541</v>
      </c>
      <c r="F3935" s="2">
        <v>2.6870232000000001</v>
      </c>
      <c r="G3935" s="2">
        <v>0</v>
      </c>
      <c r="H3935" s="2">
        <v>1045.4278999999999</v>
      </c>
      <c r="I3935" s="2">
        <v>9.6392840999999994</v>
      </c>
      <c r="J3935" s="2">
        <v>22.157834999999999</v>
      </c>
      <c r="K3935" s="2">
        <v>2868.4780000000001</v>
      </c>
      <c r="L3935" s="2">
        <v>4037</v>
      </c>
      <c r="M3935" s="2">
        <v>0</v>
      </c>
      <c r="N3935" s="2">
        <v>0</v>
      </c>
      <c r="O3935" s="2">
        <v>0</v>
      </c>
      <c r="P3935" s="2">
        <v>-6.6564893000000003E-3</v>
      </c>
      <c r="Q3935" s="2">
        <v>-268.6875</v>
      </c>
      <c r="R3935" s="2">
        <v>2.2623866000000001</v>
      </c>
      <c r="S3935" s="2">
        <v>50816.690999999999</v>
      </c>
      <c r="T3935" s="2">
        <v>-1.6352175999999999E-4</v>
      </c>
    </row>
    <row r="3936" spans="1:20" x14ac:dyDescent="0.25">
      <c r="A3936" s="1">
        <v>3934</v>
      </c>
      <c r="B3936" s="2">
        <v>2022.5114845999999</v>
      </c>
      <c r="C3936" s="2">
        <v>64424.75</v>
      </c>
      <c r="D3936" s="2">
        <v>0</v>
      </c>
      <c r="E3936" s="2">
        <v>110.21078</v>
      </c>
      <c r="F3936" s="2">
        <v>2.5037137999999999</v>
      </c>
      <c r="G3936" s="2">
        <v>0</v>
      </c>
      <c r="H3936" s="2">
        <v>1045.0684000000001</v>
      </c>
      <c r="I3936" s="2">
        <v>9.6286115999999993</v>
      </c>
      <c r="J3936" s="2">
        <v>21.8979</v>
      </c>
      <c r="K3936" s="2">
        <v>2868.0916000000002</v>
      </c>
      <c r="L3936" s="2">
        <v>4013.1001000000001</v>
      </c>
      <c r="M3936" s="2">
        <v>0</v>
      </c>
      <c r="N3936" s="2">
        <v>0</v>
      </c>
      <c r="O3936" s="2">
        <v>0</v>
      </c>
      <c r="P3936" s="2">
        <v>-5.8494107999999996E-3</v>
      </c>
      <c r="Q3936" s="2">
        <v>-239.17578</v>
      </c>
      <c r="R3936" s="2">
        <v>2.2564796999999999</v>
      </c>
      <c r="S3936" s="2">
        <v>50577.516000000003</v>
      </c>
      <c r="T3936" s="2">
        <v>-1.5765513999999999E-4</v>
      </c>
    </row>
    <row r="3937" spans="1:20" x14ac:dyDescent="0.25">
      <c r="A3937" s="1">
        <v>3935</v>
      </c>
      <c r="B3937" s="2">
        <v>2022.5071234</v>
      </c>
      <c r="C3937" s="2">
        <v>64248.163999999997</v>
      </c>
      <c r="D3937" s="2">
        <v>0</v>
      </c>
      <c r="E3937" s="2">
        <v>97.870316000000003</v>
      </c>
      <c r="F3937" s="2">
        <v>2.3357217000000001</v>
      </c>
      <c r="G3937" s="2">
        <v>0</v>
      </c>
      <c r="H3937" s="2">
        <v>1044.6867999999999</v>
      </c>
      <c r="I3937" s="2">
        <v>9.6486415999999995</v>
      </c>
      <c r="J3937" s="2">
        <v>21.695229999999999</v>
      </c>
      <c r="K3937" s="2">
        <v>2901.0034000000001</v>
      </c>
      <c r="L3937" s="2">
        <v>3995.3998999999999</v>
      </c>
      <c r="M3937" s="2">
        <v>0</v>
      </c>
      <c r="N3937" s="2">
        <v>0</v>
      </c>
      <c r="O3937" s="2">
        <v>0</v>
      </c>
      <c r="P3937" s="2">
        <v>-4.3511712000000001E-3</v>
      </c>
      <c r="Q3937" s="2">
        <v>-176.58593999999999</v>
      </c>
      <c r="R3937" s="2">
        <v>2.2521186000000002</v>
      </c>
      <c r="S3937" s="2">
        <v>50400.93</v>
      </c>
      <c r="T3937" s="2">
        <v>-1.5656352000000001E-4</v>
      </c>
    </row>
    <row r="3938" spans="1:20" x14ac:dyDescent="0.25">
      <c r="A3938" s="1">
        <v>3936</v>
      </c>
      <c r="B3938" s="2">
        <v>2022.5037199000001</v>
      </c>
      <c r="C3938" s="2">
        <v>64110.351999999999</v>
      </c>
      <c r="D3938" s="2">
        <v>0</v>
      </c>
      <c r="E3938" s="2">
        <v>99.245102000000003</v>
      </c>
      <c r="F3938" s="2">
        <v>2.1814520000000002</v>
      </c>
      <c r="G3938" s="2">
        <v>0</v>
      </c>
      <c r="H3938" s="2">
        <v>1044.27</v>
      </c>
      <c r="I3938" s="2">
        <v>9.6926307999999999</v>
      </c>
      <c r="J3938" s="2">
        <v>21.539717</v>
      </c>
      <c r="K3938" s="2">
        <v>2927.8132000000001</v>
      </c>
      <c r="L3938" s="2">
        <v>3981.6001000000001</v>
      </c>
      <c r="M3938" s="2">
        <v>0</v>
      </c>
      <c r="N3938" s="2">
        <v>0</v>
      </c>
      <c r="O3938" s="2">
        <v>0</v>
      </c>
      <c r="P3938" s="2">
        <v>-3.3601536E-3</v>
      </c>
      <c r="Q3938" s="2">
        <v>-137.8125</v>
      </c>
      <c r="R3938" s="2">
        <v>2.2487149</v>
      </c>
      <c r="S3938" s="2">
        <v>50263.116999999998</v>
      </c>
      <c r="T3938" s="2">
        <v>-1.5321105000000001E-4</v>
      </c>
    </row>
    <row r="3939" spans="1:20" x14ac:dyDescent="0.25">
      <c r="A3939" s="1">
        <v>3937</v>
      </c>
      <c r="B3939" s="2">
        <v>2022.5002870000001</v>
      </c>
      <c r="C3939" s="2">
        <v>63971.347999999998</v>
      </c>
      <c r="D3939" s="2">
        <v>0</v>
      </c>
      <c r="E3939" s="2">
        <v>112.77191999999999</v>
      </c>
      <c r="F3939" s="2">
        <v>2.0395102999999999</v>
      </c>
      <c r="G3939" s="2">
        <v>0</v>
      </c>
      <c r="H3939" s="2">
        <v>1043.8521000000001</v>
      </c>
      <c r="I3939" s="2">
        <v>9.7373809999999992</v>
      </c>
      <c r="J3939" s="2">
        <v>21.393484000000001</v>
      </c>
      <c r="K3939" s="2">
        <v>2926.8090999999999</v>
      </c>
      <c r="L3939" s="2">
        <v>3967.8</v>
      </c>
      <c r="M3939" s="2">
        <v>0</v>
      </c>
      <c r="N3939" s="2">
        <v>0</v>
      </c>
      <c r="O3939" s="2">
        <v>0</v>
      </c>
      <c r="P3939" s="2">
        <v>-3.3750710999999999E-3</v>
      </c>
      <c r="Q3939" s="2">
        <v>-139.00390999999999</v>
      </c>
      <c r="R3939" s="2">
        <v>2.2452822000000001</v>
      </c>
      <c r="S3939" s="2">
        <v>50124.112999999998</v>
      </c>
      <c r="T3939" s="2">
        <v>-1.5503580000000001E-4</v>
      </c>
    </row>
    <row r="3940" spans="1:20" x14ac:dyDescent="0.25">
      <c r="A3940" s="1">
        <v>3938</v>
      </c>
      <c r="B3940" s="2">
        <v>2022.4970940000001</v>
      </c>
      <c r="C3940" s="2">
        <v>63842.055</v>
      </c>
      <c r="D3940" s="2">
        <v>0</v>
      </c>
      <c r="E3940" s="2">
        <v>114.11042</v>
      </c>
      <c r="F3940" s="2">
        <v>1.9086761000000001</v>
      </c>
      <c r="G3940" s="2">
        <v>0</v>
      </c>
      <c r="H3940" s="2">
        <v>1043.4450999999999</v>
      </c>
      <c r="I3940" s="2">
        <v>9.7821484000000005</v>
      </c>
      <c r="J3940" s="2">
        <v>21.254614</v>
      </c>
      <c r="K3940" s="2">
        <v>2925.3015</v>
      </c>
      <c r="L3940" s="2">
        <v>3954.8</v>
      </c>
      <c r="M3940" s="2">
        <v>0</v>
      </c>
      <c r="N3940" s="2">
        <v>0</v>
      </c>
      <c r="O3940" s="2">
        <v>0</v>
      </c>
      <c r="P3940" s="2">
        <v>-3.1501795000000001E-3</v>
      </c>
      <c r="Q3940" s="2">
        <v>-129.29297</v>
      </c>
      <c r="R3940" s="2">
        <v>2.242089</v>
      </c>
      <c r="S3940" s="2">
        <v>49994.82</v>
      </c>
      <c r="T3940" s="2">
        <v>-1.6001363E-4</v>
      </c>
    </row>
    <row r="3941" spans="1:20" x14ac:dyDescent="0.25">
      <c r="A3941" s="1">
        <v>3939</v>
      </c>
      <c r="B3941" s="2">
        <v>2022.4934479999999</v>
      </c>
      <c r="C3941" s="2">
        <v>63694.425999999999</v>
      </c>
      <c r="D3941" s="2">
        <v>0</v>
      </c>
      <c r="E3941" s="2">
        <v>110.87913</v>
      </c>
      <c r="F3941" s="2">
        <v>1.7878749</v>
      </c>
      <c r="G3941" s="2">
        <v>0</v>
      </c>
      <c r="H3941" s="2">
        <v>1043.0686000000001</v>
      </c>
      <c r="I3941" s="2">
        <v>9.8153076000000006</v>
      </c>
      <c r="J3941" s="2">
        <v>21.103804</v>
      </c>
      <c r="K3941" s="2">
        <v>2889.3108000000002</v>
      </c>
      <c r="L3941" s="2">
        <v>3940</v>
      </c>
      <c r="M3941" s="2">
        <v>0</v>
      </c>
      <c r="N3941" s="2">
        <v>0</v>
      </c>
      <c r="O3941" s="2">
        <v>0</v>
      </c>
      <c r="P3941" s="2">
        <v>-3.6223426E-3</v>
      </c>
      <c r="Q3941" s="2">
        <v>-147.62890999999999</v>
      </c>
      <c r="R3941" s="2">
        <v>2.2384431</v>
      </c>
      <c r="S3941" s="2">
        <v>49847.190999999999</v>
      </c>
      <c r="T3941" s="2">
        <v>-1.6068593000000001E-4</v>
      </c>
    </row>
    <row r="3942" spans="1:20" x14ac:dyDescent="0.25">
      <c r="A3942" s="1">
        <v>3940</v>
      </c>
      <c r="B3942" s="2">
        <v>2022.4908756</v>
      </c>
      <c r="C3942" s="2">
        <v>63590.266000000003</v>
      </c>
      <c r="D3942" s="2">
        <v>0</v>
      </c>
      <c r="E3942" s="2">
        <v>103.11671</v>
      </c>
      <c r="F3942" s="2">
        <v>1.6761602</v>
      </c>
      <c r="G3942" s="2">
        <v>0</v>
      </c>
      <c r="H3942" s="2">
        <v>1042.6884</v>
      </c>
      <c r="I3942" s="2">
        <v>9.8632525999999991</v>
      </c>
      <c r="J3942" s="2">
        <v>20.982533</v>
      </c>
      <c r="K3942" s="2">
        <v>2915.0383000000002</v>
      </c>
      <c r="L3942" s="2">
        <v>3929.6001000000001</v>
      </c>
      <c r="M3942" s="2">
        <v>0</v>
      </c>
      <c r="N3942" s="2">
        <v>0</v>
      </c>
      <c r="O3942" s="2">
        <v>0</v>
      </c>
      <c r="P3942" s="2">
        <v>-2.5326263000000002E-3</v>
      </c>
      <c r="Q3942" s="2">
        <v>-104.16016</v>
      </c>
      <c r="R3942" s="2">
        <v>2.2358706000000002</v>
      </c>
      <c r="S3942" s="2">
        <v>49743.031000000003</v>
      </c>
      <c r="T3942" s="2">
        <v>-1.5300797999999999E-4</v>
      </c>
    </row>
    <row r="3943" spans="1:20" x14ac:dyDescent="0.25">
      <c r="A3943" s="1">
        <v>3941</v>
      </c>
      <c r="B3943" s="2">
        <v>2022.4889443</v>
      </c>
      <c r="C3943" s="2">
        <v>63512.065999999999</v>
      </c>
      <c r="D3943" s="2">
        <v>0</v>
      </c>
      <c r="E3943" s="2">
        <v>107.45348</v>
      </c>
      <c r="F3943" s="2">
        <v>1.5726924</v>
      </c>
      <c r="G3943" s="2">
        <v>0</v>
      </c>
      <c r="H3943" s="2">
        <v>1042.2936</v>
      </c>
      <c r="I3943" s="2">
        <v>9.9270905999999997</v>
      </c>
      <c r="J3943" s="2">
        <v>20.893246000000001</v>
      </c>
      <c r="K3943" s="2">
        <v>2938.0075999999999</v>
      </c>
      <c r="L3943" s="2">
        <v>3921.8</v>
      </c>
      <c r="M3943" s="2">
        <v>0</v>
      </c>
      <c r="N3943" s="2">
        <v>0</v>
      </c>
      <c r="O3943" s="2">
        <v>0</v>
      </c>
      <c r="P3943" s="2">
        <v>-1.9004286E-3</v>
      </c>
      <c r="Q3943" s="2">
        <v>-78.199218999999999</v>
      </c>
      <c r="R3943" s="2">
        <v>2.2339394000000001</v>
      </c>
      <c r="S3943" s="2">
        <v>49664.832000000002</v>
      </c>
      <c r="T3943" s="2">
        <v>-1.4157381E-4</v>
      </c>
    </row>
    <row r="3944" spans="1:20" x14ac:dyDescent="0.25">
      <c r="A3944" s="1">
        <v>3942</v>
      </c>
      <c r="B3944" s="2">
        <v>2022.4873267999999</v>
      </c>
      <c r="C3944" s="2">
        <v>63446.57</v>
      </c>
      <c r="D3944" s="2">
        <v>0</v>
      </c>
      <c r="E3944" s="2">
        <v>108.75360999999999</v>
      </c>
      <c r="F3944" s="2">
        <v>1.4767281000000001</v>
      </c>
      <c r="G3944" s="2">
        <v>0</v>
      </c>
      <c r="H3944" s="2">
        <v>1041.8992000000001</v>
      </c>
      <c r="I3944" s="2">
        <v>9.9974155000000007</v>
      </c>
      <c r="J3944" s="2">
        <v>20.820847000000001</v>
      </c>
      <c r="K3944" s="2">
        <v>2946</v>
      </c>
      <c r="L3944" s="2">
        <v>3915.3</v>
      </c>
      <c r="M3944" s="2">
        <v>0</v>
      </c>
      <c r="N3944" s="2">
        <v>0</v>
      </c>
      <c r="O3944" s="2">
        <v>0</v>
      </c>
      <c r="P3944" s="2">
        <v>-1.5648343999999999E-3</v>
      </c>
      <c r="Q3944" s="2">
        <v>-65.496093999999999</v>
      </c>
      <c r="R3944" s="2">
        <v>2.2323219999999999</v>
      </c>
      <c r="S3944" s="2">
        <v>49599.336000000003</v>
      </c>
      <c r="T3944" s="2">
        <v>-1.4617687E-4</v>
      </c>
    </row>
    <row r="3945" spans="1:20" x14ac:dyDescent="0.25">
      <c r="A3945" s="1">
        <v>3943</v>
      </c>
      <c r="B3945" s="2">
        <v>2022.4866237000001</v>
      </c>
      <c r="C3945" s="2">
        <v>63418.101999999999</v>
      </c>
      <c r="D3945" s="2">
        <v>0</v>
      </c>
      <c r="E3945" s="2">
        <v>95.018349000000001</v>
      </c>
      <c r="F3945" s="2">
        <v>1.3876040999999999</v>
      </c>
      <c r="G3945" s="2">
        <v>0</v>
      </c>
      <c r="H3945" s="2">
        <v>1041.5033000000001</v>
      </c>
      <c r="I3945" s="2">
        <v>10.083936</v>
      </c>
      <c r="J3945" s="2">
        <v>20.781072999999999</v>
      </c>
      <c r="K3945" s="2">
        <v>2966.9245999999998</v>
      </c>
      <c r="L3945" s="2">
        <v>3912.3998999999999</v>
      </c>
      <c r="M3945" s="2">
        <v>0</v>
      </c>
      <c r="N3945" s="2">
        <v>0</v>
      </c>
      <c r="O3945" s="2">
        <v>0</v>
      </c>
      <c r="P3945" s="2">
        <v>-6.8098137999999999E-4</v>
      </c>
      <c r="Q3945" s="2">
        <v>-28.46875</v>
      </c>
      <c r="R3945" s="2">
        <v>2.2316189</v>
      </c>
      <c r="S3945" s="2">
        <v>49570.866999999998</v>
      </c>
      <c r="T3945" s="2">
        <v>-1.5267193999999999E-4</v>
      </c>
    </row>
    <row r="3946" spans="1:20" x14ac:dyDescent="0.25">
      <c r="A3946" s="1">
        <v>3944</v>
      </c>
      <c r="B3946" s="2">
        <v>2022.4854620000001</v>
      </c>
      <c r="C3946" s="2">
        <v>63371.061999999998</v>
      </c>
      <c r="D3946" s="2">
        <v>0</v>
      </c>
      <c r="E3946" s="2">
        <v>106.80574</v>
      </c>
      <c r="F3946" s="2">
        <v>1.304729</v>
      </c>
      <c r="G3946" s="2">
        <v>0</v>
      </c>
      <c r="H3946" s="2">
        <v>1041.1176</v>
      </c>
      <c r="I3946" s="2">
        <v>10.16334</v>
      </c>
      <c r="J3946" s="2">
        <v>20.736377999999998</v>
      </c>
      <c r="K3946" s="2">
        <v>2955.9458</v>
      </c>
      <c r="L3946" s="2">
        <v>3907.7</v>
      </c>
      <c r="M3946" s="2">
        <v>0</v>
      </c>
      <c r="N3946" s="2">
        <v>0</v>
      </c>
      <c r="O3946" s="2">
        <v>0</v>
      </c>
      <c r="P3946" s="2">
        <v>-1.1102243E-3</v>
      </c>
      <c r="Q3946" s="2">
        <v>-47.039062000000001</v>
      </c>
      <c r="R3946" s="2">
        <v>2.2304571000000002</v>
      </c>
      <c r="S3946" s="2">
        <v>49523.828000000001</v>
      </c>
      <c r="T3946" s="2">
        <v>-1.4706202E-4</v>
      </c>
    </row>
    <row r="3947" spans="1:20" x14ac:dyDescent="0.25">
      <c r="A3947" s="1">
        <v>3945</v>
      </c>
      <c r="B3947" s="2">
        <v>2022.4913385</v>
      </c>
      <c r="C3947" s="2">
        <v>63609.012000000002</v>
      </c>
      <c r="D3947" s="2">
        <v>198.73407</v>
      </c>
      <c r="E3947" s="2">
        <v>120.08987</v>
      </c>
      <c r="F3947" s="2">
        <v>5.8214959999999998</v>
      </c>
      <c r="G3947" s="2">
        <v>0</v>
      </c>
      <c r="H3947" s="2">
        <v>1040.5431000000001</v>
      </c>
      <c r="I3947" s="2">
        <v>10.374860999999999</v>
      </c>
      <c r="J3947" s="2">
        <v>20.912127000000002</v>
      </c>
      <c r="K3947" s="2">
        <v>3075.7251000000001</v>
      </c>
      <c r="L3947" s="2">
        <v>3931.5</v>
      </c>
      <c r="M3947" s="2">
        <v>0</v>
      </c>
      <c r="N3947" s="2">
        <v>0</v>
      </c>
      <c r="O3947" s="2">
        <v>0</v>
      </c>
      <c r="P3947" s="2">
        <v>5.8648944999999996E-3</v>
      </c>
      <c r="Q3947" s="2">
        <v>237.94922</v>
      </c>
      <c r="R3947" s="2">
        <v>2.2363336</v>
      </c>
      <c r="S3947" s="2">
        <v>49761.777000000002</v>
      </c>
      <c r="T3947" s="2">
        <v>-1.5064095000000001E-4</v>
      </c>
    </row>
    <row r="3948" spans="1:20" x14ac:dyDescent="0.25">
      <c r="A3948" s="1">
        <v>3946</v>
      </c>
      <c r="B3948" s="2">
        <v>2022.5068834000001</v>
      </c>
      <c r="C3948" s="2">
        <v>64238.445</v>
      </c>
      <c r="D3948" s="2">
        <v>417.34152</v>
      </c>
      <c r="E3948" s="2">
        <v>110.82218</v>
      </c>
      <c r="F3948" s="2">
        <v>17.212092999999999</v>
      </c>
      <c r="G3948" s="2">
        <v>0</v>
      </c>
      <c r="H3948" s="2">
        <v>1039.6803</v>
      </c>
      <c r="I3948" s="2">
        <v>10.816121000000001</v>
      </c>
      <c r="J3948" s="2">
        <v>21.472542000000001</v>
      </c>
      <c r="K3948" s="2">
        <v>3292.8105</v>
      </c>
      <c r="L3948" s="2">
        <v>3994.5</v>
      </c>
      <c r="M3948" s="2">
        <v>0</v>
      </c>
      <c r="N3948" s="2">
        <v>0</v>
      </c>
      <c r="O3948" s="2">
        <v>0</v>
      </c>
      <c r="P3948" s="2">
        <v>1.5550410000000001E-2</v>
      </c>
      <c r="Q3948" s="2">
        <v>629.43358999999998</v>
      </c>
      <c r="R3948" s="2">
        <v>2.2518785000000001</v>
      </c>
      <c r="S3948" s="2">
        <v>50391.211000000003</v>
      </c>
      <c r="T3948" s="2">
        <v>-1.4590059E-4</v>
      </c>
    </row>
    <row r="3949" spans="1:20" x14ac:dyDescent="0.25">
      <c r="A3949" s="1">
        <v>3947</v>
      </c>
      <c r="B3949" s="2">
        <v>2022.5215258999999</v>
      </c>
      <c r="C3949" s="2">
        <v>64831.34</v>
      </c>
      <c r="D3949" s="2">
        <v>298.10109999999997</v>
      </c>
      <c r="E3949" s="2">
        <v>100.12797999999999</v>
      </c>
      <c r="F3949" s="2">
        <v>17.420057</v>
      </c>
      <c r="G3949" s="2">
        <v>0</v>
      </c>
      <c r="H3949" s="2">
        <v>1038.8185000000001</v>
      </c>
      <c r="I3949" s="2">
        <v>11.291237000000001</v>
      </c>
      <c r="J3949" s="2">
        <v>22.107247999999998</v>
      </c>
      <c r="K3949" s="2">
        <v>3425.8811000000001</v>
      </c>
      <c r="L3949" s="2">
        <v>4053.8</v>
      </c>
      <c r="M3949" s="2">
        <v>0</v>
      </c>
      <c r="N3949" s="2">
        <v>0</v>
      </c>
      <c r="O3949" s="2">
        <v>0</v>
      </c>
      <c r="P3949" s="2">
        <v>1.468997E-2</v>
      </c>
      <c r="Q3949" s="2">
        <v>592.89453000000003</v>
      </c>
      <c r="R3949" s="2">
        <v>2.266521</v>
      </c>
      <c r="S3949" s="2">
        <v>50984.105000000003</v>
      </c>
      <c r="T3949" s="2">
        <v>-1.5490233000000001E-4</v>
      </c>
    </row>
    <row r="3950" spans="1:20" x14ac:dyDescent="0.25">
      <c r="A3950" s="1">
        <v>3948</v>
      </c>
      <c r="B3950" s="2">
        <v>2022.5264394000001</v>
      </c>
      <c r="C3950" s="2">
        <v>65030.292999999998</v>
      </c>
      <c r="D3950" s="2">
        <v>49.683517000000002</v>
      </c>
      <c r="E3950" s="2">
        <v>111.78843999999999</v>
      </c>
      <c r="F3950" s="2">
        <v>9.6174602999999994</v>
      </c>
      <c r="G3950" s="2">
        <v>0</v>
      </c>
      <c r="H3950" s="2">
        <v>1038.2628</v>
      </c>
      <c r="I3950" s="2">
        <v>11.558574</v>
      </c>
      <c r="J3950" s="2">
        <v>22.420829999999999</v>
      </c>
      <c r="K3950" s="2">
        <v>3320.7570999999998</v>
      </c>
      <c r="L3950" s="2">
        <v>4073.6001000000001</v>
      </c>
      <c r="M3950" s="2">
        <v>0</v>
      </c>
      <c r="N3950" s="2">
        <v>0</v>
      </c>
      <c r="O3950" s="2">
        <v>0</v>
      </c>
      <c r="P3950" s="2">
        <v>4.9550007E-3</v>
      </c>
      <c r="Q3950" s="2">
        <v>198.95312000000001</v>
      </c>
      <c r="R3950" s="2">
        <v>2.2714344999999998</v>
      </c>
      <c r="S3950" s="2">
        <v>51183.059000000001</v>
      </c>
      <c r="T3950" s="2">
        <v>-1.5296177E-4</v>
      </c>
    </row>
    <row r="3951" spans="1:20" x14ac:dyDescent="0.25">
      <c r="A3951" s="1">
        <v>3949</v>
      </c>
      <c r="B3951" s="2">
        <v>2022.529027</v>
      </c>
      <c r="C3951" s="2">
        <v>65135.065999999999</v>
      </c>
      <c r="D3951" s="2">
        <v>0</v>
      </c>
      <c r="E3951" s="2">
        <v>105.56832</v>
      </c>
      <c r="F3951" s="2">
        <v>7.3071012</v>
      </c>
      <c r="G3951" s="2">
        <v>0</v>
      </c>
      <c r="H3951" s="2">
        <v>1037.8969999999999</v>
      </c>
      <c r="I3951" s="2">
        <v>11.712694000000001</v>
      </c>
      <c r="J3951" s="2">
        <v>22.556114000000001</v>
      </c>
      <c r="K3951" s="2">
        <v>3283.5081</v>
      </c>
      <c r="L3951" s="2">
        <v>4084.1001000000001</v>
      </c>
      <c r="M3951" s="2">
        <v>0</v>
      </c>
      <c r="N3951" s="2">
        <v>0</v>
      </c>
      <c r="O3951" s="2">
        <v>0</v>
      </c>
      <c r="P3951" s="2">
        <v>2.5377057000000001E-3</v>
      </c>
      <c r="Q3951" s="2">
        <v>104.77343999999999</v>
      </c>
      <c r="R3951" s="2">
        <v>2.2740220999999998</v>
      </c>
      <c r="S3951" s="2">
        <v>51287.832000000002</v>
      </c>
      <c r="T3951" s="2">
        <v>-1.4700799E-4</v>
      </c>
    </row>
    <row r="3952" spans="1:20" x14ac:dyDescent="0.25">
      <c r="A3952" s="1">
        <v>3950</v>
      </c>
      <c r="B3952" s="2">
        <v>2022.5315043000001</v>
      </c>
      <c r="C3952" s="2">
        <v>65235.379000000001</v>
      </c>
      <c r="D3952" s="2">
        <v>0</v>
      </c>
      <c r="E3952" s="2">
        <v>102.33884</v>
      </c>
      <c r="F3952" s="2">
        <v>6.6393994999999997</v>
      </c>
      <c r="G3952" s="2">
        <v>0</v>
      </c>
      <c r="H3952" s="2">
        <v>1037.5232000000001</v>
      </c>
      <c r="I3952" s="2">
        <v>11.847315</v>
      </c>
      <c r="J3952" s="2">
        <v>22.663048</v>
      </c>
      <c r="K3952" s="2">
        <v>3287.0985999999998</v>
      </c>
      <c r="L3952" s="2">
        <v>4094.1001000000001</v>
      </c>
      <c r="M3952" s="2">
        <v>0</v>
      </c>
      <c r="N3952" s="2">
        <v>0</v>
      </c>
      <c r="O3952" s="2">
        <v>0</v>
      </c>
      <c r="P3952" s="2">
        <v>2.4515877000000001E-3</v>
      </c>
      <c r="Q3952" s="2">
        <v>100.3125</v>
      </c>
      <c r="R3952" s="2">
        <v>2.2764994999999999</v>
      </c>
      <c r="S3952" s="2">
        <v>51388.144999999997</v>
      </c>
      <c r="T3952" s="2">
        <v>-1.5493694999999999E-4</v>
      </c>
    </row>
    <row r="3953" spans="1:20" x14ac:dyDescent="0.25">
      <c r="A3953" s="1">
        <v>3951</v>
      </c>
      <c r="B3953" s="2">
        <v>2022.5332013</v>
      </c>
      <c r="C3953" s="2">
        <v>65304.093999999997</v>
      </c>
      <c r="D3953" s="2">
        <v>0</v>
      </c>
      <c r="E3953" s="2">
        <v>102.06822</v>
      </c>
      <c r="F3953" s="2">
        <v>6.0519819000000004</v>
      </c>
      <c r="G3953" s="2">
        <v>0</v>
      </c>
      <c r="H3953" s="2">
        <v>1037.1759</v>
      </c>
      <c r="I3953" s="2">
        <v>11.963315</v>
      </c>
      <c r="J3953" s="2">
        <v>22.743819999999999</v>
      </c>
      <c r="K3953" s="2">
        <v>3263.2620000000002</v>
      </c>
      <c r="L3953" s="2">
        <v>4101</v>
      </c>
      <c r="M3953" s="2">
        <v>0</v>
      </c>
      <c r="N3953" s="2">
        <v>0</v>
      </c>
      <c r="O3953" s="2">
        <v>0</v>
      </c>
      <c r="P3953" s="2">
        <v>1.7071974000000001E-3</v>
      </c>
      <c r="Q3953" s="2">
        <v>68.714843999999999</v>
      </c>
      <c r="R3953" s="2">
        <v>2.2781965999999998</v>
      </c>
      <c r="S3953" s="2">
        <v>51456.858999999997</v>
      </c>
      <c r="T3953" s="2">
        <v>-1.4887612E-4</v>
      </c>
    </row>
    <row r="3954" spans="1:20" x14ac:dyDescent="0.25">
      <c r="A3954" s="1">
        <v>3952</v>
      </c>
      <c r="B3954" s="2">
        <v>2022.5359338000001</v>
      </c>
      <c r="C3954" s="2">
        <v>65414.733999999997</v>
      </c>
      <c r="D3954" s="2">
        <v>69.556922999999998</v>
      </c>
      <c r="E3954" s="2">
        <v>116.53516999999999</v>
      </c>
      <c r="F3954" s="2">
        <v>6.2351346000000003</v>
      </c>
      <c r="G3954" s="2">
        <v>0</v>
      </c>
      <c r="H3954" s="2">
        <v>1036.8024</v>
      </c>
      <c r="I3954" s="2">
        <v>12.092392</v>
      </c>
      <c r="J3954" s="2">
        <v>22.849415</v>
      </c>
      <c r="K3954" s="2">
        <v>3261.6233000000002</v>
      </c>
      <c r="L3954" s="2">
        <v>4112.1000999999997</v>
      </c>
      <c r="M3954" s="2">
        <v>0</v>
      </c>
      <c r="N3954" s="2">
        <v>0</v>
      </c>
      <c r="O3954" s="2">
        <v>0</v>
      </c>
      <c r="P3954" s="2">
        <v>2.7306638999999998E-3</v>
      </c>
      <c r="Q3954" s="2">
        <v>110.64062</v>
      </c>
      <c r="R3954" s="2">
        <v>2.2809289000000001</v>
      </c>
      <c r="S3954" s="2">
        <v>51567.5</v>
      </c>
      <c r="T3954" s="2">
        <v>-1.4636149000000001E-4</v>
      </c>
    </row>
    <row r="3955" spans="1:20" x14ac:dyDescent="0.25">
      <c r="A3955" s="1">
        <v>3953</v>
      </c>
      <c r="B3955" s="2">
        <v>2022.5373669999999</v>
      </c>
      <c r="C3955" s="2">
        <v>65472.766000000003</v>
      </c>
      <c r="D3955" s="2">
        <v>29.810108</v>
      </c>
      <c r="E3955" s="2">
        <v>120.63451000000001</v>
      </c>
      <c r="F3955" s="2">
        <v>6.3941717000000002</v>
      </c>
      <c r="G3955" s="2">
        <v>0</v>
      </c>
      <c r="H3955" s="2">
        <v>1036.4617000000001</v>
      </c>
      <c r="I3955" s="2">
        <v>12.199902</v>
      </c>
      <c r="J3955" s="2">
        <v>22.924465000000001</v>
      </c>
      <c r="K3955" s="2">
        <v>3259.0264000000002</v>
      </c>
      <c r="L3955" s="2">
        <v>4117.8999000000003</v>
      </c>
      <c r="M3955" s="2">
        <v>0</v>
      </c>
      <c r="N3955" s="2">
        <v>0</v>
      </c>
      <c r="O3955" s="2">
        <v>0</v>
      </c>
      <c r="P3955" s="2">
        <v>1.4783508000000001E-3</v>
      </c>
      <c r="Q3955" s="2">
        <v>58.03125</v>
      </c>
      <c r="R3955" s="2">
        <v>2.2823622000000001</v>
      </c>
      <c r="S3955" s="2">
        <v>51625.531000000003</v>
      </c>
      <c r="T3955" s="2">
        <v>-1.5008909E-4</v>
      </c>
    </row>
    <row r="3956" spans="1:20" x14ac:dyDescent="0.25">
      <c r="A3956" s="1">
        <v>3954</v>
      </c>
      <c r="B3956" s="2">
        <v>2022.5474165000001</v>
      </c>
      <c r="C3956" s="2">
        <v>65879.687999999995</v>
      </c>
      <c r="D3956" s="2">
        <v>218.60747000000001</v>
      </c>
      <c r="E3956" s="2">
        <v>118.8143</v>
      </c>
      <c r="F3956" s="2">
        <v>14.038527999999999</v>
      </c>
      <c r="G3956" s="2">
        <v>0</v>
      </c>
      <c r="H3956" s="2">
        <v>1035.8966</v>
      </c>
      <c r="I3956" s="2">
        <v>12.466635</v>
      </c>
      <c r="J3956" s="2">
        <v>23.261514999999999</v>
      </c>
      <c r="K3956" s="2">
        <v>3451.5176000000001</v>
      </c>
      <c r="L3956" s="2">
        <v>4158.6000999999997</v>
      </c>
      <c r="M3956" s="2">
        <v>0</v>
      </c>
      <c r="N3956" s="2">
        <v>0</v>
      </c>
      <c r="O3956" s="2">
        <v>0</v>
      </c>
      <c r="P3956" s="2">
        <v>1.0062997000000001E-2</v>
      </c>
      <c r="Q3956" s="2">
        <v>406.92187999999999</v>
      </c>
      <c r="R3956" s="2">
        <v>2.2924115999999999</v>
      </c>
      <c r="S3956" s="2">
        <v>52032.453000000001</v>
      </c>
      <c r="T3956" s="2">
        <v>-1.5545441000000001E-4</v>
      </c>
    </row>
    <row r="3957" spans="1:20" x14ac:dyDescent="0.25">
      <c r="A3957" s="1">
        <v>3955</v>
      </c>
      <c r="B3957" s="2">
        <v>2022.5477569</v>
      </c>
      <c r="C3957" s="2">
        <v>65893.468999999997</v>
      </c>
      <c r="D3957" s="2">
        <v>0</v>
      </c>
      <c r="E3957" s="2">
        <v>118.46177</v>
      </c>
      <c r="F3957" s="2">
        <v>6.5757089000000004</v>
      </c>
      <c r="G3957" s="2">
        <v>0</v>
      </c>
      <c r="H3957" s="2">
        <v>1035.5803000000001</v>
      </c>
      <c r="I3957" s="2">
        <v>12.591996</v>
      </c>
      <c r="J3957" s="2">
        <v>23.379663000000001</v>
      </c>
      <c r="K3957" s="2">
        <v>3286.0590999999999</v>
      </c>
      <c r="L3957" s="2">
        <v>4160</v>
      </c>
      <c r="M3957" s="2">
        <v>0</v>
      </c>
      <c r="N3957" s="2">
        <v>0</v>
      </c>
      <c r="O3957" s="2">
        <v>0</v>
      </c>
      <c r="P3957" s="2">
        <v>3.9359185000000001E-4</v>
      </c>
      <c r="Q3957" s="2">
        <v>13.78125</v>
      </c>
      <c r="R3957" s="2">
        <v>2.2927520000000001</v>
      </c>
      <c r="S3957" s="2">
        <v>52046.233999999997</v>
      </c>
      <c r="T3957" s="2">
        <v>-1.4399595999999999E-4</v>
      </c>
    </row>
    <row r="3958" spans="1:20" x14ac:dyDescent="0.25">
      <c r="A3958" s="1">
        <v>3956</v>
      </c>
      <c r="B3958" s="2">
        <v>2022.5480501</v>
      </c>
      <c r="C3958" s="2">
        <v>65905.335999999996</v>
      </c>
      <c r="D3958" s="2">
        <v>0</v>
      </c>
      <c r="E3958" s="2">
        <v>118.10073</v>
      </c>
      <c r="F3958" s="2">
        <v>5.9957894999999999</v>
      </c>
      <c r="G3958" s="2">
        <v>0</v>
      </c>
      <c r="H3958" s="2">
        <v>1035.3177000000001</v>
      </c>
      <c r="I3958" s="2">
        <v>12.651597000000001</v>
      </c>
      <c r="J3958" s="2">
        <v>23.392683000000002</v>
      </c>
      <c r="K3958" s="2">
        <v>3285.8047000000001</v>
      </c>
      <c r="L3958" s="2">
        <v>4161.1000999999997</v>
      </c>
      <c r="M3958" s="2">
        <v>0</v>
      </c>
      <c r="N3958" s="2">
        <v>0</v>
      </c>
      <c r="O3958" s="2">
        <v>0</v>
      </c>
      <c r="P3958" s="2">
        <v>3.2060375000000002E-4</v>
      </c>
      <c r="Q3958" s="2">
        <v>11.867188000000001</v>
      </c>
      <c r="R3958" s="2">
        <v>2.2930453000000002</v>
      </c>
      <c r="S3958" s="2">
        <v>52058.101999999999</v>
      </c>
      <c r="T3958" s="2">
        <v>-1.5110176E-4</v>
      </c>
    </row>
    <row r="3959" spans="1:20" x14ac:dyDescent="0.25">
      <c r="A3959" s="1">
        <v>3957</v>
      </c>
      <c r="B3959" s="2">
        <v>2022.5475237000001</v>
      </c>
      <c r="C3959" s="2">
        <v>65884.023000000001</v>
      </c>
      <c r="D3959" s="2">
        <v>0</v>
      </c>
      <c r="E3959" s="2">
        <v>116.27354</v>
      </c>
      <c r="F3959" s="2">
        <v>5.48278</v>
      </c>
      <c r="G3959" s="2">
        <v>0</v>
      </c>
      <c r="H3959" s="2">
        <v>1035.0630000000001</v>
      </c>
      <c r="I3959" s="2">
        <v>12.694262999999999</v>
      </c>
      <c r="J3959" s="2">
        <v>23.378959999999999</v>
      </c>
      <c r="K3959" s="2">
        <v>3249.4883</v>
      </c>
      <c r="L3959" s="2">
        <v>4159</v>
      </c>
      <c r="M3959" s="2">
        <v>0</v>
      </c>
      <c r="N3959" s="2">
        <v>0</v>
      </c>
      <c r="O3959" s="2">
        <v>0</v>
      </c>
      <c r="P3959" s="2">
        <v>-5.7196076000000005E-4</v>
      </c>
      <c r="Q3959" s="2">
        <v>-21.3125</v>
      </c>
      <c r="R3959" s="2">
        <v>2.2925189000000001</v>
      </c>
      <c r="S3959" s="2">
        <v>52036.788999999997</v>
      </c>
      <c r="T3959" s="2">
        <v>-1.4867447E-4</v>
      </c>
    </row>
    <row r="3960" spans="1:20" x14ac:dyDescent="0.25">
      <c r="A3960" s="1">
        <v>3958</v>
      </c>
      <c r="B3960" s="2">
        <v>2022.5263434999999</v>
      </c>
      <c r="C3960" s="2">
        <v>65026.41</v>
      </c>
      <c r="D3960" s="2">
        <v>0</v>
      </c>
      <c r="E3960" s="2">
        <v>928.48046999999997</v>
      </c>
      <c r="F3960" s="2">
        <v>5.0268831</v>
      </c>
      <c r="G3960" s="2">
        <v>0</v>
      </c>
      <c r="H3960" s="2">
        <v>1034.912</v>
      </c>
      <c r="I3960" s="2">
        <v>12.323880000000001</v>
      </c>
      <c r="J3960" s="2">
        <v>22.695217</v>
      </c>
      <c r="K3960" s="2">
        <v>3139.1437999999998</v>
      </c>
      <c r="L3960" s="2">
        <v>4073.2</v>
      </c>
      <c r="M3960" s="2">
        <v>0</v>
      </c>
      <c r="N3960" s="2">
        <v>0</v>
      </c>
      <c r="O3960" s="2">
        <v>0</v>
      </c>
      <c r="P3960" s="2">
        <v>-2.1141864E-2</v>
      </c>
      <c r="Q3960" s="2">
        <v>-857.61328000000003</v>
      </c>
      <c r="R3960" s="2">
        <v>2.2713386999999998</v>
      </c>
      <c r="S3960" s="2">
        <v>51179.175999999999</v>
      </c>
      <c r="T3960" s="2">
        <v>-1.4569438999999999E-4</v>
      </c>
    </row>
    <row r="3961" spans="1:20" x14ac:dyDescent="0.25">
      <c r="A3961" s="1">
        <v>3959</v>
      </c>
      <c r="B3961" s="2">
        <v>2022.4934763000001</v>
      </c>
      <c r="C3961" s="2">
        <v>63695.57</v>
      </c>
      <c r="D3961" s="2">
        <v>0</v>
      </c>
      <c r="E3961" s="2">
        <v>902.00420999999994</v>
      </c>
      <c r="F3961" s="2">
        <v>4.6200327999999997</v>
      </c>
      <c r="G3961" s="2">
        <v>0</v>
      </c>
      <c r="H3961" s="2">
        <v>1035.2474</v>
      </c>
      <c r="I3961" s="2">
        <v>11.597694000000001</v>
      </c>
      <c r="J3961" s="2">
        <v>21.416869999999999</v>
      </c>
      <c r="K3961" s="2">
        <v>2504.5138999999999</v>
      </c>
      <c r="L3961" s="2">
        <v>3940.2</v>
      </c>
      <c r="M3961" s="2">
        <v>0</v>
      </c>
      <c r="N3961" s="2">
        <v>0</v>
      </c>
      <c r="O3961" s="2">
        <v>0</v>
      </c>
      <c r="P3961" s="2">
        <v>-3.2890901E-2</v>
      </c>
      <c r="Q3961" s="2">
        <v>-1330.8398</v>
      </c>
      <c r="R3961" s="2">
        <v>2.2384715000000002</v>
      </c>
      <c r="S3961" s="2">
        <v>49848.336000000003</v>
      </c>
      <c r="T3961" s="2">
        <v>-1.4781958999999999E-4</v>
      </c>
    </row>
    <row r="3962" spans="1:20" x14ac:dyDescent="0.25">
      <c r="A3962" s="1">
        <v>3960</v>
      </c>
      <c r="B3962" s="2">
        <v>2022.4242766</v>
      </c>
      <c r="C3962" s="2">
        <v>60893.582000000002</v>
      </c>
      <c r="D3962" s="2">
        <v>0</v>
      </c>
      <c r="E3962" s="2">
        <v>929.15404999999998</v>
      </c>
      <c r="F3962" s="2">
        <v>4.2555413</v>
      </c>
      <c r="G3962" s="2">
        <v>0</v>
      </c>
      <c r="H3962" s="2">
        <v>1036.6424999999999</v>
      </c>
      <c r="I3962" s="2">
        <v>10.094797</v>
      </c>
      <c r="J3962" s="2">
        <v>18.850542000000001</v>
      </c>
      <c r="K3962" s="2">
        <v>775.21343999999999</v>
      </c>
      <c r="L3962" s="2">
        <v>3660</v>
      </c>
      <c r="M3962" s="2">
        <v>0</v>
      </c>
      <c r="N3962" s="2">
        <v>0</v>
      </c>
      <c r="O3962" s="2">
        <v>0</v>
      </c>
      <c r="P3962" s="2">
        <v>-6.9253652999999998E-2</v>
      </c>
      <c r="Q3962" s="2">
        <v>-2801.9883</v>
      </c>
      <c r="R3962" s="2">
        <v>2.1692716999999999</v>
      </c>
      <c r="S3962" s="2">
        <v>47046.347999999998</v>
      </c>
      <c r="T3962" s="2">
        <v>-1.5151613E-4</v>
      </c>
    </row>
    <row r="3963" spans="1:20" x14ac:dyDescent="0.25">
      <c r="A3963" s="1">
        <v>3961</v>
      </c>
      <c r="B3963" s="2">
        <v>2022.3754762000001</v>
      </c>
      <c r="C3963" s="2">
        <v>58917.59</v>
      </c>
      <c r="D3963" s="2">
        <v>379.19454999999999</v>
      </c>
      <c r="E3963" s="2">
        <v>924.73577999999998</v>
      </c>
      <c r="F3963" s="2">
        <v>16.108733999999998</v>
      </c>
      <c r="G3963" s="2">
        <v>0</v>
      </c>
      <c r="H3963" s="2">
        <v>1037.7433000000001</v>
      </c>
      <c r="I3963" s="2">
        <v>8.7871447000000007</v>
      </c>
      <c r="J3963" s="2">
        <v>16.549585</v>
      </c>
      <c r="K3963" s="2">
        <v>1003.4312</v>
      </c>
      <c r="L3963" s="2">
        <v>3462.3998999999999</v>
      </c>
      <c r="M3963" s="2">
        <v>0</v>
      </c>
      <c r="N3963" s="2">
        <v>0</v>
      </c>
      <c r="O3963" s="2">
        <v>0</v>
      </c>
      <c r="P3963" s="2">
        <v>-4.8840199000000001E-2</v>
      </c>
      <c r="Q3963" s="2">
        <v>-1975.9921999999999</v>
      </c>
      <c r="R3963" s="2">
        <v>2.1204711999999999</v>
      </c>
      <c r="S3963" s="2">
        <v>45070.355000000003</v>
      </c>
      <c r="T3963" s="2">
        <v>-1.4416419000000001E-4</v>
      </c>
    </row>
    <row r="3964" spans="1:20" x14ac:dyDescent="0.25">
      <c r="A3964" s="1">
        <v>3962</v>
      </c>
      <c r="B3964" s="2">
        <v>2022.3094496000001</v>
      </c>
      <c r="C3964" s="2">
        <v>56244.086000000003</v>
      </c>
      <c r="D3964" s="2">
        <v>0</v>
      </c>
      <c r="E3964" s="2">
        <v>868.77551000000005</v>
      </c>
      <c r="F3964" s="2">
        <v>6.4791217000000003</v>
      </c>
      <c r="G3964" s="2">
        <v>0</v>
      </c>
      <c r="H3964" s="2">
        <v>1039.1714999999999</v>
      </c>
      <c r="I3964" s="2">
        <v>7.2938026999999996</v>
      </c>
      <c r="J3964" s="2">
        <v>13.914808000000001</v>
      </c>
      <c r="K3964" s="2">
        <v>365.82891999999998</v>
      </c>
      <c r="L3964" s="2">
        <v>3195</v>
      </c>
      <c r="M3964" s="2">
        <v>0</v>
      </c>
      <c r="N3964" s="2">
        <v>0</v>
      </c>
      <c r="O3964" s="2">
        <v>0</v>
      </c>
      <c r="P3964" s="2">
        <v>-6.6038637999999997E-2</v>
      </c>
      <c r="Q3964" s="2">
        <v>-2673.5039000000002</v>
      </c>
      <c r="R3964" s="2">
        <v>2.0544448000000002</v>
      </c>
      <c r="S3964" s="2">
        <v>42396.851999999999</v>
      </c>
      <c r="T3964" s="2">
        <v>-1.5611215E-4</v>
      </c>
    </row>
    <row r="3965" spans="1:20" x14ac:dyDescent="0.25">
      <c r="A3965" s="1">
        <v>3963</v>
      </c>
      <c r="B3965" s="2">
        <v>2022.2504592</v>
      </c>
      <c r="C3965" s="2">
        <v>53855.483999999997</v>
      </c>
      <c r="D3965" s="2">
        <v>0</v>
      </c>
      <c r="E3965" s="2">
        <v>782.12432999999999</v>
      </c>
      <c r="F3965" s="2">
        <v>5.9105124</v>
      </c>
      <c r="G3965" s="2">
        <v>0</v>
      </c>
      <c r="H3965" s="2">
        <v>1040.5306</v>
      </c>
      <c r="I3965" s="2">
        <v>5.8527250000000004</v>
      </c>
      <c r="J3965" s="2">
        <v>11.321464000000001</v>
      </c>
      <c r="K3965" s="2">
        <v>320.45584000000002</v>
      </c>
      <c r="L3965" s="2">
        <v>2956.2</v>
      </c>
      <c r="M3965" s="2">
        <v>0</v>
      </c>
      <c r="N3965" s="2">
        <v>0</v>
      </c>
      <c r="O3965" s="2">
        <v>0</v>
      </c>
      <c r="P3965" s="2">
        <v>-5.8989011000000001E-2</v>
      </c>
      <c r="Q3965" s="2">
        <v>-2388.6016</v>
      </c>
      <c r="R3965" s="2">
        <v>1.9954543</v>
      </c>
      <c r="S3965" s="2">
        <v>40008.25</v>
      </c>
      <c r="T3965" s="2">
        <v>-1.5500149000000001E-4</v>
      </c>
    </row>
    <row r="3966" spans="1:20" x14ac:dyDescent="0.25">
      <c r="A3966" s="1">
        <v>3964</v>
      </c>
      <c r="B3966" s="2">
        <v>2022.1907811000001</v>
      </c>
      <c r="C3966" s="2">
        <v>51439.031000000003</v>
      </c>
      <c r="D3966" s="2">
        <v>0</v>
      </c>
      <c r="E3966" s="2">
        <v>920.03734999999995</v>
      </c>
      <c r="F3966" s="2">
        <v>5.4071325999999997</v>
      </c>
      <c r="G3966" s="2">
        <v>0</v>
      </c>
      <c r="H3966" s="2">
        <v>1041.7723000000001</v>
      </c>
      <c r="I3966" s="2">
        <v>4.4698234000000001</v>
      </c>
      <c r="J3966" s="2">
        <v>7.3343024000000003</v>
      </c>
      <c r="K3966" s="2">
        <v>182.71174999999999</v>
      </c>
      <c r="L3966" s="2">
        <v>2714.5</v>
      </c>
      <c r="M3966" s="2">
        <v>0</v>
      </c>
      <c r="N3966" s="2">
        <v>0</v>
      </c>
      <c r="O3966" s="2">
        <v>0</v>
      </c>
      <c r="P3966" s="2">
        <v>-5.9707231999999999E-2</v>
      </c>
      <c r="Q3966" s="2">
        <v>-2416.4531000000002</v>
      </c>
      <c r="R3966" s="2">
        <v>1.9357761</v>
      </c>
      <c r="S3966" s="2">
        <v>37591.796999999999</v>
      </c>
      <c r="T3966" s="2">
        <v>-1.4680537999999999E-4</v>
      </c>
    </row>
    <row r="3967" spans="1:20" x14ac:dyDescent="0.25">
      <c r="A3967" s="1">
        <v>3965</v>
      </c>
      <c r="B3967" s="2">
        <v>2022.1399471</v>
      </c>
      <c r="C3967" s="2">
        <v>49380.699000000001</v>
      </c>
      <c r="D3967" s="2">
        <v>0</v>
      </c>
      <c r="E3967" s="2">
        <v>764.96105999999997</v>
      </c>
      <c r="F3967" s="2">
        <v>4.9594860000000001</v>
      </c>
      <c r="G3967" s="2">
        <v>0</v>
      </c>
      <c r="H3967" s="2">
        <v>1042.7615000000001</v>
      </c>
      <c r="I3967" s="2">
        <v>3.2948520000000001</v>
      </c>
      <c r="J3967" s="2">
        <v>4.0620041000000002</v>
      </c>
      <c r="K3967" s="2">
        <v>174.96270999999999</v>
      </c>
      <c r="L3967" s="2">
        <v>2508.6999999999998</v>
      </c>
      <c r="M3967" s="2">
        <v>0</v>
      </c>
      <c r="N3967" s="2">
        <v>0</v>
      </c>
      <c r="O3967" s="2">
        <v>0</v>
      </c>
      <c r="P3967" s="2">
        <v>-5.0848771000000001E-2</v>
      </c>
      <c r="Q3967" s="2">
        <v>-2058.3319999999999</v>
      </c>
      <c r="R3967" s="2">
        <v>1.8849423000000001</v>
      </c>
      <c r="S3967" s="2">
        <v>35533.464999999997</v>
      </c>
      <c r="T3967" s="2">
        <v>-1.4251184000000001E-4</v>
      </c>
    </row>
    <row r="3968" spans="1:20" x14ac:dyDescent="0.25">
      <c r="A3968" s="1">
        <v>3966</v>
      </c>
      <c r="B3968" s="2">
        <v>2022.0953377999999</v>
      </c>
      <c r="C3968" s="2">
        <v>47574.406000000003</v>
      </c>
      <c r="D3968" s="2">
        <v>0</v>
      </c>
      <c r="E3968" s="2">
        <v>678.46387000000004</v>
      </c>
      <c r="F3968" s="2">
        <v>4.5597447999999998</v>
      </c>
      <c r="G3968" s="2">
        <v>0</v>
      </c>
      <c r="H3968" s="2">
        <v>1043.4916000000001</v>
      </c>
      <c r="I3968" s="2">
        <v>2.3212804999999999</v>
      </c>
      <c r="J3968" s="2">
        <v>2.0001194</v>
      </c>
      <c r="K3968" s="2">
        <v>156.44145</v>
      </c>
      <c r="L3968" s="2">
        <v>2328</v>
      </c>
      <c r="M3968" s="2">
        <v>0</v>
      </c>
      <c r="N3968" s="2">
        <v>0</v>
      </c>
      <c r="O3968" s="2">
        <v>0</v>
      </c>
      <c r="P3968" s="2">
        <v>-4.4554804000000003E-2</v>
      </c>
      <c r="Q3968" s="2">
        <v>-1806.2929999999999</v>
      </c>
      <c r="R3968" s="2">
        <v>1.8403328999999999</v>
      </c>
      <c r="S3968" s="2">
        <v>33727.171999999999</v>
      </c>
      <c r="T3968" s="2">
        <v>-1.5300766999999999E-4</v>
      </c>
    </row>
    <row r="3969" spans="1:20" x14ac:dyDescent="0.25">
      <c r="A3969" s="1">
        <v>3967</v>
      </c>
      <c r="B3969" s="2">
        <v>2022.0536985000001</v>
      </c>
      <c r="C3969" s="2">
        <v>45888.375</v>
      </c>
      <c r="D3969" s="2">
        <v>0</v>
      </c>
      <c r="E3969" s="2">
        <v>674.08911000000001</v>
      </c>
      <c r="F3969" s="2">
        <v>4.2014126999999997</v>
      </c>
      <c r="G3969" s="2">
        <v>0</v>
      </c>
      <c r="H3969" s="2">
        <v>1044.0608999999999</v>
      </c>
      <c r="I3969" s="2">
        <v>1.4599133</v>
      </c>
      <c r="J3969" s="2">
        <v>0.75730078999999995</v>
      </c>
      <c r="K3969" s="2">
        <v>101.41294000000001</v>
      </c>
      <c r="L3969" s="2">
        <v>2159.3998999999999</v>
      </c>
      <c r="M3969" s="2">
        <v>0</v>
      </c>
      <c r="N3969" s="2">
        <v>0</v>
      </c>
      <c r="O3969" s="2">
        <v>0</v>
      </c>
      <c r="P3969" s="2">
        <v>-4.1638425999999999E-2</v>
      </c>
      <c r="Q3969" s="2">
        <v>-1686.0311999999999</v>
      </c>
      <c r="R3969" s="2">
        <v>1.7986937000000001</v>
      </c>
      <c r="S3969" s="2">
        <v>32041.141</v>
      </c>
      <c r="T3969" s="2">
        <v>-1.4926771E-4</v>
      </c>
    </row>
    <row r="3970" spans="1:20" x14ac:dyDescent="0.25">
      <c r="A3970" s="1">
        <v>3968</v>
      </c>
      <c r="B3970" s="2">
        <v>2022.0193319</v>
      </c>
      <c r="C3970" s="2">
        <v>44496.828000000001</v>
      </c>
      <c r="D3970" s="2">
        <v>0</v>
      </c>
      <c r="E3970" s="2">
        <v>533.86059999999998</v>
      </c>
      <c r="F3970" s="2">
        <v>3.8790556999999999</v>
      </c>
      <c r="G3970" s="2">
        <v>0</v>
      </c>
      <c r="H3970" s="2">
        <v>1044.4241999999999</v>
      </c>
      <c r="I3970" s="2">
        <v>0.76731181000000004</v>
      </c>
      <c r="J3970" s="2">
        <v>0.17095738999999999</v>
      </c>
      <c r="K3970" s="2">
        <v>115.24806</v>
      </c>
      <c r="L3970" s="2">
        <v>2020.3</v>
      </c>
      <c r="M3970" s="2">
        <v>0</v>
      </c>
      <c r="N3970" s="2">
        <v>0</v>
      </c>
      <c r="O3970" s="2">
        <v>0</v>
      </c>
      <c r="P3970" s="2">
        <v>-3.4378990999999998E-2</v>
      </c>
      <c r="Q3970" s="2">
        <v>-1391.5469000000001</v>
      </c>
      <c r="R3970" s="2">
        <v>1.764327</v>
      </c>
      <c r="S3970" s="2">
        <v>30649.594000000001</v>
      </c>
      <c r="T3970" s="2">
        <v>-1.5009807E-4</v>
      </c>
    </row>
    <row r="3971" spans="1:20" x14ac:dyDescent="0.25">
      <c r="A3971" s="1">
        <v>3969</v>
      </c>
      <c r="B3971" s="2">
        <v>2021.9883434000001</v>
      </c>
      <c r="C3971" s="2">
        <v>43242.059000000001</v>
      </c>
      <c r="D3971" s="2">
        <v>0</v>
      </c>
      <c r="E3971" s="2">
        <v>487.74484000000001</v>
      </c>
      <c r="F3971" s="2">
        <v>3.5881083</v>
      </c>
      <c r="G3971" s="2">
        <v>0</v>
      </c>
      <c r="H3971" s="2">
        <v>1044.1179</v>
      </c>
      <c r="I3971" s="2">
        <v>0.17827116000000001</v>
      </c>
      <c r="J3971" s="2">
        <v>1.5953981999999998E-2</v>
      </c>
      <c r="K3971" s="2">
        <v>80.265647999999999</v>
      </c>
      <c r="L3971" s="2">
        <v>1894.8</v>
      </c>
      <c r="M3971" s="2">
        <v>0</v>
      </c>
      <c r="N3971" s="2">
        <v>0</v>
      </c>
      <c r="O3971" s="2">
        <v>0</v>
      </c>
      <c r="P3971" s="2">
        <v>-3.0943691999999998E-2</v>
      </c>
      <c r="Q3971" s="2">
        <v>-1254.7695000000001</v>
      </c>
      <c r="R3971" s="2">
        <v>1.7333384999999999</v>
      </c>
      <c r="S3971" s="2">
        <v>29394.824000000001</v>
      </c>
      <c r="T3971" s="2">
        <v>-1.5971662999999999E-4</v>
      </c>
    </row>
    <row r="3972" spans="1:20" x14ac:dyDescent="0.25">
      <c r="A3972" s="1">
        <v>3970</v>
      </c>
      <c r="B3972" s="2">
        <v>2021.9583127999999</v>
      </c>
      <c r="C3972" s="2">
        <v>42026.078000000001</v>
      </c>
      <c r="D3972" s="2">
        <v>0</v>
      </c>
      <c r="E3972" s="2">
        <v>499.70395000000002</v>
      </c>
      <c r="F3972" s="2">
        <v>3.3247046</v>
      </c>
      <c r="G3972" s="2">
        <v>0</v>
      </c>
      <c r="H3972" s="2">
        <v>1044.3228999999999</v>
      </c>
      <c r="I3972" s="2">
        <v>0</v>
      </c>
      <c r="J3972" s="2">
        <v>0</v>
      </c>
      <c r="K3972" s="2">
        <v>9.2758646000000002</v>
      </c>
      <c r="L3972" s="2">
        <v>1773.2</v>
      </c>
      <c r="M3972" s="2">
        <v>0</v>
      </c>
      <c r="N3972" s="2">
        <v>0</v>
      </c>
      <c r="O3972" s="2">
        <v>0</v>
      </c>
      <c r="P3972" s="2">
        <v>-3.0090524E-2</v>
      </c>
      <c r="Q3972" s="2">
        <v>-1215.9804999999999</v>
      </c>
      <c r="R3972" s="2">
        <v>1.7033079</v>
      </c>
      <c r="S3972" s="2">
        <v>28178.844000000001</v>
      </c>
      <c r="T3972" s="2">
        <v>-1.5974946E-4</v>
      </c>
    </row>
    <row r="3973" spans="1:20" x14ac:dyDescent="0.25">
      <c r="A3973" s="1">
        <v>3971</v>
      </c>
      <c r="B3973" s="2">
        <v>2021.9438799</v>
      </c>
      <c r="C3973" s="2">
        <v>41441.671999999999</v>
      </c>
      <c r="D3973" s="2">
        <v>343.15631000000002</v>
      </c>
      <c r="E3973" s="2">
        <v>405.7731</v>
      </c>
      <c r="F3973" s="2">
        <v>30.691942000000001</v>
      </c>
      <c r="G3973" s="2">
        <v>0</v>
      </c>
      <c r="H3973" s="2">
        <v>1043.9392</v>
      </c>
      <c r="I3973" s="2">
        <v>0</v>
      </c>
      <c r="J3973" s="2">
        <v>0</v>
      </c>
      <c r="K3973" s="2">
        <v>118.37915</v>
      </c>
      <c r="L3973" s="2">
        <v>1714.8</v>
      </c>
      <c r="M3973" s="2">
        <v>0</v>
      </c>
      <c r="N3973" s="2">
        <v>0</v>
      </c>
      <c r="O3973" s="2">
        <v>0</v>
      </c>
      <c r="P3973" s="2">
        <v>-1.4372027000000001E-2</v>
      </c>
      <c r="Q3973" s="2">
        <v>-584.40625</v>
      </c>
      <c r="R3973" s="2">
        <v>1.6888751</v>
      </c>
      <c r="S3973" s="2">
        <v>27594.437999999998</v>
      </c>
      <c r="T3973" s="2">
        <v>-1.5163983000000001E-4</v>
      </c>
    </row>
    <row r="3974" spans="1:20" x14ac:dyDescent="0.25">
      <c r="A3974" s="1">
        <v>3972</v>
      </c>
      <c r="B3974" s="2">
        <v>2021.9279916</v>
      </c>
      <c r="C3974" s="2">
        <v>40943.332000000002</v>
      </c>
      <c r="D3974" s="2">
        <v>221.01625000000001</v>
      </c>
      <c r="E3974" s="2">
        <v>325.91811999999999</v>
      </c>
      <c r="F3974" s="2">
        <v>33.557949000000001</v>
      </c>
      <c r="G3974" s="2">
        <v>0</v>
      </c>
      <c r="H3974" s="2">
        <v>1043.5231000000001</v>
      </c>
      <c r="I3974" s="2">
        <v>0</v>
      </c>
      <c r="J3974" s="2">
        <v>0</v>
      </c>
      <c r="K3974" s="2">
        <v>194.48149000000001</v>
      </c>
      <c r="L3974" s="2">
        <v>1665</v>
      </c>
      <c r="M3974" s="2">
        <v>0</v>
      </c>
      <c r="N3974" s="2">
        <v>0</v>
      </c>
      <c r="O3974" s="2">
        <v>0</v>
      </c>
      <c r="P3974" s="2">
        <v>-1.5856038999999999E-2</v>
      </c>
      <c r="Q3974" s="2">
        <v>-498.33983999999998</v>
      </c>
      <c r="R3974" s="2">
        <v>1.6729867</v>
      </c>
      <c r="S3974" s="2">
        <v>27096.098000000002</v>
      </c>
      <c r="T3974" s="2">
        <v>-1.5468938000000001E-4</v>
      </c>
    </row>
    <row r="3975" spans="1:20" x14ac:dyDescent="0.25">
      <c r="A3975" s="1">
        <v>3973</v>
      </c>
      <c r="B3975" s="2">
        <v>2021.885082</v>
      </c>
      <c r="C3975" s="2">
        <v>40248.347999999998</v>
      </c>
      <c r="D3975" s="2">
        <v>0</v>
      </c>
      <c r="E3975" s="2">
        <v>335.92214999999999</v>
      </c>
      <c r="F3975" s="2">
        <v>14.793094</v>
      </c>
      <c r="G3975" s="2">
        <v>0</v>
      </c>
      <c r="H3975" s="2">
        <v>1043.9562000000001</v>
      </c>
      <c r="I3975" s="2">
        <v>0</v>
      </c>
      <c r="J3975" s="2">
        <v>0</v>
      </c>
      <c r="K3975" s="2">
        <v>177.68575000000001</v>
      </c>
      <c r="L3975" s="2">
        <v>1595.5</v>
      </c>
      <c r="M3975" s="2">
        <v>0</v>
      </c>
      <c r="N3975" s="2">
        <v>0</v>
      </c>
      <c r="O3975" s="2">
        <v>0</v>
      </c>
      <c r="P3975" s="2">
        <v>-4.2896486999999997E-2</v>
      </c>
      <c r="Q3975" s="2">
        <v>-694.98437999999999</v>
      </c>
      <c r="R3975" s="2">
        <v>1.6300771000000001</v>
      </c>
      <c r="S3975" s="2">
        <v>26401.113000000001</v>
      </c>
      <c r="T3975" s="2">
        <v>-1.5655395999999999E-4</v>
      </c>
    </row>
    <row r="3976" spans="1:20" x14ac:dyDescent="0.25">
      <c r="A3976" s="1">
        <v>3974</v>
      </c>
      <c r="B3976" s="2">
        <v>2021.8376421</v>
      </c>
      <c r="C3976" s="2">
        <v>39479.983999999997</v>
      </c>
      <c r="D3976" s="2">
        <v>0</v>
      </c>
      <c r="E3976" s="2">
        <v>407.67014</v>
      </c>
      <c r="F3976" s="2">
        <v>13.044127</v>
      </c>
      <c r="G3976" s="2">
        <v>0</v>
      </c>
      <c r="H3976" s="2">
        <v>1044.7324000000001</v>
      </c>
      <c r="I3976" s="2">
        <v>0</v>
      </c>
      <c r="J3976" s="2">
        <v>0</v>
      </c>
      <c r="K3976" s="2">
        <v>100.12978</v>
      </c>
      <c r="L3976" s="2">
        <v>1518.6</v>
      </c>
      <c r="M3976" s="2">
        <v>0</v>
      </c>
      <c r="N3976" s="2">
        <v>0</v>
      </c>
      <c r="O3976" s="2">
        <v>0</v>
      </c>
      <c r="P3976" s="2">
        <v>-4.7489776999999997E-2</v>
      </c>
      <c r="Q3976" s="2">
        <v>-768.36328000000003</v>
      </c>
      <c r="R3976" s="2">
        <v>1.5826372</v>
      </c>
      <c r="S3976" s="2">
        <v>25632.75</v>
      </c>
      <c r="T3976" s="2">
        <v>-1.5588243E-4</v>
      </c>
    </row>
    <row r="3977" spans="1:20" x14ac:dyDescent="0.25">
      <c r="A3977" s="1">
        <v>3975</v>
      </c>
      <c r="B3977" s="2">
        <v>2021.7976099</v>
      </c>
      <c r="C3977" s="2">
        <v>38831.601999999999</v>
      </c>
      <c r="D3977" s="2">
        <v>0</v>
      </c>
      <c r="E3977" s="2">
        <v>362.34598</v>
      </c>
      <c r="F3977" s="2">
        <v>11.574353</v>
      </c>
      <c r="G3977" s="2">
        <v>0</v>
      </c>
      <c r="H3977" s="2">
        <v>1045.3167000000001</v>
      </c>
      <c r="I3977" s="2">
        <v>0</v>
      </c>
      <c r="J3977" s="2">
        <v>0</v>
      </c>
      <c r="K3977" s="2">
        <v>110.87241</v>
      </c>
      <c r="L3977" s="2">
        <v>1453.8</v>
      </c>
      <c r="M3977" s="2">
        <v>0</v>
      </c>
      <c r="N3977" s="2">
        <v>0</v>
      </c>
      <c r="O3977" s="2">
        <v>0</v>
      </c>
      <c r="P3977" s="2">
        <v>-4.0036578000000003E-2</v>
      </c>
      <c r="Q3977" s="2">
        <v>-648.38280999999995</v>
      </c>
      <c r="R3977" s="2">
        <v>1.542605</v>
      </c>
      <c r="S3977" s="2">
        <v>24984.366999999998</v>
      </c>
      <c r="T3977" s="2">
        <v>-1.4781785E-4</v>
      </c>
    </row>
    <row r="3978" spans="1:20" x14ac:dyDescent="0.25">
      <c r="A3978" s="1">
        <v>3976</v>
      </c>
      <c r="B3978" s="2">
        <v>2021.759761</v>
      </c>
      <c r="C3978" s="2">
        <v>38218.578000000001</v>
      </c>
      <c r="D3978" s="2">
        <v>0</v>
      </c>
      <c r="E3978" s="2">
        <v>368.37002999999999</v>
      </c>
      <c r="F3978" s="2">
        <v>10.327522999999999</v>
      </c>
      <c r="G3978" s="2">
        <v>0</v>
      </c>
      <c r="H3978" s="2">
        <v>1045.7556</v>
      </c>
      <c r="I3978" s="2">
        <v>0</v>
      </c>
      <c r="J3978" s="2">
        <v>0</v>
      </c>
      <c r="K3978" s="2">
        <v>91.764861999999994</v>
      </c>
      <c r="L3978" s="2">
        <v>1392.5</v>
      </c>
      <c r="M3978" s="2">
        <v>0</v>
      </c>
      <c r="N3978" s="2">
        <v>0</v>
      </c>
      <c r="O3978" s="2">
        <v>0</v>
      </c>
      <c r="P3978" s="2">
        <v>-3.7846453000000002E-2</v>
      </c>
      <c r="Q3978" s="2">
        <v>-613.02344000000005</v>
      </c>
      <c r="R3978" s="2">
        <v>1.5047561</v>
      </c>
      <c r="S3978" s="2">
        <v>24371.344000000001</v>
      </c>
      <c r="T3978" s="2">
        <v>-1.4593238000000001E-4</v>
      </c>
    </row>
    <row r="3979" spans="1:20" x14ac:dyDescent="0.25">
      <c r="A3979" s="1">
        <v>3977</v>
      </c>
      <c r="B3979" s="2">
        <v>2021.7247109</v>
      </c>
      <c r="C3979" s="2">
        <v>37650.887000000002</v>
      </c>
      <c r="D3979" s="2">
        <v>0</v>
      </c>
      <c r="E3979" s="2">
        <v>366.6001</v>
      </c>
      <c r="F3979" s="2">
        <v>9.2608814000000006</v>
      </c>
      <c r="G3979" s="2">
        <v>0</v>
      </c>
      <c r="H3979" s="2">
        <v>1046.0853</v>
      </c>
      <c r="I3979" s="2">
        <v>0</v>
      </c>
      <c r="J3979" s="2">
        <v>0</v>
      </c>
      <c r="K3979" s="2">
        <v>79.263191000000006</v>
      </c>
      <c r="L3979" s="2">
        <v>1335.7</v>
      </c>
      <c r="M3979" s="2">
        <v>0</v>
      </c>
      <c r="N3979" s="2">
        <v>0</v>
      </c>
      <c r="O3979" s="2">
        <v>0</v>
      </c>
      <c r="P3979" s="2">
        <v>-3.5054762000000003E-2</v>
      </c>
      <c r="Q3979" s="2">
        <v>-567.69141000000002</v>
      </c>
      <c r="R3979" s="2">
        <v>1.4697058999999999</v>
      </c>
      <c r="S3979" s="2">
        <v>23803.651999999998</v>
      </c>
      <c r="T3979" s="2">
        <v>-1.4649690000000001E-4</v>
      </c>
    </row>
    <row r="3980" spans="1:20" x14ac:dyDescent="0.25">
      <c r="A3980" s="1">
        <v>3978</v>
      </c>
      <c r="B3980" s="2">
        <v>2021.6909915000001</v>
      </c>
      <c r="C3980" s="2">
        <v>37104.75</v>
      </c>
      <c r="D3980" s="2">
        <v>0</v>
      </c>
      <c r="E3980" s="2">
        <v>377.39877000000001</v>
      </c>
      <c r="F3980" s="2">
        <v>8.3414544999999993</v>
      </c>
      <c r="G3980" s="2">
        <v>0</v>
      </c>
      <c r="H3980" s="2">
        <v>1046.3457000000001</v>
      </c>
      <c r="I3980" s="2">
        <v>0</v>
      </c>
      <c r="J3980" s="2">
        <v>0</v>
      </c>
      <c r="K3980" s="2">
        <v>57.674675000000001</v>
      </c>
      <c r="L3980" s="2">
        <v>1281.0999999999999</v>
      </c>
      <c r="M3980" s="2">
        <v>0</v>
      </c>
      <c r="N3980" s="2">
        <v>0</v>
      </c>
      <c r="O3980" s="2">
        <v>0</v>
      </c>
      <c r="P3980" s="2">
        <v>-3.3739932E-2</v>
      </c>
      <c r="Q3980" s="2">
        <v>-546.13671999999997</v>
      </c>
      <c r="R3980" s="2">
        <v>1.4359865999999999</v>
      </c>
      <c r="S3980" s="2">
        <v>23257.516</v>
      </c>
      <c r="T3980" s="2">
        <v>-1.499208E-4</v>
      </c>
    </row>
    <row r="3981" spans="1:20" x14ac:dyDescent="0.25">
      <c r="A3981" s="1">
        <v>3979</v>
      </c>
      <c r="B3981" s="2">
        <v>2021.6613766</v>
      </c>
      <c r="C3981" s="2">
        <v>36625.093999999997</v>
      </c>
      <c r="D3981" s="2">
        <v>0</v>
      </c>
      <c r="E3981" s="2">
        <v>360.45093000000003</v>
      </c>
      <c r="F3981" s="2">
        <v>7.5434903999999996</v>
      </c>
      <c r="G3981" s="2">
        <v>0</v>
      </c>
      <c r="H3981" s="2">
        <v>1046.4785999999999</v>
      </c>
      <c r="I3981" s="2">
        <v>0</v>
      </c>
      <c r="J3981" s="2">
        <v>0</v>
      </c>
      <c r="K3981" s="2">
        <v>59.869892</v>
      </c>
      <c r="L3981" s="2">
        <v>1233.0999999999999</v>
      </c>
      <c r="M3981" s="2">
        <v>0</v>
      </c>
      <c r="N3981" s="2">
        <v>0</v>
      </c>
      <c r="O3981" s="2">
        <v>0</v>
      </c>
      <c r="P3981" s="2">
        <v>-2.9663406E-2</v>
      </c>
      <c r="Q3981" s="2">
        <v>-479.65625</v>
      </c>
      <c r="R3981" s="2">
        <v>1.4063717</v>
      </c>
      <c r="S3981" s="2">
        <v>22777.859</v>
      </c>
      <c r="T3981" s="2">
        <v>-1.4319341E-4</v>
      </c>
    </row>
    <row r="3982" spans="1:20" x14ac:dyDescent="0.25">
      <c r="A3982" s="1">
        <v>3980</v>
      </c>
      <c r="B3982" s="2">
        <v>2021.6367625</v>
      </c>
      <c r="C3982" s="2">
        <v>36226.43</v>
      </c>
      <c r="D3982" s="2">
        <v>0</v>
      </c>
      <c r="E3982" s="2">
        <v>333.89972</v>
      </c>
      <c r="F3982" s="2">
        <v>6.8466344000000001</v>
      </c>
      <c r="G3982" s="2">
        <v>0</v>
      </c>
      <c r="H3982" s="2">
        <v>1046.4392</v>
      </c>
      <c r="I3982" s="2">
        <v>0</v>
      </c>
      <c r="J3982" s="2">
        <v>0</v>
      </c>
      <c r="K3982" s="2">
        <v>75.250664</v>
      </c>
      <c r="L3982" s="2">
        <v>1193.3</v>
      </c>
      <c r="M3982" s="2">
        <v>0</v>
      </c>
      <c r="N3982" s="2">
        <v>0</v>
      </c>
      <c r="O3982" s="2">
        <v>0</v>
      </c>
      <c r="P3982" s="2">
        <v>-2.4614403E-2</v>
      </c>
      <c r="Q3982" s="2">
        <v>-398.66406000000001</v>
      </c>
      <c r="R3982" s="2">
        <v>1.3817576</v>
      </c>
      <c r="S3982" s="2">
        <v>22379.195</v>
      </c>
      <c r="T3982" s="2">
        <v>-1.4564733999999999E-4</v>
      </c>
    </row>
    <row r="3983" spans="1:20" x14ac:dyDescent="0.25">
      <c r="A3983" s="1">
        <v>3981</v>
      </c>
      <c r="B3983" s="2">
        <v>2021.6099862000001</v>
      </c>
      <c r="C3983" s="2">
        <v>35792.745999999999</v>
      </c>
      <c r="D3983" s="2">
        <v>0</v>
      </c>
      <c r="E3983" s="2">
        <v>372.76668999999998</v>
      </c>
      <c r="F3983" s="2">
        <v>6.2346263000000004</v>
      </c>
      <c r="G3983" s="2">
        <v>0</v>
      </c>
      <c r="H3983" s="2">
        <v>1046.4159</v>
      </c>
      <c r="I3983" s="2">
        <v>0</v>
      </c>
      <c r="J3983" s="2">
        <v>0</v>
      </c>
      <c r="K3983" s="2">
        <v>36.330790999999998</v>
      </c>
      <c r="L3983" s="2">
        <v>1149.9000000000001</v>
      </c>
      <c r="M3983" s="2">
        <v>0</v>
      </c>
      <c r="N3983" s="2">
        <v>0</v>
      </c>
      <c r="O3983" s="2">
        <v>0</v>
      </c>
      <c r="P3983" s="2">
        <v>-2.6732598999999999E-2</v>
      </c>
      <c r="Q3983" s="2">
        <v>-433.68358999999998</v>
      </c>
      <c r="R3983" s="2">
        <v>1.3549812999999999</v>
      </c>
      <c r="S3983" s="2">
        <v>21945.511999999999</v>
      </c>
      <c r="T3983" s="2">
        <v>-1.4254820000000001E-4</v>
      </c>
    </row>
    <row r="3984" spans="1:20" x14ac:dyDescent="0.25">
      <c r="A3984" s="1">
        <v>3982</v>
      </c>
      <c r="B3984" s="2">
        <v>2021.5794115000001</v>
      </c>
      <c r="C3984" s="2">
        <v>35297.542999999998</v>
      </c>
      <c r="D3984" s="2">
        <v>0</v>
      </c>
      <c r="E3984" s="2">
        <v>447.84665000000001</v>
      </c>
      <c r="F3984" s="2">
        <v>5.6943511999999998</v>
      </c>
      <c r="G3984" s="2">
        <v>0</v>
      </c>
      <c r="H3984" s="2">
        <v>1046.4963</v>
      </c>
      <c r="I3984" s="2">
        <v>0</v>
      </c>
      <c r="J3984" s="2">
        <v>0</v>
      </c>
      <c r="K3984" s="2">
        <v>0.85242569000000001</v>
      </c>
      <c r="L3984" s="2">
        <v>1100.4000000000001</v>
      </c>
      <c r="M3984" s="2">
        <v>0</v>
      </c>
      <c r="N3984" s="2">
        <v>0</v>
      </c>
      <c r="O3984" s="2">
        <v>0</v>
      </c>
      <c r="P3984" s="2">
        <v>-3.0573834000000001E-2</v>
      </c>
      <c r="Q3984" s="2">
        <v>-495.20312000000001</v>
      </c>
      <c r="R3984" s="2">
        <v>1.3244066000000001</v>
      </c>
      <c r="S3984" s="2">
        <v>21450.309000000001</v>
      </c>
      <c r="T3984" s="2">
        <v>-1.4401092000000001E-4</v>
      </c>
    </row>
    <row r="3985" spans="1:20" x14ac:dyDescent="0.25">
      <c r="A3985" s="1">
        <v>3983</v>
      </c>
      <c r="B3985" s="2">
        <v>2021.5607938999999</v>
      </c>
      <c r="C3985" s="2">
        <v>34996</v>
      </c>
      <c r="D3985" s="2">
        <v>0</v>
      </c>
      <c r="E3985" s="2">
        <v>321.54047000000003</v>
      </c>
      <c r="F3985" s="2">
        <v>5.2151398999999996</v>
      </c>
      <c r="G3985" s="2">
        <v>0</v>
      </c>
      <c r="H3985" s="2">
        <v>1046.3044</v>
      </c>
      <c r="I3985" s="2">
        <v>0</v>
      </c>
      <c r="J3985" s="2">
        <v>0</v>
      </c>
      <c r="K3985" s="2">
        <v>38.679119</v>
      </c>
      <c r="L3985" s="2">
        <v>1070.2</v>
      </c>
      <c r="M3985" s="2">
        <v>0</v>
      </c>
      <c r="N3985" s="2">
        <v>0</v>
      </c>
      <c r="O3985" s="2">
        <v>0</v>
      </c>
      <c r="P3985" s="2">
        <v>-1.8673914E-2</v>
      </c>
      <c r="Q3985" s="2">
        <v>-301.54297000000003</v>
      </c>
      <c r="R3985" s="2">
        <v>1.3057890000000001</v>
      </c>
      <c r="S3985" s="2">
        <v>21148.766</v>
      </c>
      <c r="T3985" s="2">
        <v>-1.4117055E-4</v>
      </c>
    </row>
    <row r="3986" spans="1:20" x14ac:dyDescent="0.25">
      <c r="A3986" s="1">
        <v>3984</v>
      </c>
      <c r="B3986" s="2">
        <v>2021.5514095999999</v>
      </c>
      <c r="C3986" s="2">
        <v>34844.008000000002</v>
      </c>
      <c r="D3986" s="2">
        <v>0</v>
      </c>
      <c r="E3986" s="2">
        <v>258.26346000000001</v>
      </c>
      <c r="F3986" s="2">
        <v>4.7882328000000003</v>
      </c>
      <c r="G3986" s="2">
        <v>0</v>
      </c>
      <c r="H3986" s="2">
        <v>1045.7670000000001</v>
      </c>
      <c r="I3986" s="2">
        <v>0</v>
      </c>
      <c r="J3986" s="2">
        <v>0</v>
      </c>
      <c r="K3986" s="2">
        <v>110.71604000000001</v>
      </c>
      <c r="L3986" s="2">
        <v>1055</v>
      </c>
      <c r="M3986" s="2">
        <v>0</v>
      </c>
      <c r="N3986" s="2">
        <v>0</v>
      </c>
      <c r="O3986" s="2">
        <v>0</v>
      </c>
      <c r="P3986" s="2">
        <v>-9.3813957999999992E-3</v>
      </c>
      <c r="Q3986" s="2">
        <v>-151.99218999999999</v>
      </c>
      <c r="R3986" s="2">
        <v>1.2964047000000001</v>
      </c>
      <c r="S3986" s="2">
        <v>20996.773000000001</v>
      </c>
      <c r="T3986" s="2">
        <v>-1.4118188E-4</v>
      </c>
    </row>
    <row r="3987" spans="1:20" x14ac:dyDescent="0.25">
      <c r="A3987" s="1">
        <v>3985</v>
      </c>
      <c r="B3987" s="2">
        <v>2021.5447317999999</v>
      </c>
      <c r="C3987" s="2">
        <v>34735.851999999999</v>
      </c>
      <c r="D3987" s="2">
        <v>0</v>
      </c>
      <c r="E3987" s="2">
        <v>245.87602000000001</v>
      </c>
      <c r="F3987" s="2">
        <v>4.4063926000000002</v>
      </c>
      <c r="G3987" s="2">
        <v>0</v>
      </c>
      <c r="H3987" s="2">
        <v>1045.0975000000001</v>
      </c>
      <c r="I3987" s="2">
        <v>0</v>
      </c>
      <c r="J3987" s="2">
        <v>0</v>
      </c>
      <c r="K3987" s="2">
        <v>132.41487000000001</v>
      </c>
      <c r="L3987" s="2">
        <v>1044.2</v>
      </c>
      <c r="M3987" s="2">
        <v>0</v>
      </c>
      <c r="N3987" s="2">
        <v>0</v>
      </c>
      <c r="O3987" s="2">
        <v>0</v>
      </c>
      <c r="P3987" s="2">
        <v>-6.6597792000000003E-3</v>
      </c>
      <c r="Q3987" s="2">
        <v>-108.15625</v>
      </c>
      <c r="R3987" s="2">
        <v>1.2897270000000001</v>
      </c>
      <c r="S3987" s="2">
        <v>20888.616999999998</v>
      </c>
      <c r="T3987" s="2">
        <v>-1.4089150000000001E-4</v>
      </c>
    </row>
    <row r="3988" spans="1:20" x14ac:dyDescent="0.25">
      <c r="A3988" s="1">
        <v>3986</v>
      </c>
      <c r="B3988" s="2">
        <v>2021.534228</v>
      </c>
      <c r="C3988" s="2">
        <v>34565.726999999999</v>
      </c>
      <c r="D3988" s="2">
        <v>0</v>
      </c>
      <c r="E3988" s="2">
        <v>291.02249</v>
      </c>
      <c r="F3988" s="2">
        <v>4.0635896000000002</v>
      </c>
      <c r="G3988" s="2">
        <v>0</v>
      </c>
      <c r="H3988" s="2">
        <v>1044.5275999999999</v>
      </c>
      <c r="I3988" s="2">
        <v>0</v>
      </c>
      <c r="J3988" s="2">
        <v>0</v>
      </c>
      <c r="K3988" s="2">
        <v>99.505263999999997</v>
      </c>
      <c r="L3988" s="2">
        <v>1027.2</v>
      </c>
      <c r="M3988" s="2">
        <v>0</v>
      </c>
      <c r="N3988" s="2">
        <v>0</v>
      </c>
      <c r="O3988" s="2">
        <v>0</v>
      </c>
      <c r="P3988" s="2">
        <v>-1.0449760000000001E-2</v>
      </c>
      <c r="Q3988" s="2">
        <v>-170.125</v>
      </c>
      <c r="R3988" s="2">
        <v>1.2792231000000001</v>
      </c>
      <c r="S3988" s="2">
        <v>20718.491999999998</v>
      </c>
      <c r="T3988" s="2">
        <v>-1.4433639E-4</v>
      </c>
    </row>
    <row r="3989" spans="1:20" x14ac:dyDescent="0.25">
      <c r="A3989" s="1">
        <v>3987</v>
      </c>
      <c r="B3989" s="2">
        <v>2021.5219689</v>
      </c>
      <c r="C3989" s="2">
        <v>34367.167999999998</v>
      </c>
      <c r="D3989" s="2">
        <v>0</v>
      </c>
      <c r="E3989" s="2">
        <v>315.42606000000001</v>
      </c>
      <c r="F3989" s="2">
        <v>3.7547741000000001</v>
      </c>
      <c r="G3989" s="2">
        <v>0</v>
      </c>
      <c r="H3989" s="2">
        <v>1044.0545999999999</v>
      </c>
      <c r="I3989" s="2">
        <v>0</v>
      </c>
      <c r="J3989" s="2">
        <v>0</v>
      </c>
      <c r="K3989" s="2">
        <v>76.361687000000003</v>
      </c>
      <c r="L3989" s="2">
        <v>1007.3</v>
      </c>
      <c r="M3989" s="2">
        <v>0</v>
      </c>
      <c r="N3989" s="2">
        <v>0</v>
      </c>
      <c r="O3989" s="2">
        <v>0</v>
      </c>
      <c r="P3989" s="2">
        <v>-1.2210811E-2</v>
      </c>
      <c r="Q3989" s="2">
        <v>-198.55859000000001</v>
      </c>
      <c r="R3989" s="2">
        <v>1.266964</v>
      </c>
      <c r="S3989" s="2">
        <v>20519.934000000001</v>
      </c>
      <c r="T3989" s="2">
        <v>-1.4698388999999999E-4</v>
      </c>
    </row>
    <row r="3990" spans="1:20" x14ac:dyDescent="0.25">
      <c r="A3990" s="1">
        <v>3988</v>
      </c>
      <c r="B3990" s="2">
        <v>2021.5112369000001</v>
      </c>
      <c r="C3990" s="2">
        <v>34193.347999999998</v>
      </c>
      <c r="D3990" s="2">
        <v>0</v>
      </c>
      <c r="E3990" s="2">
        <v>308.92336999999998</v>
      </c>
      <c r="F3990" s="2">
        <v>3.4756860999999999</v>
      </c>
      <c r="G3990" s="2">
        <v>0</v>
      </c>
      <c r="H3990" s="2">
        <v>1043.5676000000001</v>
      </c>
      <c r="I3990" s="2">
        <v>0</v>
      </c>
      <c r="J3990" s="2">
        <v>0</v>
      </c>
      <c r="K3990" s="2">
        <v>78.05941</v>
      </c>
      <c r="L3990" s="2">
        <v>990</v>
      </c>
      <c r="M3990" s="2">
        <v>0</v>
      </c>
      <c r="N3990" s="2">
        <v>0</v>
      </c>
      <c r="O3990" s="2">
        <v>0</v>
      </c>
      <c r="P3990" s="2">
        <v>-1.0735735E-2</v>
      </c>
      <c r="Q3990" s="2">
        <v>-173.82031000000001</v>
      </c>
      <c r="R3990" s="2">
        <v>1.256232</v>
      </c>
      <c r="S3990" s="2">
        <v>20346.113000000001</v>
      </c>
      <c r="T3990" s="2">
        <v>-1.4363367999999999E-4</v>
      </c>
    </row>
    <row r="3991" spans="1:20" x14ac:dyDescent="0.25">
      <c r="A3991" s="1">
        <v>3989</v>
      </c>
      <c r="B3991" s="2">
        <v>2021.5384535000001</v>
      </c>
      <c r="C3991" s="2">
        <v>34634.163999999997</v>
      </c>
      <c r="D3991" s="2">
        <v>0</v>
      </c>
      <c r="E3991" s="2">
        <v>29.567495000000001</v>
      </c>
      <c r="F3991" s="2">
        <v>3.2227149000000002</v>
      </c>
      <c r="G3991" s="2">
        <v>0</v>
      </c>
      <c r="H3991" s="2">
        <v>1042.0676000000001</v>
      </c>
      <c r="I3991" s="2">
        <v>0</v>
      </c>
      <c r="J3991" s="2">
        <v>0</v>
      </c>
      <c r="K3991" s="2">
        <v>459.09246999999999</v>
      </c>
      <c r="L3991" s="2">
        <v>1034</v>
      </c>
      <c r="M3991" s="2">
        <v>0</v>
      </c>
      <c r="N3991" s="2">
        <v>0</v>
      </c>
      <c r="O3991" s="2">
        <v>0</v>
      </c>
      <c r="P3991" s="2">
        <v>2.7223074999999999E-2</v>
      </c>
      <c r="Q3991" s="2">
        <v>440.81641000000002</v>
      </c>
      <c r="R3991" s="2">
        <v>1.2834487000000001</v>
      </c>
      <c r="S3991" s="2">
        <v>20786.93</v>
      </c>
      <c r="T3991" s="2">
        <v>-1.4513085999999999E-4</v>
      </c>
    </row>
    <row r="3992" spans="1:20" x14ac:dyDescent="0.25">
      <c r="A3992" s="1">
        <v>3990</v>
      </c>
      <c r="B3992" s="2">
        <v>2021.5792119</v>
      </c>
      <c r="C3992" s="2">
        <v>35294.309000000001</v>
      </c>
      <c r="D3992" s="2">
        <v>0</v>
      </c>
      <c r="E3992" s="2">
        <v>34.007869999999997</v>
      </c>
      <c r="F3992" s="2">
        <v>2.9927819000000002</v>
      </c>
      <c r="G3992" s="2">
        <v>0</v>
      </c>
      <c r="H3992" s="2">
        <v>1039.8751999999999</v>
      </c>
      <c r="I3992" s="2">
        <v>0</v>
      </c>
      <c r="J3992" s="2">
        <v>0</v>
      </c>
      <c r="K3992" s="2">
        <v>751.28405999999995</v>
      </c>
      <c r="L3992" s="2">
        <v>1100</v>
      </c>
      <c r="M3992" s="2">
        <v>0</v>
      </c>
      <c r="N3992" s="2">
        <v>0</v>
      </c>
      <c r="O3992" s="2">
        <v>0</v>
      </c>
      <c r="P3992" s="2">
        <v>4.0759734999999998E-2</v>
      </c>
      <c r="Q3992" s="2">
        <v>660.14453000000003</v>
      </c>
      <c r="R3992" s="2">
        <v>1.3242069000000001</v>
      </c>
      <c r="S3992" s="2">
        <v>21447.074000000001</v>
      </c>
      <c r="T3992" s="2">
        <v>-1.3803711E-4</v>
      </c>
    </row>
    <row r="3993" spans="1:20" x14ac:dyDescent="0.25">
      <c r="A3993" s="1">
        <v>3991</v>
      </c>
      <c r="B3993" s="2">
        <v>2021.6239802</v>
      </c>
      <c r="C3993" s="2">
        <v>36019.402000000002</v>
      </c>
      <c r="D3993" s="2">
        <v>0</v>
      </c>
      <c r="E3993" s="2">
        <v>36.105021999999998</v>
      </c>
      <c r="F3993" s="2">
        <v>2.7832493999999999</v>
      </c>
      <c r="G3993" s="2">
        <v>0</v>
      </c>
      <c r="H3993" s="2">
        <v>1037.5089</v>
      </c>
      <c r="I3993" s="2">
        <v>0</v>
      </c>
      <c r="J3993" s="2">
        <v>0</v>
      </c>
      <c r="K3993" s="2">
        <v>893.50507000000005</v>
      </c>
      <c r="L3993" s="2">
        <v>1172.5999999999999</v>
      </c>
      <c r="M3993" s="2">
        <v>0</v>
      </c>
      <c r="N3993" s="2">
        <v>0</v>
      </c>
      <c r="O3993" s="2">
        <v>0</v>
      </c>
      <c r="P3993" s="2">
        <v>4.4756573000000001E-2</v>
      </c>
      <c r="Q3993" s="2">
        <v>725.09375</v>
      </c>
      <c r="R3993" s="2">
        <v>1.3689753</v>
      </c>
      <c r="S3993" s="2">
        <v>22172.168000000001</v>
      </c>
      <c r="T3993" s="2">
        <v>-1.4004318999999999E-4</v>
      </c>
    </row>
    <row r="3994" spans="1:20" x14ac:dyDescent="0.25">
      <c r="A3994" s="1">
        <v>3992</v>
      </c>
      <c r="B3994" s="2">
        <v>2021.6373862</v>
      </c>
      <c r="C3994" s="2">
        <v>36236.531000000003</v>
      </c>
      <c r="D3994" s="2">
        <v>13.016969</v>
      </c>
      <c r="E3994" s="2">
        <v>33.593074999999999</v>
      </c>
      <c r="F3994" s="2">
        <v>2.5918464999999999</v>
      </c>
      <c r="G3994" s="2">
        <v>0</v>
      </c>
      <c r="H3994" s="2">
        <v>1036.1084000000001</v>
      </c>
      <c r="I3994" s="2">
        <v>0</v>
      </c>
      <c r="J3994" s="2">
        <v>0</v>
      </c>
      <c r="K3994" s="2">
        <v>393.30687999999998</v>
      </c>
      <c r="L3994" s="2">
        <v>1194.3</v>
      </c>
      <c r="M3994" s="2">
        <v>0</v>
      </c>
      <c r="N3994" s="2">
        <v>0</v>
      </c>
      <c r="O3994" s="2">
        <v>0</v>
      </c>
      <c r="P3994" s="2">
        <v>1.3362773999999999E-2</v>
      </c>
      <c r="Q3994" s="2">
        <v>217.12890999999999</v>
      </c>
      <c r="R3994" s="2">
        <v>1.3823813</v>
      </c>
      <c r="S3994" s="2">
        <v>22389.296999999999</v>
      </c>
      <c r="T3994" s="2">
        <v>-1.4211504000000001E-4</v>
      </c>
    </row>
    <row r="3995" spans="1:20" x14ac:dyDescent="0.25">
      <c r="A3995" s="1">
        <v>3993</v>
      </c>
      <c r="B3995" s="2">
        <v>2021.6709082</v>
      </c>
      <c r="C3995" s="2">
        <v>36779.472999999998</v>
      </c>
      <c r="D3995" s="2">
        <v>0</v>
      </c>
      <c r="E3995" s="2">
        <v>31.114006</v>
      </c>
      <c r="F3995" s="2">
        <v>2.4166102</v>
      </c>
      <c r="G3995" s="2">
        <v>0</v>
      </c>
      <c r="H3995" s="2">
        <v>1034.4381000000001</v>
      </c>
      <c r="I3995" s="2">
        <v>0</v>
      </c>
      <c r="J3995" s="2">
        <v>0</v>
      </c>
      <c r="K3995" s="2">
        <v>785.80042000000003</v>
      </c>
      <c r="L3995" s="2">
        <v>1248.5999999999999</v>
      </c>
      <c r="M3995" s="2">
        <v>0</v>
      </c>
      <c r="N3995" s="2">
        <v>0</v>
      </c>
      <c r="O3995" s="2">
        <v>0</v>
      </c>
      <c r="P3995" s="2">
        <v>3.3579141E-2</v>
      </c>
      <c r="Q3995" s="2">
        <v>542.94141000000002</v>
      </c>
      <c r="R3995" s="2">
        <v>1.4159033000000001</v>
      </c>
      <c r="S3995" s="2">
        <v>22932.238000000001</v>
      </c>
      <c r="T3995" s="2">
        <v>-1.4751806E-4</v>
      </c>
    </row>
    <row r="3996" spans="1:20" x14ac:dyDescent="0.25">
      <c r="A3996" s="1">
        <v>3994</v>
      </c>
      <c r="B3996" s="2">
        <v>2021.7104755</v>
      </c>
      <c r="C3996" s="2">
        <v>37420.324000000001</v>
      </c>
      <c r="D3996" s="2">
        <v>0</v>
      </c>
      <c r="E3996" s="2">
        <v>33.170914000000003</v>
      </c>
      <c r="F3996" s="2">
        <v>2.2558365</v>
      </c>
      <c r="G3996" s="2">
        <v>0</v>
      </c>
      <c r="H3996" s="2">
        <v>1032.4187999999999</v>
      </c>
      <c r="I3996" s="2">
        <v>0</v>
      </c>
      <c r="J3996" s="2">
        <v>0</v>
      </c>
      <c r="K3996" s="2">
        <v>952.04938000000004</v>
      </c>
      <c r="L3996" s="2">
        <v>1312.7</v>
      </c>
      <c r="M3996" s="2">
        <v>0</v>
      </c>
      <c r="N3996" s="2">
        <v>0</v>
      </c>
      <c r="O3996" s="2">
        <v>0</v>
      </c>
      <c r="P3996" s="2">
        <v>3.9577078000000002E-2</v>
      </c>
      <c r="Q3996" s="2">
        <v>640.85155999999995</v>
      </c>
      <c r="R3996" s="2">
        <v>1.4554707</v>
      </c>
      <c r="S3996" s="2">
        <v>23573.09</v>
      </c>
      <c r="T3996" s="2">
        <v>-1.4172448000000001E-4</v>
      </c>
    </row>
    <row r="3997" spans="1:20" x14ac:dyDescent="0.25">
      <c r="A3997" s="1">
        <v>3995</v>
      </c>
      <c r="B3997" s="2">
        <v>2021.7524631000001</v>
      </c>
      <c r="C3997" s="2">
        <v>38100.379000000001</v>
      </c>
      <c r="D3997" s="2">
        <v>0</v>
      </c>
      <c r="E3997" s="2">
        <v>28.929801999999999</v>
      </c>
      <c r="F3997" s="2">
        <v>2.1080391000000001</v>
      </c>
      <c r="G3997" s="2">
        <v>0</v>
      </c>
      <c r="H3997" s="2">
        <v>1030.3275000000001</v>
      </c>
      <c r="I3997" s="2">
        <v>0</v>
      </c>
      <c r="J3997" s="2">
        <v>0</v>
      </c>
      <c r="K3997" s="2">
        <v>1057.1484</v>
      </c>
      <c r="L3997" s="2">
        <v>1380.6</v>
      </c>
      <c r="M3997" s="2">
        <v>0</v>
      </c>
      <c r="N3997" s="2">
        <v>0</v>
      </c>
      <c r="O3997" s="2">
        <v>0</v>
      </c>
      <c r="P3997" s="2">
        <v>4.2013890999999998E-2</v>
      </c>
      <c r="Q3997" s="2">
        <v>680.05469000000005</v>
      </c>
      <c r="R3997" s="2">
        <v>1.4974582000000001</v>
      </c>
      <c r="S3997" s="2">
        <v>24253.145</v>
      </c>
      <c r="T3997" s="2">
        <v>-1.4917302E-4</v>
      </c>
    </row>
    <row r="3998" spans="1:20" x14ac:dyDescent="0.25">
      <c r="A3998" s="1">
        <v>3996</v>
      </c>
      <c r="B3998" s="2">
        <v>2021.7937671</v>
      </c>
      <c r="C3998" s="2">
        <v>38769.362999999998</v>
      </c>
      <c r="D3998" s="2">
        <v>0</v>
      </c>
      <c r="E3998" s="2">
        <v>26.526340000000001</v>
      </c>
      <c r="F3998" s="2">
        <v>1.9719194</v>
      </c>
      <c r="G3998" s="2">
        <v>0</v>
      </c>
      <c r="H3998" s="2">
        <v>1028.2874999999999</v>
      </c>
      <c r="I3998" s="2">
        <v>0</v>
      </c>
      <c r="J3998" s="2">
        <v>0</v>
      </c>
      <c r="K3998" s="2">
        <v>1112.8497</v>
      </c>
      <c r="L3998" s="2">
        <v>1447.6</v>
      </c>
      <c r="M3998" s="2">
        <v>0</v>
      </c>
      <c r="N3998" s="2">
        <v>0</v>
      </c>
      <c r="O3998" s="2">
        <v>0</v>
      </c>
      <c r="P3998" s="2">
        <v>4.1325743999999998E-2</v>
      </c>
      <c r="Q3998" s="2">
        <v>668.98437999999999</v>
      </c>
      <c r="R3998" s="2">
        <v>1.5387622000000001</v>
      </c>
      <c r="S3998" s="2">
        <v>24922.129000000001</v>
      </c>
      <c r="T3998" s="2">
        <v>-1.5832986999999999E-4</v>
      </c>
    </row>
    <row r="3999" spans="1:20" x14ac:dyDescent="0.25">
      <c r="A3999" s="1">
        <v>3997</v>
      </c>
      <c r="B3999" s="2">
        <v>2021.8536759000001</v>
      </c>
      <c r="C3999" s="2">
        <v>39739.675999999999</v>
      </c>
      <c r="D3999" s="2">
        <v>156.20364000000001</v>
      </c>
      <c r="E3999" s="2">
        <v>23.280842</v>
      </c>
      <c r="F3999" s="2">
        <v>12.00046</v>
      </c>
      <c r="G3999" s="2">
        <v>0</v>
      </c>
      <c r="H3999" s="2">
        <v>1026.9177999999999</v>
      </c>
      <c r="I3999" s="2">
        <v>1.1715937000000001</v>
      </c>
      <c r="J3999" s="2">
        <v>0</v>
      </c>
      <c r="K3999" s="2">
        <v>1344.2456999999999</v>
      </c>
      <c r="L3999" s="2">
        <v>1544.6</v>
      </c>
      <c r="M3999" s="2">
        <v>0</v>
      </c>
      <c r="N3999" s="2">
        <v>0</v>
      </c>
      <c r="O3999" s="2">
        <v>0</v>
      </c>
      <c r="P3999" s="2">
        <v>5.9852692999999998E-2</v>
      </c>
      <c r="Q3999" s="2">
        <v>970.3125</v>
      </c>
      <c r="R3999" s="2">
        <v>1.5986711</v>
      </c>
      <c r="S3999" s="2">
        <v>25892.440999999999</v>
      </c>
      <c r="T3999" s="2">
        <v>-1.5522050999999999E-4</v>
      </c>
    </row>
    <row r="4000" spans="1:20" x14ac:dyDescent="0.25">
      <c r="A4000" s="1">
        <v>3998</v>
      </c>
      <c r="B4000" s="2">
        <v>2021.9234458000001</v>
      </c>
      <c r="C4000" s="2">
        <v>40869.707000000002</v>
      </c>
      <c r="D4000" s="2">
        <v>195.25452999999999</v>
      </c>
      <c r="E4000" s="2">
        <v>23.559443000000002</v>
      </c>
      <c r="F4000" s="2">
        <v>21.865756999999999</v>
      </c>
      <c r="G4000" s="2">
        <v>0</v>
      </c>
      <c r="H4000" s="2">
        <v>1026.0231000000001</v>
      </c>
      <c r="I4000" s="2">
        <v>3.2265519999999999</v>
      </c>
      <c r="J4000" s="2">
        <v>0</v>
      </c>
      <c r="K4000" s="2">
        <v>1571.2731000000001</v>
      </c>
      <c r="L4000" s="2">
        <v>1657.6</v>
      </c>
      <c r="M4000" s="2">
        <v>0</v>
      </c>
      <c r="N4000" s="2">
        <v>0</v>
      </c>
      <c r="O4000" s="2">
        <v>0</v>
      </c>
      <c r="P4000" s="2">
        <v>6.9808072999999998E-2</v>
      </c>
      <c r="Q4000" s="2">
        <v>1130.0311999999999</v>
      </c>
      <c r="R4000" s="2">
        <v>1.6684409</v>
      </c>
      <c r="S4000" s="2">
        <v>27022.473000000002</v>
      </c>
      <c r="T4000" s="2">
        <v>-1.4424125999999999E-4</v>
      </c>
    </row>
    <row r="4001" spans="1:20" x14ac:dyDescent="0.25">
      <c r="A4001" s="1">
        <v>3999</v>
      </c>
      <c r="B4001" s="2">
        <v>2021.9510319999999</v>
      </c>
      <c r="C4001" s="2">
        <v>41731.269999999997</v>
      </c>
      <c r="D4001" s="2">
        <v>4.7555752</v>
      </c>
      <c r="E4001" s="2">
        <v>24.226224999999999</v>
      </c>
      <c r="F4001" s="2">
        <v>8.8384494999999994</v>
      </c>
      <c r="G4001" s="2">
        <v>0</v>
      </c>
      <c r="H4001" s="2">
        <v>1025.4911</v>
      </c>
      <c r="I4001" s="2">
        <v>4.3995056000000003</v>
      </c>
      <c r="J4001" s="2">
        <v>0</v>
      </c>
      <c r="K4001" s="2">
        <v>1594.8044</v>
      </c>
      <c r="L4001" s="2">
        <v>1743.7</v>
      </c>
      <c r="M4001" s="2">
        <v>0</v>
      </c>
      <c r="N4001" s="2">
        <v>0</v>
      </c>
      <c r="O4001" s="2">
        <v>0</v>
      </c>
      <c r="P4001" s="2">
        <v>2.7570096999999998E-2</v>
      </c>
      <c r="Q4001" s="2">
        <v>861.5625</v>
      </c>
      <c r="R4001" s="2">
        <v>1.6960272000000001</v>
      </c>
      <c r="S4001" s="2">
        <v>27884.035</v>
      </c>
      <c r="T4001" s="2">
        <v>-1.4710618E-4</v>
      </c>
    </row>
    <row r="4002" spans="1:20" x14ac:dyDescent="0.25">
      <c r="A4002" s="1">
        <v>4000</v>
      </c>
      <c r="B4002" s="2">
        <v>2021.972282</v>
      </c>
      <c r="C4002" s="2">
        <v>42591.711000000003</v>
      </c>
      <c r="D4002" s="2">
        <v>0</v>
      </c>
      <c r="E4002" s="2">
        <v>28.245577000000001</v>
      </c>
      <c r="F4002" s="2">
        <v>7.7300576999999997</v>
      </c>
      <c r="G4002" s="2">
        <v>0</v>
      </c>
      <c r="H4002" s="2">
        <v>1025.1310000000001</v>
      </c>
      <c r="I4002" s="2">
        <v>5.1148052000000002</v>
      </c>
      <c r="J4002" s="2">
        <v>0</v>
      </c>
      <c r="K4002" s="2">
        <v>1690.7401</v>
      </c>
      <c r="L4002" s="2">
        <v>1829.8</v>
      </c>
      <c r="M4002" s="2">
        <v>0</v>
      </c>
      <c r="N4002" s="2">
        <v>0</v>
      </c>
      <c r="O4002" s="2">
        <v>0</v>
      </c>
      <c r="P4002" s="2">
        <v>2.1232197000000001E-2</v>
      </c>
      <c r="Q4002" s="2">
        <v>860.44141000000002</v>
      </c>
      <c r="R4002" s="2">
        <v>1.7172772000000001</v>
      </c>
      <c r="S4002" s="2">
        <v>28744.476999999999</v>
      </c>
      <c r="T4002" s="2">
        <v>-1.4055839000000001E-4</v>
      </c>
    </row>
    <row r="4003" spans="1:20" x14ac:dyDescent="0.25">
      <c r="A4003" s="1">
        <v>4001</v>
      </c>
      <c r="B4003" s="2">
        <v>2021.9936600000001</v>
      </c>
      <c r="C4003" s="2">
        <v>43457.336000000003</v>
      </c>
      <c r="D4003" s="2">
        <v>0</v>
      </c>
      <c r="E4003" s="2">
        <v>33.671005000000001</v>
      </c>
      <c r="F4003" s="2">
        <v>7.0099267999999997</v>
      </c>
      <c r="G4003" s="2">
        <v>0</v>
      </c>
      <c r="H4003" s="2">
        <v>1024.7642000000001</v>
      </c>
      <c r="I4003" s="2">
        <v>5.7828808</v>
      </c>
      <c r="J4003" s="2">
        <v>0</v>
      </c>
      <c r="K4003" s="2">
        <v>1789.6051</v>
      </c>
      <c r="L4003" s="2">
        <v>1916.3</v>
      </c>
      <c r="M4003" s="2">
        <v>0</v>
      </c>
      <c r="N4003" s="2">
        <v>0</v>
      </c>
      <c r="O4003" s="2">
        <v>0</v>
      </c>
      <c r="P4003" s="2">
        <v>2.1369992000000001E-2</v>
      </c>
      <c r="Q4003" s="2">
        <v>865.625</v>
      </c>
      <c r="R4003" s="2">
        <v>1.7386550999999999</v>
      </c>
      <c r="S4003" s="2">
        <v>29610.101999999999</v>
      </c>
      <c r="T4003" s="2">
        <v>-1.4353757E-4</v>
      </c>
    </row>
    <row r="4004" spans="1:20" x14ac:dyDescent="0.25">
      <c r="A4004" s="1">
        <v>4002</v>
      </c>
      <c r="B4004" s="2">
        <v>2022.0153195</v>
      </c>
      <c r="C4004" s="2">
        <v>44334.358999999997</v>
      </c>
      <c r="D4004" s="2">
        <v>0</v>
      </c>
      <c r="E4004" s="2">
        <v>37.099079000000003</v>
      </c>
      <c r="F4004" s="2">
        <v>6.3783288000000002</v>
      </c>
      <c r="G4004" s="2">
        <v>0</v>
      </c>
      <c r="H4004" s="2">
        <v>1024.0017</v>
      </c>
      <c r="I4004" s="2">
        <v>6.4207301000000001</v>
      </c>
      <c r="J4004" s="2">
        <v>3.0055813000000001E-2</v>
      </c>
      <c r="K4004" s="2">
        <v>1894.1913999999999</v>
      </c>
      <c r="L4004" s="2">
        <v>2004</v>
      </c>
      <c r="M4004" s="2">
        <v>0</v>
      </c>
      <c r="N4004" s="2">
        <v>0</v>
      </c>
      <c r="O4004" s="2">
        <v>0</v>
      </c>
      <c r="P4004" s="2">
        <v>2.1667160000000001E-2</v>
      </c>
      <c r="Q4004" s="2">
        <v>877.02344000000005</v>
      </c>
      <c r="R4004" s="2">
        <v>1.7603146000000001</v>
      </c>
      <c r="S4004" s="2">
        <v>30487.125</v>
      </c>
      <c r="T4004" s="2">
        <v>-1.3805972E-4</v>
      </c>
    </row>
    <row r="4005" spans="1:20" x14ac:dyDescent="0.25">
      <c r="A4005" s="1">
        <v>4003</v>
      </c>
      <c r="B4005" s="2">
        <v>2022.0359083999999</v>
      </c>
      <c r="C4005" s="2">
        <v>45168.031000000003</v>
      </c>
      <c r="D4005" s="2">
        <v>0</v>
      </c>
      <c r="E4005" s="2">
        <v>40.421154000000001</v>
      </c>
      <c r="F4005" s="2">
        <v>5.8214487999999998</v>
      </c>
      <c r="G4005" s="2">
        <v>0</v>
      </c>
      <c r="H4005" s="2">
        <v>1023.2559</v>
      </c>
      <c r="I4005" s="2">
        <v>6.9940170999999998</v>
      </c>
      <c r="J4005" s="2">
        <v>0.17515080999999999</v>
      </c>
      <c r="K4005" s="2">
        <v>1939.5859</v>
      </c>
      <c r="L4005" s="2">
        <v>2087.3998999999999</v>
      </c>
      <c r="M4005" s="2">
        <v>0</v>
      </c>
      <c r="N4005" s="2">
        <v>0</v>
      </c>
      <c r="O4005" s="2">
        <v>0</v>
      </c>
      <c r="P4005" s="2">
        <v>2.0649632000000001E-2</v>
      </c>
      <c r="Q4005" s="2">
        <v>833.67187999999999</v>
      </c>
      <c r="R4005" s="2">
        <v>1.7809036</v>
      </c>
      <c r="S4005" s="2">
        <v>31320.796999999999</v>
      </c>
      <c r="T4005" s="2">
        <v>-1.3377395000000001E-4</v>
      </c>
    </row>
    <row r="4006" spans="1:20" x14ac:dyDescent="0.25">
      <c r="A4006" s="1">
        <v>4004</v>
      </c>
      <c r="B4006" s="2">
        <v>2022.0550811000001</v>
      </c>
      <c r="C4006" s="2">
        <v>45944.358999999997</v>
      </c>
      <c r="D4006" s="2">
        <v>0</v>
      </c>
      <c r="E4006" s="2">
        <v>44.988258000000002</v>
      </c>
      <c r="F4006" s="2">
        <v>5.3280653999999998</v>
      </c>
      <c r="G4006" s="2">
        <v>0</v>
      </c>
      <c r="H4006" s="2">
        <v>1022.457</v>
      </c>
      <c r="I4006" s="2">
        <v>7.5246320000000004</v>
      </c>
      <c r="J4006" s="2">
        <v>0.44359219</v>
      </c>
      <c r="K4006" s="2">
        <v>1966.5005000000001</v>
      </c>
      <c r="L4006" s="2">
        <v>2165</v>
      </c>
      <c r="M4006" s="2">
        <v>0</v>
      </c>
      <c r="N4006" s="2">
        <v>0</v>
      </c>
      <c r="O4006" s="2">
        <v>0</v>
      </c>
      <c r="P4006" s="2">
        <v>1.9192458999999999E-2</v>
      </c>
      <c r="Q4006" s="2">
        <v>776.32812000000001</v>
      </c>
      <c r="R4006" s="2">
        <v>1.8000761999999999</v>
      </c>
      <c r="S4006" s="2">
        <v>32097.125</v>
      </c>
      <c r="T4006" s="2">
        <v>-1.3436953000000001E-4</v>
      </c>
    </row>
    <row r="4007" spans="1:20" x14ac:dyDescent="0.25">
      <c r="A4007" s="1">
        <v>4005</v>
      </c>
      <c r="B4007" s="2">
        <v>2022.0729695</v>
      </c>
      <c r="C4007" s="2">
        <v>46668.684000000001</v>
      </c>
      <c r="D4007" s="2">
        <v>0</v>
      </c>
      <c r="E4007" s="2">
        <v>48.811222000000001</v>
      </c>
      <c r="F4007" s="2">
        <v>4.8889923</v>
      </c>
      <c r="G4007" s="2">
        <v>0</v>
      </c>
      <c r="H4007" s="2">
        <v>1021.7186</v>
      </c>
      <c r="I4007" s="2">
        <v>8.0149641000000003</v>
      </c>
      <c r="J4007" s="2">
        <v>0.81141817999999999</v>
      </c>
      <c r="K4007" s="2">
        <v>1992.8549</v>
      </c>
      <c r="L4007" s="2">
        <v>2237.5</v>
      </c>
      <c r="M4007" s="2">
        <v>0</v>
      </c>
      <c r="N4007" s="2">
        <v>0</v>
      </c>
      <c r="O4007" s="2">
        <v>0</v>
      </c>
      <c r="P4007" s="2">
        <v>1.7915805999999999E-2</v>
      </c>
      <c r="Q4007" s="2">
        <v>724.32421999999997</v>
      </c>
      <c r="R4007" s="2">
        <v>1.8179647000000001</v>
      </c>
      <c r="S4007" s="2">
        <v>32821.449000000001</v>
      </c>
      <c r="T4007" s="2">
        <v>-1.2760808999999999E-4</v>
      </c>
    </row>
    <row r="4008" spans="1:20" x14ac:dyDescent="0.25">
      <c r="A4008" s="1">
        <v>4006</v>
      </c>
      <c r="B4008" s="2">
        <v>2022.0892907</v>
      </c>
      <c r="C4008" s="2">
        <v>47329.555</v>
      </c>
      <c r="D4008" s="2">
        <v>0</v>
      </c>
      <c r="E4008" s="2">
        <v>55.594543000000002</v>
      </c>
      <c r="F4008" s="2">
        <v>4.4966469</v>
      </c>
      <c r="G4008" s="2">
        <v>0</v>
      </c>
      <c r="H4008" s="2">
        <v>1021.0453</v>
      </c>
      <c r="I4008" s="2">
        <v>8.4610137999999999</v>
      </c>
      <c r="J4008" s="2">
        <v>1.2483625</v>
      </c>
      <c r="K4008" s="2">
        <v>2004.2306000000001</v>
      </c>
      <c r="L4008" s="2">
        <v>2303.6001000000001</v>
      </c>
      <c r="M4008" s="2">
        <v>0</v>
      </c>
      <c r="N4008" s="2">
        <v>0</v>
      </c>
      <c r="O4008" s="2">
        <v>0</v>
      </c>
      <c r="P4008" s="2">
        <v>1.6292699000000001E-2</v>
      </c>
      <c r="Q4008" s="2">
        <v>660.87108999999998</v>
      </c>
      <c r="R4008" s="2">
        <v>1.8342859</v>
      </c>
      <c r="S4008" s="2">
        <v>33482.32</v>
      </c>
      <c r="T4008" s="2">
        <v>-1.3655078000000001E-4</v>
      </c>
    </row>
    <row r="4009" spans="1:20" x14ac:dyDescent="0.25">
      <c r="A4009" s="1">
        <v>4007</v>
      </c>
      <c r="B4009" s="2">
        <v>2022.1044815</v>
      </c>
      <c r="C4009" s="2">
        <v>47944.648000000001</v>
      </c>
      <c r="D4009" s="2">
        <v>0</v>
      </c>
      <c r="E4009" s="2">
        <v>59.301715999999999</v>
      </c>
      <c r="F4009" s="2">
        <v>4.1447257999999998</v>
      </c>
      <c r="G4009" s="2">
        <v>0</v>
      </c>
      <c r="H4009" s="2">
        <v>1020.4226</v>
      </c>
      <c r="I4009" s="2">
        <v>8.8665333000000004</v>
      </c>
      <c r="J4009" s="2">
        <v>1.7383884000000001</v>
      </c>
      <c r="K4009" s="2">
        <v>2025.5337999999999</v>
      </c>
      <c r="L4009" s="2">
        <v>2365.1001000000001</v>
      </c>
      <c r="M4009" s="2">
        <v>0</v>
      </c>
      <c r="N4009" s="2">
        <v>0</v>
      </c>
      <c r="O4009" s="2">
        <v>0</v>
      </c>
      <c r="P4009" s="2">
        <v>1.5248097E-2</v>
      </c>
      <c r="Q4009" s="2">
        <v>615.09375</v>
      </c>
      <c r="R4009" s="2">
        <v>1.8494766</v>
      </c>
      <c r="S4009" s="2">
        <v>34097.413999999997</v>
      </c>
      <c r="T4009" s="2">
        <v>-1.3487815E-4</v>
      </c>
    </row>
    <row r="4010" spans="1:20" x14ac:dyDescent="0.25">
      <c r="A4010" s="1">
        <v>4008</v>
      </c>
      <c r="B4010" s="2">
        <v>2022.1186152</v>
      </c>
      <c r="C4010" s="2">
        <v>48516.940999999999</v>
      </c>
      <c r="D4010" s="2">
        <v>0</v>
      </c>
      <c r="E4010" s="2">
        <v>58.737147999999998</v>
      </c>
      <c r="F4010" s="2">
        <v>3.8279572000000002</v>
      </c>
      <c r="G4010" s="2">
        <v>0</v>
      </c>
      <c r="H4010" s="2">
        <v>1019.8506</v>
      </c>
      <c r="I4010" s="2">
        <v>9.2349615000000007</v>
      </c>
      <c r="J4010" s="2">
        <v>2.2678672999999998</v>
      </c>
      <c r="K4010" s="2">
        <v>2041.1556</v>
      </c>
      <c r="L4010" s="2">
        <v>2422.3000000000002</v>
      </c>
      <c r="M4010" s="2">
        <v>0</v>
      </c>
      <c r="N4010" s="2">
        <v>0</v>
      </c>
      <c r="O4010" s="2">
        <v>0</v>
      </c>
      <c r="P4010" s="2">
        <v>1.4123042000000001E-2</v>
      </c>
      <c r="Q4010" s="2">
        <v>572.29296999999997</v>
      </c>
      <c r="R4010" s="2">
        <v>1.8636104</v>
      </c>
      <c r="S4010" s="2">
        <v>34669.707000000002</v>
      </c>
      <c r="T4010" s="2">
        <v>-1.4275725999999999E-4</v>
      </c>
    </row>
    <row r="4011" spans="1:20" x14ac:dyDescent="0.25">
      <c r="A4011" s="1">
        <v>4009</v>
      </c>
      <c r="B4011" s="2">
        <v>2022.1323608</v>
      </c>
      <c r="C4011" s="2">
        <v>49073.52</v>
      </c>
      <c r="D4011" s="2">
        <v>0</v>
      </c>
      <c r="E4011" s="2">
        <v>52.800766000000003</v>
      </c>
      <c r="F4011" s="2">
        <v>3.5419018000000002</v>
      </c>
      <c r="G4011" s="2">
        <v>0</v>
      </c>
      <c r="H4011" s="2">
        <v>1019.3099</v>
      </c>
      <c r="I4011" s="2">
        <v>9.5856227999999994</v>
      </c>
      <c r="J4011" s="2">
        <v>2.8442829000000001</v>
      </c>
      <c r="K4011" s="2">
        <v>2076.9555999999998</v>
      </c>
      <c r="L4011" s="2">
        <v>2478</v>
      </c>
      <c r="M4011" s="2">
        <v>0</v>
      </c>
      <c r="N4011" s="2">
        <v>0</v>
      </c>
      <c r="O4011" s="2">
        <v>0</v>
      </c>
      <c r="P4011" s="2">
        <v>1.3708451E-2</v>
      </c>
      <c r="Q4011" s="2">
        <v>556.57812000000001</v>
      </c>
      <c r="R4011" s="2">
        <v>1.8773559</v>
      </c>
      <c r="S4011" s="2">
        <v>35226.285000000003</v>
      </c>
      <c r="T4011" s="2">
        <v>-1.4381115000000001E-4</v>
      </c>
    </row>
    <row r="4012" spans="1:20" x14ac:dyDescent="0.25">
      <c r="A4012" s="1">
        <v>4010</v>
      </c>
      <c r="B4012" s="2">
        <v>2022.1450961</v>
      </c>
      <c r="C4012" s="2">
        <v>49589.188000000002</v>
      </c>
      <c r="D4012" s="2">
        <v>0</v>
      </c>
      <c r="E4012" s="2">
        <v>54.159283000000002</v>
      </c>
      <c r="F4012" s="2">
        <v>3.2827989999999998</v>
      </c>
      <c r="G4012" s="2">
        <v>0</v>
      </c>
      <c r="H4012" s="2">
        <v>1018.8085</v>
      </c>
      <c r="I4012" s="2">
        <v>9.9109516000000006</v>
      </c>
      <c r="J4012" s="2">
        <v>3.4440805999999999</v>
      </c>
      <c r="K4012" s="2">
        <v>2090.5947000000001</v>
      </c>
      <c r="L4012" s="2">
        <v>2529.5</v>
      </c>
      <c r="M4012" s="2">
        <v>0</v>
      </c>
      <c r="N4012" s="2">
        <v>0</v>
      </c>
      <c r="O4012" s="2">
        <v>0</v>
      </c>
      <c r="P4012" s="2">
        <v>1.2771928E-2</v>
      </c>
      <c r="Q4012" s="2">
        <v>515.66796999999997</v>
      </c>
      <c r="R4012" s="2">
        <v>1.8900912999999999</v>
      </c>
      <c r="S4012" s="2">
        <v>35741.953000000001</v>
      </c>
      <c r="T4012" s="2">
        <v>-1.3584537000000001E-4</v>
      </c>
    </row>
    <row r="4013" spans="1:20" x14ac:dyDescent="0.25">
      <c r="A4013" s="1">
        <v>4011</v>
      </c>
      <c r="B4013" s="2">
        <v>2022.1570483999999</v>
      </c>
      <c r="C4013" s="2">
        <v>50073.152000000002</v>
      </c>
      <c r="D4013" s="2">
        <v>0</v>
      </c>
      <c r="E4013" s="2">
        <v>54.486023000000003</v>
      </c>
      <c r="F4013" s="2">
        <v>3.0474491000000001</v>
      </c>
      <c r="G4013" s="2">
        <v>0</v>
      </c>
      <c r="H4013" s="2">
        <v>1018.3441</v>
      </c>
      <c r="I4013" s="2">
        <v>10.211767999999999</v>
      </c>
      <c r="J4013" s="2">
        <v>4.0574164000000001</v>
      </c>
      <c r="K4013" s="2">
        <v>2109.2283000000002</v>
      </c>
      <c r="L4013" s="2">
        <v>2577.8998999999999</v>
      </c>
      <c r="M4013" s="2">
        <v>0</v>
      </c>
      <c r="N4013" s="2">
        <v>0</v>
      </c>
      <c r="O4013" s="2">
        <v>0</v>
      </c>
      <c r="P4013" s="2">
        <v>1.1906839000000001E-2</v>
      </c>
      <c r="Q4013" s="2">
        <v>483.96483999999998</v>
      </c>
      <c r="R4013" s="2">
        <v>1.9020436000000001</v>
      </c>
      <c r="S4013" s="2">
        <v>36225.917999999998</v>
      </c>
      <c r="T4013" s="2">
        <v>-1.4312023E-4</v>
      </c>
    </row>
    <row r="4014" spans="1:20" x14ac:dyDescent="0.25">
      <c r="A4014" s="1">
        <v>4012</v>
      </c>
      <c r="B4014" s="2">
        <v>2022.1680776000001</v>
      </c>
      <c r="C4014" s="2">
        <v>50519.737999999998</v>
      </c>
      <c r="D4014" s="2">
        <v>0</v>
      </c>
      <c r="E4014" s="2">
        <v>59.181221000000001</v>
      </c>
      <c r="F4014" s="2">
        <v>2.8331127</v>
      </c>
      <c r="G4014" s="2">
        <v>0</v>
      </c>
      <c r="H4014" s="2">
        <v>1017.9152</v>
      </c>
      <c r="I4014" s="2">
        <v>10.487239000000001</v>
      </c>
      <c r="J4014" s="2">
        <v>4.6708135999999998</v>
      </c>
      <c r="K4014" s="2">
        <v>2122.7766000000001</v>
      </c>
      <c r="L4014" s="2">
        <v>2622.6001000000001</v>
      </c>
      <c r="M4014" s="2">
        <v>0</v>
      </c>
      <c r="N4014" s="2">
        <v>0</v>
      </c>
      <c r="O4014" s="2">
        <v>0</v>
      </c>
      <c r="P4014" s="2">
        <v>1.0973103999999999E-2</v>
      </c>
      <c r="Q4014" s="2">
        <v>446.58593999999999</v>
      </c>
      <c r="R4014" s="2">
        <v>1.9130727000000001</v>
      </c>
      <c r="S4014" s="2">
        <v>36672.504000000001</v>
      </c>
      <c r="T4014" s="2">
        <v>-1.4051472999999999E-4</v>
      </c>
    </row>
    <row r="4015" spans="1:20" x14ac:dyDescent="0.25">
      <c r="A4015" s="1">
        <v>4013</v>
      </c>
      <c r="B4015" s="2">
        <v>2022.1788357</v>
      </c>
      <c r="C4015" s="2">
        <v>50955.347999999998</v>
      </c>
      <c r="D4015" s="2">
        <v>0</v>
      </c>
      <c r="E4015" s="2">
        <v>61.161560000000001</v>
      </c>
      <c r="F4015" s="2">
        <v>2.6374352000000001</v>
      </c>
      <c r="G4015" s="2">
        <v>0</v>
      </c>
      <c r="H4015" s="2">
        <v>1017.5051</v>
      </c>
      <c r="I4015" s="2">
        <v>10.749548000000001</v>
      </c>
      <c r="J4015" s="2">
        <v>5.3018559999999999</v>
      </c>
      <c r="K4015" s="2">
        <v>2158.8806</v>
      </c>
      <c r="L4015" s="2">
        <v>2666.2</v>
      </c>
      <c r="M4015" s="2">
        <v>0</v>
      </c>
      <c r="N4015" s="2">
        <v>0</v>
      </c>
      <c r="O4015" s="2">
        <v>0</v>
      </c>
      <c r="P4015" s="2">
        <v>1.0744877999999999E-2</v>
      </c>
      <c r="Q4015" s="2">
        <v>435.60937999999999</v>
      </c>
      <c r="R4015" s="2">
        <v>1.9238309</v>
      </c>
      <c r="S4015" s="2">
        <v>37108.112999999998</v>
      </c>
      <c r="T4015" s="2">
        <v>-1.3978912000000001E-4</v>
      </c>
    </row>
    <row r="4016" spans="1:20" x14ac:dyDescent="0.25">
      <c r="A4016" s="1">
        <v>4014</v>
      </c>
      <c r="B4016" s="2">
        <v>2022.1923204</v>
      </c>
      <c r="C4016" s="2">
        <v>51501.358999999997</v>
      </c>
      <c r="D4016" s="2">
        <v>127.72077</v>
      </c>
      <c r="E4016" s="2">
        <v>72.128319000000005</v>
      </c>
      <c r="F4016" s="2">
        <v>4.959219</v>
      </c>
      <c r="G4016" s="2">
        <v>0</v>
      </c>
      <c r="H4016" s="2">
        <v>1017.0203</v>
      </c>
      <c r="I4016" s="2">
        <v>11.063316</v>
      </c>
      <c r="J4016" s="2">
        <v>6.1021441999999997</v>
      </c>
      <c r="K4016" s="2">
        <v>2206.4058</v>
      </c>
      <c r="L4016" s="2">
        <v>2720.8</v>
      </c>
      <c r="M4016" s="2">
        <v>0</v>
      </c>
      <c r="N4016" s="2">
        <v>0</v>
      </c>
      <c r="O4016" s="2">
        <v>0</v>
      </c>
      <c r="P4016" s="2">
        <v>1.3487348E-2</v>
      </c>
      <c r="Q4016" s="2">
        <v>546.01171999999997</v>
      </c>
      <c r="R4016" s="2">
        <v>1.9373155</v>
      </c>
      <c r="S4016" s="2">
        <v>37654.125</v>
      </c>
      <c r="T4016" s="2">
        <v>-1.3612906E-4</v>
      </c>
    </row>
    <row r="4017" spans="1:20" x14ac:dyDescent="0.25">
      <c r="A4017" s="1">
        <v>4015</v>
      </c>
      <c r="B4017" s="2">
        <v>2022.2036272</v>
      </c>
      <c r="C4017" s="2">
        <v>51959.190999999999</v>
      </c>
      <c r="D4017" s="2">
        <v>0</v>
      </c>
      <c r="E4017" s="2">
        <v>52.720950999999999</v>
      </c>
      <c r="F4017" s="2">
        <v>2.8851840000000002</v>
      </c>
      <c r="G4017" s="2">
        <v>0</v>
      </c>
      <c r="H4017" s="2">
        <v>1016.616</v>
      </c>
      <c r="I4017" s="2">
        <v>11.349258000000001</v>
      </c>
      <c r="J4017" s="2">
        <v>6.8891492000000003</v>
      </c>
      <c r="K4017" s="2">
        <v>2275.7885999999999</v>
      </c>
      <c r="L4017" s="2">
        <v>2766.5</v>
      </c>
      <c r="M4017" s="2">
        <v>0</v>
      </c>
      <c r="N4017" s="2">
        <v>0</v>
      </c>
      <c r="O4017" s="2">
        <v>0</v>
      </c>
      <c r="P4017" s="2">
        <v>1.1366480999999999E-2</v>
      </c>
      <c r="Q4017" s="2">
        <v>457.83202999999997</v>
      </c>
      <c r="R4017" s="2">
        <v>1.9486223</v>
      </c>
      <c r="S4017" s="2">
        <v>38111.957000000002</v>
      </c>
      <c r="T4017" s="2">
        <v>-1.3948509999999999E-4</v>
      </c>
    </row>
    <row r="4018" spans="1:20" x14ac:dyDescent="0.25">
      <c r="A4018" s="1">
        <v>4016</v>
      </c>
      <c r="B4018" s="2">
        <v>2022.2138933000001</v>
      </c>
      <c r="C4018" s="2">
        <v>52374.879000000001</v>
      </c>
      <c r="D4018" s="2">
        <v>0</v>
      </c>
      <c r="E4018" s="2">
        <v>57.021037999999997</v>
      </c>
      <c r="F4018" s="2">
        <v>2.6850154000000002</v>
      </c>
      <c r="G4018" s="2">
        <v>0</v>
      </c>
      <c r="H4018" s="2">
        <v>1016.2413</v>
      </c>
      <c r="I4018" s="2">
        <v>11.598642</v>
      </c>
      <c r="J4018" s="2">
        <v>7.6292014000000004</v>
      </c>
      <c r="K4018" s="2">
        <v>2281.1104</v>
      </c>
      <c r="L4018" s="2">
        <v>2808.1001000000001</v>
      </c>
      <c r="M4018" s="2">
        <v>0</v>
      </c>
      <c r="N4018" s="2">
        <v>0</v>
      </c>
      <c r="O4018" s="2">
        <v>0</v>
      </c>
      <c r="P4018" s="2">
        <v>1.0280025E-2</v>
      </c>
      <c r="Q4018" s="2">
        <v>415.6875</v>
      </c>
      <c r="R4018" s="2">
        <v>1.9588884</v>
      </c>
      <c r="S4018" s="2">
        <v>38527.644999999997</v>
      </c>
      <c r="T4018" s="2">
        <v>-1.3890282E-4</v>
      </c>
    </row>
    <row r="4019" spans="1:20" x14ac:dyDescent="0.25">
      <c r="A4019" s="1">
        <v>4017</v>
      </c>
      <c r="B4019" s="2">
        <v>2022.2236109</v>
      </c>
      <c r="C4019" s="2">
        <v>52768.355000000003</v>
      </c>
      <c r="D4019" s="2">
        <v>0</v>
      </c>
      <c r="E4019" s="2">
        <v>53.712981999999997</v>
      </c>
      <c r="F4019" s="2">
        <v>2.5019569000000002</v>
      </c>
      <c r="G4019" s="2">
        <v>0</v>
      </c>
      <c r="H4019" s="2">
        <v>1015.8918</v>
      </c>
      <c r="I4019" s="2">
        <v>11.829273000000001</v>
      </c>
      <c r="J4019" s="2">
        <v>8.3566550999999993</v>
      </c>
      <c r="K4019" s="2">
        <v>2296.3820999999998</v>
      </c>
      <c r="L4019" s="2">
        <v>2847.3998999999999</v>
      </c>
      <c r="M4019" s="2">
        <v>0</v>
      </c>
      <c r="N4019" s="2">
        <v>0</v>
      </c>
      <c r="O4019" s="2">
        <v>0</v>
      </c>
      <c r="P4019" s="2">
        <v>9.7436663000000003E-3</v>
      </c>
      <c r="Q4019" s="2">
        <v>393.47656000000001</v>
      </c>
      <c r="R4019" s="2">
        <v>1.9686060000000001</v>
      </c>
      <c r="S4019" s="2">
        <v>38921.120999999999</v>
      </c>
      <c r="T4019" s="2">
        <v>-1.4160556000000001E-4</v>
      </c>
    </row>
    <row r="4020" spans="1:20" x14ac:dyDescent="0.25">
      <c r="A4020" s="1">
        <v>4018</v>
      </c>
      <c r="B4020" s="2">
        <v>2022.2325906000001</v>
      </c>
      <c r="C4020" s="2">
        <v>53131.957000000002</v>
      </c>
      <c r="D4020" s="2">
        <v>0</v>
      </c>
      <c r="E4020" s="2">
        <v>59.788952000000002</v>
      </c>
      <c r="F4020" s="2">
        <v>2.3341791999999999</v>
      </c>
      <c r="G4020" s="2">
        <v>0</v>
      </c>
      <c r="H4020" s="2">
        <v>1015.5657</v>
      </c>
      <c r="I4020" s="2">
        <v>12.040709</v>
      </c>
      <c r="J4020" s="2">
        <v>9.0627861000000003</v>
      </c>
      <c r="K4020" s="2">
        <v>2310.3953000000001</v>
      </c>
      <c r="L4020" s="2">
        <v>2883.8</v>
      </c>
      <c r="M4020" s="2">
        <v>0</v>
      </c>
      <c r="N4020" s="2">
        <v>0</v>
      </c>
      <c r="O4020" s="2">
        <v>0</v>
      </c>
      <c r="P4020" s="2">
        <v>8.9577995000000004E-3</v>
      </c>
      <c r="Q4020" s="2">
        <v>363.60156000000001</v>
      </c>
      <c r="R4020" s="2">
        <v>1.9775856999999999</v>
      </c>
      <c r="S4020" s="2">
        <v>39284.722999999998</v>
      </c>
      <c r="T4020" s="2">
        <v>-1.3352121E-4</v>
      </c>
    </row>
    <row r="4021" spans="1:20" x14ac:dyDescent="0.25">
      <c r="A4021" s="1">
        <v>4019</v>
      </c>
      <c r="B4021" s="2">
        <v>2022.2426535</v>
      </c>
      <c r="C4021" s="2">
        <v>53539.417999999998</v>
      </c>
      <c r="D4021" s="2">
        <v>0</v>
      </c>
      <c r="E4021" s="2">
        <v>14.673126999999999</v>
      </c>
      <c r="F4021" s="2">
        <v>2.1800932999999998</v>
      </c>
      <c r="G4021" s="2">
        <v>0</v>
      </c>
      <c r="H4021" s="2">
        <v>1015.2423</v>
      </c>
      <c r="I4021" s="2">
        <v>12.267918</v>
      </c>
      <c r="J4021" s="2">
        <v>9.8501262999999994</v>
      </c>
      <c r="K4021" s="2">
        <v>2351.3290999999999</v>
      </c>
      <c r="L4021" s="2">
        <v>2924.5</v>
      </c>
      <c r="M4021" s="2">
        <v>0</v>
      </c>
      <c r="N4021" s="2">
        <v>0</v>
      </c>
      <c r="O4021" s="2">
        <v>0</v>
      </c>
      <c r="P4021" s="2">
        <v>1.0109556E-2</v>
      </c>
      <c r="Q4021" s="2">
        <v>407.46093999999999</v>
      </c>
      <c r="R4021" s="2">
        <v>1.9876486</v>
      </c>
      <c r="S4021" s="2">
        <v>39692.184000000001</v>
      </c>
      <c r="T4021" s="2">
        <v>-1.3986696999999999E-4</v>
      </c>
    </row>
    <row r="4022" spans="1:20" x14ac:dyDescent="0.25">
      <c r="A4022" s="1">
        <v>4020</v>
      </c>
      <c r="B4022" s="2">
        <v>2022.2522332000001</v>
      </c>
      <c r="C4022" s="2">
        <v>53927.311999999998</v>
      </c>
      <c r="D4022" s="2">
        <v>0</v>
      </c>
      <c r="E4022" s="2">
        <v>14.774188000000001</v>
      </c>
      <c r="F4022" s="2">
        <v>2.0383108000000001</v>
      </c>
      <c r="G4022" s="2">
        <v>0</v>
      </c>
      <c r="H4022" s="2">
        <v>1014.9289</v>
      </c>
      <c r="I4022" s="2">
        <v>12.491384999999999</v>
      </c>
      <c r="J4022" s="2">
        <v>10.589293</v>
      </c>
      <c r="K4022" s="2">
        <v>2372.0832999999998</v>
      </c>
      <c r="L4022" s="2">
        <v>2963.3</v>
      </c>
      <c r="M4022" s="2">
        <v>0</v>
      </c>
      <c r="N4022" s="2">
        <v>0</v>
      </c>
      <c r="O4022" s="2">
        <v>0</v>
      </c>
      <c r="P4022" s="2">
        <v>9.5574288E-3</v>
      </c>
      <c r="Q4022" s="2">
        <v>387.89452999999997</v>
      </c>
      <c r="R4022" s="2">
        <v>1.9972284</v>
      </c>
      <c r="S4022" s="2">
        <v>40080.078000000001</v>
      </c>
      <c r="T4022" s="2">
        <v>-1.4700786999999999E-4</v>
      </c>
    </row>
    <row r="4023" spans="1:20" x14ac:dyDescent="0.25">
      <c r="A4023" s="1">
        <v>4021</v>
      </c>
      <c r="B4023" s="2">
        <v>2022.2612962000001</v>
      </c>
      <c r="C4023" s="2">
        <v>54294.285000000003</v>
      </c>
      <c r="D4023" s="2">
        <v>0</v>
      </c>
      <c r="E4023" s="2">
        <v>14.18784</v>
      </c>
      <c r="F4023" s="2">
        <v>1.9076139000000001</v>
      </c>
      <c r="G4023" s="2">
        <v>0</v>
      </c>
      <c r="H4023" s="2">
        <v>1014.6378999999999</v>
      </c>
      <c r="I4023" s="2">
        <v>12.700403</v>
      </c>
      <c r="J4023" s="2">
        <v>11.057798</v>
      </c>
      <c r="K4023" s="2">
        <v>2388.3726000000001</v>
      </c>
      <c r="L4023" s="2">
        <v>3000</v>
      </c>
      <c r="M4023" s="2">
        <v>0</v>
      </c>
      <c r="N4023" s="2">
        <v>0</v>
      </c>
      <c r="O4023" s="2">
        <v>0</v>
      </c>
      <c r="P4023" s="2">
        <v>9.0989134999999999E-3</v>
      </c>
      <c r="Q4023" s="2">
        <v>366.97266000000002</v>
      </c>
      <c r="R4023" s="2">
        <v>2.0062913999999998</v>
      </c>
      <c r="S4023" s="2">
        <v>40447.050999999999</v>
      </c>
      <c r="T4023" s="2">
        <v>-1.3777002000000001E-4</v>
      </c>
    </row>
    <row r="4024" spans="1:20" x14ac:dyDescent="0.25">
      <c r="A4024" s="1">
        <v>4022</v>
      </c>
      <c r="B4024" s="2">
        <v>2022.2698026999999</v>
      </c>
      <c r="C4024" s="2">
        <v>54638.726999999999</v>
      </c>
      <c r="D4024" s="2">
        <v>0</v>
      </c>
      <c r="E4024" s="2">
        <v>14.286485000000001</v>
      </c>
      <c r="F4024" s="2">
        <v>1.786932</v>
      </c>
      <c r="G4024" s="2">
        <v>0</v>
      </c>
      <c r="H4024" s="2">
        <v>1014.3694</v>
      </c>
      <c r="I4024" s="2">
        <v>12.892746000000001</v>
      </c>
      <c r="J4024" s="2">
        <v>11.426873000000001</v>
      </c>
      <c r="K4024" s="2">
        <v>2401.3906000000002</v>
      </c>
      <c r="L4024" s="2">
        <v>3034.5</v>
      </c>
      <c r="M4024" s="2">
        <v>0</v>
      </c>
      <c r="N4024" s="2">
        <v>0</v>
      </c>
      <c r="O4024" s="2">
        <v>0</v>
      </c>
      <c r="P4024" s="2">
        <v>8.4501644999999993E-3</v>
      </c>
      <c r="Q4024" s="2">
        <v>344.44141000000002</v>
      </c>
      <c r="R4024" s="2">
        <v>2.0147979</v>
      </c>
      <c r="S4024" s="2">
        <v>40791.491999999998</v>
      </c>
      <c r="T4024" s="2">
        <v>-1.3857162E-4</v>
      </c>
    </row>
    <row r="4025" spans="1:20" x14ac:dyDescent="0.25">
      <c r="A4025" s="1">
        <v>4023</v>
      </c>
      <c r="B4025" s="2">
        <v>2022.2777991999999</v>
      </c>
      <c r="C4025" s="2">
        <v>54962.516000000003</v>
      </c>
      <c r="D4025" s="2">
        <v>0</v>
      </c>
      <c r="E4025" s="2">
        <v>13.710454</v>
      </c>
      <c r="F4025" s="2">
        <v>1.6753210999999999</v>
      </c>
      <c r="G4025" s="2">
        <v>0</v>
      </c>
      <c r="H4025" s="2">
        <v>1014.1558</v>
      </c>
      <c r="I4025" s="2">
        <v>12.986511</v>
      </c>
      <c r="J4025" s="2">
        <v>11.773682000000001</v>
      </c>
      <c r="K4025" s="2">
        <v>2413.3290999999999</v>
      </c>
      <c r="L4025" s="2">
        <v>3066.8998999999999</v>
      </c>
      <c r="M4025" s="2">
        <v>0</v>
      </c>
      <c r="N4025" s="2">
        <v>0</v>
      </c>
      <c r="O4025" s="2">
        <v>0</v>
      </c>
      <c r="P4025" s="2">
        <v>8.0238216999999994E-3</v>
      </c>
      <c r="Q4025" s="2">
        <v>323.78906000000001</v>
      </c>
      <c r="R4025" s="2">
        <v>2.0227941999999999</v>
      </c>
      <c r="S4025" s="2">
        <v>41115.281000000003</v>
      </c>
      <c r="T4025" s="2">
        <v>-1.4551757000000001E-4</v>
      </c>
    </row>
    <row r="4026" spans="1:20" x14ac:dyDescent="0.25">
      <c r="A4026" s="1">
        <v>4024</v>
      </c>
      <c r="B4026" s="2">
        <v>2022.2853049</v>
      </c>
      <c r="C4026" s="2">
        <v>55266.434000000001</v>
      </c>
      <c r="D4026" s="2">
        <v>0</v>
      </c>
      <c r="E4026" s="2">
        <v>13.585469</v>
      </c>
      <c r="F4026" s="2">
        <v>1.5719441999999999</v>
      </c>
      <c r="G4026" s="2">
        <v>0</v>
      </c>
      <c r="H4026" s="2">
        <v>1013.9643</v>
      </c>
      <c r="I4026" s="2">
        <v>13.065802</v>
      </c>
      <c r="J4026" s="2">
        <v>12.099332</v>
      </c>
      <c r="K4026" s="2">
        <v>2424.4308999999998</v>
      </c>
      <c r="L4026" s="2">
        <v>3097.3</v>
      </c>
      <c r="M4026" s="2">
        <v>0</v>
      </c>
      <c r="N4026" s="2">
        <v>0</v>
      </c>
      <c r="O4026" s="2">
        <v>0</v>
      </c>
      <c r="P4026" s="2">
        <v>7.4728928000000003E-3</v>
      </c>
      <c r="Q4026" s="2">
        <v>303.91797000000003</v>
      </c>
      <c r="R4026" s="2">
        <v>2.0303000999999998</v>
      </c>
      <c r="S4026" s="2">
        <v>41419.199000000001</v>
      </c>
      <c r="T4026" s="2">
        <v>-1.5269921000000001E-4</v>
      </c>
    </row>
    <row r="4027" spans="1:20" x14ac:dyDescent="0.25">
      <c r="A4027" s="1">
        <v>4025</v>
      </c>
      <c r="B4027" s="2">
        <v>2022.2923679999999</v>
      </c>
      <c r="C4027" s="2">
        <v>55552.425999999999</v>
      </c>
      <c r="D4027" s="2">
        <v>0</v>
      </c>
      <c r="E4027" s="2">
        <v>12.803212</v>
      </c>
      <c r="F4027" s="2">
        <v>1.4760594</v>
      </c>
      <c r="G4027" s="2">
        <v>0</v>
      </c>
      <c r="H4027" s="2">
        <v>1013.7915</v>
      </c>
      <c r="I4027" s="2">
        <v>13.134774999999999</v>
      </c>
      <c r="J4027" s="2">
        <v>12.405574</v>
      </c>
      <c r="K4027" s="2">
        <v>2434.9712</v>
      </c>
      <c r="L4027" s="2">
        <v>3125.8998999999999</v>
      </c>
      <c r="M4027" s="2">
        <v>0</v>
      </c>
      <c r="N4027" s="2">
        <v>0</v>
      </c>
      <c r="O4027" s="2">
        <v>0</v>
      </c>
      <c r="P4027" s="2">
        <v>7.0897206000000001E-3</v>
      </c>
      <c r="Q4027" s="2">
        <v>285.99218999999999</v>
      </c>
      <c r="R4027" s="2">
        <v>2.0373630999999999</v>
      </c>
      <c r="S4027" s="2">
        <v>41705.190999999999</v>
      </c>
      <c r="T4027" s="2">
        <v>-1.4166383999999999E-4</v>
      </c>
    </row>
    <row r="4028" spans="1:20" x14ac:dyDescent="0.25">
      <c r="A4028" s="1">
        <v>4026</v>
      </c>
      <c r="B4028" s="2">
        <v>2022.2990388999999</v>
      </c>
      <c r="C4028" s="2">
        <v>55822.538999999997</v>
      </c>
      <c r="D4028" s="2">
        <v>0</v>
      </c>
      <c r="E4028" s="2">
        <v>11.601483</v>
      </c>
      <c r="F4028" s="2">
        <v>1.3870051999999999</v>
      </c>
      <c r="G4028" s="2">
        <v>0</v>
      </c>
      <c r="H4028" s="2">
        <v>1013.6348</v>
      </c>
      <c r="I4028" s="2">
        <v>13.19528</v>
      </c>
      <c r="J4028" s="2">
        <v>12.694533</v>
      </c>
      <c r="K4028" s="2">
        <v>2445.4810000000002</v>
      </c>
      <c r="L4028" s="2">
        <v>3152.8998999999999</v>
      </c>
      <c r="M4028" s="2">
        <v>0</v>
      </c>
      <c r="N4028" s="2">
        <v>0</v>
      </c>
      <c r="O4028" s="2">
        <v>0</v>
      </c>
      <c r="P4028" s="2">
        <v>6.6804858000000002E-3</v>
      </c>
      <c r="Q4028" s="2">
        <v>270.11327999999997</v>
      </c>
      <c r="R4028" s="2">
        <v>2.0440339999999999</v>
      </c>
      <c r="S4028" s="2">
        <v>41975.305</v>
      </c>
      <c r="T4028" s="2">
        <v>-1.3819249999999999E-4</v>
      </c>
    </row>
    <row r="4029" spans="1:20" x14ac:dyDescent="0.25">
      <c r="A4029" s="1">
        <v>4027</v>
      </c>
      <c r="B4029" s="2">
        <v>2022.305368</v>
      </c>
      <c r="C4029" s="2">
        <v>56078.811999999998</v>
      </c>
      <c r="D4029" s="2">
        <v>0</v>
      </c>
      <c r="E4029" s="2">
        <v>11.492998999999999</v>
      </c>
      <c r="F4029" s="2">
        <v>1.3041913999999999</v>
      </c>
      <c r="G4029" s="2">
        <v>0</v>
      </c>
      <c r="H4029" s="2">
        <v>1013.4919</v>
      </c>
      <c r="I4029" s="2">
        <v>13.248873</v>
      </c>
      <c r="J4029" s="2">
        <v>12.968365</v>
      </c>
      <c r="K4029" s="2">
        <v>2457.6880000000001</v>
      </c>
      <c r="L4029" s="2">
        <v>3178.5</v>
      </c>
      <c r="M4029" s="2">
        <v>0</v>
      </c>
      <c r="N4029" s="2">
        <v>0</v>
      </c>
      <c r="O4029" s="2">
        <v>0</v>
      </c>
      <c r="P4029" s="2">
        <v>6.2957155000000001E-3</v>
      </c>
      <c r="Q4029" s="2">
        <v>256.27343999999999</v>
      </c>
      <c r="R4029" s="2">
        <v>2.0503631000000002</v>
      </c>
      <c r="S4029" s="2">
        <v>42231.578000000001</v>
      </c>
      <c r="T4029" s="2">
        <v>-1.4602543E-4</v>
      </c>
    </row>
    <row r="4030" spans="1:20" x14ac:dyDescent="0.25">
      <c r="A4030" s="1">
        <v>4028</v>
      </c>
      <c r="B4030" s="2">
        <v>2022.3113681</v>
      </c>
      <c r="C4030" s="2">
        <v>56321.766000000003</v>
      </c>
      <c r="D4030" s="2">
        <v>0</v>
      </c>
      <c r="E4030" s="2">
        <v>12.660078</v>
      </c>
      <c r="F4030" s="2">
        <v>1.2270897999999999</v>
      </c>
      <c r="G4030" s="2">
        <v>0</v>
      </c>
      <c r="H4030" s="2">
        <v>1013.3595</v>
      </c>
      <c r="I4030" s="2">
        <v>13.296333000000001</v>
      </c>
      <c r="J4030" s="2">
        <v>13.228016999999999</v>
      </c>
      <c r="K4030" s="2">
        <v>2470.3525</v>
      </c>
      <c r="L4030" s="2">
        <v>3202.8</v>
      </c>
      <c r="M4030" s="2">
        <v>0</v>
      </c>
      <c r="N4030" s="2">
        <v>0</v>
      </c>
      <c r="O4030" s="2">
        <v>0</v>
      </c>
      <c r="P4030" s="2">
        <v>5.9482190000000002E-3</v>
      </c>
      <c r="Q4030" s="2">
        <v>242.95312000000001</v>
      </c>
      <c r="R4030" s="2">
        <v>2.0563633000000001</v>
      </c>
      <c r="S4030" s="2">
        <v>42474.531000000003</v>
      </c>
      <c r="T4030" s="2">
        <v>-1.440952E-4</v>
      </c>
    </row>
    <row r="4031" spans="1:20" x14ac:dyDescent="0.25">
      <c r="A4031" s="1">
        <v>4029</v>
      </c>
      <c r="B4031" s="2">
        <v>2022.3170941999999</v>
      </c>
      <c r="C4031" s="2">
        <v>56553.625</v>
      </c>
      <c r="D4031" s="2">
        <v>0</v>
      </c>
      <c r="E4031" s="2">
        <v>12.961652000000001</v>
      </c>
      <c r="F4031" s="2">
        <v>1.1552260000000001</v>
      </c>
      <c r="G4031" s="2">
        <v>0</v>
      </c>
      <c r="H4031" s="2">
        <v>1013.2379</v>
      </c>
      <c r="I4031" s="2">
        <v>13.338912000000001</v>
      </c>
      <c r="J4031" s="2">
        <v>13.475384</v>
      </c>
      <c r="K4031" s="2">
        <v>2483.2399999999998</v>
      </c>
      <c r="L4031" s="2">
        <v>3226</v>
      </c>
      <c r="M4031" s="2">
        <v>0</v>
      </c>
      <c r="N4031" s="2">
        <v>0</v>
      </c>
      <c r="O4031" s="2">
        <v>0</v>
      </c>
      <c r="P4031" s="2">
        <v>5.6928578000000002E-3</v>
      </c>
      <c r="Q4031" s="2">
        <v>231.85937999999999</v>
      </c>
      <c r="R4031" s="2">
        <v>2.0620894000000001</v>
      </c>
      <c r="S4031" s="2">
        <v>42706.391000000003</v>
      </c>
      <c r="T4031" s="2">
        <v>-1.5116698000000001E-4</v>
      </c>
    </row>
    <row r="4032" spans="1:20" x14ac:dyDescent="0.25">
      <c r="A4032" s="1">
        <v>4030</v>
      </c>
      <c r="B4032" s="2">
        <v>2022.3226004999999</v>
      </c>
      <c r="C4032" s="2">
        <v>56776.582000000002</v>
      </c>
      <c r="D4032" s="2">
        <v>0</v>
      </c>
      <c r="E4032" s="2">
        <v>13.255756</v>
      </c>
      <c r="F4032" s="2">
        <v>1.0881741</v>
      </c>
      <c r="G4032" s="2">
        <v>0</v>
      </c>
      <c r="H4032" s="2">
        <v>1013.123</v>
      </c>
      <c r="I4032" s="2">
        <v>13.378109</v>
      </c>
      <c r="J4032" s="2">
        <v>13.712789000000001</v>
      </c>
      <c r="K4032" s="2">
        <v>2497.3923</v>
      </c>
      <c r="L4032" s="2">
        <v>3248.3</v>
      </c>
      <c r="M4032" s="2">
        <v>0</v>
      </c>
      <c r="N4032" s="2">
        <v>0</v>
      </c>
      <c r="O4032" s="2">
        <v>0</v>
      </c>
      <c r="P4032" s="2">
        <v>5.4618319999999998E-3</v>
      </c>
      <c r="Q4032" s="2">
        <v>222.95703</v>
      </c>
      <c r="R4032" s="2">
        <v>2.0675957</v>
      </c>
      <c r="S4032" s="2">
        <v>42929.347999999998</v>
      </c>
      <c r="T4032" s="2">
        <v>-1.4924377000000001E-4</v>
      </c>
    </row>
    <row r="4033" spans="1:20" x14ac:dyDescent="0.25">
      <c r="A4033" s="1">
        <v>4031</v>
      </c>
      <c r="B4033" s="2">
        <v>2022.3279551999999</v>
      </c>
      <c r="C4033" s="2">
        <v>56993.398000000001</v>
      </c>
      <c r="D4033" s="2">
        <v>0</v>
      </c>
      <c r="E4033" s="2">
        <v>12.092822999999999</v>
      </c>
      <c r="F4033" s="2">
        <v>1.0255491000000001</v>
      </c>
      <c r="G4033" s="2">
        <v>0</v>
      </c>
      <c r="H4033" s="2">
        <v>1013.0143</v>
      </c>
      <c r="I4033" s="2">
        <v>13.415565000000001</v>
      </c>
      <c r="J4033" s="2">
        <v>13.942992</v>
      </c>
      <c r="K4033" s="2">
        <v>2512.2287999999999</v>
      </c>
      <c r="L4033" s="2">
        <v>3270</v>
      </c>
      <c r="M4033" s="2">
        <v>0</v>
      </c>
      <c r="N4033" s="2">
        <v>0</v>
      </c>
      <c r="O4033" s="2">
        <v>0</v>
      </c>
      <c r="P4033" s="2">
        <v>5.3233192E-3</v>
      </c>
      <c r="Q4033" s="2">
        <v>216.81640999999999</v>
      </c>
      <c r="R4033" s="2">
        <v>2.0729503999999999</v>
      </c>
      <c r="S4033" s="2">
        <v>43146.163999999997</v>
      </c>
      <c r="T4033" s="2">
        <v>-1.5806992999999999E-4</v>
      </c>
    </row>
    <row r="4034" spans="1:20" x14ac:dyDescent="0.25">
      <c r="A4034" s="1">
        <v>4032</v>
      </c>
      <c r="B4034" s="2">
        <v>2022.3331584</v>
      </c>
      <c r="C4034" s="2">
        <v>57204.086000000003</v>
      </c>
      <c r="D4034" s="2">
        <v>0</v>
      </c>
      <c r="E4034" s="2">
        <v>12.384819999999999</v>
      </c>
      <c r="F4034" s="2">
        <v>0.96700394000000001</v>
      </c>
      <c r="G4034" s="2">
        <v>0</v>
      </c>
      <c r="H4034" s="2">
        <v>1012.9092000000001</v>
      </c>
      <c r="I4034" s="2">
        <v>13.451698</v>
      </c>
      <c r="J4034" s="2">
        <v>14.166731</v>
      </c>
      <c r="K4034" s="2">
        <v>2527.8145</v>
      </c>
      <c r="L4034" s="2">
        <v>3291</v>
      </c>
      <c r="M4034" s="2">
        <v>0</v>
      </c>
      <c r="N4034" s="2">
        <v>0</v>
      </c>
      <c r="O4034" s="2">
        <v>0</v>
      </c>
      <c r="P4034" s="2">
        <v>5.1554944000000002E-3</v>
      </c>
      <c r="Q4034" s="2">
        <v>210.6875</v>
      </c>
      <c r="R4034" s="2">
        <v>2.0781535999999998</v>
      </c>
      <c r="S4034" s="2">
        <v>43356.851999999999</v>
      </c>
      <c r="T4034" s="2">
        <v>-1.6298963E-4</v>
      </c>
    </row>
    <row r="4035" spans="1:20" x14ac:dyDescent="0.25">
      <c r="A4035" s="1">
        <v>4033</v>
      </c>
      <c r="B4035" s="2">
        <v>2022.3382432000001</v>
      </c>
      <c r="C4035" s="2">
        <v>57409.972999999998</v>
      </c>
      <c r="D4035" s="2">
        <v>0</v>
      </c>
      <c r="E4035" s="2">
        <v>12.466479</v>
      </c>
      <c r="F4035" s="2">
        <v>0.91222393999999996</v>
      </c>
      <c r="G4035" s="2">
        <v>0</v>
      </c>
      <c r="H4035" s="2">
        <v>1012.8083</v>
      </c>
      <c r="I4035" s="2">
        <v>13.486969999999999</v>
      </c>
      <c r="J4035" s="2">
        <v>14.385059</v>
      </c>
      <c r="K4035" s="2">
        <v>2544.1060000000002</v>
      </c>
      <c r="L4035" s="2">
        <v>3311.6001000000001</v>
      </c>
      <c r="M4035" s="2">
        <v>0</v>
      </c>
      <c r="N4035" s="2">
        <v>0</v>
      </c>
      <c r="O4035" s="2">
        <v>0</v>
      </c>
      <c r="P4035" s="2">
        <v>5.1132742999999998E-3</v>
      </c>
      <c r="Q4035" s="2">
        <v>205.88672</v>
      </c>
      <c r="R4035" s="2">
        <v>2.0832383999999999</v>
      </c>
      <c r="S4035" s="2">
        <v>43562.737999999998</v>
      </c>
      <c r="T4035" s="2">
        <v>-1.5910262000000001E-4</v>
      </c>
    </row>
    <row r="4036" spans="1:20" x14ac:dyDescent="0.25">
      <c r="A4036" s="1">
        <v>4034</v>
      </c>
      <c r="B4036" s="2">
        <v>2022.3432544</v>
      </c>
      <c r="C4036" s="2">
        <v>57612.883000000002</v>
      </c>
      <c r="D4036" s="2">
        <v>0</v>
      </c>
      <c r="E4036" s="2">
        <v>11.741142</v>
      </c>
      <c r="F4036" s="2">
        <v>0.86092394999999999</v>
      </c>
      <c r="G4036" s="2">
        <v>0</v>
      </c>
      <c r="H4036" s="2">
        <v>1012.7098</v>
      </c>
      <c r="I4036" s="2">
        <v>13.522416</v>
      </c>
      <c r="J4036" s="2">
        <v>14.599769</v>
      </c>
      <c r="K4036" s="2">
        <v>2561.1035000000002</v>
      </c>
      <c r="L4036" s="2">
        <v>3331.8998999999999</v>
      </c>
      <c r="M4036" s="2">
        <v>0</v>
      </c>
      <c r="N4036" s="2">
        <v>0</v>
      </c>
      <c r="O4036" s="2">
        <v>0</v>
      </c>
      <c r="P4036" s="2">
        <v>4.9975341999999997E-3</v>
      </c>
      <c r="Q4036" s="2">
        <v>202.91015999999999</v>
      </c>
      <c r="R4036" s="2">
        <v>2.0882494</v>
      </c>
      <c r="S4036" s="2">
        <v>43765.648000000001</v>
      </c>
      <c r="T4036" s="2">
        <v>-1.5709324000000001E-4</v>
      </c>
    </row>
    <row r="4037" spans="1:20" x14ac:dyDescent="0.25">
      <c r="A4037" s="1">
        <v>4035</v>
      </c>
      <c r="B4037" s="2">
        <v>2022.3482302</v>
      </c>
      <c r="C4037" s="2">
        <v>57814.358999999997</v>
      </c>
      <c r="D4037" s="2">
        <v>0</v>
      </c>
      <c r="E4037" s="2">
        <v>10.632759999999999</v>
      </c>
      <c r="F4037" s="2">
        <v>0.81284445999999999</v>
      </c>
      <c r="G4037" s="2">
        <v>0</v>
      </c>
      <c r="H4037" s="2">
        <v>1012.6122</v>
      </c>
      <c r="I4037" s="2">
        <v>13.55904</v>
      </c>
      <c r="J4037" s="2">
        <v>14.812559</v>
      </c>
      <c r="K4037" s="2">
        <v>2579.1559999999999</v>
      </c>
      <c r="L4037" s="2">
        <v>3352.1001000000001</v>
      </c>
      <c r="M4037" s="2">
        <v>0</v>
      </c>
      <c r="N4037" s="2">
        <v>0</v>
      </c>
      <c r="O4037" s="2">
        <v>0</v>
      </c>
      <c r="P4037" s="2">
        <v>4.9684433999999996E-3</v>
      </c>
      <c r="Q4037" s="2">
        <v>201.47656000000001</v>
      </c>
      <c r="R4037" s="2">
        <v>2.0932252</v>
      </c>
      <c r="S4037" s="2">
        <v>43967.125</v>
      </c>
      <c r="T4037" s="2">
        <v>-1.5979096E-4</v>
      </c>
    </row>
    <row r="4038" spans="1:20" x14ac:dyDescent="0.25">
      <c r="A4038" s="1">
        <v>4036</v>
      </c>
      <c r="B4038" s="2">
        <v>2022.3531608000001</v>
      </c>
      <c r="C4038" s="2">
        <v>58014.008000000002</v>
      </c>
      <c r="D4038" s="2">
        <v>0</v>
      </c>
      <c r="E4038" s="2">
        <v>10.526768000000001</v>
      </c>
      <c r="F4038" s="2">
        <v>0.76774936999999999</v>
      </c>
      <c r="G4038" s="2">
        <v>0</v>
      </c>
      <c r="H4038" s="2">
        <v>1012.5161000000001</v>
      </c>
      <c r="I4038" s="2">
        <v>13.596724999999999</v>
      </c>
      <c r="J4038" s="2">
        <v>15.023526</v>
      </c>
      <c r="K4038" s="2">
        <v>2597.5120000000002</v>
      </c>
      <c r="L4038" s="2">
        <v>3372</v>
      </c>
      <c r="M4038" s="2">
        <v>0</v>
      </c>
      <c r="N4038" s="2">
        <v>0</v>
      </c>
      <c r="O4038" s="2">
        <v>0</v>
      </c>
      <c r="P4038" s="2">
        <v>4.8942105000000001E-3</v>
      </c>
      <c r="Q4038" s="2">
        <v>199.64843999999999</v>
      </c>
      <c r="R4038" s="2">
        <v>2.0981559999999999</v>
      </c>
      <c r="S4038" s="2">
        <v>44166.773000000001</v>
      </c>
      <c r="T4038" s="2">
        <v>-1.5913565999999999E-4</v>
      </c>
    </row>
    <row r="4039" spans="1:20" x14ac:dyDescent="0.25">
      <c r="A4039" s="1">
        <v>4037</v>
      </c>
      <c r="B4039" s="2">
        <v>2022.3580528</v>
      </c>
      <c r="C4039" s="2">
        <v>58212.093999999997</v>
      </c>
      <c r="D4039" s="2">
        <v>0</v>
      </c>
      <c r="E4039" s="2">
        <v>10.227138999999999</v>
      </c>
      <c r="F4039" s="2">
        <v>0.72542304000000002</v>
      </c>
      <c r="G4039" s="2">
        <v>0</v>
      </c>
      <c r="H4039" s="2">
        <v>1012.4209</v>
      </c>
      <c r="I4039" s="2">
        <v>13.63542</v>
      </c>
      <c r="J4039" s="2">
        <v>15.232773999999999</v>
      </c>
      <c r="K4039" s="2">
        <v>2615.8328000000001</v>
      </c>
      <c r="L4039" s="2">
        <v>3391.8</v>
      </c>
      <c r="M4039" s="2">
        <v>0</v>
      </c>
      <c r="N4039" s="2">
        <v>0</v>
      </c>
      <c r="O4039" s="2">
        <v>0</v>
      </c>
      <c r="P4039" s="2">
        <v>4.9033966000000002E-3</v>
      </c>
      <c r="Q4039" s="2">
        <v>198.08593999999999</v>
      </c>
      <c r="R4039" s="2">
        <v>2.1030478000000001</v>
      </c>
      <c r="S4039" s="2">
        <v>44364.858999999997</v>
      </c>
      <c r="T4039" s="2">
        <v>-1.6295025000000001E-4</v>
      </c>
    </row>
    <row r="4040" spans="1:20" x14ac:dyDescent="0.25">
      <c r="A4040" s="1">
        <v>4038</v>
      </c>
      <c r="B4040" s="2">
        <v>2022.3629341999999</v>
      </c>
      <c r="C4040" s="2">
        <v>58409.745999999999</v>
      </c>
      <c r="D4040" s="2">
        <v>0</v>
      </c>
      <c r="E4040" s="2">
        <v>8.9733924999999992</v>
      </c>
      <c r="F4040" s="2">
        <v>0.68566895000000005</v>
      </c>
      <c r="G4040" s="2">
        <v>0</v>
      </c>
      <c r="H4040" s="2">
        <v>1012.3264</v>
      </c>
      <c r="I4040" s="2">
        <v>13.675539000000001</v>
      </c>
      <c r="J4040" s="2">
        <v>15.441269</v>
      </c>
      <c r="K4040" s="2">
        <v>2634.3310999999999</v>
      </c>
      <c r="L4040" s="2">
        <v>3411.6001000000001</v>
      </c>
      <c r="M4040" s="2">
        <v>0</v>
      </c>
      <c r="N4040" s="2">
        <v>0</v>
      </c>
      <c r="O4040" s="2">
        <v>0</v>
      </c>
      <c r="P4040" s="2">
        <v>4.9019414000000001E-3</v>
      </c>
      <c r="Q4040" s="2">
        <v>197.65234000000001</v>
      </c>
      <c r="R4040" s="2">
        <v>2.1079292000000001</v>
      </c>
      <c r="S4040" s="2">
        <v>44562.512000000002</v>
      </c>
      <c r="T4040" s="2">
        <v>-1.5863450000000001E-4</v>
      </c>
    </row>
    <row r="4041" spans="1:20" x14ac:dyDescent="0.25">
      <c r="A4041" s="1">
        <v>4039</v>
      </c>
      <c r="B4041" s="2">
        <v>2022.3678101</v>
      </c>
      <c r="C4041" s="2">
        <v>58607.175999999999</v>
      </c>
      <c r="D4041" s="2">
        <v>0</v>
      </c>
      <c r="E4041" s="2">
        <v>8.8826322999999991</v>
      </c>
      <c r="F4041" s="2">
        <v>0.64830655000000004</v>
      </c>
      <c r="G4041" s="2">
        <v>0</v>
      </c>
      <c r="H4041" s="2">
        <v>1012.2316</v>
      </c>
      <c r="I4041" s="2">
        <v>13.717297</v>
      </c>
      <c r="J4041" s="2">
        <v>15.649475000000001</v>
      </c>
      <c r="K4041" s="2">
        <v>2654.1012999999998</v>
      </c>
      <c r="L4041" s="2">
        <v>3431.3</v>
      </c>
      <c r="M4041" s="2">
        <v>0</v>
      </c>
      <c r="N4041" s="2">
        <v>0</v>
      </c>
      <c r="O4041" s="2">
        <v>0</v>
      </c>
      <c r="P4041" s="2">
        <v>4.8950277000000004E-3</v>
      </c>
      <c r="Q4041" s="2">
        <v>197.42968999999999</v>
      </c>
      <c r="R4041" s="2">
        <v>2.1128051000000001</v>
      </c>
      <c r="S4041" s="2">
        <v>44759.940999999999</v>
      </c>
      <c r="T4041" s="2">
        <v>-1.5391102000000001E-4</v>
      </c>
    </row>
    <row r="4042" spans="1:20" x14ac:dyDescent="0.25">
      <c r="A4042" s="1">
        <v>4040</v>
      </c>
      <c r="B4042" s="2">
        <v>2022.3761460999999</v>
      </c>
      <c r="C4042" s="2">
        <v>58944.714999999997</v>
      </c>
      <c r="D4042" s="2">
        <v>111.4487</v>
      </c>
      <c r="E4042" s="2">
        <v>9.7315816999999996</v>
      </c>
      <c r="F4042" s="2">
        <v>2.3759766</v>
      </c>
      <c r="G4042" s="2">
        <v>0</v>
      </c>
      <c r="H4042" s="2">
        <v>1012.0396</v>
      </c>
      <c r="I4042" s="2">
        <v>13.828718</v>
      </c>
      <c r="J4042" s="2">
        <v>15.968408</v>
      </c>
      <c r="K4042" s="2">
        <v>2716.3035</v>
      </c>
      <c r="L4042" s="2">
        <v>3465.1001000000001</v>
      </c>
      <c r="M4042" s="2">
        <v>0</v>
      </c>
      <c r="N4042" s="2">
        <v>0</v>
      </c>
      <c r="O4042" s="2">
        <v>0</v>
      </c>
      <c r="P4042" s="2">
        <v>8.3482898999999999E-3</v>
      </c>
      <c r="Q4042" s="2">
        <v>337.53906000000001</v>
      </c>
      <c r="R4042" s="2">
        <v>2.1211411999999998</v>
      </c>
      <c r="S4042" s="2">
        <v>45097.48</v>
      </c>
      <c r="T4042" s="2">
        <v>-1.5672194E-4</v>
      </c>
    </row>
    <row r="4043" spans="1:20" x14ac:dyDescent="0.25">
      <c r="A4043" s="1">
        <v>4041</v>
      </c>
      <c r="B4043" s="2">
        <v>2022.381594</v>
      </c>
      <c r="C4043" s="2">
        <v>59165.305</v>
      </c>
      <c r="D4043" s="2">
        <v>22.289739999999998</v>
      </c>
      <c r="E4043" s="2">
        <v>6.1130452000000002</v>
      </c>
      <c r="F4043" s="2">
        <v>0.96007346999999998</v>
      </c>
      <c r="G4043" s="2">
        <v>0</v>
      </c>
      <c r="H4043" s="2">
        <v>1011.9085</v>
      </c>
      <c r="I4043" s="2">
        <v>13.905389</v>
      </c>
      <c r="J4043" s="2">
        <v>16.231794000000001</v>
      </c>
      <c r="K4043" s="2">
        <v>2708.7815000000001</v>
      </c>
      <c r="L4043" s="2">
        <v>3487.1001000000001</v>
      </c>
      <c r="M4043" s="2">
        <v>0</v>
      </c>
      <c r="N4043" s="2">
        <v>0</v>
      </c>
      <c r="O4043" s="2">
        <v>0</v>
      </c>
      <c r="P4043" s="2">
        <v>5.4953210000000001E-3</v>
      </c>
      <c r="Q4043" s="2">
        <v>220.58984000000001</v>
      </c>
      <c r="R4043" s="2">
        <v>2.1265890999999999</v>
      </c>
      <c r="S4043" s="2">
        <v>45318.07</v>
      </c>
      <c r="T4043" s="2">
        <v>-1.5779254000000001E-4</v>
      </c>
    </row>
    <row r="4044" spans="1:20" x14ac:dyDescent="0.25">
      <c r="A4044" s="1">
        <v>4042</v>
      </c>
      <c r="B4044" s="2">
        <v>2022.3865177</v>
      </c>
      <c r="C4044" s="2">
        <v>59364.675999999999</v>
      </c>
      <c r="D4044" s="2">
        <v>0</v>
      </c>
      <c r="E4044" s="2">
        <v>3.8688753</v>
      </c>
      <c r="F4044" s="2">
        <v>0.90418779999999999</v>
      </c>
      <c r="G4044" s="2">
        <v>0</v>
      </c>
      <c r="H4044" s="2">
        <v>1011.8226</v>
      </c>
      <c r="I4044" s="2">
        <v>13.953310999999999</v>
      </c>
      <c r="J4044" s="2">
        <v>16.447578</v>
      </c>
      <c r="K4044" s="2">
        <v>2728.0133999999998</v>
      </c>
      <c r="L4044" s="2">
        <v>3507.1001000000001</v>
      </c>
      <c r="M4044" s="2">
        <v>0</v>
      </c>
      <c r="N4044" s="2">
        <v>0</v>
      </c>
      <c r="O4044" s="2">
        <v>0</v>
      </c>
      <c r="P4044" s="2">
        <v>4.9259350999999998E-3</v>
      </c>
      <c r="Q4044" s="2">
        <v>199.37109000000001</v>
      </c>
      <c r="R4044" s="2">
        <v>2.1315129000000002</v>
      </c>
      <c r="S4044" s="2">
        <v>45517.440999999999</v>
      </c>
      <c r="T4044" s="2">
        <v>-1.6396151999999999E-4</v>
      </c>
    </row>
    <row r="4045" spans="1:20" x14ac:dyDescent="0.25">
      <c r="A4045" s="1">
        <v>4043</v>
      </c>
      <c r="B4045" s="2">
        <v>2022.394974</v>
      </c>
      <c r="C4045" s="2">
        <v>59707.082000000002</v>
      </c>
      <c r="D4045" s="2">
        <v>111.4487</v>
      </c>
      <c r="E4045" s="2">
        <v>4.9074111</v>
      </c>
      <c r="F4045" s="2">
        <v>2.7443341999999999</v>
      </c>
      <c r="G4045" s="2">
        <v>0</v>
      </c>
      <c r="H4045" s="2">
        <v>1011.6359</v>
      </c>
      <c r="I4045" s="2">
        <v>14.068645999999999</v>
      </c>
      <c r="J4045" s="2">
        <v>16.770872000000001</v>
      </c>
      <c r="K4045" s="2">
        <v>2793.625</v>
      </c>
      <c r="L4045" s="2">
        <v>3541.3</v>
      </c>
      <c r="M4045" s="2">
        <v>0</v>
      </c>
      <c r="N4045" s="2">
        <v>0</v>
      </c>
      <c r="O4045" s="2">
        <v>0</v>
      </c>
      <c r="P4045" s="2">
        <v>8.4994156000000008E-3</v>
      </c>
      <c r="Q4045" s="2">
        <v>342.40625</v>
      </c>
      <c r="R4045" s="2">
        <v>2.1399691000000001</v>
      </c>
      <c r="S4045" s="2">
        <v>45859.847999999998</v>
      </c>
      <c r="T4045" s="2">
        <v>-1.6102833999999999E-4</v>
      </c>
    </row>
    <row r="4046" spans="1:20" x14ac:dyDescent="0.25">
      <c r="A4046" s="1">
        <v>4044</v>
      </c>
      <c r="B4046" s="2">
        <v>2022.476907</v>
      </c>
      <c r="C4046" s="2">
        <v>63024.66</v>
      </c>
      <c r="D4046" s="2">
        <v>3399.1851000000001</v>
      </c>
      <c r="E4046" s="2">
        <v>5.2134733000000004</v>
      </c>
      <c r="F4046" s="2">
        <v>3.3640222999999998</v>
      </c>
      <c r="G4046" s="2">
        <v>0</v>
      </c>
      <c r="H4046" s="2">
        <v>1009.3727</v>
      </c>
      <c r="I4046" s="2">
        <v>15.653112999999999</v>
      </c>
      <c r="J4046" s="2">
        <v>19.484359999999999</v>
      </c>
      <c r="K4046" s="2">
        <v>2819.1077</v>
      </c>
      <c r="L4046" s="2">
        <v>3873.1001000000001</v>
      </c>
      <c r="M4046" s="2">
        <v>0</v>
      </c>
      <c r="N4046" s="2">
        <v>0</v>
      </c>
      <c r="O4046" s="2">
        <v>0</v>
      </c>
      <c r="P4046" s="2">
        <v>8.1887512999999995E-2</v>
      </c>
      <c r="Q4046" s="2">
        <v>3317.5781000000002</v>
      </c>
      <c r="R4046" s="2">
        <v>2.2219020999999999</v>
      </c>
      <c r="S4046" s="2">
        <v>49177.425999999999</v>
      </c>
      <c r="T4046" s="2">
        <v>-1.5656819E-4</v>
      </c>
    </row>
    <row r="4047" spans="1:20" x14ac:dyDescent="0.25">
      <c r="A4047" s="1">
        <v>4045</v>
      </c>
      <c r="B4047" s="2">
        <v>2022.4798949999999</v>
      </c>
      <c r="C4047" s="2">
        <v>63145.644999999997</v>
      </c>
      <c r="D4047" s="2">
        <v>211.75252</v>
      </c>
      <c r="E4047" s="2">
        <v>2.1744911999999998</v>
      </c>
      <c r="F4047" s="2">
        <v>1.7987048999999999</v>
      </c>
      <c r="G4047" s="2">
        <v>0</v>
      </c>
      <c r="H4047" s="2">
        <v>1008.8572</v>
      </c>
      <c r="I4047" s="2">
        <v>16.113363</v>
      </c>
      <c r="J4047" s="2">
        <v>20.454436999999999</v>
      </c>
      <c r="K4047" s="2">
        <v>2822.5198</v>
      </c>
      <c r="L4047" s="2">
        <v>3885.2</v>
      </c>
      <c r="M4047" s="2">
        <v>0</v>
      </c>
      <c r="N4047" s="2">
        <v>0</v>
      </c>
      <c r="O4047" s="2">
        <v>0</v>
      </c>
      <c r="P4047" s="2">
        <v>2.9662729000000001E-3</v>
      </c>
      <c r="Q4047" s="2">
        <v>120.98438</v>
      </c>
      <c r="R4047" s="2">
        <v>2.2248899999999998</v>
      </c>
      <c r="S4047" s="2">
        <v>49298.41</v>
      </c>
      <c r="T4047" s="2">
        <v>-1.5102995999999999E-4</v>
      </c>
    </row>
    <row r="4048" spans="1:20" x14ac:dyDescent="0.25">
      <c r="A4048" s="1">
        <v>4046</v>
      </c>
      <c r="B4048" s="2">
        <v>2022.4785357000001</v>
      </c>
      <c r="C4048" s="2">
        <v>63090.608999999997</v>
      </c>
      <c r="D4048" s="2">
        <v>0</v>
      </c>
      <c r="E4048" s="2">
        <v>1.6338803</v>
      </c>
      <c r="F4048" s="2">
        <v>1.7728112</v>
      </c>
      <c r="G4048" s="2">
        <v>0</v>
      </c>
      <c r="H4048" s="2">
        <v>1009.1187</v>
      </c>
      <c r="I4048" s="2">
        <v>15.964593000000001</v>
      </c>
      <c r="J4048" s="2">
        <v>20.442807999999999</v>
      </c>
      <c r="K4048" s="2">
        <v>2851.8119999999999</v>
      </c>
      <c r="L4048" s="2">
        <v>3879.7</v>
      </c>
      <c r="M4048" s="2">
        <v>0</v>
      </c>
      <c r="N4048" s="2">
        <v>0</v>
      </c>
      <c r="O4048" s="2">
        <v>0</v>
      </c>
      <c r="P4048" s="2">
        <v>-1.3226615999999999E-3</v>
      </c>
      <c r="Q4048" s="2">
        <v>-55.035156000000001</v>
      </c>
      <c r="R4048" s="2">
        <v>2.2235307999999998</v>
      </c>
      <c r="S4048" s="2">
        <v>49243.375</v>
      </c>
      <c r="T4048" s="2">
        <v>-1.5278737E-4</v>
      </c>
    </row>
    <row r="4049" spans="1:20" x14ac:dyDescent="0.25">
      <c r="A4049" s="1">
        <v>4047</v>
      </c>
      <c r="B4049" s="2">
        <v>2022.4780444</v>
      </c>
      <c r="C4049" s="2">
        <v>63070.711000000003</v>
      </c>
      <c r="D4049" s="2">
        <v>0</v>
      </c>
      <c r="E4049" s="2">
        <v>4.3639220999999999</v>
      </c>
      <c r="F4049" s="2">
        <v>2.7794585000000001</v>
      </c>
      <c r="G4049" s="2">
        <v>0</v>
      </c>
      <c r="H4049" s="2">
        <v>1009.3173</v>
      </c>
      <c r="I4049" s="2">
        <v>15.817995</v>
      </c>
      <c r="J4049" s="2">
        <v>20.412569000000001</v>
      </c>
      <c r="K4049" s="2">
        <v>2886.3020000000001</v>
      </c>
      <c r="L4049" s="2">
        <v>3877.7</v>
      </c>
      <c r="M4049" s="2">
        <v>0</v>
      </c>
      <c r="N4049" s="2">
        <v>0</v>
      </c>
      <c r="O4049" s="2">
        <v>0</v>
      </c>
      <c r="P4049" s="2">
        <v>-4.7124584999999998E-4</v>
      </c>
      <c r="Q4049" s="2">
        <v>-19.898437999999999</v>
      </c>
      <c r="R4049" s="2">
        <v>2.2230394000000002</v>
      </c>
      <c r="S4049" s="2">
        <v>49223.476999999999</v>
      </c>
      <c r="T4049" s="2">
        <v>-1.5296255999999999E-4</v>
      </c>
    </row>
    <row r="4050" spans="1:20" x14ac:dyDescent="0.25">
      <c r="A4050" s="1">
        <v>4048</v>
      </c>
      <c r="B4050" s="2">
        <v>2022.4781118999999</v>
      </c>
      <c r="C4050" s="2">
        <v>63073.445</v>
      </c>
      <c r="D4050" s="2">
        <v>0</v>
      </c>
      <c r="E4050" s="2">
        <v>1.7704390000000001</v>
      </c>
      <c r="F4050" s="2">
        <v>2.2057159</v>
      </c>
      <c r="G4050" s="2">
        <v>0</v>
      </c>
      <c r="H4050" s="2">
        <v>1009.4751</v>
      </c>
      <c r="I4050" s="2">
        <v>15.69683</v>
      </c>
      <c r="J4050" s="2">
        <v>20.409486999999999</v>
      </c>
      <c r="K4050" s="2">
        <v>2906.9292</v>
      </c>
      <c r="L4050" s="2">
        <v>3878</v>
      </c>
      <c r="M4050" s="2">
        <v>0</v>
      </c>
      <c r="N4050" s="2">
        <v>0</v>
      </c>
      <c r="O4050" s="2">
        <v>0</v>
      </c>
      <c r="P4050" s="2">
        <v>8.4536885000000006E-5</v>
      </c>
      <c r="Q4050" s="2">
        <v>2.734375</v>
      </c>
      <c r="R4050" s="2">
        <v>2.2231071</v>
      </c>
      <c r="S4050" s="2">
        <v>49226.211000000003</v>
      </c>
      <c r="T4050" s="2">
        <v>-1.5063260999999999E-4</v>
      </c>
    </row>
    <row r="4051" spans="1:20" x14ac:dyDescent="0.25">
      <c r="A4051" s="1">
        <v>4049</v>
      </c>
      <c r="B4051" s="2">
        <v>2022.4801098</v>
      </c>
      <c r="C4051" s="2">
        <v>63154.343999999997</v>
      </c>
      <c r="D4051" s="2">
        <v>0</v>
      </c>
      <c r="E4051" s="2">
        <v>3.9370924999999999</v>
      </c>
      <c r="F4051" s="2">
        <v>4.1157288999999997</v>
      </c>
      <c r="G4051" s="2">
        <v>0</v>
      </c>
      <c r="H4051" s="2">
        <v>1009.5650000000001</v>
      </c>
      <c r="I4051" s="2">
        <v>15.624772999999999</v>
      </c>
      <c r="J4051" s="2">
        <v>20.474174000000001</v>
      </c>
      <c r="K4051" s="2">
        <v>2993.3535000000002</v>
      </c>
      <c r="L4051" s="2">
        <v>3886.1001000000001</v>
      </c>
      <c r="M4051" s="2">
        <v>0</v>
      </c>
      <c r="N4051" s="2">
        <v>0</v>
      </c>
      <c r="O4051" s="2">
        <v>0</v>
      </c>
      <c r="P4051" s="2">
        <v>1.9603791E-3</v>
      </c>
      <c r="Q4051" s="2">
        <v>80.898437999999999</v>
      </c>
      <c r="R4051" s="2">
        <v>2.2251048</v>
      </c>
      <c r="S4051" s="2">
        <v>49307.108999999997</v>
      </c>
      <c r="T4051" s="2">
        <v>-1.5959614999999999E-4</v>
      </c>
    </row>
    <row r="4052" spans="1:20" x14ac:dyDescent="0.25">
      <c r="A4052" s="1">
        <v>4050</v>
      </c>
      <c r="B4052" s="2">
        <v>2022.4855588999999</v>
      </c>
      <c r="C4052" s="2">
        <v>63374.983999999997</v>
      </c>
      <c r="D4052" s="2">
        <v>0</v>
      </c>
      <c r="E4052" s="2">
        <v>4.9625306</v>
      </c>
      <c r="F4052" s="2">
        <v>6.5403346999999998</v>
      </c>
      <c r="G4052" s="2">
        <v>0</v>
      </c>
      <c r="H4052" s="2">
        <v>1009.5388</v>
      </c>
      <c r="I4052" s="2">
        <v>15.638870000000001</v>
      </c>
      <c r="J4052" s="2">
        <v>20.669958000000001</v>
      </c>
      <c r="K4052" s="2">
        <v>3153.9324000000001</v>
      </c>
      <c r="L4052" s="2">
        <v>3908.1001000000001</v>
      </c>
      <c r="M4052" s="2">
        <v>0</v>
      </c>
      <c r="N4052" s="2">
        <v>0</v>
      </c>
      <c r="O4052" s="2">
        <v>0</v>
      </c>
      <c r="P4052" s="2">
        <v>5.4563168000000004E-3</v>
      </c>
      <c r="Q4052" s="2">
        <v>220.64062000000001</v>
      </c>
      <c r="R4052" s="2">
        <v>2.2305538999999999</v>
      </c>
      <c r="S4052" s="2">
        <v>49527.75</v>
      </c>
      <c r="T4052" s="2">
        <v>-1.6075757999999999E-4</v>
      </c>
    </row>
    <row r="4053" spans="1:20" x14ac:dyDescent="0.25">
      <c r="A4053" s="1">
        <v>4051</v>
      </c>
      <c r="B4053" s="2">
        <v>2022.4944657000001</v>
      </c>
      <c r="C4053" s="2">
        <v>63735.637000000002</v>
      </c>
      <c r="D4053" s="2">
        <v>0</v>
      </c>
      <c r="E4053" s="2">
        <v>5.7407589000000003</v>
      </c>
      <c r="F4053" s="2">
        <v>9.1585053999999992</v>
      </c>
      <c r="G4053" s="2">
        <v>0</v>
      </c>
      <c r="H4053" s="2">
        <v>1009.3899</v>
      </c>
      <c r="I4053" s="2">
        <v>15.746793</v>
      </c>
      <c r="J4053" s="2">
        <v>21.013283000000001</v>
      </c>
      <c r="K4053" s="2">
        <v>3328.8044</v>
      </c>
      <c r="L4053" s="2">
        <v>3944.2</v>
      </c>
      <c r="M4053" s="2">
        <v>0</v>
      </c>
      <c r="N4053" s="2">
        <v>0</v>
      </c>
      <c r="O4053" s="2">
        <v>0</v>
      </c>
      <c r="P4053" s="2">
        <v>8.8700381999999994E-3</v>
      </c>
      <c r="Q4053" s="2">
        <v>360.65233999999998</v>
      </c>
      <c r="R4053" s="2">
        <v>2.2394609000000001</v>
      </c>
      <c r="S4053" s="2">
        <v>49888.402000000002</v>
      </c>
      <c r="T4053" s="2">
        <v>-1.6193978E-4</v>
      </c>
    </row>
    <row r="4054" spans="1:20" x14ac:dyDescent="0.25">
      <c r="A4054" s="1">
        <v>4052</v>
      </c>
      <c r="B4054" s="2">
        <v>2022.508842</v>
      </c>
      <c r="C4054" s="2">
        <v>64317.75</v>
      </c>
      <c r="D4054" s="2">
        <v>0</v>
      </c>
      <c r="E4054" s="2">
        <v>6.9992479999999997</v>
      </c>
      <c r="F4054" s="2">
        <v>13.534525</v>
      </c>
      <c r="G4054" s="2">
        <v>0</v>
      </c>
      <c r="H4054" s="2">
        <v>1009.0676</v>
      </c>
      <c r="I4054" s="2">
        <v>15.985315</v>
      </c>
      <c r="J4054" s="2">
        <v>21.568622999999999</v>
      </c>
      <c r="K4054" s="2">
        <v>3606.4652999999998</v>
      </c>
      <c r="L4054" s="2">
        <v>4002.3998999999999</v>
      </c>
      <c r="M4054" s="2">
        <v>0</v>
      </c>
      <c r="N4054" s="2">
        <v>0</v>
      </c>
      <c r="O4054" s="2">
        <v>0</v>
      </c>
      <c r="P4054" s="2">
        <v>1.4335165E-2</v>
      </c>
      <c r="Q4054" s="2">
        <v>582.11328000000003</v>
      </c>
      <c r="R4054" s="2">
        <v>2.2538371000000001</v>
      </c>
      <c r="S4054" s="2">
        <v>50470.516000000003</v>
      </c>
      <c r="T4054" s="2">
        <v>-1.5847014999999999E-4</v>
      </c>
    </row>
    <row r="4055" spans="1:20" x14ac:dyDescent="0.25">
      <c r="A4055" s="1">
        <v>4053</v>
      </c>
      <c r="B4055" s="2">
        <v>2022.5282638000001</v>
      </c>
      <c r="C4055" s="2">
        <v>65104.167999999998</v>
      </c>
      <c r="D4055" s="2">
        <v>0</v>
      </c>
      <c r="E4055" s="2">
        <v>7.2538685999999997</v>
      </c>
      <c r="F4055" s="2">
        <v>17.377355999999999</v>
      </c>
      <c r="G4055" s="2">
        <v>0</v>
      </c>
      <c r="H4055" s="2">
        <v>1008.5753999999999</v>
      </c>
      <c r="I4055" s="2">
        <v>16.356331000000001</v>
      </c>
      <c r="J4055" s="2">
        <v>22.343878</v>
      </c>
      <c r="K4055" s="2">
        <v>3887.4175</v>
      </c>
      <c r="L4055" s="2">
        <v>4081</v>
      </c>
      <c r="M4055" s="2">
        <v>0</v>
      </c>
      <c r="N4055" s="2">
        <v>0</v>
      </c>
      <c r="O4055" s="2">
        <v>0</v>
      </c>
      <c r="P4055" s="2">
        <v>1.9474770999999998E-2</v>
      </c>
      <c r="Q4055" s="2">
        <v>786.41796999999997</v>
      </c>
      <c r="R4055" s="2">
        <v>2.2732589000000001</v>
      </c>
      <c r="S4055" s="2">
        <v>51256.934000000001</v>
      </c>
      <c r="T4055" s="2">
        <v>-1.5555836E-4</v>
      </c>
    </row>
    <row r="4056" spans="1:20" x14ac:dyDescent="0.25">
      <c r="A4056" s="1">
        <v>4054</v>
      </c>
      <c r="B4056" s="2">
        <v>2022.5525339999999</v>
      </c>
      <c r="C4056" s="2">
        <v>66086.898000000001</v>
      </c>
      <c r="D4056" s="2">
        <v>0</v>
      </c>
      <c r="E4056" s="2">
        <v>7.5029630999999997</v>
      </c>
      <c r="F4056" s="2">
        <v>20.954249999999998</v>
      </c>
      <c r="G4056" s="2">
        <v>0</v>
      </c>
      <c r="H4056" s="2">
        <v>1007.9286</v>
      </c>
      <c r="I4056" s="2">
        <v>16.849889999999998</v>
      </c>
      <c r="J4056" s="2">
        <v>23.328209000000001</v>
      </c>
      <c r="K4056" s="2">
        <v>4180.8296</v>
      </c>
      <c r="L4056" s="2">
        <v>4179.2997999999998</v>
      </c>
      <c r="M4056" s="2">
        <v>0</v>
      </c>
      <c r="N4056" s="2">
        <v>0</v>
      </c>
      <c r="O4056" s="2">
        <v>0</v>
      </c>
      <c r="P4056" s="2">
        <v>2.4213683E-2</v>
      </c>
      <c r="Q4056" s="2">
        <v>982.73046999999997</v>
      </c>
      <c r="R4056" s="2">
        <v>2.2975292</v>
      </c>
      <c r="S4056" s="2">
        <v>52239.663999999997</v>
      </c>
      <c r="T4056" s="2">
        <v>-1.6054398000000001E-4</v>
      </c>
    </row>
    <row r="4057" spans="1:20" x14ac:dyDescent="0.25">
      <c r="A4057" s="1">
        <v>4055</v>
      </c>
      <c r="B4057" s="2">
        <v>2022.5826979000001</v>
      </c>
      <c r="C4057" s="2">
        <v>67308.273000000001</v>
      </c>
      <c r="D4057" s="2">
        <v>0</v>
      </c>
      <c r="E4057" s="2">
        <v>7.5862493999999998</v>
      </c>
      <c r="F4057" s="2">
        <v>23.581612</v>
      </c>
      <c r="G4057" s="2">
        <v>0</v>
      </c>
      <c r="H4057" s="2">
        <v>1007.1042</v>
      </c>
      <c r="I4057" s="2">
        <v>17.483978</v>
      </c>
      <c r="J4057" s="2">
        <v>24.552982</v>
      </c>
      <c r="K4057" s="2">
        <v>4541.7152999999998</v>
      </c>
      <c r="L4057" s="2">
        <v>4301.3999000000003</v>
      </c>
      <c r="M4057" s="2">
        <v>0</v>
      </c>
      <c r="N4057" s="2">
        <v>0</v>
      </c>
      <c r="O4057" s="2">
        <v>0</v>
      </c>
      <c r="P4057" s="2">
        <v>3.0207688E-2</v>
      </c>
      <c r="Q4057" s="2">
        <v>1221.375</v>
      </c>
      <c r="R4057" s="2">
        <v>2.327693</v>
      </c>
      <c r="S4057" s="2">
        <v>53461.038999999997</v>
      </c>
      <c r="T4057" s="2">
        <v>-1.5572078999999999E-4</v>
      </c>
    </row>
    <row r="4058" spans="1:20" x14ac:dyDescent="0.25">
      <c r="A4058" s="1">
        <v>4056</v>
      </c>
      <c r="B4058" s="2">
        <v>2022.6206096000001</v>
      </c>
      <c r="C4058" s="2">
        <v>68843.366999999998</v>
      </c>
      <c r="D4058" s="2">
        <v>0</v>
      </c>
      <c r="E4058" s="2">
        <v>7.6673907999999997</v>
      </c>
      <c r="F4058" s="2">
        <v>25.212933</v>
      </c>
      <c r="G4058" s="2">
        <v>0</v>
      </c>
      <c r="H4058" s="2">
        <v>1006.0479</v>
      </c>
      <c r="I4058" s="2">
        <v>18.299033999999999</v>
      </c>
      <c r="J4058" s="2">
        <v>26.088712999999998</v>
      </c>
      <c r="K4058" s="2">
        <v>5010.7875999999997</v>
      </c>
      <c r="L4058" s="2">
        <v>4454.8999000000003</v>
      </c>
      <c r="M4058" s="2">
        <v>0</v>
      </c>
      <c r="N4058" s="2">
        <v>0</v>
      </c>
      <c r="O4058" s="2">
        <v>0</v>
      </c>
      <c r="P4058" s="2">
        <v>3.7967953999999998E-2</v>
      </c>
      <c r="Q4058" s="2">
        <v>1535.0938000000001</v>
      </c>
      <c r="R4058" s="2">
        <v>2.3656046000000002</v>
      </c>
      <c r="S4058" s="2">
        <v>54996.133000000002</v>
      </c>
      <c r="T4058" s="2">
        <v>-1.6136809E-4</v>
      </c>
    </row>
    <row r="4059" spans="1:20" x14ac:dyDescent="0.25">
      <c r="A4059" s="1">
        <v>4057</v>
      </c>
      <c r="B4059" s="2">
        <v>2022.6627487999999</v>
      </c>
      <c r="C4059" s="2">
        <v>70549.648000000001</v>
      </c>
      <c r="D4059" s="2">
        <v>10.648597000000001</v>
      </c>
      <c r="E4059" s="2">
        <v>6.9611258999999999</v>
      </c>
      <c r="F4059" s="2">
        <v>26.126374999999999</v>
      </c>
      <c r="G4059" s="2">
        <v>0</v>
      </c>
      <c r="H4059" s="2">
        <v>1004.8493</v>
      </c>
      <c r="I4059" s="2">
        <v>19.236151</v>
      </c>
      <c r="J4059" s="2">
        <v>27.842485</v>
      </c>
      <c r="K4059" s="2">
        <v>5344.2920000000004</v>
      </c>
      <c r="L4059" s="2">
        <v>4625.6000999999997</v>
      </c>
      <c r="M4059" s="2">
        <v>0</v>
      </c>
      <c r="N4059" s="2">
        <v>0</v>
      </c>
      <c r="O4059" s="2">
        <v>0</v>
      </c>
      <c r="P4059" s="2">
        <v>4.2143367000000001E-2</v>
      </c>
      <c r="Q4059" s="2">
        <v>1706.2811999999999</v>
      </c>
      <c r="R4059" s="2">
        <v>2.4077438999999998</v>
      </c>
      <c r="S4059" s="2">
        <v>56702.413999999997</v>
      </c>
      <c r="T4059" s="2">
        <v>-1.6552563E-4</v>
      </c>
    </row>
    <row r="4060" spans="1:20" x14ac:dyDescent="0.25">
      <c r="A4060" s="1">
        <v>4058</v>
      </c>
      <c r="B4060" s="2">
        <v>2022.7419302000001</v>
      </c>
      <c r="C4060" s="2">
        <v>73755.804999999993</v>
      </c>
      <c r="D4060" s="2">
        <v>372.70087000000001</v>
      </c>
      <c r="E4060" s="2">
        <v>7.0459069999999997</v>
      </c>
      <c r="F4060" s="2">
        <v>37.546897999999999</v>
      </c>
      <c r="G4060" s="2">
        <v>0</v>
      </c>
      <c r="H4060" s="2">
        <v>1002.6262</v>
      </c>
      <c r="I4060" s="2">
        <v>20.917271</v>
      </c>
      <c r="J4060" s="2">
        <v>30.827351</v>
      </c>
      <c r="K4060" s="2">
        <v>6798.2777999999998</v>
      </c>
      <c r="L4060" s="2">
        <v>4946.2002000000002</v>
      </c>
      <c r="M4060" s="2">
        <v>0</v>
      </c>
      <c r="N4060" s="2">
        <v>0</v>
      </c>
      <c r="O4060" s="2">
        <v>0</v>
      </c>
      <c r="P4060" s="2">
        <v>7.9210489999999995E-2</v>
      </c>
      <c r="Q4060" s="2">
        <v>3206.1561999999999</v>
      </c>
      <c r="R4060" s="2">
        <v>2.4869254000000001</v>
      </c>
      <c r="S4060" s="2">
        <v>59908.57</v>
      </c>
      <c r="T4060" s="2">
        <v>-1.548039E-4</v>
      </c>
    </row>
    <row r="4061" spans="1:20" x14ac:dyDescent="0.25">
      <c r="A4061" s="1">
        <v>4059</v>
      </c>
      <c r="B4061" s="2">
        <v>2022.7855327</v>
      </c>
      <c r="C4061" s="2">
        <v>75521.327999999994</v>
      </c>
      <c r="D4061" s="2">
        <v>0</v>
      </c>
      <c r="E4061" s="2">
        <v>5.2884064000000004</v>
      </c>
      <c r="F4061" s="2">
        <v>27.566117999999999</v>
      </c>
      <c r="G4061" s="2">
        <v>0</v>
      </c>
      <c r="H4061" s="2">
        <v>1001.1968000000001</v>
      </c>
      <c r="I4061" s="2">
        <v>22.110347999999998</v>
      </c>
      <c r="J4061" s="2">
        <v>33.068413</v>
      </c>
      <c r="K4061" s="2">
        <v>5919.9282000000003</v>
      </c>
      <c r="L4061" s="2">
        <v>5122.7002000000002</v>
      </c>
      <c r="M4061" s="2">
        <v>0</v>
      </c>
      <c r="N4061" s="2">
        <v>0</v>
      </c>
      <c r="O4061" s="2">
        <v>0</v>
      </c>
      <c r="P4061" s="2">
        <v>4.3589342000000003E-2</v>
      </c>
      <c r="Q4061" s="2">
        <v>1765.5234</v>
      </c>
      <c r="R4061" s="2">
        <v>2.5305278000000002</v>
      </c>
      <c r="S4061" s="2">
        <v>61674.093999999997</v>
      </c>
      <c r="T4061" s="2">
        <v>-1.5757246999999999E-4</v>
      </c>
    </row>
    <row r="4062" spans="1:20" x14ac:dyDescent="0.25">
      <c r="A4062" s="1">
        <v>4060</v>
      </c>
      <c r="B4062" s="2">
        <v>2022.8214631000001</v>
      </c>
      <c r="C4062" s="2">
        <v>76976.202999999994</v>
      </c>
      <c r="D4062" s="2">
        <v>0</v>
      </c>
      <c r="E4062" s="2">
        <v>5.3870114999999998</v>
      </c>
      <c r="F4062" s="2">
        <v>24.820442</v>
      </c>
      <c r="G4062" s="2">
        <v>0</v>
      </c>
      <c r="H4062" s="2">
        <v>1000.3094</v>
      </c>
      <c r="I4062" s="2">
        <v>22.912317000000002</v>
      </c>
      <c r="J4062" s="2">
        <v>34.684131999999998</v>
      </c>
      <c r="K4062" s="2">
        <v>5760.9233000000004</v>
      </c>
      <c r="L4062" s="2">
        <v>5268.2002000000002</v>
      </c>
      <c r="M4062" s="2">
        <v>0</v>
      </c>
      <c r="N4062" s="2">
        <v>0</v>
      </c>
      <c r="O4062" s="2">
        <v>0</v>
      </c>
      <c r="P4062" s="2">
        <v>3.5940617000000001E-2</v>
      </c>
      <c r="Q4062" s="2">
        <v>1454.875</v>
      </c>
      <c r="R4062" s="2">
        <v>2.5664582</v>
      </c>
      <c r="S4062" s="2">
        <v>63128.968999999997</v>
      </c>
      <c r="T4062" s="2">
        <v>-1.6281421E-4</v>
      </c>
    </row>
    <row r="4063" spans="1:20" x14ac:dyDescent="0.25">
      <c r="A4063" s="1">
        <v>4061</v>
      </c>
      <c r="B4063" s="2">
        <v>2022.8533677</v>
      </c>
      <c r="C4063" s="2">
        <v>78268.062000000005</v>
      </c>
      <c r="D4063" s="2">
        <v>0</v>
      </c>
      <c r="E4063" s="2">
        <v>6.2344588999999999</v>
      </c>
      <c r="F4063" s="2">
        <v>22.994909</v>
      </c>
      <c r="G4063" s="2">
        <v>0</v>
      </c>
      <c r="H4063" s="2">
        <v>999.58240000000001</v>
      </c>
      <c r="I4063" s="2">
        <v>23.588774000000001</v>
      </c>
      <c r="J4063" s="2">
        <v>36.089077000000003</v>
      </c>
      <c r="K4063" s="2">
        <v>5732.5967000000001</v>
      </c>
      <c r="L4063" s="2">
        <v>5397.3999000000003</v>
      </c>
      <c r="M4063" s="2">
        <v>0</v>
      </c>
      <c r="N4063" s="2">
        <v>0</v>
      </c>
      <c r="O4063" s="2">
        <v>0</v>
      </c>
      <c r="P4063" s="2">
        <v>3.1956582999999997E-2</v>
      </c>
      <c r="Q4063" s="2">
        <v>1291.8594000000001</v>
      </c>
      <c r="R4063" s="2">
        <v>2.5983629000000001</v>
      </c>
      <c r="S4063" s="2">
        <v>64420.828000000001</v>
      </c>
      <c r="T4063" s="2">
        <v>-1.5521761E-4</v>
      </c>
    </row>
    <row r="4064" spans="1:20" x14ac:dyDescent="0.25">
      <c r="A4064" s="1">
        <v>4062</v>
      </c>
      <c r="B4064" s="2">
        <v>2022.8756959</v>
      </c>
      <c r="C4064" s="2">
        <v>79172.156000000003</v>
      </c>
      <c r="D4064" s="2">
        <v>0</v>
      </c>
      <c r="E4064" s="2">
        <v>4.3922113999999999</v>
      </c>
      <c r="F4064" s="2">
        <v>19.905553999999999</v>
      </c>
      <c r="G4064" s="2">
        <v>0</v>
      </c>
      <c r="H4064" s="2">
        <v>999.15674000000001</v>
      </c>
      <c r="I4064" s="2">
        <v>24.053543000000001</v>
      </c>
      <c r="J4064" s="2">
        <v>37.144450999999997</v>
      </c>
      <c r="K4064" s="2">
        <v>5438.4252999999999</v>
      </c>
      <c r="L4064" s="2">
        <v>5487.7997999999998</v>
      </c>
      <c r="M4064" s="2">
        <v>0</v>
      </c>
      <c r="N4064" s="2">
        <v>0</v>
      </c>
      <c r="O4064" s="2">
        <v>0</v>
      </c>
      <c r="P4064" s="2">
        <v>2.2302326000000001E-2</v>
      </c>
      <c r="Q4064" s="2">
        <v>904.09375</v>
      </c>
      <c r="R4064" s="2">
        <v>2.6206911000000002</v>
      </c>
      <c r="S4064" s="2">
        <v>65324.921999999999</v>
      </c>
      <c r="T4064" s="2">
        <v>-1.6268909000000001E-4</v>
      </c>
    </row>
    <row r="4065" spans="1:20" x14ac:dyDescent="0.25">
      <c r="A4065" s="1">
        <v>4063</v>
      </c>
      <c r="B4065" s="2">
        <v>2022.8914941999999</v>
      </c>
      <c r="C4065" s="2">
        <v>79811.858999999997</v>
      </c>
      <c r="D4065" s="2">
        <v>106.48596999999999</v>
      </c>
      <c r="E4065" s="2">
        <v>2.0156497999999998</v>
      </c>
      <c r="F4065" s="2">
        <v>17.170079999999999</v>
      </c>
      <c r="G4065" s="2">
        <v>0</v>
      </c>
      <c r="H4065" s="2">
        <v>998.98041000000001</v>
      </c>
      <c r="I4065" s="2">
        <v>24.33466</v>
      </c>
      <c r="J4065" s="2">
        <v>37.888556999999999</v>
      </c>
      <c r="K4065" s="2">
        <v>5133.0991000000004</v>
      </c>
      <c r="L4065" s="2">
        <v>5551.7997999999998</v>
      </c>
      <c r="M4065" s="2">
        <v>0</v>
      </c>
      <c r="N4065" s="2">
        <v>0</v>
      </c>
      <c r="O4065" s="2">
        <v>0</v>
      </c>
      <c r="P4065" s="2">
        <v>1.5761817000000001E-2</v>
      </c>
      <c r="Q4065" s="2">
        <v>639.70312000000001</v>
      </c>
      <c r="R4065" s="2">
        <v>2.6364893999999999</v>
      </c>
      <c r="S4065" s="2">
        <v>65964.625</v>
      </c>
      <c r="T4065" s="2">
        <v>-1.6212738E-4</v>
      </c>
    </row>
    <row r="4066" spans="1:20" x14ac:dyDescent="0.25">
      <c r="A4066" s="1">
        <v>4064</v>
      </c>
      <c r="B4066" s="2">
        <v>2022.8989974000001</v>
      </c>
      <c r="C4066" s="2">
        <v>80115.672000000006</v>
      </c>
      <c r="D4066" s="2">
        <v>0</v>
      </c>
      <c r="E4066" s="2">
        <v>1.9965725999999999</v>
      </c>
      <c r="F4066" s="2">
        <v>14.951997</v>
      </c>
      <c r="G4066" s="2">
        <v>0</v>
      </c>
      <c r="H4066" s="2">
        <v>999.06952000000001</v>
      </c>
      <c r="I4066" s="2">
        <v>24.420532000000001</v>
      </c>
      <c r="J4066" s="2">
        <v>38.29739</v>
      </c>
      <c r="K4066" s="2">
        <v>4936.7070000000003</v>
      </c>
      <c r="L4066" s="2">
        <v>5582.2002000000002</v>
      </c>
      <c r="M4066" s="2">
        <v>0</v>
      </c>
      <c r="N4066" s="2">
        <v>0</v>
      </c>
      <c r="O4066" s="2">
        <v>0</v>
      </c>
      <c r="P4066" s="2">
        <v>7.5179202999999997E-3</v>
      </c>
      <c r="Q4066" s="2">
        <v>303.8125</v>
      </c>
      <c r="R4066" s="2">
        <v>2.6439924000000001</v>
      </c>
      <c r="S4066" s="2">
        <v>66268.437999999995</v>
      </c>
      <c r="T4066" s="2">
        <v>-1.6176676000000001E-4</v>
      </c>
    </row>
    <row r="4067" spans="1:20" x14ac:dyDescent="0.25">
      <c r="A4067" s="1">
        <v>4065</v>
      </c>
      <c r="B4067" s="2">
        <v>2022.9022247</v>
      </c>
      <c r="C4067" s="2">
        <v>80246.343999999997</v>
      </c>
      <c r="D4067" s="2">
        <v>0</v>
      </c>
      <c r="E4067" s="2">
        <v>2.1203832999999999</v>
      </c>
      <c r="F4067" s="2">
        <v>13.606040999999999</v>
      </c>
      <c r="G4067" s="2">
        <v>0</v>
      </c>
      <c r="H4067" s="2">
        <v>999.31921</v>
      </c>
      <c r="I4067" s="2">
        <v>24.380417000000001</v>
      </c>
      <c r="J4067" s="2">
        <v>38.480797000000003</v>
      </c>
      <c r="K4067" s="2">
        <v>4778.0326999999997</v>
      </c>
      <c r="L4067" s="2">
        <v>5595.2997999999998</v>
      </c>
      <c r="M4067" s="2">
        <v>0</v>
      </c>
      <c r="N4067" s="2">
        <v>0</v>
      </c>
      <c r="O4067" s="2">
        <v>0</v>
      </c>
      <c r="P4067" s="2">
        <v>3.1768319000000001E-3</v>
      </c>
      <c r="Q4067" s="2">
        <v>130.67187999999999</v>
      </c>
      <c r="R4067" s="2">
        <v>2.6472199000000001</v>
      </c>
      <c r="S4067" s="2">
        <v>66399.108999999997</v>
      </c>
      <c r="T4067" s="2">
        <v>-1.5932051999999999E-4</v>
      </c>
    </row>
    <row r="4068" spans="1:20" x14ac:dyDescent="0.25">
      <c r="A4068" s="1">
        <v>4066</v>
      </c>
      <c r="B4068" s="2">
        <v>2022.9460247</v>
      </c>
      <c r="C4068" s="2">
        <v>82019.866999999998</v>
      </c>
      <c r="D4068" s="2">
        <v>1405.6147000000001</v>
      </c>
      <c r="E4068" s="2">
        <v>3.9423270000000001</v>
      </c>
      <c r="F4068" s="2">
        <v>32.136550999999997</v>
      </c>
      <c r="G4068" s="2">
        <v>0</v>
      </c>
      <c r="H4068" s="2">
        <v>998.43903</v>
      </c>
      <c r="I4068" s="2">
        <v>25.124030999999999</v>
      </c>
      <c r="J4068" s="2">
        <v>39.917575999999997</v>
      </c>
      <c r="K4068" s="2">
        <v>5178.9135999999999</v>
      </c>
      <c r="L4068" s="2">
        <v>5772.6000999999997</v>
      </c>
      <c r="M4068" s="2">
        <v>0</v>
      </c>
      <c r="N4068" s="2">
        <v>0</v>
      </c>
      <c r="O4068" s="2">
        <v>0</v>
      </c>
      <c r="P4068" s="2">
        <v>4.3802973000000002E-2</v>
      </c>
      <c r="Q4068" s="2">
        <v>1773.5234</v>
      </c>
      <c r="R4068" s="2">
        <v>2.6910197999999999</v>
      </c>
      <c r="S4068" s="2">
        <v>68172.633000000002</v>
      </c>
      <c r="T4068" s="2">
        <v>-1.547694E-4</v>
      </c>
    </row>
    <row r="4069" spans="1:20" x14ac:dyDescent="0.25">
      <c r="A4069" s="1">
        <v>4067</v>
      </c>
      <c r="B4069" s="2">
        <v>2022.9562367000001</v>
      </c>
      <c r="C4069" s="2">
        <v>82433.366999999998</v>
      </c>
      <c r="D4069" s="2">
        <v>447.24103000000002</v>
      </c>
      <c r="E4069" s="2">
        <v>0.96508020000000005</v>
      </c>
      <c r="F4069" s="2">
        <v>20.378098000000001</v>
      </c>
      <c r="G4069" s="2">
        <v>0</v>
      </c>
      <c r="H4069" s="2">
        <v>998.21594000000005</v>
      </c>
      <c r="I4069" s="2">
        <v>25.461411999999999</v>
      </c>
      <c r="J4069" s="2">
        <v>40.711978999999999</v>
      </c>
      <c r="K4069" s="2">
        <v>4828.8018000000002</v>
      </c>
      <c r="L4069" s="2">
        <v>5814</v>
      </c>
      <c r="M4069" s="2">
        <v>0</v>
      </c>
      <c r="N4069" s="2">
        <v>0</v>
      </c>
      <c r="O4069" s="2">
        <v>0</v>
      </c>
      <c r="P4069" s="2">
        <v>1.0191746999999999E-2</v>
      </c>
      <c r="Q4069" s="2">
        <v>413.5</v>
      </c>
      <c r="R4069" s="2">
        <v>2.7012317000000001</v>
      </c>
      <c r="S4069" s="2">
        <v>68586.133000000002</v>
      </c>
      <c r="T4069" s="2">
        <v>-1.6480839E-4</v>
      </c>
    </row>
    <row r="4070" spans="1:20" x14ac:dyDescent="0.25">
      <c r="A4070" s="1">
        <v>4068</v>
      </c>
      <c r="B4070" s="2">
        <v>2022.9526876</v>
      </c>
      <c r="C4070" s="2">
        <v>82289.656000000003</v>
      </c>
      <c r="D4070" s="2">
        <v>0</v>
      </c>
      <c r="E4070" s="2">
        <v>0.20579721000000001</v>
      </c>
      <c r="F4070" s="2">
        <v>18.140518</v>
      </c>
      <c r="G4070" s="2">
        <v>0</v>
      </c>
      <c r="H4070" s="2">
        <v>998.65326000000005</v>
      </c>
      <c r="I4070" s="2">
        <v>25.313707000000001</v>
      </c>
      <c r="J4070" s="2">
        <v>40.707332999999998</v>
      </c>
      <c r="K4070" s="2">
        <v>4705.3257000000003</v>
      </c>
      <c r="L4070" s="2">
        <v>5799.6000999999997</v>
      </c>
      <c r="M4070" s="2">
        <v>0</v>
      </c>
      <c r="N4070" s="2">
        <v>0</v>
      </c>
      <c r="O4070" s="2">
        <v>0</v>
      </c>
      <c r="P4070" s="2">
        <v>-3.4891784E-3</v>
      </c>
      <c r="Q4070" s="2">
        <v>-143.71093999999999</v>
      </c>
      <c r="R4070" s="2">
        <v>2.6976825999999998</v>
      </c>
      <c r="S4070" s="2">
        <v>68442.422000000006</v>
      </c>
      <c r="T4070" s="2">
        <v>-1.6531962E-4</v>
      </c>
    </row>
    <row r="4071" spans="1:20" x14ac:dyDescent="0.25">
      <c r="A4071" s="1">
        <v>4069</v>
      </c>
      <c r="B4071" s="2">
        <v>2022.955044</v>
      </c>
      <c r="C4071" s="2">
        <v>82385.070000000007</v>
      </c>
      <c r="D4071" s="2">
        <v>298.16070999999999</v>
      </c>
      <c r="E4071" s="2">
        <v>3.5591395000000001</v>
      </c>
      <c r="F4071" s="2">
        <v>28.510598999999999</v>
      </c>
      <c r="G4071" s="2">
        <v>0</v>
      </c>
      <c r="H4071" s="2">
        <v>998.97742000000005</v>
      </c>
      <c r="I4071" s="2">
        <v>25.207402999999999</v>
      </c>
      <c r="J4071" s="2">
        <v>40.744903999999998</v>
      </c>
      <c r="K4071" s="2">
        <v>4648.3779000000004</v>
      </c>
      <c r="L4071" s="2">
        <v>5809.1000999999997</v>
      </c>
      <c r="M4071" s="2">
        <v>0</v>
      </c>
      <c r="N4071" s="2">
        <v>0</v>
      </c>
      <c r="O4071" s="2">
        <v>0</v>
      </c>
      <c r="P4071" s="2">
        <v>2.4072923999999998E-3</v>
      </c>
      <c r="Q4071" s="2">
        <v>95.414062000000001</v>
      </c>
      <c r="R4071" s="2">
        <v>2.7000391000000001</v>
      </c>
      <c r="S4071" s="2">
        <v>68537.835999999996</v>
      </c>
      <c r="T4071" s="2">
        <v>-1.6423041000000001E-4</v>
      </c>
    </row>
    <row r="4072" spans="1:20" x14ac:dyDescent="0.25">
      <c r="A4072" s="1">
        <v>4070</v>
      </c>
      <c r="B4072" s="2">
        <v>2022.9495936000001</v>
      </c>
      <c r="C4072" s="2">
        <v>82164.383000000002</v>
      </c>
      <c r="D4072" s="2">
        <v>0</v>
      </c>
      <c r="E4072" s="2">
        <v>3.1175107999999998</v>
      </c>
      <c r="F4072" s="2">
        <v>28.791654999999999</v>
      </c>
      <c r="G4072" s="2">
        <v>0</v>
      </c>
      <c r="H4072" s="2">
        <v>999.44597999999996</v>
      </c>
      <c r="I4072" s="2">
        <v>24.994838999999999</v>
      </c>
      <c r="J4072" s="2">
        <v>40.595547000000003</v>
      </c>
      <c r="K4072" s="2">
        <v>4606.7777999999998</v>
      </c>
      <c r="L4072" s="2">
        <v>5787</v>
      </c>
      <c r="M4072" s="2">
        <v>0</v>
      </c>
      <c r="N4072" s="2">
        <v>0</v>
      </c>
      <c r="O4072" s="2">
        <v>0</v>
      </c>
      <c r="P4072" s="2">
        <v>-5.4844771999999998E-3</v>
      </c>
      <c r="Q4072" s="2">
        <v>-220.6875</v>
      </c>
      <c r="R4072" s="2">
        <v>2.6945887000000002</v>
      </c>
      <c r="S4072" s="2">
        <v>68317.148000000001</v>
      </c>
      <c r="T4072" s="2">
        <v>-1.6295679999999999E-4</v>
      </c>
    </row>
    <row r="4073" spans="1:20" x14ac:dyDescent="0.25">
      <c r="A4073" s="1">
        <v>4071</v>
      </c>
      <c r="B4073" s="2">
        <v>2022.9423394</v>
      </c>
      <c r="C4073" s="2">
        <v>81870.641000000003</v>
      </c>
      <c r="D4073" s="2">
        <v>0</v>
      </c>
      <c r="E4073" s="2">
        <v>0.66417956</v>
      </c>
      <c r="F4073" s="2">
        <v>23.928996999999999</v>
      </c>
      <c r="G4073" s="2">
        <v>0</v>
      </c>
      <c r="H4073" s="2">
        <v>1000.0018</v>
      </c>
      <c r="I4073" s="2">
        <v>24.706236000000001</v>
      </c>
      <c r="J4073" s="2">
        <v>40.305118999999998</v>
      </c>
      <c r="K4073" s="2">
        <v>4505.7084999999997</v>
      </c>
      <c r="L4073" s="2">
        <v>5757.7002000000002</v>
      </c>
      <c r="M4073" s="2">
        <v>0</v>
      </c>
      <c r="N4073" s="2">
        <v>0</v>
      </c>
      <c r="O4073" s="2">
        <v>0</v>
      </c>
      <c r="P4073" s="2">
        <v>-7.2456105000000002E-3</v>
      </c>
      <c r="Q4073" s="2">
        <v>-293.74218999999999</v>
      </c>
      <c r="R4073" s="2">
        <v>2.6873345</v>
      </c>
      <c r="S4073" s="2">
        <v>68023.406000000003</v>
      </c>
      <c r="T4073" s="2">
        <v>-1.6706703000000001E-4</v>
      </c>
    </row>
    <row r="4074" spans="1:20" x14ac:dyDescent="0.25">
      <c r="A4074" s="1">
        <v>4072</v>
      </c>
      <c r="B4074" s="2">
        <v>2022.9343722000001</v>
      </c>
      <c r="C4074" s="2">
        <v>81548.039000000004</v>
      </c>
      <c r="D4074" s="2">
        <v>0</v>
      </c>
      <c r="E4074" s="2">
        <v>1.8588096999999999</v>
      </c>
      <c r="F4074" s="2">
        <v>25.99128</v>
      </c>
      <c r="G4074" s="2">
        <v>0</v>
      </c>
      <c r="H4074" s="2">
        <v>1000.5601</v>
      </c>
      <c r="I4074" s="2">
        <v>24.402588000000002</v>
      </c>
      <c r="J4074" s="2">
        <v>39.972614</v>
      </c>
      <c r="K4074" s="2">
        <v>4442.4799999999996</v>
      </c>
      <c r="L4074" s="2">
        <v>5725.3999000000003</v>
      </c>
      <c r="M4074" s="2">
        <v>0</v>
      </c>
      <c r="N4074" s="2">
        <v>0</v>
      </c>
      <c r="O4074" s="2">
        <v>0</v>
      </c>
      <c r="P4074" s="2">
        <v>-8.0106575000000006E-3</v>
      </c>
      <c r="Q4074" s="2">
        <v>-322.60156000000001</v>
      </c>
      <c r="R4074" s="2">
        <v>2.6793673</v>
      </c>
      <c r="S4074" s="2">
        <v>67700.804999999993</v>
      </c>
      <c r="T4074" s="2">
        <v>-1.5498557999999999E-4</v>
      </c>
    </row>
    <row r="4075" spans="1:20" x14ac:dyDescent="0.25">
      <c r="A4075" s="1">
        <v>4073</v>
      </c>
      <c r="B4075" s="2">
        <v>2022.9323538000001</v>
      </c>
      <c r="C4075" s="2">
        <v>81466.312000000005</v>
      </c>
      <c r="D4075" s="2">
        <v>0</v>
      </c>
      <c r="E4075" s="2">
        <v>4.2400292999999998</v>
      </c>
      <c r="F4075" s="2">
        <v>48.692348000000003</v>
      </c>
      <c r="G4075" s="2">
        <v>0</v>
      </c>
      <c r="H4075" s="2">
        <v>1000.9311</v>
      </c>
      <c r="I4075" s="2">
        <v>24.220984999999999</v>
      </c>
      <c r="J4075" s="2">
        <v>39.822968000000003</v>
      </c>
      <c r="K4075" s="2">
        <v>4654.1361999999999</v>
      </c>
      <c r="L4075" s="2">
        <v>5717.2002000000002</v>
      </c>
      <c r="M4075" s="2">
        <v>0</v>
      </c>
      <c r="N4075" s="2">
        <v>0</v>
      </c>
      <c r="O4075" s="2">
        <v>0</v>
      </c>
      <c r="P4075" s="2">
        <v>-1.9723354000000001E-3</v>
      </c>
      <c r="Q4075" s="2">
        <v>-81.726562000000001</v>
      </c>
      <c r="R4075" s="2">
        <v>2.6773489000000001</v>
      </c>
      <c r="S4075" s="2">
        <v>67619.077999999994</v>
      </c>
      <c r="T4075" s="2">
        <v>-1.5181434999999999E-4</v>
      </c>
    </row>
    <row r="4076" spans="1:20" x14ac:dyDescent="0.25">
      <c r="A4076" s="1">
        <v>4074</v>
      </c>
      <c r="B4076" s="2">
        <v>2022.9373889000001</v>
      </c>
      <c r="C4076" s="2">
        <v>81670.187999999995</v>
      </c>
      <c r="D4076" s="2">
        <v>0</v>
      </c>
      <c r="E4076" s="2">
        <v>3.9402778000000001</v>
      </c>
      <c r="F4076" s="2">
        <v>67.255820999999997</v>
      </c>
      <c r="G4076" s="2">
        <v>0</v>
      </c>
      <c r="H4076" s="2">
        <v>1001.0436</v>
      </c>
      <c r="I4076" s="2">
        <v>24.222564999999999</v>
      </c>
      <c r="J4076" s="2">
        <v>39.962631000000002</v>
      </c>
      <c r="K4076" s="2">
        <v>4941.3008</v>
      </c>
      <c r="L4076" s="2">
        <v>5737.6000999999997</v>
      </c>
      <c r="M4076" s="2">
        <v>0</v>
      </c>
      <c r="N4076" s="2">
        <v>0</v>
      </c>
      <c r="O4076" s="2">
        <v>0</v>
      </c>
      <c r="P4076" s="2">
        <v>5.0158034999999998E-3</v>
      </c>
      <c r="Q4076" s="2">
        <v>203.875</v>
      </c>
      <c r="R4076" s="2">
        <v>2.6823839999999999</v>
      </c>
      <c r="S4076" s="2">
        <v>67822.952999999994</v>
      </c>
      <c r="T4076" s="2">
        <v>-1.5156929999999999E-4</v>
      </c>
    </row>
    <row r="4077" spans="1:20" x14ac:dyDescent="0.25">
      <c r="A4077" s="1">
        <v>4075</v>
      </c>
      <c r="B4077" s="2">
        <v>2022.9448273</v>
      </c>
      <c r="C4077" s="2">
        <v>81971.383000000002</v>
      </c>
      <c r="D4077" s="2">
        <v>0</v>
      </c>
      <c r="E4077" s="2">
        <v>3.2525384000000002</v>
      </c>
      <c r="F4077" s="2">
        <v>80.314528999999993</v>
      </c>
      <c r="G4077" s="2">
        <v>0</v>
      </c>
      <c r="H4077" s="2">
        <v>1001.033</v>
      </c>
      <c r="I4077" s="2">
        <v>24.318999999999999</v>
      </c>
      <c r="J4077" s="2">
        <v>40.254524000000004</v>
      </c>
      <c r="K4077" s="2">
        <v>5055.4722000000002</v>
      </c>
      <c r="L4077" s="2">
        <v>5767.7997999999998</v>
      </c>
      <c r="M4077" s="2">
        <v>0</v>
      </c>
      <c r="N4077" s="2">
        <v>0</v>
      </c>
      <c r="O4077" s="2">
        <v>0</v>
      </c>
      <c r="P4077" s="2">
        <v>7.4493880000000004E-3</v>
      </c>
      <c r="Q4077" s="2">
        <v>301.19531000000001</v>
      </c>
      <c r="R4077" s="2">
        <v>2.6898224000000002</v>
      </c>
      <c r="S4077" s="2">
        <v>68124.148000000001</v>
      </c>
      <c r="T4077" s="2">
        <v>-1.5373609000000001E-4</v>
      </c>
    </row>
    <row r="4078" spans="1:20" x14ac:dyDescent="0.25">
      <c r="A4078" s="1">
        <v>4076</v>
      </c>
      <c r="B4078" s="2">
        <v>2022.9608306</v>
      </c>
      <c r="C4078" s="2">
        <v>82619.383000000002</v>
      </c>
      <c r="D4078" s="2">
        <v>372.70087000000001</v>
      </c>
      <c r="E4078" s="2">
        <v>1.9300177999999999</v>
      </c>
      <c r="F4078" s="2">
        <v>94.773987000000005</v>
      </c>
      <c r="G4078" s="2">
        <v>0</v>
      </c>
      <c r="H4078" s="2">
        <v>1000.7655</v>
      </c>
      <c r="I4078" s="2">
        <v>24.600307000000001</v>
      </c>
      <c r="J4078" s="2">
        <v>40.846286999999997</v>
      </c>
      <c r="K4078" s="2">
        <v>5079.6323000000002</v>
      </c>
      <c r="L4078" s="2">
        <v>5832.5</v>
      </c>
      <c r="M4078" s="2">
        <v>0</v>
      </c>
      <c r="N4078" s="2">
        <v>0</v>
      </c>
      <c r="O4078" s="2">
        <v>0</v>
      </c>
      <c r="P4078" s="2">
        <v>1.6006415999999999E-2</v>
      </c>
      <c r="Q4078" s="2">
        <v>648</v>
      </c>
      <c r="R4078" s="2">
        <v>2.7058257999999999</v>
      </c>
      <c r="S4078" s="2">
        <v>68772.148000000001</v>
      </c>
      <c r="T4078" s="2">
        <v>-1.4641072E-4</v>
      </c>
    </row>
    <row r="4079" spans="1:20" x14ac:dyDescent="0.25">
      <c r="A4079" s="1">
        <v>4077</v>
      </c>
      <c r="B4079" s="2">
        <v>2022.9624105</v>
      </c>
      <c r="C4079" s="2">
        <v>82683.351999999999</v>
      </c>
      <c r="D4079" s="2">
        <v>0</v>
      </c>
      <c r="E4079" s="2">
        <v>0.76270461000000001</v>
      </c>
      <c r="F4079" s="2">
        <v>76.900017000000005</v>
      </c>
      <c r="G4079" s="2">
        <v>0</v>
      </c>
      <c r="H4079" s="2">
        <v>1000.8448</v>
      </c>
      <c r="I4079" s="2">
        <v>24.650366000000002</v>
      </c>
      <c r="J4079" s="2">
        <v>41.067661000000001</v>
      </c>
      <c r="K4079" s="2">
        <v>4891.6063999999997</v>
      </c>
      <c r="L4079" s="2">
        <v>5838.8999000000003</v>
      </c>
      <c r="M4079" s="2">
        <v>0</v>
      </c>
      <c r="N4079" s="2">
        <v>0</v>
      </c>
      <c r="O4079" s="2">
        <v>0</v>
      </c>
      <c r="P4079" s="2">
        <v>1.5950573000000001E-3</v>
      </c>
      <c r="Q4079" s="2">
        <v>63.96875</v>
      </c>
      <c r="R4079" s="2">
        <v>2.7074056</v>
      </c>
      <c r="S4079" s="2">
        <v>68836.116999999998</v>
      </c>
      <c r="T4079" s="2">
        <v>-1.5364386E-4</v>
      </c>
    </row>
    <row r="4080" spans="1:20" x14ac:dyDescent="0.25">
      <c r="A4080" s="1">
        <v>4078</v>
      </c>
      <c r="B4080" s="2">
        <v>2022.9617555</v>
      </c>
      <c r="C4080" s="2">
        <v>82656.827999999994</v>
      </c>
      <c r="D4080" s="2">
        <v>0</v>
      </c>
      <c r="E4080" s="2">
        <v>0</v>
      </c>
      <c r="F4080" s="2">
        <v>71.293189999999996</v>
      </c>
      <c r="G4080" s="2">
        <v>0</v>
      </c>
      <c r="H4080" s="2">
        <v>1001.0912</v>
      </c>
      <c r="I4080" s="2">
        <v>24.566137000000001</v>
      </c>
      <c r="J4080" s="2">
        <v>41.063552999999999</v>
      </c>
      <c r="K4080" s="2">
        <v>4803.0254000000004</v>
      </c>
      <c r="L4080" s="2">
        <v>5836.2997999999998</v>
      </c>
      <c r="M4080" s="2">
        <v>0</v>
      </c>
      <c r="N4080" s="2">
        <v>0</v>
      </c>
      <c r="O4080" s="2">
        <v>0</v>
      </c>
      <c r="P4080" s="2">
        <v>-6.4680184000000002E-4</v>
      </c>
      <c r="Q4080" s="2">
        <v>-26.523437999999999</v>
      </c>
      <c r="R4080" s="2">
        <v>2.7067505999999999</v>
      </c>
      <c r="S4080" s="2">
        <v>68809.593999999997</v>
      </c>
      <c r="T4080" s="2">
        <v>-1.490187E-4</v>
      </c>
    </row>
    <row r="4081" spans="1:20" x14ac:dyDescent="0.25">
      <c r="A4081" s="1">
        <v>4079</v>
      </c>
      <c r="B4081" s="2">
        <v>2022.959323</v>
      </c>
      <c r="C4081" s="2">
        <v>82558.335999999996</v>
      </c>
      <c r="D4081" s="2">
        <v>0</v>
      </c>
      <c r="E4081" s="2">
        <v>0</v>
      </c>
      <c r="F4081" s="2">
        <v>66.026687999999993</v>
      </c>
      <c r="G4081" s="2">
        <v>0</v>
      </c>
      <c r="H4081" s="2">
        <v>1001.3801999999999</v>
      </c>
      <c r="I4081" s="2">
        <v>24.437850999999998</v>
      </c>
      <c r="J4081" s="2">
        <v>40.978679999999997</v>
      </c>
      <c r="K4081" s="2">
        <v>4725.9141</v>
      </c>
      <c r="L4081" s="2">
        <v>5826.3999000000003</v>
      </c>
      <c r="M4081" s="2">
        <v>0</v>
      </c>
      <c r="N4081" s="2">
        <v>0</v>
      </c>
      <c r="O4081" s="2">
        <v>0</v>
      </c>
      <c r="P4081" s="2">
        <v>-2.4689587000000001E-3</v>
      </c>
      <c r="Q4081" s="2">
        <v>-98.492187999999999</v>
      </c>
      <c r="R4081" s="2">
        <v>2.7043180000000002</v>
      </c>
      <c r="S4081" s="2">
        <v>68711.101999999999</v>
      </c>
      <c r="T4081" s="2">
        <v>-1.5175643999999999E-4</v>
      </c>
    </row>
    <row r="4082" spans="1:20" x14ac:dyDescent="0.25">
      <c r="A4082" s="1">
        <v>4080</v>
      </c>
      <c r="B4082" s="2">
        <v>2022.9554708000001</v>
      </c>
      <c r="C4082" s="2">
        <v>82402.351999999999</v>
      </c>
      <c r="D4082" s="2">
        <v>0</v>
      </c>
      <c r="E4082" s="2">
        <v>2.0146877999999999</v>
      </c>
      <c r="F4082" s="2">
        <v>61.279049000000001</v>
      </c>
      <c r="G4082" s="2">
        <v>0</v>
      </c>
      <c r="H4082" s="2">
        <v>1001.7047</v>
      </c>
      <c r="I4082" s="2">
        <v>24.275091</v>
      </c>
      <c r="J4082" s="2">
        <v>40.829383999999997</v>
      </c>
      <c r="K4082" s="2">
        <v>4659.0518000000002</v>
      </c>
      <c r="L4082" s="2">
        <v>5810.8999000000003</v>
      </c>
      <c r="M4082" s="2">
        <v>0</v>
      </c>
      <c r="N4082" s="2">
        <v>0</v>
      </c>
      <c r="O4082" s="2">
        <v>0</v>
      </c>
      <c r="P4082" s="2">
        <v>-3.8798145999999999E-3</v>
      </c>
      <c r="Q4082" s="2">
        <v>-155.98437999999999</v>
      </c>
      <c r="R4082" s="2">
        <v>2.7004659000000002</v>
      </c>
      <c r="S4082" s="2">
        <v>68555.116999999998</v>
      </c>
      <c r="T4082" s="2">
        <v>-1.5176910000000001E-4</v>
      </c>
    </row>
    <row r="4083" spans="1:20" x14ac:dyDescent="0.25">
      <c r="A4083" s="1">
        <v>4081</v>
      </c>
      <c r="B4083" s="2">
        <v>2022.9508069999999</v>
      </c>
      <c r="C4083" s="2">
        <v>82213.508000000002</v>
      </c>
      <c r="D4083" s="2">
        <v>0</v>
      </c>
      <c r="E4083" s="2">
        <v>100.58574</v>
      </c>
      <c r="F4083" s="2">
        <v>91.429291000000006</v>
      </c>
      <c r="G4083" s="2">
        <v>0</v>
      </c>
      <c r="H4083" s="2">
        <v>1002.0235</v>
      </c>
      <c r="I4083" s="2">
        <v>24.092209</v>
      </c>
      <c r="J4083" s="2">
        <v>40.638950000000001</v>
      </c>
      <c r="K4083" s="2">
        <v>4675.0214999999998</v>
      </c>
      <c r="L4083" s="2">
        <v>5792</v>
      </c>
      <c r="M4083" s="2">
        <v>0</v>
      </c>
      <c r="N4083" s="2">
        <v>0</v>
      </c>
      <c r="O4083" s="2">
        <v>0</v>
      </c>
      <c r="P4083" s="2">
        <v>-4.6373415000000003E-3</v>
      </c>
      <c r="Q4083" s="2">
        <v>-188.84375</v>
      </c>
      <c r="R4083" s="2">
        <v>2.6958022000000001</v>
      </c>
      <c r="S4083" s="2">
        <v>68366.273000000001</v>
      </c>
      <c r="T4083" s="2">
        <v>-1.5021262999999999E-4</v>
      </c>
    </row>
    <row r="4084" spans="1:20" x14ac:dyDescent="0.25">
      <c r="A4084" s="1">
        <v>4082</v>
      </c>
      <c r="B4084" s="2">
        <v>2022.9472628999999</v>
      </c>
      <c r="C4084" s="2">
        <v>82070</v>
      </c>
      <c r="D4084" s="2">
        <v>0</v>
      </c>
      <c r="E4084" s="2">
        <v>89.470200000000006</v>
      </c>
      <c r="F4084" s="2">
        <v>116.04317</v>
      </c>
      <c r="G4084" s="2">
        <v>0</v>
      </c>
      <c r="H4084" s="2">
        <v>1002.3874</v>
      </c>
      <c r="I4084" s="2">
        <v>23.931163999999999</v>
      </c>
      <c r="J4084" s="2">
        <v>40.475704</v>
      </c>
      <c r="K4084" s="2">
        <v>4669.5405000000001</v>
      </c>
      <c r="L4084" s="2">
        <v>5777.6000999999997</v>
      </c>
      <c r="M4084" s="2">
        <v>0</v>
      </c>
      <c r="N4084" s="2">
        <v>0</v>
      </c>
      <c r="O4084" s="2">
        <v>0</v>
      </c>
      <c r="P4084" s="2">
        <v>-3.5427846E-3</v>
      </c>
      <c r="Q4084" s="2">
        <v>-143.50781000000001</v>
      </c>
      <c r="R4084" s="2">
        <v>2.6922579</v>
      </c>
      <c r="S4084" s="2">
        <v>68222.766000000003</v>
      </c>
      <c r="T4084" s="2">
        <v>-1.583976E-4</v>
      </c>
    </row>
    <row r="4085" spans="1:20" x14ac:dyDescent="0.25">
      <c r="A4085" s="1">
        <v>4083</v>
      </c>
      <c r="B4085" s="2">
        <v>2022.9452461000001</v>
      </c>
      <c r="C4085" s="2">
        <v>81988.343999999997</v>
      </c>
      <c r="D4085" s="2">
        <v>0</v>
      </c>
      <c r="E4085" s="2">
        <v>62.494712999999997</v>
      </c>
      <c r="F4085" s="2">
        <v>103.03426</v>
      </c>
      <c r="G4085" s="2">
        <v>0</v>
      </c>
      <c r="H4085" s="2">
        <v>1002.6957</v>
      </c>
      <c r="I4085" s="2">
        <v>23.811495000000001</v>
      </c>
      <c r="J4085" s="2">
        <v>40.373309999999996</v>
      </c>
      <c r="K4085" s="2">
        <v>4708.6869999999999</v>
      </c>
      <c r="L4085" s="2">
        <v>5769.3999000000003</v>
      </c>
      <c r="M4085" s="2">
        <v>0</v>
      </c>
      <c r="N4085" s="2">
        <v>0</v>
      </c>
      <c r="O4085" s="2">
        <v>0</v>
      </c>
      <c r="P4085" s="2">
        <v>-2.0195403999999999E-3</v>
      </c>
      <c r="Q4085" s="2">
        <v>-81.65625</v>
      </c>
      <c r="R4085" s="2">
        <v>2.6902411000000002</v>
      </c>
      <c r="S4085" s="2">
        <v>68141.108999999997</v>
      </c>
      <c r="T4085" s="2">
        <v>-1.5535749999999999E-4</v>
      </c>
    </row>
    <row r="4086" spans="1:20" x14ac:dyDescent="0.25">
      <c r="A4086" s="1">
        <v>4084</v>
      </c>
      <c r="B4086" s="2">
        <v>2022.9471358999999</v>
      </c>
      <c r="C4086" s="2">
        <v>82064.866999999998</v>
      </c>
      <c r="D4086" s="2">
        <v>0</v>
      </c>
      <c r="E4086" s="2">
        <v>99.615311000000005</v>
      </c>
      <c r="F4086" s="2">
        <v>95.944443000000007</v>
      </c>
      <c r="G4086" s="2">
        <v>0</v>
      </c>
      <c r="H4086" s="2">
        <v>1002.8996</v>
      </c>
      <c r="I4086" s="2">
        <v>23.781825999999999</v>
      </c>
      <c r="J4086" s="2">
        <v>40.412292000000001</v>
      </c>
      <c r="K4086" s="2">
        <v>4918.5883999999996</v>
      </c>
      <c r="L4086" s="2">
        <v>5777.1000999999997</v>
      </c>
      <c r="M4086" s="2">
        <v>0</v>
      </c>
      <c r="N4086" s="2">
        <v>0</v>
      </c>
      <c r="O4086" s="2">
        <v>0</v>
      </c>
      <c r="P4086" s="2">
        <v>1.9455102E-3</v>
      </c>
      <c r="Q4086" s="2">
        <v>76.523437999999999</v>
      </c>
      <c r="R4086" s="2">
        <v>2.6921309999999998</v>
      </c>
      <c r="S4086" s="2">
        <v>68217.633000000002</v>
      </c>
      <c r="T4086" s="2">
        <v>-1.4899505000000001E-4</v>
      </c>
    </row>
    <row r="4087" spans="1:20" x14ac:dyDescent="0.25">
      <c r="A4087" s="1">
        <v>4085</v>
      </c>
      <c r="B4087" s="2">
        <v>2022.9572983</v>
      </c>
      <c r="C4087" s="2">
        <v>82476.351999999999</v>
      </c>
      <c r="D4087" s="2">
        <v>0</v>
      </c>
      <c r="E4087" s="2">
        <v>150.74039999999999</v>
      </c>
      <c r="F4087" s="2">
        <v>97.947113000000002</v>
      </c>
      <c r="G4087" s="2">
        <v>0</v>
      </c>
      <c r="H4087" s="2">
        <v>1002.8425</v>
      </c>
      <c r="I4087" s="2">
        <v>23.941756999999999</v>
      </c>
      <c r="J4087" s="2">
        <v>40.757828000000003</v>
      </c>
      <c r="K4087" s="2">
        <v>5344.4380000000001</v>
      </c>
      <c r="L4087" s="2">
        <v>5818.2997999999998</v>
      </c>
      <c r="M4087" s="2">
        <v>0</v>
      </c>
      <c r="N4087" s="2">
        <v>0</v>
      </c>
      <c r="O4087" s="2">
        <v>0</v>
      </c>
      <c r="P4087" s="2">
        <v>1.0154742E-2</v>
      </c>
      <c r="Q4087" s="2">
        <v>411.48437999999999</v>
      </c>
      <c r="R4087" s="2">
        <v>2.7022933999999998</v>
      </c>
      <c r="S4087" s="2">
        <v>68629.116999999998</v>
      </c>
      <c r="T4087" s="2">
        <v>-1.5533640999999999E-4</v>
      </c>
    </row>
    <row r="4088" spans="1:20" x14ac:dyDescent="0.25">
      <c r="A4088" s="1">
        <v>4086</v>
      </c>
      <c r="B4088" s="2">
        <v>2022.976238</v>
      </c>
      <c r="C4088" s="2">
        <v>83243.241999999998</v>
      </c>
      <c r="D4088" s="2">
        <v>441.54318000000001</v>
      </c>
      <c r="E4088" s="2">
        <v>121.59829000000001</v>
      </c>
      <c r="F4088" s="2">
        <v>126.59743</v>
      </c>
      <c r="G4088" s="2">
        <v>0</v>
      </c>
      <c r="H4088" s="2">
        <v>1002.5023</v>
      </c>
      <c r="I4088" s="2">
        <v>24.326096</v>
      </c>
      <c r="J4088" s="2">
        <v>41.472675000000002</v>
      </c>
      <c r="K4088" s="2">
        <v>5278.5469000000003</v>
      </c>
      <c r="L4088" s="2">
        <v>5894.8999000000003</v>
      </c>
      <c r="M4088" s="2">
        <v>0</v>
      </c>
      <c r="N4088" s="2">
        <v>0</v>
      </c>
      <c r="O4088" s="2">
        <v>0</v>
      </c>
      <c r="P4088" s="2">
        <v>1.8962577000000001E-2</v>
      </c>
      <c r="Q4088" s="2">
        <v>766.89062000000001</v>
      </c>
      <c r="R4088" s="2">
        <v>2.7212331000000001</v>
      </c>
      <c r="S4088" s="2">
        <v>69396.008000000002</v>
      </c>
      <c r="T4088" s="2">
        <v>-1.4599369999999999E-4</v>
      </c>
    </row>
    <row r="4089" spans="1:20" x14ac:dyDescent="0.25">
      <c r="A4089" s="1">
        <v>4087</v>
      </c>
      <c r="B4089" s="2">
        <v>2022.9761278999999</v>
      </c>
      <c r="C4089" s="2">
        <v>83238.789000000004</v>
      </c>
      <c r="D4089" s="2">
        <v>0</v>
      </c>
      <c r="E4089" s="2">
        <v>19.236882999999999</v>
      </c>
      <c r="F4089" s="2">
        <v>86.110320999999999</v>
      </c>
      <c r="G4089" s="2">
        <v>0</v>
      </c>
      <c r="H4089" s="2">
        <v>1002.6531</v>
      </c>
      <c r="I4089" s="2">
        <v>24.386139</v>
      </c>
      <c r="J4089" s="2">
        <v>41.671280000000003</v>
      </c>
      <c r="K4089" s="2">
        <v>4886.5736999999999</v>
      </c>
      <c r="L4089" s="2">
        <v>5894.5</v>
      </c>
      <c r="M4089" s="2">
        <v>0</v>
      </c>
      <c r="N4089" s="2">
        <v>0</v>
      </c>
      <c r="O4089" s="2">
        <v>0</v>
      </c>
      <c r="P4089" s="2">
        <v>-6.8399734999999997E-5</v>
      </c>
      <c r="Q4089" s="2">
        <v>-4.453125</v>
      </c>
      <c r="R4089" s="2">
        <v>2.721123</v>
      </c>
      <c r="S4089" s="2">
        <v>69391.554999999993</v>
      </c>
      <c r="T4089" s="2">
        <v>-1.5244921E-4</v>
      </c>
    </row>
    <row r="4090" spans="1:20" x14ac:dyDescent="0.25">
      <c r="A4090" s="1">
        <v>4088</v>
      </c>
      <c r="B4090" s="2">
        <v>2022.9744983000001</v>
      </c>
      <c r="C4090" s="2">
        <v>83172.804999999993</v>
      </c>
      <c r="D4090" s="2">
        <v>0</v>
      </c>
      <c r="E4090" s="2">
        <v>0</v>
      </c>
      <c r="F4090" s="2">
        <v>82.399665999999996</v>
      </c>
      <c r="G4090" s="2">
        <v>0</v>
      </c>
      <c r="H4090" s="2">
        <v>1002.9717000000001</v>
      </c>
      <c r="I4090" s="2">
        <v>24.295254</v>
      </c>
      <c r="J4090" s="2">
        <v>41.617930999999999</v>
      </c>
      <c r="K4090" s="2">
        <v>4802.4570000000003</v>
      </c>
      <c r="L4090" s="2">
        <v>5887.8999000000003</v>
      </c>
      <c r="M4090" s="2">
        <v>0</v>
      </c>
      <c r="N4090" s="2">
        <v>0</v>
      </c>
      <c r="O4090" s="2">
        <v>0</v>
      </c>
      <c r="P4090" s="2">
        <v>-1.5759293000000001E-3</v>
      </c>
      <c r="Q4090" s="2">
        <v>-65.984375</v>
      </c>
      <c r="R4090" s="2">
        <v>2.7194934000000002</v>
      </c>
      <c r="S4090" s="2">
        <v>69325.570000000007</v>
      </c>
      <c r="T4090" s="2">
        <v>-1.4881264E-4</v>
      </c>
    </row>
    <row r="4091" spans="1:20" x14ac:dyDescent="0.25">
      <c r="A4091" s="1">
        <v>4089</v>
      </c>
      <c r="B4091" s="2">
        <v>2022.9737399999999</v>
      </c>
      <c r="C4091" s="2">
        <v>83142.101999999999</v>
      </c>
      <c r="D4091" s="2">
        <v>0</v>
      </c>
      <c r="E4091" s="2">
        <v>0</v>
      </c>
      <c r="F4091" s="2">
        <v>77.573386999999997</v>
      </c>
      <c r="G4091" s="2">
        <v>0</v>
      </c>
      <c r="H4091" s="2">
        <v>1003.2179</v>
      </c>
      <c r="I4091" s="2">
        <v>24.216669</v>
      </c>
      <c r="J4091" s="2">
        <v>41.576259999999998</v>
      </c>
      <c r="K4091" s="2">
        <v>4839.0977000000003</v>
      </c>
      <c r="L4091" s="2">
        <v>5884.7997999999998</v>
      </c>
      <c r="M4091" s="2">
        <v>0</v>
      </c>
      <c r="N4091" s="2">
        <v>0</v>
      </c>
      <c r="O4091" s="2">
        <v>0</v>
      </c>
      <c r="P4091" s="2">
        <v>-7.4729701999999999E-4</v>
      </c>
      <c r="Q4091" s="2">
        <v>-30.703125</v>
      </c>
      <c r="R4091" s="2">
        <v>2.7187351999999998</v>
      </c>
      <c r="S4091" s="2">
        <v>69294.866999999998</v>
      </c>
      <c r="T4091" s="2">
        <v>-1.3656905999999999E-4</v>
      </c>
    </row>
    <row r="4092" spans="1:20" x14ac:dyDescent="0.25">
      <c r="A4092" s="1">
        <v>4090</v>
      </c>
      <c r="B4092" s="2">
        <v>2022.9731118</v>
      </c>
      <c r="C4092" s="2">
        <v>83116.656000000003</v>
      </c>
      <c r="D4092" s="2">
        <v>0</v>
      </c>
      <c r="E4092" s="2">
        <v>7.3208237</v>
      </c>
      <c r="F4092" s="2">
        <v>72.932770000000005</v>
      </c>
      <c r="G4092" s="2">
        <v>0</v>
      </c>
      <c r="H4092" s="2">
        <v>1003.4387</v>
      </c>
      <c r="I4092" s="2">
        <v>24.149345</v>
      </c>
      <c r="J4092" s="2">
        <v>41.548054</v>
      </c>
      <c r="K4092" s="2">
        <v>4853.5083000000004</v>
      </c>
      <c r="L4092" s="2">
        <v>5882.2997999999998</v>
      </c>
      <c r="M4092" s="2">
        <v>0</v>
      </c>
      <c r="N4092" s="2">
        <v>0</v>
      </c>
      <c r="O4092" s="2">
        <v>0</v>
      </c>
      <c r="P4092" s="2">
        <v>-6.4311287000000004E-4</v>
      </c>
      <c r="Q4092" s="2">
        <v>-25.445312000000001</v>
      </c>
      <c r="R4092" s="2">
        <v>2.7181069999999998</v>
      </c>
      <c r="S4092" s="2">
        <v>69269.422000000006</v>
      </c>
      <c r="T4092" s="2">
        <v>-1.4850972999999999E-4</v>
      </c>
    </row>
    <row r="4093" spans="1:20" x14ac:dyDescent="0.25">
      <c r="A4093" s="1">
        <v>4091</v>
      </c>
      <c r="B4093" s="2">
        <v>2022.9714661999999</v>
      </c>
      <c r="C4093" s="2">
        <v>83050.031000000003</v>
      </c>
      <c r="D4093" s="2">
        <v>0</v>
      </c>
      <c r="E4093" s="2">
        <v>34.764442000000003</v>
      </c>
      <c r="F4093" s="2">
        <v>68.983870999999994</v>
      </c>
      <c r="G4093" s="2">
        <v>0</v>
      </c>
      <c r="H4093" s="2">
        <v>1003.6769</v>
      </c>
      <c r="I4093" s="2">
        <v>24.065339999999999</v>
      </c>
      <c r="J4093" s="2">
        <v>41.488663000000003</v>
      </c>
      <c r="K4093" s="2">
        <v>4836.6270000000004</v>
      </c>
      <c r="L4093" s="2">
        <v>5875.6000999999997</v>
      </c>
      <c r="M4093" s="2">
        <v>0</v>
      </c>
      <c r="N4093" s="2">
        <v>0</v>
      </c>
      <c r="O4093" s="2">
        <v>0</v>
      </c>
      <c r="P4093" s="2">
        <v>-1.6783173E-3</v>
      </c>
      <c r="Q4093" s="2">
        <v>-66.625</v>
      </c>
      <c r="R4093" s="2">
        <v>2.7164614</v>
      </c>
      <c r="S4093" s="2">
        <v>69202.797000000006</v>
      </c>
      <c r="T4093" s="2">
        <v>-1.510014E-4</v>
      </c>
    </row>
    <row r="4094" spans="1:20" x14ac:dyDescent="0.25">
      <c r="A4094" s="1">
        <v>4092</v>
      </c>
      <c r="B4094" s="2">
        <v>2022.969153</v>
      </c>
      <c r="C4094" s="2">
        <v>82956.366999999998</v>
      </c>
      <c r="D4094" s="2">
        <v>0</v>
      </c>
      <c r="E4094" s="2">
        <v>14.962410999999999</v>
      </c>
      <c r="F4094" s="2">
        <v>63.884666000000003</v>
      </c>
      <c r="G4094" s="2">
        <v>0</v>
      </c>
      <c r="H4094" s="2">
        <v>1003.9308</v>
      </c>
      <c r="I4094" s="2">
        <v>23.964386000000001</v>
      </c>
      <c r="J4094" s="2">
        <v>41.397041000000002</v>
      </c>
      <c r="K4094" s="2">
        <v>4785.0438999999997</v>
      </c>
      <c r="L4094" s="2">
        <v>5866.2002000000002</v>
      </c>
      <c r="M4094" s="2">
        <v>0</v>
      </c>
      <c r="N4094" s="2">
        <v>0</v>
      </c>
      <c r="O4094" s="2">
        <v>0</v>
      </c>
      <c r="P4094" s="2">
        <v>-2.2825370999999999E-3</v>
      </c>
      <c r="Q4094" s="2">
        <v>-93.664062000000001</v>
      </c>
      <c r="R4094" s="2">
        <v>2.7141479999999998</v>
      </c>
      <c r="S4094" s="2">
        <v>69109.133000000002</v>
      </c>
      <c r="T4094" s="2">
        <v>-1.5524501E-4</v>
      </c>
    </row>
    <row r="4095" spans="1:20" x14ac:dyDescent="0.25">
      <c r="A4095" s="1">
        <v>4093</v>
      </c>
      <c r="B4095" s="2">
        <v>2022.9649334999999</v>
      </c>
      <c r="C4095" s="2">
        <v>82785.516000000003</v>
      </c>
      <c r="D4095" s="2">
        <v>0</v>
      </c>
      <c r="E4095" s="2">
        <v>95.191292000000004</v>
      </c>
      <c r="F4095" s="2">
        <v>58.770640999999998</v>
      </c>
      <c r="G4095" s="2">
        <v>0</v>
      </c>
      <c r="H4095" s="2">
        <v>1004.231</v>
      </c>
      <c r="I4095" s="2">
        <v>23.824511999999999</v>
      </c>
      <c r="J4095" s="2">
        <v>41.237259000000002</v>
      </c>
      <c r="K4095" s="2">
        <v>4775.5995999999996</v>
      </c>
      <c r="L4095" s="2">
        <v>5849.2002000000002</v>
      </c>
      <c r="M4095" s="2">
        <v>0</v>
      </c>
      <c r="N4095" s="2">
        <v>0</v>
      </c>
      <c r="O4095" s="2">
        <v>0</v>
      </c>
      <c r="P4095" s="2">
        <v>-4.1826683999999998E-3</v>
      </c>
      <c r="Q4095" s="2">
        <v>-170.85156000000001</v>
      </c>
      <c r="R4095" s="2">
        <v>2.7099288000000001</v>
      </c>
      <c r="S4095" s="2">
        <v>68938.281000000003</v>
      </c>
      <c r="T4095" s="2">
        <v>-1.5002904000000001E-4</v>
      </c>
    </row>
    <row r="4096" spans="1:20" x14ac:dyDescent="0.25">
      <c r="A4096" s="1">
        <v>4094</v>
      </c>
      <c r="B4096" s="2">
        <v>2022.9617438</v>
      </c>
      <c r="C4096" s="2">
        <v>82656.358999999997</v>
      </c>
      <c r="D4096" s="2">
        <v>0</v>
      </c>
      <c r="E4096" s="2">
        <v>105.16068</v>
      </c>
      <c r="F4096" s="2">
        <v>48.139949999999999</v>
      </c>
      <c r="G4096" s="2">
        <v>0</v>
      </c>
      <c r="H4096" s="2">
        <v>1004.5032</v>
      </c>
      <c r="I4096" s="2">
        <v>23.695995</v>
      </c>
      <c r="J4096" s="2">
        <v>41.090102999999999</v>
      </c>
      <c r="K4096" s="2">
        <v>4824.3481000000002</v>
      </c>
      <c r="L4096" s="2">
        <v>5836.2002000000002</v>
      </c>
      <c r="M4096" s="2">
        <v>0</v>
      </c>
      <c r="N4096" s="2">
        <v>0</v>
      </c>
      <c r="O4096" s="2">
        <v>0</v>
      </c>
      <c r="P4096" s="2">
        <v>-3.2219916999999998E-3</v>
      </c>
      <c r="Q4096" s="2">
        <v>-129.15625</v>
      </c>
      <c r="R4096" s="2">
        <v>2.7067388999999999</v>
      </c>
      <c r="S4096" s="2">
        <v>68809.125</v>
      </c>
      <c r="T4096" s="2">
        <v>-1.551976E-4</v>
      </c>
    </row>
    <row r="4097" spans="1:20" x14ac:dyDescent="0.25">
      <c r="A4097" s="1">
        <v>4095</v>
      </c>
      <c r="B4097" s="2">
        <v>2022.9613715</v>
      </c>
      <c r="C4097" s="2">
        <v>82641.281000000003</v>
      </c>
      <c r="D4097" s="2">
        <v>0</v>
      </c>
      <c r="E4097" s="2">
        <v>104.45432</v>
      </c>
      <c r="F4097" s="2">
        <v>39.398738999999999</v>
      </c>
      <c r="G4097" s="2">
        <v>0</v>
      </c>
      <c r="H4097" s="2">
        <v>1004.6576</v>
      </c>
      <c r="I4097" s="2">
        <v>23.632563000000001</v>
      </c>
      <c r="J4097" s="2">
        <v>41.044139999999999</v>
      </c>
      <c r="K4097" s="2">
        <v>4944.6997000000001</v>
      </c>
      <c r="L4097" s="2">
        <v>5834.7002000000002</v>
      </c>
      <c r="M4097" s="2">
        <v>0</v>
      </c>
      <c r="N4097" s="2">
        <v>0</v>
      </c>
      <c r="O4097" s="2">
        <v>0</v>
      </c>
      <c r="P4097" s="2">
        <v>-4.2047094999999999E-4</v>
      </c>
      <c r="Q4097" s="2">
        <v>-15.078125</v>
      </c>
      <c r="R4097" s="2">
        <v>2.7063665000000001</v>
      </c>
      <c r="S4097" s="2">
        <v>68794.047000000006</v>
      </c>
      <c r="T4097" s="2">
        <v>-1.4956932999999999E-4</v>
      </c>
    </row>
    <row r="4098" spans="1:20" x14ac:dyDescent="0.25">
      <c r="A4098" s="1">
        <v>4096</v>
      </c>
      <c r="B4098" s="2">
        <v>2022.961139</v>
      </c>
      <c r="C4098" s="2">
        <v>82631.866999999998</v>
      </c>
      <c r="D4098" s="2">
        <v>0</v>
      </c>
      <c r="E4098" s="2">
        <v>93.057877000000005</v>
      </c>
      <c r="F4098" s="2">
        <v>31.743964999999999</v>
      </c>
      <c r="G4098" s="2">
        <v>0</v>
      </c>
      <c r="H4098" s="2">
        <v>1004.7655</v>
      </c>
      <c r="I4098" s="2">
        <v>23.591519999999999</v>
      </c>
      <c r="J4098" s="2">
        <v>41.032722</v>
      </c>
      <c r="K4098" s="2">
        <v>4945.5556999999999</v>
      </c>
      <c r="L4098" s="2">
        <v>5833.7997999999998</v>
      </c>
      <c r="M4098" s="2">
        <v>0</v>
      </c>
      <c r="N4098" s="2">
        <v>0</v>
      </c>
      <c r="O4098" s="2">
        <v>0</v>
      </c>
      <c r="P4098" s="2">
        <v>-2.8682052E-4</v>
      </c>
      <c r="Q4098" s="2">
        <v>-9.4140625</v>
      </c>
      <c r="R4098" s="2">
        <v>2.7061340999999999</v>
      </c>
      <c r="S4098" s="2">
        <v>68784.633000000002</v>
      </c>
      <c r="T4098" s="2">
        <v>-1.6155771000000001E-4</v>
      </c>
    </row>
    <row r="4099" spans="1:20" x14ac:dyDescent="0.25">
      <c r="A4099" s="1">
        <v>4097</v>
      </c>
      <c r="B4099" s="2">
        <v>2022.9719525</v>
      </c>
      <c r="C4099" s="2">
        <v>83069.718999999997</v>
      </c>
      <c r="D4099" s="2">
        <v>650.69519000000003</v>
      </c>
      <c r="E4099" s="2">
        <v>111.66682</v>
      </c>
      <c r="F4099" s="2">
        <v>37.823771999999998</v>
      </c>
      <c r="G4099" s="2">
        <v>0</v>
      </c>
      <c r="H4099" s="2">
        <v>1004.4769</v>
      </c>
      <c r="I4099" s="2">
        <v>23.770256</v>
      </c>
      <c r="J4099" s="2">
        <v>41.376457000000002</v>
      </c>
      <c r="K4099" s="2">
        <v>4799.2744000000002</v>
      </c>
      <c r="L4099" s="2">
        <v>5877.6000999999997</v>
      </c>
      <c r="M4099" s="2">
        <v>0</v>
      </c>
      <c r="N4099" s="2">
        <v>0</v>
      </c>
      <c r="O4099" s="2">
        <v>0</v>
      </c>
      <c r="P4099" s="2">
        <v>1.0770907E-2</v>
      </c>
      <c r="Q4099" s="2">
        <v>437.85156000000001</v>
      </c>
      <c r="R4099" s="2">
        <v>2.7169476000000001</v>
      </c>
      <c r="S4099" s="2">
        <v>69222.483999999997</v>
      </c>
      <c r="T4099" s="2">
        <v>-1.5033268999999999E-4</v>
      </c>
    </row>
    <row r="4100" spans="1:20" x14ac:dyDescent="0.25">
      <c r="A4100" s="1">
        <v>4098</v>
      </c>
      <c r="B4100" s="2">
        <v>2022.9753535</v>
      </c>
      <c r="C4100" s="2">
        <v>83207.429999999993</v>
      </c>
      <c r="D4100" s="2">
        <v>174.29337000000001</v>
      </c>
      <c r="E4100" s="2">
        <v>0</v>
      </c>
      <c r="F4100" s="2">
        <v>29.751942</v>
      </c>
      <c r="G4100" s="2">
        <v>0</v>
      </c>
      <c r="H4100" s="2">
        <v>1004.3787</v>
      </c>
      <c r="I4100" s="2">
        <v>23.871303999999999</v>
      </c>
      <c r="J4100" s="2">
        <v>41.600749999999998</v>
      </c>
      <c r="K4100" s="2">
        <v>4886.1581999999999</v>
      </c>
      <c r="L4100" s="2">
        <v>5891.3999000000003</v>
      </c>
      <c r="M4100" s="2">
        <v>0</v>
      </c>
      <c r="N4100" s="2">
        <v>0</v>
      </c>
      <c r="O4100" s="2">
        <v>0</v>
      </c>
      <c r="P4100" s="2">
        <v>3.4296935999999999E-3</v>
      </c>
      <c r="Q4100" s="2">
        <v>137.71093999999999</v>
      </c>
      <c r="R4100" s="2">
        <v>2.7203485999999999</v>
      </c>
      <c r="S4100" s="2">
        <v>69360.195000000007</v>
      </c>
      <c r="T4100" s="2">
        <v>-1.5343394E-4</v>
      </c>
    </row>
    <row r="4101" spans="1:20" x14ac:dyDescent="0.25">
      <c r="A4101" s="1">
        <v>4099</v>
      </c>
      <c r="B4101" s="2">
        <v>2022.9733589</v>
      </c>
      <c r="C4101" s="2">
        <v>83126.664000000004</v>
      </c>
      <c r="D4101" s="2">
        <v>0</v>
      </c>
      <c r="E4101" s="2">
        <v>0</v>
      </c>
      <c r="F4101" s="2">
        <v>27.932371</v>
      </c>
      <c r="G4101" s="2">
        <v>0</v>
      </c>
      <c r="H4101" s="2">
        <v>1004.4930000000001</v>
      </c>
      <c r="I4101" s="2">
        <v>23.817426999999999</v>
      </c>
      <c r="J4101" s="2">
        <v>41.573185000000002</v>
      </c>
      <c r="K4101" s="2">
        <v>4835.5005000000001</v>
      </c>
      <c r="L4101" s="2">
        <v>5883.2997999999998</v>
      </c>
      <c r="M4101" s="2">
        <v>0</v>
      </c>
      <c r="N4101" s="2">
        <v>0</v>
      </c>
      <c r="O4101" s="2">
        <v>0</v>
      </c>
      <c r="P4101" s="2">
        <v>-1.9828853999999999E-3</v>
      </c>
      <c r="Q4101" s="2">
        <v>-80.765625</v>
      </c>
      <c r="R4101" s="2">
        <v>2.7183540000000002</v>
      </c>
      <c r="S4101" s="2">
        <v>69279.429999999993</v>
      </c>
      <c r="T4101" s="2">
        <v>-1.5202242999999999E-4</v>
      </c>
    </row>
    <row r="4102" spans="1:20" x14ac:dyDescent="0.25">
      <c r="A4102" s="1">
        <v>4100</v>
      </c>
      <c r="B4102" s="2">
        <v>2022.9703339</v>
      </c>
      <c r="C4102" s="2">
        <v>83004.179999999993</v>
      </c>
      <c r="D4102" s="2">
        <v>0</v>
      </c>
      <c r="E4102" s="2">
        <v>0</v>
      </c>
      <c r="F4102" s="2">
        <v>26.327567999999999</v>
      </c>
      <c r="G4102" s="2">
        <v>0</v>
      </c>
      <c r="H4102" s="2">
        <v>1004.6648</v>
      </c>
      <c r="I4102" s="2">
        <v>23.711248000000001</v>
      </c>
      <c r="J4102" s="2">
        <v>41.455047999999998</v>
      </c>
      <c r="K4102" s="2">
        <v>4782.6885000000002</v>
      </c>
      <c r="L4102" s="2">
        <v>5871</v>
      </c>
      <c r="M4102" s="2">
        <v>0</v>
      </c>
      <c r="N4102" s="2">
        <v>0</v>
      </c>
      <c r="O4102" s="2">
        <v>0</v>
      </c>
      <c r="P4102" s="2">
        <v>-3.0547361999999998E-3</v>
      </c>
      <c r="Q4102" s="2">
        <v>-122.48438</v>
      </c>
      <c r="R4102" s="2">
        <v>2.7153292000000002</v>
      </c>
      <c r="S4102" s="2">
        <v>69156.945000000007</v>
      </c>
      <c r="T4102" s="2">
        <v>-1.4747988000000001E-4</v>
      </c>
    </row>
    <row r="4103" spans="1:20" x14ac:dyDescent="0.25">
      <c r="A4103" s="1">
        <v>4101</v>
      </c>
      <c r="B4103" s="2">
        <v>2022.9660898</v>
      </c>
      <c r="C4103" s="2">
        <v>82832.327999999994</v>
      </c>
      <c r="D4103" s="2">
        <v>0</v>
      </c>
      <c r="E4103" s="2">
        <v>72.997810000000001</v>
      </c>
      <c r="F4103" s="2">
        <v>35.831718000000002</v>
      </c>
      <c r="G4103" s="2">
        <v>0</v>
      </c>
      <c r="H4103" s="2">
        <v>1004.8617</v>
      </c>
      <c r="I4103" s="2">
        <v>23.577435000000001</v>
      </c>
      <c r="J4103" s="2">
        <v>41.286879999999996</v>
      </c>
      <c r="K4103" s="2">
        <v>4779.2168000000001</v>
      </c>
      <c r="L4103" s="2">
        <v>5853.8999000000003</v>
      </c>
      <c r="M4103" s="2">
        <v>0</v>
      </c>
      <c r="N4103" s="2">
        <v>0</v>
      </c>
      <c r="O4103" s="2">
        <v>0</v>
      </c>
      <c r="P4103" s="2">
        <v>-4.2471373000000003E-3</v>
      </c>
      <c r="Q4103" s="2">
        <v>-171.85156000000001</v>
      </c>
      <c r="R4103" s="2">
        <v>2.7110848000000001</v>
      </c>
      <c r="S4103" s="2">
        <v>68985.093999999997</v>
      </c>
      <c r="T4103" s="2">
        <v>-1.5502176E-4</v>
      </c>
    </row>
    <row r="4104" spans="1:20" x14ac:dyDescent="0.25">
      <c r="A4104" s="1">
        <v>4102</v>
      </c>
      <c r="B4104" s="2">
        <v>2022.9627753</v>
      </c>
      <c r="C4104" s="2">
        <v>82698.125</v>
      </c>
      <c r="D4104" s="2">
        <v>0</v>
      </c>
      <c r="E4104" s="2">
        <v>53.423664000000002</v>
      </c>
      <c r="F4104" s="2">
        <v>44.662936999999999</v>
      </c>
      <c r="G4104" s="2">
        <v>0</v>
      </c>
      <c r="H4104" s="2">
        <v>1005.0041</v>
      </c>
      <c r="I4104" s="2">
        <v>23.457149999999999</v>
      </c>
      <c r="J4104" s="2">
        <v>41.135468000000003</v>
      </c>
      <c r="K4104" s="2">
        <v>4774.5415000000003</v>
      </c>
      <c r="L4104" s="2">
        <v>5840.3999000000003</v>
      </c>
      <c r="M4104" s="2">
        <v>0</v>
      </c>
      <c r="N4104" s="2">
        <v>0</v>
      </c>
      <c r="O4104" s="2">
        <v>0</v>
      </c>
      <c r="P4104" s="2">
        <v>-3.2891514999999999E-3</v>
      </c>
      <c r="Q4104" s="2">
        <v>-134.20312000000001</v>
      </c>
      <c r="R4104" s="2">
        <v>2.7077703</v>
      </c>
      <c r="S4104" s="2">
        <v>68850.891000000003</v>
      </c>
      <c r="T4104" s="2">
        <v>-1.4370579000000001E-4</v>
      </c>
    </row>
    <row r="4105" spans="1:20" x14ac:dyDescent="0.25">
      <c r="A4105" s="1">
        <v>4103</v>
      </c>
      <c r="B4105" s="2">
        <v>2022.9586715</v>
      </c>
      <c r="C4105" s="2">
        <v>82531.952999999994</v>
      </c>
      <c r="D4105" s="2">
        <v>0</v>
      </c>
      <c r="E4105" s="2">
        <v>24.069284</v>
      </c>
      <c r="F4105" s="2">
        <v>39.617663999999998</v>
      </c>
      <c r="G4105" s="2">
        <v>0</v>
      </c>
      <c r="H4105" s="2">
        <v>1005.1686999999999</v>
      </c>
      <c r="I4105" s="2">
        <v>23.329716000000001</v>
      </c>
      <c r="J4105" s="2">
        <v>40.968704000000002</v>
      </c>
      <c r="K4105" s="2">
        <v>4701.2138999999997</v>
      </c>
      <c r="L4105" s="2">
        <v>5823.7997999999998</v>
      </c>
      <c r="M4105" s="2">
        <v>0</v>
      </c>
      <c r="N4105" s="2">
        <v>0</v>
      </c>
      <c r="O4105" s="2">
        <v>0</v>
      </c>
      <c r="P4105" s="2">
        <v>-4.0970234999999997E-3</v>
      </c>
      <c r="Q4105" s="2">
        <v>-166.17187999999999</v>
      </c>
      <c r="R4105" s="2">
        <v>2.7036666999999999</v>
      </c>
      <c r="S4105" s="2">
        <v>68684.718999999997</v>
      </c>
      <c r="T4105" s="2">
        <v>-1.3973493E-4</v>
      </c>
    </row>
    <row r="4106" spans="1:20" x14ac:dyDescent="0.25">
      <c r="A4106" s="1">
        <v>4104</v>
      </c>
      <c r="B4106" s="2">
        <v>2022.952902</v>
      </c>
      <c r="C4106" s="2">
        <v>82298.343999999997</v>
      </c>
      <c r="D4106" s="2">
        <v>0</v>
      </c>
      <c r="E4106" s="2">
        <v>58.721764</v>
      </c>
      <c r="F4106" s="2">
        <v>40.869843000000003</v>
      </c>
      <c r="G4106" s="2">
        <v>0</v>
      </c>
      <c r="H4106" s="2">
        <v>1005.4221</v>
      </c>
      <c r="I4106" s="2">
        <v>23.166733000000001</v>
      </c>
      <c r="J4106" s="2">
        <v>40.740184999999997</v>
      </c>
      <c r="K4106" s="2">
        <v>4643.2222000000002</v>
      </c>
      <c r="L4106" s="2">
        <v>5800.5</v>
      </c>
      <c r="M4106" s="2">
        <v>0</v>
      </c>
      <c r="N4106" s="2">
        <v>0</v>
      </c>
      <c r="O4106" s="2">
        <v>0</v>
      </c>
      <c r="P4106" s="2">
        <v>-5.7161208000000002E-3</v>
      </c>
      <c r="Q4106" s="2">
        <v>-233.60937999999999</v>
      </c>
      <c r="R4106" s="2">
        <v>2.6978971999999999</v>
      </c>
      <c r="S4106" s="2">
        <v>68451.108999999997</v>
      </c>
      <c r="T4106" s="2">
        <v>-1.4407425999999999E-4</v>
      </c>
    </row>
    <row r="4107" spans="1:20" x14ac:dyDescent="0.25">
      <c r="A4107" s="1">
        <v>4105</v>
      </c>
      <c r="B4107" s="2">
        <v>2022.9476764000001</v>
      </c>
      <c r="C4107" s="2">
        <v>82086.75</v>
      </c>
      <c r="D4107" s="2">
        <v>0</v>
      </c>
      <c r="E4107" s="2">
        <v>93.649390999999994</v>
      </c>
      <c r="F4107" s="2">
        <v>40.536949</v>
      </c>
      <c r="G4107" s="2">
        <v>0</v>
      </c>
      <c r="H4107" s="2">
        <v>1005.6684</v>
      </c>
      <c r="I4107" s="2">
        <v>23.006724999999999</v>
      </c>
      <c r="J4107" s="2">
        <v>40.511302999999998</v>
      </c>
      <c r="K4107" s="2">
        <v>4678.6679999999997</v>
      </c>
      <c r="L4107" s="2">
        <v>5779.2997999999998</v>
      </c>
      <c r="M4107" s="2">
        <v>0</v>
      </c>
      <c r="N4107" s="2">
        <v>0</v>
      </c>
      <c r="O4107" s="2">
        <v>0</v>
      </c>
      <c r="P4107" s="2">
        <v>-5.2044704000000002E-3</v>
      </c>
      <c r="Q4107" s="2">
        <v>-211.59375</v>
      </c>
      <c r="R4107" s="2">
        <v>2.6926714999999999</v>
      </c>
      <c r="S4107" s="2">
        <v>68239.516000000003</v>
      </c>
      <c r="T4107" s="2">
        <v>-1.3751497000000001E-4</v>
      </c>
    </row>
    <row r="4108" spans="1:20" x14ac:dyDescent="0.25">
      <c r="A4108" s="1">
        <v>4106</v>
      </c>
      <c r="B4108" s="2">
        <v>2022.9463091</v>
      </c>
      <c r="C4108" s="2">
        <v>82031.383000000002</v>
      </c>
      <c r="D4108" s="2">
        <v>0</v>
      </c>
      <c r="E4108" s="2">
        <v>103.74278</v>
      </c>
      <c r="F4108" s="2">
        <v>33.907229999999998</v>
      </c>
      <c r="G4108" s="2">
        <v>0</v>
      </c>
      <c r="H4108" s="2">
        <v>1005.7908</v>
      </c>
      <c r="I4108" s="2">
        <v>22.928843000000001</v>
      </c>
      <c r="J4108" s="2">
        <v>40.411757999999999</v>
      </c>
      <c r="K4108" s="2">
        <v>4845.8208000000004</v>
      </c>
      <c r="L4108" s="2">
        <v>5773.7997999999998</v>
      </c>
      <c r="M4108" s="2">
        <v>0</v>
      </c>
      <c r="N4108" s="2">
        <v>0</v>
      </c>
      <c r="O4108" s="2">
        <v>0</v>
      </c>
      <c r="P4108" s="2">
        <v>-1.3227599E-3</v>
      </c>
      <c r="Q4108" s="2">
        <v>-55.367187999999999</v>
      </c>
      <c r="R4108" s="2">
        <v>2.6913041999999998</v>
      </c>
      <c r="S4108" s="2">
        <v>68184.148000000001</v>
      </c>
      <c r="T4108" s="2">
        <v>-1.3865247000000001E-4</v>
      </c>
    </row>
    <row r="4109" spans="1:20" x14ac:dyDescent="0.25">
      <c r="A4109" s="1">
        <v>4107</v>
      </c>
      <c r="B4109" s="2">
        <v>2022.9472257</v>
      </c>
      <c r="C4109" s="2">
        <v>82068.5</v>
      </c>
      <c r="D4109" s="2">
        <v>244.01070000000001</v>
      </c>
      <c r="E4109" s="2">
        <v>72.009613000000002</v>
      </c>
      <c r="F4109" s="2">
        <v>25.583110999999999</v>
      </c>
      <c r="G4109" s="2">
        <v>0</v>
      </c>
      <c r="H4109" s="2">
        <v>1005.758</v>
      </c>
      <c r="I4109" s="2">
        <v>22.921838999999999</v>
      </c>
      <c r="J4109" s="2">
        <v>40.42651</v>
      </c>
      <c r="K4109" s="2">
        <v>4674.6206000000002</v>
      </c>
      <c r="L4109" s="2">
        <v>5777.5</v>
      </c>
      <c r="M4109" s="2">
        <v>0</v>
      </c>
      <c r="N4109" s="2">
        <v>0</v>
      </c>
      <c r="O4109" s="2">
        <v>0</v>
      </c>
      <c r="P4109" s="2">
        <v>9.36614E-4</v>
      </c>
      <c r="Q4109" s="2">
        <v>37.117187999999999</v>
      </c>
      <c r="R4109" s="2">
        <v>2.6922207</v>
      </c>
      <c r="S4109" s="2">
        <v>68221.266000000003</v>
      </c>
      <c r="T4109" s="2">
        <v>-1.4067143E-4</v>
      </c>
    </row>
    <row r="4110" spans="1:20" x14ac:dyDescent="0.25">
      <c r="A4110" s="1">
        <v>4108</v>
      </c>
      <c r="B4110" s="2">
        <v>2022.956938</v>
      </c>
      <c r="C4110" s="2">
        <v>82461.766000000003</v>
      </c>
      <c r="D4110" s="2">
        <v>673.93433000000005</v>
      </c>
      <c r="E4110" s="2">
        <v>66.844307000000001</v>
      </c>
      <c r="F4110" s="2">
        <v>24.269929999999999</v>
      </c>
      <c r="G4110" s="2">
        <v>0</v>
      </c>
      <c r="H4110" s="2">
        <v>1005.4584</v>
      </c>
      <c r="I4110" s="2">
        <v>23.102625</v>
      </c>
      <c r="J4110" s="2">
        <v>40.747253000000001</v>
      </c>
      <c r="K4110" s="2">
        <v>4637.0977000000003</v>
      </c>
      <c r="L4110" s="2">
        <v>5816.7997999999998</v>
      </c>
      <c r="M4110" s="2">
        <v>0</v>
      </c>
      <c r="N4110" s="2">
        <v>0</v>
      </c>
      <c r="O4110" s="2">
        <v>0</v>
      </c>
      <c r="P4110" s="2">
        <v>9.6724060999999993E-3</v>
      </c>
      <c r="Q4110" s="2">
        <v>393.26562000000001</v>
      </c>
      <c r="R4110" s="2">
        <v>2.7019331000000002</v>
      </c>
      <c r="S4110" s="2">
        <v>68614.531000000003</v>
      </c>
      <c r="T4110" s="2">
        <v>-1.3567749999999999E-4</v>
      </c>
    </row>
    <row r="4111" spans="1:20" x14ac:dyDescent="0.25">
      <c r="A4111" s="1">
        <v>4109</v>
      </c>
      <c r="B4111" s="2">
        <v>2022.9542368</v>
      </c>
      <c r="C4111" s="2">
        <v>82352.383000000002</v>
      </c>
      <c r="D4111" s="2">
        <v>46.478230000000003</v>
      </c>
      <c r="E4111" s="2">
        <v>7.1598172</v>
      </c>
      <c r="F4111" s="2">
        <v>22.840595</v>
      </c>
      <c r="G4111" s="2">
        <v>0</v>
      </c>
      <c r="H4111" s="2">
        <v>1005.4803000000001</v>
      </c>
      <c r="I4111" s="2">
        <v>23.092005</v>
      </c>
      <c r="J4111" s="2">
        <v>40.764420000000001</v>
      </c>
      <c r="K4111" s="2">
        <v>4692.6391999999996</v>
      </c>
      <c r="L4111" s="2">
        <v>5805.7997999999998</v>
      </c>
      <c r="M4111" s="2">
        <v>0</v>
      </c>
      <c r="N4111" s="2">
        <v>0</v>
      </c>
      <c r="O4111" s="2">
        <v>0</v>
      </c>
      <c r="P4111" s="2">
        <v>-2.6724168999999998E-3</v>
      </c>
      <c r="Q4111" s="2">
        <v>-109.38281000000001</v>
      </c>
      <c r="R4111" s="2">
        <v>2.6992319</v>
      </c>
      <c r="S4111" s="2">
        <v>68505.148000000001</v>
      </c>
      <c r="T4111" s="2">
        <v>-1.4042712E-4</v>
      </c>
    </row>
    <row r="4112" spans="1:20" x14ac:dyDescent="0.25">
      <c r="A4112" s="1">
        <v>4110</v>
      </c>
      <c r="B4112" s="2">
        <v>2022.9501316000001</v>
      </c>
      <c r="C4112" s="2">
        <v>82186.164000000004</v>
      </c>
      <c r="D4112" s="2">
        <v>0</v>
      </c>
      <c r="E4112" s="2">
        <v>0</v>
      </c>
      <c r="F4112" s="2">
        <v>21.478573000000001</v>
      </c>
      <c r="G4112" s="2">
        <v>0</v>
      </c>
      <c r="H4112" s="2">
        <v>1005.6449</v>
      </c>
      <c r="I4112" s="2">
        <v>22.974530999999999</v>
      </c>
      <c r="J4112" s="2">
        <v>40.604156000000003</v>
      </c>
      <c r="K4112" s="2">
        <v>4659.4321</v>
      </c>
      <c r="L4112" s="2">
        <v>5789.2002000000002</v>
      </c>
      <c r="M4112" s="2">
        <v>0</v>
      </c>
      <c r="N4112" s="2">
        <v>0</v>
      </c>
      <c r="O4112" s="2">
        <v>0</v>
      </c>
      <c r="P4112" s="2">
        <v>-4.0920245999999999E-3</v>
      </c>
      <c r="Q4112" s="2">
        <v>-166.21875</v>
      </c>
      <c r="R4112" s="2">
        <v>2.6951268000000002</v>
      </c>
      <c r="S4112" s="2">
        <v>68338.929999999993</v>
      </c>
      <c r="T4112" s="2">
        <v>-1.2909426E-4</v>
      </c>
    </row>
    <row r="4113" spans="1:20" x14ac:dyDescent="0.25">
      <c r="A4113" s="1">
        <v>4111</v>
      </c>
      <c r="B4113" s="2">
        <v>2022.94561</v>
      </c>
      <c r="C4113" s="2">
        <v>82003.077999999994</v>
      </c>
      <c r="D4113" s="2">
        <v>0</v>
      </c>
      <c r="E4113" s="2">
        <v>7.1743518000000006E-2</v>
      </c>
      <c r="F4113" s="2">
        <v>20.330202</v>
      </c>
      <c r="G4113" s="2">
        <v>0</v>
      </c>
      <c r="H4113" s="2">
        <v>1005.8128</v>
      </c>
      <c r="I4113" s="2">
        <v>22.842929999999999</v>
      </c>
      <c r="J4113" s="2">
        <v>40.415576999999999</v>
      </c>
      <c r="K4113" s="2">
        <v>4625.0020000000004</v>
      </c>
      <c r="L4113" s="2">
        <v>5770.8999000000003</v>
      </c>
      <c r="M4113" s="2">
        <v>0</v>
      </c>
      <c r="N4113" s="2">
        <v>0</v>
      </c>
      <c r="O4113" s="2">
        <v>0</v>
      </c>
      <c r="P4113" s="2">
        <v>-4.4632200000000004E-3</v>
      </c>
      <c r="Q4113" s="2">
        <v>-183.08593999999999</v>
      </c>
      <c r="R4113" s="2">
        <v>2.6906051999999998</v>
      </c>
      <c r="S4113" s="2">
        <v>68155.843999999997</v>
      </c>
      <c r="T4113" s="2">
        <v>-1.3074443000000001E-4</v>
      </c>
    </row>
    <row r="4114" spans="1:20" x14ac:dyDescent="0.25">
      <c r="A4114" s="1">
        <v>4112</v>
      </c>
      <c r="B4114" s="2">
        <v>2022.9407570000001</v>
      </c>
      <c r="C4114" s="2">
        <v>81806.570000000007</v>
      </c>
      <c r="D4114" s="2">
        <v>0</v>
      </c>
      <c r="E4114" s="2">
        <v>0.24939583000000001</v>
      </c>
      <c r="F4114" s="2">
        <v>19.330576000000001</v>
      </c>
      <c r="G4114" s="2">
        <v>0</v>
      </c>
      <c r="H4114" s="2">
        <v>1005.9841</v>
      </c>
      <c r="I4114" s="2">
        <v>22.704547999999999</v>
      </c>
      <c r="J4114" s="2">
        <v>40.211945</v>
      </c>
      <c r="K4114" s="2">
        <v>4592.6450000000004</v>
      </c>
      <c r="L4114" s="2">
        <v>5751.2997999999998</v>
      </c>
      <c r="M4114" s="2">
        <v>0</v>
      </c>
      <c r="N4114" s="2">
        <v>0</v>
      </c>
      <c r="O4114" s="2">
        <v>0</v>
      </c>
      <c r="P4114" s="2">
        <v>-4.7996495999999998E-3</v>
      </c>
      <c r="Q4114" s="2">
        <v>-196.50781000000001</v>
      </c>
      <c r="R4114" s="2">
        <v>2.6857522</v>
      </c>
      <c r="S4114" s="2">
        <v>67959.335999999996</v>
      </c>
      <c r="T4114" s="2">
        <v>-1.3708566E-4</v>
      </c>
    </row>
    <row r="4115" spans="1:20" x14ac:dyDescent="0.25">
      <c r="A4115" s="1">
        <v>4113</v>
      </c>
      <c r="B4115" s="2">
        <v>2022.9356158999999</v>
      </c>
      <c r="C4115" s="2">
        <v>81598.398000000001</v>
      </c>
      <c r="D4115" s="2">
        <v>0</v>
      </c>
      <c r="E4115" s="2">
        <v>2.4792093999999998</v>
      </c>
      <c r="F4115" s="2">
        <v>18.560946999999999</v>
      </c>
      <c r="G4115" s="2">
        <v>0</v>
      </c>
      <c r="H4115" s="2">
        <v>1006.1606</v>
      </c>
      <c r="I4115" s="2">
        <v>22.560566000000001</v>
      </c>
      <c r="J4115" s="2">
        <v>39.995547999999999</v>
      </c>
      <c r="K4115" s="2">
        <v>4562.5424999999996</v>
      </c>
      <c r="L4115" s="2">
        <v>5730.3999000000003</v>
      </c>
      <c r="M4115" s="2">
        <v>0</v>
      </c>
      <c r="N4115" s="2">
        <v>0</v>
      </c>
      <c r="O4115" s="2">
        <v>0</v>
      </c>
      <c r="P4115" s="2">
        <v>-5.1800361999999999E-3</v>
      </c>
      <c r="Q4115" s="2">
        <v>-208.17187999999999</v>
      </c>
      <c r="R4115" s="2">
        <v>2.6806109</v>
      </c>
      <c r="S4115" s="2">
        <v>67751.164000000004</v>
      </c>
      <c r="T4115" s="2">
        <v>-1.36759E-4</v>
      </c>
    </row>
    <row r="4116" spans="1:20" x14ac:dyDescent="0.25">
      <c r="A4116" s="1">
        <v>4114</v>
      </c>
      <c r="B4116" s="2">
        <v>2022.9305824</v>
      </c>
      <c r="C4116" s="2">
        <v>81394.593999999997</v>
      </c>
      <c r="D4116" s="2">
        <v>25.188141000000002</v>
      </c>
      <c r="E4116" s="2">
        <v>7.7714385999999998</v>
      </c>
      <c r="F4116" s="2">
        <v>19.822073</v>
      </c>
      <c r="G4116" s="2">
        <v>0</v>
      </c>
      <c r="H4116" s="2">
        <v>1006.3256</v>
      </c>
      <c r="I4116" s="2">
        <v>22.419070999999999</v>
      </c>
      <c r="J4116" s="2">
        <v>39.779525999999997</v>
      </c>
      <c r="K4116" s="2">
        <v>4524.9242999999997</v>
      </c>
      <c r="L4116" s="2">
        <v>5710.1000999999997</v>
      </c>
      <c r="M4116" s="2">
        <v>0</v>
      </c>
      <c r="N4116" s="2">
        <v>0</v>
      </c>
      <c r="O4116" s="2">
        <v>0</v>
      </c>
      <c r="P4116" s="2">
        <v>-5.0865016000000004E-3</v>
      </c>
      <c r="Q4116" s="2">
        <v>-203.80468999999999</v>
      </c>
      <c r="R4116" s="2">
        <v>2.6755776</v>
      </c>
      <c r="S4116" s="2">
        <v>67547.358999999997</v>
      </c>
      <c r="T4116" s="2">
        <v>-1.4437761000000001E-4</v>
      </c>
    </row>
    <row r="4117" spans="1:20" x14ac:dyDescent="0.25">
      <c r="A4117" s="1">
        <v>4115</v>
      </c>
      <c r="B4117" s="2">
        <v>2022.9366998999999</v>
      </c>
      <c r="C4117" s="2">
        <v>81642.297000000006</v>
      </c>
      <c r="D4117" s="2">
        <v>503.76281999999998</v>
      </c>
      <c r="E4117" s="2">
        <v>7.9151382000000003</v>
      </c>
      <c r="F4117" s="2">
        <v>27.386676999999999</v>
      </c>
      <c r="G4117" s="2">
        <v>0</v>
      </c>
      <c r="H4117" s="2">
        <v>1006.17</v>
      </c>
      <c r="I4117" s="2">
        <v>22.500076</v>
      </c>
      <c r="J4117" s="2">
        <v>39.921669000000001</v>
      </c>
      <c r="K4117" s="2">
        <v>4515.5225</v>
      </c>
      <c r="L4117" s="2">
        <v>5734.7997999999998</v>
      </c>
      <c r="M4117" s="2">
        <v>0</v>
      </c>
      <c r="N4117" s="2">
        <v>0</v>
      </c>
      <c r="O4117" s="2">
        <v>0</v>
      </c>
      <c r="P4117" s="2">
        <v>6.1579347000000001E-3</v>
      </c>
      <c r="Q4117" s="2">
        <v>247.70312000000001</v>
      </c>
      <c r="R4117" s="2">
        <v>2.6816949999999999</v>
      </c>
      <c r="S4117" s="2">
        <v>67795.062000000005</v>
      </c>
      <c r="T4117" s="2">
        <v>-1.4382169000000001E-4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75"/>
  <sheetViews>
    <sheetView tabSelected="1" topLeftCell="A3922" workbookViewId="0">
      <selection activeCell="B3939" sqref="B3939"/>
    </sheetView>
  </sheetViews>
  <sheetFormatPr defaultRowHeight="15" x14ac:dyDescent="0.25"/>
  <cols>
    <col min="1" max="1" width="12.140625" customWidth="1"/>
    <col min="3" max="4" width="11.42578125" style="4" customWidth="1"/>
    <col min="5" max="5" width="9.85546875" bestFit="1" customWidth="1"/>
  </cols>
  <sheetData>
    <row r="1" spans="1:5" x14ac:dyDescent="0.25">
      <c r="A1" t="s">
        <v>28</v>
      </c>
      <c r="B1" t="s">
        <v>0</v>
      </c>
      <c r="C1" s="4" t="s">
        <v>26</v>
      </c>
      <c r="D1" s="4" t="s">
        <v>27</v>
      </c>
    </row>
    <row r="2" spans="1:5" x14ac:dyDescent="0.25">
      <c r="A2" s="6">
        <v>29495</v>
      </c>
      <c r="B2" s="1">
        <f>MODFLOW!A3</f>
        <v>1</v>
      </c>
      <c r="C2" s="5">
        <f>MODFLOW!C3</f>
        <v>13847.234</v>
      </c>
      <c r="D2" s="5">
        <f>VLOOKUP(B2-1,MODSIM!$B$2:$D$8342,2,FALSE)*1000</f>
        <v>13847.2</v>
      </c>
      <c r="E2" s="3">
        <f>C2-D2</f>
        <v>3.3999999999650754E-2</v>
      </c>
    </row>
    <row r="3" spans="1:5" x14ac:dyDescent="0.25">
      <c r="A3" s="6">
        <v>29496</v>
      </c>
      <c r="B3" s="1">
        <f>MODFLOW!A4</f>
        <v>2</v>
      </c>
      <c r="C3" s="5">
        <f>MODFLOW!C4</f>
        <v>17739.16</v>
      </c>
      <c r="D3" s="5">
        <f>VLOOKUP(B3-1,MODSIM!$B$2:$D$8342,2,FALSE)*1000</f>
        <v>17739.100000000002</v>
      </c>
      <c r="E3" s="3">
        <f t="shared" ref="E3:E66" si="0">C3-D3</f>
        <v>5.9999999997671694E-2</v>
      </c>
    </row>
    <row r="4" spans="1:5" x14ac:dyDescent="0.25">
      <c r="A4" s="6">
        <v>29497</v>
      </c>
      <c r="B4" s="1">
        <f>MODFLOW!A5</f>
        <v>3</v>
      </c>
      <c r="C4" s="5">
        <f>MODFLOW!C5</f>
        <v>22019.153999999999</v>
      </c>
      <c r="D4" s="5">
        <f>VLOOKUP(B4-1,MODSIM!$B$2:$D$8342,2,FALSE)*1000</f>
        <v>22019.100000000002</v>
      </c>
      <c r="E4" s="3">
        <f t="shared" si="0"/>
        <v>5.3999999996449333E-2</v>
      </c>
    </row>
    <row r="5" spans="1:5" x14ac:dyDescent="0.25">
      <c r="A5" s="6">
        <v>29498</v>
      </c>
      <c r="B5" s="1">
        <f>MODFLOW!A6</f>
        <v>4</v>
      </c>
      <c r="C5" s="5">
        <f>MODFLOW!C6</f>
        <v>26263.133000000002</v>
      </c>
      <c r="D5" s="5">
        <f>VLOOKUP(B5-1,MODSIM!$B$2:$D$8342,2,FALSE)*1000</f>
        <v>26263.100000000002</v>
      </c>
      <c r="E5" s="3">
        <f t="shared" si="0"/>
        <v>3.2999999999447027E-2</v>
      </c>
    </row>
    <row r="6" spans="1:5" x14ac:dyDescent="0.25">
      <c r="A6" s="6">
        <v>29499</v>
      </c>
      <c r="B6" s="1">
        <f>MODFLOW!A7</f>
        <v>5</v>
      </c>
      <c r="C6" s="5">
        <f>MODFLOW!C7</f>
        <v>30188.578000000001</v>
      </c>
      <c r="D6" s="5">
        <f>VLOOKUP(B6-1,MODSIM!$B$2:$D$8342,2,FALSE)*1000</f>
        <v>30188.5</v>
      </c>
      <c r="E6" s="3">
        <f t="shared" si="0"/>
        <v>7.8000000001338776E-2</v>
      </c>
    </row>
    <row r="7" spans="1:5" x14ac:dyDescent="0.25">
      <c r="A7" s="6">
        <v>29500</v>
      </c>
      <c r="B7" s="1">
        <f>MODFLOW!A8</f>
        <v>6</v>
      </c>
      <c r="C7" s="5">
        <f>MODFLOW!C8</f>
        <v>33792.233999999997</v>
      </c>
      <c r="D7" s="5">
        <f>VLOOKUP(B7-1,MODSIM!$B$2:$D$8342,2,FALSE)*1000</f>
        <v>33792.200000000004</v>
      </c>
      <c r="E7" s="3">
        <f t="shared" si="0"/>
        <v>3.3999999992374796E-2</v>
      </c>
    </row>
    <row r="8" spans="1:5" x14ac:dyDescent="0.25">
      <c r="A8" s="6">
        <v>29501</v>
      </c>
      <c r="B8" s="1">
        <f>MODFLOW!A9</f>
        <v>7</v>
      </c>
      <c r="C8" s="5">
        <f>MODFLOW!C9</f>
        <v>37094.445</v>
      </c>
      <c r="D8" s="5">
        <f>VLOOKUP(B8-1,MODSIM!$B$2:$D$8342,2,FALSE)*1000</f>
        <v>37094.400000000001</v>
      </c>
      <c r="E8" s="3">
        <f t="shared" si="0"/>
        <v>4.499999999825377E-2</v>
      </c>
    </row>
    <row r="9" spans="1:5" x14ac:dyDescent="0.25">
      <c r="A9" s="6">
        <v>29502</v>
      </c>
      <c r="B9" s="1">
        <f>MODFLOW!A10</f>
        <v>8</v>
      </c>
      <c r="C9" s="5">
        <f>MODFLOW!C10</f>
        <v>40123.358999999997</v>
      </c>
      <c r="D9" s="5">
        <f>VLOOKUP(B9-1,MODSIM!$B$2:$D$8342,2,FALSE)*1000</f>
        <v>40123.300000000003</v>
      </c>
      <c r="E9" s="3">
        <f t="shared" si="0"/>
        <v>5.8999999993829988E-2</v>
      </c>
    </row>
    <row r="10" spans="1:5" x14ac:dyDescent="0.25">
      <c r="A10" s="6">
        <v>29503</v>
      </c>
      <c r="B10" s="1">
        <f>MODFLOW!A11</f>
        <v>9</v>
      </c>
      <c r="C10" s="5">
        <f>MODFLOW!C11</f>
        <v>42891.675999999999</v>
      </c>
      <c r="D10" s="5">
        <f>VLOOKUP(B10-1,MODSIM!$B$2:$D$8342,2,FALSE)*1000</f>
        <v>42891.599999999897</v>
      </c>
      <c r="E10" s="3">
        <f t="shared" si="0"/>
        <v>7.6000000102794729E-2</v>
      </c>
    </row>
    <row r="11" spans="1:5" x14ac:dyDescent="0.25">
      <c r="A11" s="6">
        <v>29504</v>
      </c>
      <c r="B11" s="1">
        <f>MODFLOW!A12</f>
        <v>10</v>
      </c>
      <c r="C11" s="5">
        <f>MODFLOW!C12</f>
        <v>45424.531000000003</v>
      </c>
      <c r="D11" s="5">
        <f>VLOOKUP(B11-1,MODSIM!$B$2:$D$8342,2,FALSE)*1000</f>
        <v>45424.5</v>
      </c>
      <c r="E11" s="3">
        <f t="shared" si="0"/>
        <v>3.1000000002677552E-2</v>
      </c>
    </row>
    <row r="12" spans="1:5" x14ac:dyDescent="0.25">
      <c r="A12" s="6">
        <v>29505</v>
      </c>
      <c r="B12" s="1">
        <f>MODFLOW!A13</f>
        <v>11</v>
      </c>
      <c r="C12" s="5">
        <f>MODFLOW!C13</f>
        <v>47740.023000000001</v>
      </c>
      <c r="D12" s="5">
        <f>VLOOKUP(B12-1,MODSIM!$B$2:$D$8342,2,FALSE)*1000</f>
        <v>47740</v>
      </c>
      <c r="E12" s="3">
        <f t="shared" si="0"/>
        <v>2.3000000001047738E-2</v>
      </c>
    </row>
    <row r="13" spans="1:5" x14ac:dyDescent="0.25">
      <c r="A13" s="6">
        <v>29506</v>
      </c>
      <c r="B13" s="1">
        <f>MODFLOW!A14</f>
        <v>12</v>
      </c>
      <c r="C13" s="5">
        <f>MODFLOW!C14</f>
        <v>49850.858999999997</v>
      </c>
      <c r="D13" s="5">
        <f>VLOOKUP(B13-1,MODSIM!$B$2:$D$8342,2,FALSE)*1000</f>
        <v>49850.8</v>
      </c>
      <c r="E13" s="3">
        <f t="shared" si="0"/>
        <v>5.8999999993829988E-2</v>
      </c>
    </row>
    <row r="14" spans="1:5" x14ac:dyDescent="0.25">
      <c r="A14" s="6">
        <v>29507</v>
      </c>
      <c r="B14" s="1">
        <f>MODFLOW!A15</f>
        <v>13</v>
      </c>
      <c r="C14" s="5">
        <f>MODFLOW!C15</f>
        <v>52583.065999999999</v>
      </c>
      <c r="D14" s="5">
        <f>VLOOKUP(B14-1,MODSIM!$B$2:$D$8342,2,FALSE)*1000</f>
        <v>52582.999999999898</v>
      </c>
      <c r="E14" s="3">
        <f t="shared" si="0"/>
        <v>6.6000000100757461E-2</v>
      </c>
    </row>
    <row r="15" spans="1:5" x14ac:dyDescent="0.25">
      <c r="A15" s="6">
        <v>29508</v>
      </c>
      <c r="B15" s="1">
        <f>MODFLOW!A16</f>
        <v>14</v>
      </c>
      <c r="C15" s="5">
        <f>MODFLOW!C16</f>
        <v>54417.152000000002</v>
      </c>
      <c r="D15" s="5">
        <f>VLOOKUP(B15-1,MODSIM!$B$2:$D$8342,2,FALSE)*1000</f>
        <v>54417.099999999897</v>
      </c>
      <c r="E15" s="3">
        <f t="shared" si="0"/>
        <v>5.2000000105181243E-2</v>
      </c>
    </row>
    <row r="16" spans="1:5" x14ac:dyDescent="0.25">
      <c r="A16" s="6">
        <v>29509</v>
      </c>
      <c r="B16" s="1">
        <f>MODFLOW!A17</f>
        <v>15</v>
      </c>
      <c r="C16" s="5">
        <f>MODFLOW!C17</f>
        <v>56331.917999999998</v>
      </c>
      <c r="D16" s="5">
        <f>VLOOKUP(B16-1,MODSIM!$B$2:$D$8342,2,FALSE)*1000</f>
        <v>56331.8999999999</v>
      </c>
      <c r="E16" s="3">
        <f t="shared" si="0"/>
        <v>1.8000000098254532E-2</v>
      </c>
    </row>
    <row r="17" spans="1:5" x14ac:dyDescent="0.25">
      <c r="A17" s="6">
        <v>29510</v>
      </c>
      <c r="B17" s="1">
        <f>MODFLOW!A18</f>
        <v>16</v>
      </c>
      <c r="C17" s="5">
        <f>MODFLOW!C18</f>
        <v>57966.093999999997</v>
      </c>
      <c r="D17" s="5">
        <f>VLOOKUP(B17-1,MODSIM!$B$2:$D$8342,2,FALSE)*1000</f>
        <v>57966</v>
      </c>
      <c r="E17" s="3">
        <f t="shared" si="0"/>
        <v>9.3999999997322448E-2</v>
      </c>
    </row>
    <row r="18" spans="1:5" x14ac:dyDescent="0.25">
      <c r="A18" s="6">
        <v>29511</v>
      </c>
      <c r="B18" s="1">
        <f>MODFLOW!A19</f>
        <v>17</v>
      </c>
      <c r="C18" s="5">
        <f>MODFLOW!C19</f>
        <v>59534.097999999998</v>
      </c>
      <c r="D18" s="5">
        <f>VLOOKUP(B18-1,MODSIM!$B$2:$D$8342,2,FALSE)*1000</f>
        <v>59533.999999999898</v>
      </c>
      <c r="E18" s="3">
        <f t="shared" si="0"/>
        <v>9.8000000100000761E-2</v>
      </c>
    </row>
    <row r="19" spans="1:5" x14ac:dyDescent="0.25">
      <c r="A19" s="6">
        <v>29512</v>
      </c>
      <c r="B19" s="1">
        <f>MODFLOW!A20</f>
        <v>18</v>
      </c>
      <c r="C19" s="5">
        <f>MODFLOW!C20</f>
        <v>61000.101999999999</v>
      </c>
      <c r="D19" s="5">
        <f>VLOOKUP(B19-1,MODSIM!$B$2:$D$8342,2,FALSE)*1000</f>
        <v>61000.100000000006</v>
      </c>
      <c r="E19" s="3">
        <f t="shared" si="0"/>
        <v>1.999999993131496E-3</v>
      </c>
    </row>
    <row r="20" spans="1:5" x14ac:dyDescent="0.25">
      <c r="A20" s="6">
        <v>29513</v>
      </c>
      <c r="B20" s="1">
        <f>MODFLOW!A21</f>
        <v>19</v>
      </c>
      <c r="C20" s="5">
        <f>MODFLOW!C21</f>
        <v>62466.542999999998</v>
      </c>
      <c r="D20" s="5">
        <f>VLOOKUP(B20-1,MODSIM!$B$2:$D$8342,2,FALSE)*1000</f>
        <v>62466.5</v>
      </c>
      <c r="E20" s="3">
        <f t="shared" si="0"/>
        <v>4.2999999997846317E-2</v>
      </c>
    </row>
    <row r="21" spans="1:5" x14ac:dyDescent="0.25">
      <c r="A21" s="6">
        <v>29514</v>
      </c>
      <c r="B21" s="1">
        <f>MODFLOW!A22</f>
        <v>20</v>
      </c>
      <c r="C21" s="5">
        <f>MODFLOW!C22</f>
        <v>63843.277000000002</v>
      </c>
      <c r="D21" s="5">
        <f>VLOOKUP(B21-1,MODSIM!$B$2:$D$8342,2,FALSE)*1000</f>
        <v>63843.200000000004</v>
      </c>
      <c r="E21" s="3">
        <f t="shared" si="0"/>
        <v>7.6999999997497071E-2</v>
      </c>
    </row>
    <row r="22" spans="1:5" x14ac:dyDescent="0.25">
      <c r="A22" s="6">
        <v>29515</v>
      </c>
      <c r="B22" s="1">
        <f>MODFLOW!A23</f>
        <v>21</v>
      </c>
      <c r="C22" s="5">
        <f>MODFLOW!C23</f>
        <v>65117.214999999997</v>
      </c>
      <c r="D22" s="5">
        <f>VLOOKUP(B22-1,MODSIM!$B$2:$D$8342,2,FALSE)*1000</f>
        <v>65117.199999999895</v>
      </c>
      <c r="E22" s="3">
        <f t="shared" si="0"/>
        <v>1.500000010128133E-2</v>
      </c>
    </row>
    <row r="23" spans="1:5" x14ac:dyDescent="0.25">
      <c r="A23" s="6">
        <v>29516</v>
      </c>
      <c r="B23" s="1">
        <f>MODFLOW!A24</f>
        <v>22</v>
      </c>
      <c r="C23" s="5">
        <f>MODFLOW!C24</f>
        <v>66311.858999999997</v>
      </c>
      <c r="D23" s="5">
        <f>VLOOKUP(B23-1,MODSIM!$B$2:$D$8342,2,FALSE)*1000</f>
        <v>66311.8</v>
      </c>
      <c r="E23" s="3">
        <f t="shared" si="0"/>
        <v>5.8999999993829988E-2</v>
      </c>
    </row>
    <row r="24" spans="1:5" x14ac:dyDescent="0.25">
      <c r="A24" s="6">
        <v>29517</v>
      </c>
      <c r="B24" s="1">
        <f>MODFLOW!A25</f>
        <v>23</v>
      </c>
      <c r="C24" s="5">
        <f>MODFLOW!C25</f>
        <v>67434.312000000005</v>
      </c>
      <c r="D24" s="5">
        <f>VLOOKUP(B24-1,MODSIM!$B$2:$D$8342,2,FALSE)*1000</f>
        <v>67434.299999999901</v>
      </c>
      <c r="E24" s="3">
        <f t="shared" si="0"/>
        <v>1.2000000104308128E-2</v>
      </c>
    </row>
    <row r="25" spans="1:5" x14ac:dyDescent="0.25">
      <c r="A25" s="6">
        <v>29518</v>
      </c>
      <c r="B25" s="1">
        <f>MODFLOW!A26</f>
        <v>24</v>
      </c>
      <c r="C25" s="5">
        <f>MODFLOW!C26</f>
        <v>68491.406000000003</v>
      </c>
      <c r="D25" s="5">
        <f>VLOOKUP(B25-1,MODSIM!$B$2:$D$8342,2,FALSE)*1000</f>
        <v>68491.399999999892</v>
      </c>
      <c r="E25" s="3">
        <f t="shared" si="0"/>
        <v>6.0000001103617251E-3</v>
      </c>
    </row>
    <row r="26" spans="1:5" x14ac:dyDescent="0.25">
      <c r="A26" s="6">
        <v>29519</v>
      </c>
      <c r="B26" s="1">
        <f>MODFLOW!A27</f>
        <v>25</v>
      </c>
      <c r="C26" s="5">
        <f>MODFLOW!C27</f>
        <v>69489.320000000007</v>
      </c>
      <c r="D26" s="5">
        <f>VLOOKUP(B26-1,MODSIM!$B$2:$D$8342,2,FALSE)*1000</f>
        <v>69489.3</v>
      </c>
      <c r="E26" s="3">
        <f t="shared" si="0"/>
        <v>2.0000000004074536E-2</v>
      </c>
    </row>
    <row r="27" spans="1:5" x14ac:dyDescent="0.25">
      <c r="A27" s="6">
        <v>29520</v>
      </c>
      <c r="B27" s="1">
        <f>MODFLOW!A28</f>
        <v>26</v>
      </c>
      <c r="C27" s="5">
        <f>MODFLOW!C28</f>
        <v>70934.452999999994</v>
      </c>
      <c r="D27" s="5">
        <f>VLOOKUP(B27-1,MODSIM!$B$2:$D$8342,2,FALSE)*1000</f>
        <v>70934.399999999892</v>
      </c>
      <c r="E27" s="3">
        <f t="shared" si="0"/>
        <v>5.3000000101746991E-2</v>
      </c>
    </row>
    <row r="28" spans="1:5" x14ac:dyDescent="0.25">
      <c r="A28" s="6">
        <v>29521</v>
      </c>
      <c r="B28" s="1">
        <f>MODFLOW!A29</f>
        <v>27</v>
      </c>
      <c r="C28" s="5">
        <f>MODFLOW!C29</f>
        <v>72119.976999999999</v>
      </c>
      <c r="D28" s="5">
        <f>VLOOKUP(B28-1,MODSIM!$B$2:$D$8342,2,FALSE)*1000</f>
        <v>72119.899999999994</v>
      </c>
      <c r="E28" s="3">
        <f t="shared" si="0"/>
        <v>7.7000000004773028E-2</v>
      </c>
    </row>
    <row r="29" spans="1:5" x14ac:dyDescent="0.25">
      <c r="A29" s="6">
        <v>29522</v>
      </c>
      <c r="B29" s="1">
        <f>MODFLOW!A30</f>
        <v>28</v>
      </c>
      <c r="C29" s="5">
        <f>MODFLOW!C30</f>
        <v>73141.891000000003</v>
      </c>
      <c r="D29" s="5">
        <f>VLOOKUP(B29-1,MODSIM!$B$2:$D$8342,2,FALSE)*1000</f>
        <v>73141.8</v>
      </c>
      <c r="E29" s="3">
        <f t="shared" si="0"/>
        <v>9.1000000000349246E-2</v>
      </c>
    </row>
    <row r="30" spans="1:5" x14ac:dyDescent="0.25">
      <c r="A30" s="6">
        <v>29523</v>
      </c>
      <c r="B30" s="1">
        <f>MODFLOW!A31</f>
        <v>29</v>
      </c>
      <c r="C30" s="5">
        <f>MODFLOW!C31</f>
        <v>74106.429999999993</v>
      </c>
      <c r="D30" s="5">
        <f>VLOOKUP(B30-1,MODSIM!$B$2:$D$8342,2,FALSE)*1000</f>
        <v>74106.399999999892</v>
      </c>
      <c r="E30" s="3">
        <f t="shared" si="0"/>
        <v>3.0000000100699253E-2</v>
      </c>
    </row>
    <row r="31" spans="1:5" x14ac:dyDescent="0.25">
      <c r="A31" s="6">
        <v>29524</v>
      </c>
      <c r="B31" s="1">
        <f>MODFLOW!A32</f>
        <v>30</v>
      </c>
      <c r="C31" s="5">
        <f>MODFLOW!C32</f>
        <v>75020.960999999996</v>
      </c>
      <c r="D31" s="5">
        <f>VLOOKUP(B31-1,MODSIM!$B$2:$D$8342,2,FALSE)*1000</f>
        <v>75020.899999999892</v>
      </c>
      <c r="E31" s="3">
        <f t="shared" si="0"/>
        <v>6.1000000103376806E-2</v>
      </c>
    </row>
    <row r="32" spans="1:5" x14ac:dyDescent="0.25">
      <c r="A32" s="6">
        <v>29525</v>
      </c>
      <c r="B32" s="1">
        <f>MODFLOW!A33</f>
        <v>31</v>
      </c>
      <c r="C32" s="5">
        <f>MODFLOW!C33</f>
        <v>75889.016000000003</v>
      </c>
      <c r="D32" s="5">
        <f>VLOOKUP(B32-1,MODSIM!$B$2:$D$8342,2,FALSE)*1000</f>
        <v>75888.999999999898</v>
      </c>
      <c r="E32" s="3">
        <f t="shared" si="0"/>
        <v>1.6000000105123036E-2</v>
      </c>
    </row>
    <row r="33" spans="1:5" x14ac:dyDescent="0.25">
      <c r="A33" s="6">
        <v>29526</v>
      </c>
      <c r="B33" s="1">
        <f>MODFLOW!A34</f>
        <v>32</v>
      </c>
      <c r="C33" s="5">
        <f>MODFLOW!C34</f>
        <v>76720.75</v>
      </c>
      <c r="D33" s="5">
        <f>VLOOKUP(B33-1,MODSIM!$B$2:$D$8342,2,FALSE)*1000</f>
        <v>76720.699999999895</v>
      </c>
      <c r="E33" s="3">
        <f t="shared" si="0"/>
        <v>5.000000010477379E-2</v>
      </c>
    </row>
    <row r="34" spans="1:5" x14ac:dyDescent="0.25">
      <c r="A34" s="6">
        <v>29527</v>
      </c>
      <c r="B34" s="1">
        <f>MODFLOW!A35</f>
        <v>33</v>
      </c>
      <c r="C34" s="5">
        <f>MODFLOW!C35</f>
        <v>77524.422000000006</v>
      </c>
      <c r="D34" s="5">
        <f>VLOOKUP(B34-1,MODSIM!$B$2:$D$8342,2,FALSE)*1000</f>
        <v>77524.399999999994</v>
      </c>
      <c r="E34" s="3">
        <f t="shared" si="0"/>
        <v>2.2000000011757948E-2</v>
      </c>
    </row>
    <row r="35" spans="1:5" x14ac:dyDescent="0.25">
      <c r="A35" s="6">
        <v>29528</v>
      </c>
      <c r="B35" s="1">
        <f>MODFLOW!A36</f>
        <v>34</v>
      </c>
      <c r="C35" s="5">
        <f>MODFLOW!C36</f>
        <v>78303.156000000003</v>
      </c>
      <c r="D35" s="5">
        <f>VLOOKUP(B35-1,MODSIM!$B$2:$D$8342,2,FALSE)*1000</f>
        <v>78303.100000000006</v>
      </c>
      <c r="E35" s="3">
        <f t="shared" si="0"/>
        <v>5.5999999996856786E-2</v>
      </c>
    </row>
    <row r="36" spans="1:5" x14ac:dyDescent="0.25">
      <c r="A36" s="6">
        <v>29529</v>
      </c>
      <c r="B36" s="1">
        <f>MODFLOW!A37</f>
        <v>35</v>
      </c>
      <c r="C36" s="5">
        <f>MODFLOW!C37</f>
        <v>79058.266000000003</v>
      </c>
      <c r="D36" s="5">
        <f>VLOOKUP(B36-1,MODSIM!$B$2:$D$8342,2,FALSE)*1000</f>
        <v>79058.199999999895</v>
      </c>
      <c r="E36" s="3">
        <f t="shared" si="0"/>
        <v>6.6000000108033419E-2</v>
      </c>
    </row>
    <row r="37" spans="1:5" x14ac:dyDescent="0.25">
      <c r="A37" s="6">
        <v>29530</v>
      </c>
      <c r="B37" s="1">
        <f>MODFLOW!A38</f>
        <v>36</v>
      </c>
      <c r="C37" s="5">
        <f>MODFLOW!C38</f>
        <v>79793.710999999996</v>
      </c>
      <c r="D37" s="5">
        <f>VLOOKUP(B37-1,MODSIM!$B$2:$D$8342,2,FALSE)*1000</f>
        <v>79793.7</v>
      </c>
      <c r="E37" s="3">
        <f t="shared" si="0"/>
        <v>1.0999999998603016E-2</v>
      </c>
    </row>
    <row r="38" spans="1:5" x14ac:dyDescent="0.25">
      <c r="A38" s="6">
        <v>29531</v>
      </c>
      <c r="B38" s="1">
        <f>MODFLOW!A39</f>
        <v>37</v>
      </c>
      <c r="C38" s="5">
        <f>MODFLOW!C39</f>
        <v>80512</v>
      </c>
      <c r="D38" s="5">
        <f>VLOOKUP(B38-1,MODSIM!$B$2:$D$8342,2,FALSE)*1000</f>
        <v>80512</v>
      </c>
      <c r="E38" s="3">
        <f t="shared" si="0"/>
        <v>0</v>
      </c>
    </row>
    <row r="39" spans="1:5" x14ac:dyDescent="0.25">
      <c r="A39" s="6">
        <v>29532</v>
      </c>
      <c r="B39" s="1">
        <f>MODFLOW!A40</f>
        <v>38</v>
      </c>
      <c r="C39" s="5">
        <f>MODFLOW!C40</f>
        <v>81215.101999999999</v>
      </c>
      <c r="D39" s="5">
        <f>VLOOKUP(B39-1,MODSIM!$B$2:$D$8342,2,FALSE)*1000</f>
        <v>81215.100000000006</v>
      </c>
      <c r="E39" s="3">
        <f t="shared" si="0"/>
        <v>1.999999993131496E-3</v>
      </c>
    </row>
    <row r="40" spans="1:5" x14ac:dyDescent="0.25">
      <c r="A40" s="6">
        <v>29533</v>
      </c>
      <c r="B40" s="1">
        <f>MODFLOW!A41</f>
        <v>39</v>
      </c>
      <c r="C40" s="5">
        <f>MODFLOW!C41</f>
        <v>82304.437999999995</v>
      </c>
      <c r="D40" s="5">
        <f>VLOOKUP(B40-1,MODSIM!$B$2:$D$8342,2,FALSE)*1000</f>
        <v>82304.399999999994</v>
      </c>
      <c r="E40" s="3">
        <f t="shared" si="0"/>
        <v>3.8000000000465661E-2</v>
      </c>
    </row>
    <row r="41" spans="1:5" x14ac:dyDescent="0.25">
      <c r="A41" s="6">
        <v>29534</v>
      </c>
      <c r="B41" s="1">
        <f>MODFLOW!A42</f>
        <v>40</v>
      </c>
      <c r="C41" s="5">
        <f>MODFLOW!C42</f>
        <v>83784.039000000004</v>
      </c>
      <c r="D41" s="5">
        <f>VLOOKUP(B41-1,MODSIM!$B$2:$D$8342,2,FALSE)*1000</f>
        <v>83784</v>
      </c>
      <c r="E41" s="3">
        <f t="shared" si="0"/>
        <v>3.9000000004307367E-2</v>
      </c>
    </row>
    <row r="42" spans="1:5" x14ac:dyDescent="0.25">
      <c r="A42" s="6">
        <v>29535</v>
      </c>
      <c r="B42" s="1">
        <f>MODFLOW!A43</f>
        <v>41</v>
      </c>
      <c r="C42" s="5">
        <f>MODFLOW!C43</f>
        <v>84666.758000000002</v>
      </c>
      <c r="D42" s="5">
        <f>VLOOKUP(B42-1,MODSIM!$B$2:$D$8342,2,FALSE)*1000</f>
        <v>84666.700000000012</v>
      </c>
      <c r="E42" s="3">
        <f t="shared" si="0"/>
        <v>5.7999999989988282E-2</v>
      </c>
    </row>
    <row r="43" spans="1:5" x14ac:dyDescent="0.25">
      <c r="A43" s="6">
        <v>29536</v>
      </c>
      <c r="B43" s="1">
        <f>MODFLOW!A44</f>
        <v>42</v>
      </c>
      <c r="C43" s="5">
        <f>MODFLOW!C44</f>
        <v>85492.312000000005</v>
      </c>
      <c r="D43" s="5">
        <f>VLOOKUP(B43-1,MODSIM!$B$2:$D$8342,2,FALSE)*1000</f>
        <v>85492.3</v>
      </c>
      <c r="E43" s="3">
        <f t="shared" si="0"/>
        <v>1.2000000002444722E-2</v>
      </c>
    </row>
    <row r="44" spans="1:5" x14ac:dyDescent="0.25">
      <c r="A44" s="6">
        <v>29537</v>
      </c>
      <c r="B44" s="1">
        <f>MODFLOW!A45</f>
        <v>43</v>
      </c>
      <c r="C44" s="5">
        <f>MODFLOW!C45</f>
        <v>87436.358999999997</v>
      </c>
      <c r="D44" s="5">
        <f>VLOOKUP(B44-1,MODSIM!$B$2:$D$8342,2,FALSE)*1000</f>
        <v>87436.3</v>
      </c>
      <c r="E44" s="3">
        <f t="shared" si="0"/>
        <v>5.8999999993829988E-2</v>
      </c>
    </row>
    <row r="45" spans="1:5" x14ac:dyDescent="0.25">
      <c r="A45" s="6">
        <v>29538</v>
      </c>
      <c r="B45" s="1">
        <f>MODFLOW!A46</f>
        <v>44</v>
      </c>
      <c r="C45" s="5">
        <f>MODFLOW!C46</f>
        <v>88418.843999999997</v>
      </c>
      <c r="D45" s="5">
        <f>VLOOKUP(B45-1,MODSIM!$B$2:$D$8342,2,FALSE)*1000</f>
        <v>88418.8</v>
      </c>
      <c r="E45" s="3">
        <f t="shared" si="0"/>
        <v>4.3999999994412065E-2</v>
      </c>
    </row>
    <row r="46" spans="1:5" x14ac:dyDescent="0.25">
      <c r="A46" s="6">
        <v>29539</v>
      </c>
      <c r="B46" s="1">
        <f>MODFLOW!A47</f>
        <v>45</v>
      </c>
      <c r="C46" s="5">
        <f>MODFLOW!C47</f>
        <v>89304.741999999998</v>
      </c>
      <c r="D46" s="5">
        <f>VLOOKUP(B46-1,MODSIM!$B$2:$D$8342,2,FALSE)*1000</f>
        <v>89304.699999999895</v>
      </c>
      <c r="E46" s="3">
        <f t="shared" si="0"/>
        <v>4.2000000103143975E-2</v>
      </c>
    </row>
    <row r="47" spans="1:5" x14ac:dyDescent="0.25">
      <c r="A47" s="6">
        <v>29540</v>
      </c>
      <c r="B47" s="1">
        <f>MODFLOW!A48</f>
        <v>46</v>
      </c>
      <c r="C47" s="5">
        <f>MODFLOW!C48</f>
        <v>90092.156000000003</v>
      </c>
      <c r="D47" s="5">
        <f>VLOOKUP(B47-1,MODSIM!$B$2:$D$8342,2,FALSE)*1000</f>
        <v>90092.1</v>
      </c>
      <c r="E47" s="3">
        <f t="shared" si="0"/>
        <v>5.5999999996856786E-2</v>
      </c>
    </row>
    <row r="48" spans="1:5" x14ac:dyDescent="0.25">
      <c r="A48" s="6">
        <v>29541</v>
      </c>
      <c r="B48" s="1">
        <f>MODFLOW!A49</f>
        <v>47</v>
      </c>
      <c r="C48" s="5">
        <f>MODFLOW!C49</f>
        <v>90806.883000000002</v>
      </c>
      <c r="D48" s="5">
        <f>VLOOKUP(B48-1,MODSIM!$B$2:$D$8342,2,FALSE)*1000</f>
        <v>90806.799999999901</v>
      </c>
      <c r="E48" s="3">
        <f t="shared" si="0"/>
        <v>8.3000000100582838E-2</v>
      </c>
    </row>
    <row r="49" spans="1:5" x14ac:dyDescent="0.25">
      <c r="A49" s="6">
        <v>29542</v>
      </c>
      <c r="B49" s="1">
        <f>MODFLOW!A50</f>
        <v>48</v>
      </c>
      <c r="C49" s="5">
        <f>MODFLOW!C50</f>
        <v>91456.125</v>
      </c>
      <c r="D49" s="5">
        <f>VLOOKUP(B49-1,MODSIM!$B$2:$D$8342,2,FALSE)*1000</f>
        <v>91456.1</v>
      </c>
      <c r="E49" s="3">
        <f t="shared" si="0"/>
        <v>2.4999999994179234E-2</v>
      </c>
    </row>
    <row r="50" spans="1:5" x14ac:dyDescent="0.25">
      <c r="A50" s="6">
        <v>29543</v>
      </c>
      <c r="B50" s="1">
        <f>MODFLOW!A51</f>
        <v>49</v>
      </c>
      <c r="C50" s="5">
        <f>MODFLOW!C51</f>
        <v>92046.25</v>
      </c>
      <c r="D50" s="5">
        <f>VLOOKUP(B50-1,MODSIM!$B$2:$D$8342,2,FALSE)*1000</f>
        <v>92046.199999999895</v>
      </c>
      <c r="E50" s="3">
        <f t="shared" si="0"/>
        <v>5.000000010477379E-2</v>
      </c>
    </row>
    <row r="51" spans="1:5" x14ac:dyDescent="0.25">
      <c r="A51" s="6">
        <v>29544</v>
      </c>
      <c r="B51" s="1">
        <f>MODFLOW!A52</f>
        <v>50</v>
      </c>
      <c r="C51" s="5">
        <f>MODFLOW!C52</f>
        <v>92593.983999999997</v>
      </c>
      <c r="D51" s="5">
        <f>VLOOKUP(B51-1,MODSIM!$B$2:$D$8342,2,FALSE)*1000</f>
        <v>92593.900000000009</v>
      </c>
      <c r="E51" s="3">
        <f t="shared" si="0"/>
        <v>8.3999999988009222E-2</v>
      </c>
    </row>
    <row r="52" spans="1:5" x14ac:dyDescent="0.25">
      <c r="A52" s="6">
        <v>29545</v>
      </c>
      <c r="B52" s="1">
        <f>MODFLOW!A53</f>
        <v>51</v>
      </c>
      <c r="C52" s="5">
        <f>MODFLOW!C53</f>
        <v>93096.258000000002</v>
      </c>
      <c r="D52" s="5">
        <f>VLOOKUP(B52-1,MODSIM!$B$2:$D$8342,2,FALSE)*1000</f>
        <v>93096.199999999895</v>
      </c>
      <c r="E52" s="3">
        <f t="shared" si="0"/>
        <v>5.8000000106403604E-2</v>
      </c>
    </row>
    <row r="53" spans="1:5" x14ac:dyDescent="0.25">
      <c r="A53" s="6">
        <v>29546</v>
      </c>
      <c r="B53" s="1">
        <f>MODFLOW!A54</f>
        <v>52</v>
      </c>
      <c r="C53" s="5">
        <f>MODFLOW!C54</f>
        <v>93559.366999999998</v>
      </c>
      <c r="D53" s="5">
        <f>VLOOKUP(B53-1,MODSIM!$B$2:$D$8342,2,FALSE)*1000</f>
        <v>93559.299999999901</v>
      </c>
      <c r="E53" s="3">
        <f t="shared" si="0"/>
        <v>6.7000000097323209E-2</v>
      </c>
    </row>
    <row r="54" spans="1:5" x14ac:dyDescent="0.25">
      <c r="A54" s="6">
        <v>29547</v>
      </c>
      <c r="B54" s="1">
        <f>MODFLOW!A55</f>
        <v>53</v>
      </c>
      <c r="C54" s="5">
        <f>MODFLOW!C55</f>
        <v>93988.422000000006</v>
      </c>
      <c r="D54" s="5">
        <f>VLOOKUP(B54-1,MODSIM!$B$2:$D$8342,2,FALSE)*1000</f>
        <v>93988.399999999892</v>
      </c>
      <c r="E54" s="3">
        <f t="shared" si="0"/>
        <v>2.2000000113621354E-2</v>
      </c>
    </row>
    <row r="55" spans="1:5" x14ac:dyDescent="0.25">
      <c r="A55" s="6">
        <v>29548</v>
      </c>
      <c r="B55" s="1">
        <f>MODFLOW!A56</f>
        <v>54</v>
      </c>
      <c r="C55" s="5">
        <f>MODFLOW!C56</f>
        <v>94517.547000000006</v>
      </c>
      <c r="D55" s="5">
        <f>VLOOKUP(B55-1,MODSIM!$B$2:$D$8342,2,FALSE)*1000</f>
        <v>94517.499999999898</v>
      </c>
      <c r="E55" s="3">
        <f t="shared" si="0"/>
        <v>4.7000000107800588E-2</v>
      </c>
    </row>
    <row r="56" spans="1:5" x14ac:dyDescent="0.25">
      <c r="A56" s="6">
        <v>29549</v>
      </c>
      <c r="B56" s="1">
        <f>MODFLOW!A57</f>
        <v>55</v>
      </c>
      <c r="C56" s="5">
        <f>MODFLOW!C57</f>
        <v>94919.843999999997</v>
      </c>
      <c r="D56" s="5">
        <f>VLOOKUP(B56-1,MODSIM!$B$2:$D$8342,2,FALSE)*1000</f>
        <v>94919.799999999901</v>
      </c>
      <c r="E56" s="3">
        <f t="shared" si="0"/>
        <v>4.4000000096275471E-2</v>
      </c>
    </row>
    <row r="57" spans="1:5" x14ac:dyDescent="0.25">
      <c r="A57" s="6">
        <v>29550</v>
      </c>
      <c r="B57" s="1">
        <f>MODFLOW!A58</f>
        <v>56</v>
      </c>
      <c r="C57" s="5">
        <f>MODFLOW!C58</f>
        <v>95370.366999999998</v>
      </c>
      <c r="D57" s="5">
        <f>VLOOKUP(B57-1,MODSIM!$B$2:$D$8342,2,FALSE)*1000</f>
        <v>95370.3</v>
      </c>
      <c r="E57" s="3">
        <f t="shared" si="0"/>
        <v>6.6999999995459802E-2</v>
      </c>
    </row>
    <row r="58" spans="1:5" x14ac:dyDescent="0.25">
      <c r="A58" s="6">
        <v>29551</v>
      </c>
      <c r="B58" s="1">
        <f>MODFLOW!A59</f>
        <v>57</v>
      </c>
      <c r="C58" s="5">
        <f>MODFLOW!C59</f>
        <v>95706.797000000006</v>
      </c>
      <c r="D58" s="5">
        <f>VLOOKUP(B58-1,MODSIM!$B$2:$D$8342,2,FALSE)*1000</f>
        <v>95706.699999999895</v>
      </c>
      <c r="E58" s="3">
        <f t="shared" si="0"/>
        <v>9.7000000110710971E-2</v>
      </c>
    </row>
    <row r="59" spans="1:5" x14ac:dyDescent="0.25">
      <c r="A59" s="6">
        <v>29552</v>
      </c>
      <c r="B59" s="1">
        <f>MODFLOW!A60</f>
        <v>58</v>
      </c>
      <c r="C59" s="5">
        <f>MODFLOW!C60</f>
        <v>96137.273000000001</v>
      </c>
      <c r="D59" s="5">
        <f>VLOOKUP(B59-1,MODSIM!$B$2:$D$8342,2,FALSE)*1000</f>
        <v>96137.200000000012</v>
      </c>
      <c r="E59" s="3">
        <f t="shared" si="0"/>
        <v>7.2999999989406206E-2</v>
      </c>
    </row>
    <row r="60" spans="1:5" x14ac:dyDescent="0.25">
      <c r="A60" s="6">
        <v>29553</v>
      </c>
      <c r="B60" s="1">
        <f>MODFLOW!A61</f>
        <v>59</v>
      </c>
      <c r="C60" s="5">
        <f>MODFLOW!C61</f>
        <v>96509.289000000004</v>
      </c>
      <c r="D60" s="5">
        <f>VLOOKUP(B60-1,MODSIM!$B$2:$D$8342,2,FALSE)*1000</f>
        <v>96509.200000000012</v>
      </c>
      <c r="E60" s="3">
        <f t="shared" si="0"/>
        <v>8.8999999992665835E-2</v>
      </c>
    </row>
    <row r="61" spans="1:5" x14ac:dyDescent="0.25">
      <c r="A61" s="6">
        <v>29554</v>
      </c>
      <c r="B61" s="1">
        <f>MODFLOW!A62</f>
        <v>60</v>
      </c>
      <c r="C61" s="5">
        <f>MODFLOW!C62</f>
        <v>96843.18</v>
      </c>
      <c r="D61" s="5">
        <f>VLOOKUP(B61-1,MODSIM!$B$2:$D$8342,2,FALSE)*1000</f>
        <v>96843.1</v>
      </c>
      <c r="E61" s="3">
        <f t="shared" si="0"/>
        <v>7.9999999987194315E-2</v>
      </c>
    </row>
    <row r="62" spans="1:5" x14ac:dyDescent="0.25">
      <c r="A62" s="6">
        <v>29555</v>
      </c>
      <c r="B62" s="1">
        <f>MODFLOW!A63</f>
        <v>61</v>
      </c>
      <c r="C62" s="5">
        <f>MODFLOW!C63</f>
        <v>97150.664000000004</v>
      </c>
      <c r="D62" s="5">
        <f>VLOOKUP(B62-1,MODSIM!$B$2:$D$8342,2,FALSE)*1000</f>
        <v>97150.599999999904</v>
      </c>
      <c r="E62" s="3">
        <f t="shared" si="0"/>
        <v>6.4000000100350007E-2</v>
      </c>
    </row>
    <row r="63" spans="1:5" x14ac:dyDescent="0.25">
      <c r="A63" s="6">
        <v>29556</v>
      </c>
      <c r="B63" s="1">
        <f>MODFLOW!A64</f>
        <v>62</v>
      </c>
      <c r="C63" s="5">
        <f>MODFLOW!C64</f>
        <v>98510.422000000006</v>
      </c>
      <c r="D63" s="5">
        <f>VLOOKUP(B63-1,MODSIM!$B$2:$D$8342,2,FALSE)*1000</f>
        <v>98510.400000000009</v>
      </c>
      <c r="E63" s="3">
        <f t="shared" si="0"/>
        <v>2.1999999997206032E-2</v>
      </c>
    </row>
    <row r="64" spans="1:5" x14ac:dyDescent="0.25">
      <c r="A64" s="6">
        <v>29557</v>
      </c>
      <c r="B64" s="1">
        <f>MODFLOW!A65</f>
        <v>63</v>
      </c>
      <c r="C64" s="5">
        <f>MODFLOW!C65</f>
        <v>98994.141000000003</v>
      </c>
      <c r="D64" s="5">
        <f>VLOOKUP(B64-1,MODSIM!$B$2:$D$8342,2,FALSE)*1000</f>
        <v>98994.1</v>
      </c>
      <c r="E64" s="3">
        <f t="shared" si="0"/>
        <v>4.0999999997438863E-2</v>
      </c>
    </row>
    <row r="65" spans="1:5" x14ac:dyDescent="0.25">
      <c r="A65" s="6">
        <v>29558</v>
      </c>
      <c r="B65" s="1">
        <f>MODFLOW!A66</f>
        <v>64</v>
      </c>
      <c r="C65" s="5">
        <f>MODFLOW!C66</f>
        <v>99415.07</v>
      </c>
      <c r="D65" s="5">
        <f>VLOOKUP(B65-1,MODSIM!$B$2:$D$8342,2,FALSE)*1000</f>
        <v>99415</v>
      </c>
      <c r="E65" s="3">
        <f t="shared" si="0"/>
        <v>7.0000000006984919E-2</v>
      </c>
    </row>
    <row r="66" spans="1:5" x14ac:dyDescent="0.25">
      <c r="A66" s="6">
        <v>29559</v>
      </c>
      <c r="B66" s="1">
        <f>MODFLOW!A67</f>
        <v>65</v>
      </c>
      <c r="C66" s="5">
        <f>MODFLOW!C67</f>
        <v>100428.92</v>
      </c>
      <c r="D66" s="5">
        <f>VLOOKUP(B66-1,MODSIM!$B$2:$D$8342,2,FALSE)*1000</f>
        <v>100428.9</v>
      </c>
      <c r="E66" s="3">
        <f t="shared" si="0"/>
        <v>2.0000000004074536E-2</v>
      </c>
    </row>
    <row r="67" spans="1:5" x14ac:dyDescent="0.25">
      <c r="A67" s="6">
        <v>29560</v>
      </c>
      <c r="B67" s="1">
        <f>MODFLOW!A68</f>
        <v>66</v>
      </c>
      <c r="C67" s="5">
        <f>MODFLOW!C68</f>
        <v>102710.24</v>
      </c>
      <c r="D67" s="5">
        <f>VLOOKUP(B67-1,MODSIM!$B$2:$D$8342,2,FALSE)*1000</f>
        <v>102710.2</v>
      </c>
      <c r="E67" s="3">
        <f t="shared" ref="E67:E130" si="1">C67-D67</f>
        <v>4.0000000008149073E-2</v>
      </c>
    </row>
    <row r="68" spans="1:5" x14ac:dyDescent="0.25">
      <c r="A68" s="6">
        <v>29561</v>
      </c>
      <c r="B68" s="1">
        <f>MODFLOW!A69</f>
        <v>67</v>
      </c>
      <c r="C68" s="5">
        <f>MODFLOW!C69</f>
        <v>102890.73</v>
      </c>
      <c r="D68" s="5">
        <f>VLOOKUP(B68-1,MODSIM!$B$2:$D$8342,2,FALSE)*1000</f>
        <v>102890.7</v>
      </c>
      <c r="E68" s="3">
        <f t="shared" si="1"/>
        <v>2.9999999998835847E-2</v>
      </c>
    </row>
    <row r="69" spans="1:5" x14ac:dyDescent="0.25">
      <c r="A69" s="6">
        <v>29562</v>
      </c>
      <c r="B69" s="1">
        <f>MODFLOW!A70</f>
        <v>68</v>
      </c>
      <c r="C69" s="5">
        <f>MODFLOW!C70</f>
        <v>103031.27</v>
      </c>
      <c r="D69" s="5">
        <f>VLOOKUP(B69-1,MODSIM!$B$2:$D$8342,2,FALSE)*1000</f>
        <v>103031.2</v>
      </c>
      <c r="E69" s="3">
        <f t="shared" si="1"/>
        <v>7.0000000006984919E-2</v>
      </c>
    </row>
    <row r="70" spans="1:5" x14ac:dyDescent="0.25">
      <c r="A70" s="6">
        <v>29563</v>
      </c>
      <c r="B70" s="1">
        <f>MODFLOW!A71</f>
        <v>69</v>
      </c>
      <c r="C70" s="5">
        <f>MODFLOW!C71</f>
        <v>103135.64</v>
      </c>
      <c r="D70" s="5">
        <f>VLOOKUP(B70-1,MODSIM!$B$2:$D$8342,2,FALSE)*1000</f>
        <v>103135.59999999999</v>
      </c>
      <c r="E70" s="3">
        <f t="shared" si="1"/>
        <v>4.0000000008149073E-2</v>
      </c>
    </row>
    <row r="71" spans="1:5" x14ac:dyDescent="0.25">
      <c r="A71" s="6">
        <v>29564</v>
      </c>
      <c r="B71" s="1">
        <f>MODFLOW!A72</f>
        <v>70</v>
      </c>
      <c r="C71" s="5">
        <f>MODFLOW!C72</f>
        <v>103208.66</v>
      </c>
      <c r="D71" s="5">
        <f>VLOOKUP(B71-1,MODSIM!$B$2:$D$8342,2,FALSE)*1000</f>
        <v>103208.6</v>
      </c>
      <c r="E71" s="3">
        <f t="shared" si="1"/>
        <v>5.9999999997671694E-2</v>
      </c>
    </row>
    <row r="72" spans="1:5" x14ac:dyDescent="0.25">
      <c r="A72" s="6">
        <v>29565</v>
      </c>
      <c r="B72" s="1">
        <f>MODFLOW!A73</f>
        <v>71</v>
      </c>
      <c r="C72" s="5">
        <f>MODFLOW!C73</f>
        <v>103255.32</v>
      </c>
      <c r="D72" s="5">
        <f>VLOOKUP(B72-1,MODSIM!$B$2:$D$8342,2,FALSE)*1000</f>
        <v>103255.3</v>
      </c>
      <c r="E72" s="3">
        <f t="shared" si="1"/>
        <v>2.0000000004074536E-2</v>
      </c>
    </row>
    <row r="73" spans="1:5" x14ac:dyDescent="0.25">
      <c r="A73" s="6">
        <v>29566</v>
      </c>
      <c r="B73" s="1">
        <f>MODFLOW!A74</f>
        <v>72</v>
      </c>
      <c r="C73" s="5">
        <f>MODFLOW!C74</f>
        <v>103279.97</v>
      </c>
      <c r="D73" s="5">
        <f>VLOOKUP(B73-1,MODSIM!$B$2:$D$8342,2,FALSE)*1000</f>
        <v>103279.9</v>
      </c>
      <c r="E73" s="3">
        <f t="shared" si="1"/>
        <v>7.0000000006984919E-2</v>
      </c>
    </row>
    <row r="74" spans="1:5" x14ac:dyDescent="0.25">
      <c r="A74" s="6">
        <v>29567</v>
      </c>
      <c r="B74" s="1">
        <f>MODFLOW!A75</f>
        <v>73</v>
      </c>
      <c r="C74" s="5">
        <f>MODFLOW!C75</f>
        <v>103282.64</v>
      </c>
      <c r="D74" s="5">
        <f>VLOOKUP(B74-1,MODSIM!$B$2:$D$8342,2,FALSE)*1000</f>
        <v>103282.6</v>
      </c>
      <c r="E74" s="3">
        <f t="shared" si="1"/>
        <v>3.9999999993597157E-2</v>
      </c>
    </row>
    <row r="75" spans="1:5" x14ac:dyDescent="0.25">
      <c r="A75" s="6">
        <v>29568</v>
      </c>
      <c r="B75" s="1">
        <f>MODFLOW!A76</f>
        <v>74</v>
      </c>
      <c r="C75" s="5">
        <f>MODFLOW!C76</f>
        <v>103252.37</v>
      </c>
      <c r="D75" s="5">
        <f>VLOOKUP(B75-1,MODSIM!$B$2:$D$8342,2,FALSE)*1000</f>
        <v>103252.3</v>
      </c>
      <c r="E75" s="3">
        <f t="shared" si="1"/>
        <v>6.9999999992433004E-2</v>
      </c>
    </row>
    <row r="76" spans="1:5" x14ac:dyDescent="0.25">
      <c r="A76" s="6">
        <v>29569</v>
      </c>
      <c r="B76" s="1">
        <f>MODFLOW!A77</f>
        <v>75</v>
      </c>
      <c r="C76" s="5">
        <f>MODFLOW!C77</f>
        <v>103185.24</v>
      </c>
      <c r="D76" s="5">
        <f>VLOOKUP(B76-1,MODSIM!$B$2:$D$8342,2,FALSE)*1000</f>
        <v>103185.2</v>
      </c>
      <c r="E76" s="3">
        <f t="shared" si="1"/>
        <v>4.0000000008149073E-2</v>
      </c>
    </row>
    <row r="77" spans="1:5" x14ac:dyDescent="0.25">
      <c r="A77" s="6">
        <v>29570</v>
      </c>
      <c r="B77" s="1">
        <f>MODFLOW!A78</f>
        <v>76</v>
      </c>
      <c r="C77" s="5">
        <f>MODFLOW!C78</f>
        <v>103130.63</v>
      </c>
      <c r="D77" s="5">
        <f>VLOOKUP(B77-1,MODSIM!$B$2:$D$8342,2,FALSE)*1000</f>
        <v>103130.6</v>
      </c>
      <c r="E77" s="3">
        <f t="shared" si="1"/>
        <v>2.9999999998835847E-2</v>
      </c>
    </row>
    <row r="78" spans="1:5" x14ac:dyDescent="0.25">
      <c r="A78" s="6">
        <v>29571</v>
      </c>
      <c r="B78" s="1">
        <f>MODFLOW!A79</f>
        <v>77</v>
      </c>
      <c r="C78" s="5">
        <f>MODFLOW!C79</f>
        <v>103071.27</v>
      </c>
      <c r="D78" s="5">
        <f>VLOOKUP(B78-1,MODSIM!$B$2:$D$8342,2,FALSE)*1000</f>
        <v>103071.20000000001</v>
      </c>
      <c r="E78" s="3">
        <f t="shared" si="1"/>
        <v>6.9999999992433004E-2</v>
      </c>
    </row>
    <row r="79" spans="1:5" x14ac:dyDescent="0.25">
      <c r="A79" s="6">
        <v>29572</v>
      </c>
      <c r="B79" s="1">
        <f>MODFLOW!A80</f>
        <v>78</v>
      </c>
      <c r="C79" s="5">
        <f>MODFLOW!C80</f>
        <v>103383.37</v>
      </c>
      <c r="D79" s="5">
        <f>VLOOKUP(B79-1,MODSIM!$B$2:$D$8342,2,FALSE)*1000</f>
        <v>103383.3</v>
      </c>
      <c r="E79" s="3">
        <f t="shared" si="1"/>
        <v>6.9999999992433004E-2</v>
      </c>
    </row>
    <row r="80" spans="1:5" x14ac:dyDescent="0.25">
      <c r="A80" s="6">
        <v>29573</v>
      </c>
      <c r="B80" s="1">
        <f>MODFLOW!A81</f>
        <v>79</v>
      </c>
      <c r="C80" s="5">
        <f>MODFLOW!C81</f>
        <v>104025.03</v>
      </c>
      <c r="D80" s="5">
        <f>VLOOKUP(B80-1,MODSIM!$B$2:$D$8342,2,FALSE)*1000</f>
        <v>104025</v>
      </c>
      <c r="E80" s="3">
        <f t="shared" si="1"/>
        <v>2.9999999998835847E-2</v>
      </c>
    </row>
    <row r="81" spans="1:5" x14ac:dyDescent="0.25">
      <c r="A81" s="6">
        <v>29574</v>
      </c>
      <c r="B81" s="1">
        <f>MODFLOW!A82</f>
        <v>80</v>
      </c>
      <c r="C81" s="5">
        <f>MODFLOW!C82</f>
        <v>104785.26</v>
      </c>
      <c r="D81" s="5">
        <f>VLOOKUP(B81-1,MODSIM!$B$2:$D$8342,2,FALSE)*1000</f>
        <v>104785.2</v>
      </c>
      <c r="E81" s="3">
        <f t="shared" si="1"/>
        <v>5.9999999997671694E-2</v>
      </c>
    </row>
    <row r="82" spans="1:5" x14ac:dyDescent="0.25">
      <c r="A82" s="6">
        <v>29575</v>
      </c>
      <c r="B82" s="1">
        <f>MODFLOW!A83</f>
        <v>81</v>
      </c>
      <c r="C82" s="5">
        <f>MODFLOW!C83</f>
        <v>105710.99</v>
      </c>
      <c r="D82" s="5">
        <f>VLOOKUP(B82-1,MODSIM!$B$2:$D$8342,2,FALSE)*1000</f>
        <v>105710.9</v>
      </c>
      <c r="E82" s="3">
        <f t="shared" si="1"/>
        <v>9.0000000011059456E-2</v>
      </c>
    </row>
    <row r="83" spans="1:5" x14ac:dyDescent="0.25">
      <c r="A83" s="6">
        <v>29576</v>
      </c>
      <c r="B83" s="1">
        <f>MODFLOW!A84</f>
        <v>82</v>
      </c>
      <c r="C83" s="5">
        <f>MODFLOW!C84</f>
        <v>106679.69</v>
      </c>
      <c r="D83" s="5">
        <f>VLOOKUP(B83-1,MODSIM!$B$2:$D$8342,2,FALSE)*1000</f>
        <v>106679.599999999</v>
      </c>
      <c r="E83" s="3">
        <f t="shared" si="1"/>
        <v>9.0000001000589691E-2</v>
      </c>
    </row>
    <row r="84" spans="1:5" x14ac:dyDescent="0.25">
      <c r="A84" s="6">
        <v>29577</v>
      </c>
      <c r="B84" s="1">
        <f>MODFLOW!A85</f>
        <v>83</v>
      </c>
      <c r="C84" s="5">
        <f>MODFLOW!C85</f>
        <v>107593.11</v>
      </c>
      <c r="D84" s="5">
        <f>VLOOKUP(B84-1,MODSIM!$B$2:$D$8342,2,FALSE)*1000</f>
        <v>107593.1</v>
      </c>
      <c r="E84" s="3">
        <f t="shared" si="1"/>
        <v>9.9999999947613105E-3</v>
      </c>
    </row>
    <row r="85" spans="1:5" x14ac:dyDescent="0.25">
      <c r="A85" s="6">
        <v>29578</v>
      </c>
      <c r="B85" s="1">
        <f>MODFLOW!A86</f>
        <v>84</v>
      </c>
      <c r="C85" s="5">
        <f>MODFLOW!C86</f>
        <v>109054.66</v>
      </c>
      <c r="D85" s="5">
        <f>VLOOKUP(B85-1,MODSIM!$B$2:$D$8342,2,FALSE)*1000</f>
        <v>109054.599999999</v>
      </c>
      <c r="E85" s="3">
        <f t="shared" si="1"/>
        <v>6.0000001001753844E-2</v>
      </c>
    </row>
    <row r="86" spans="1:5" x14ac:dyDescent="0.25">
      <c r="A86" s="6">
        <v>29579</v>
      </c>
      <c r="B86" s="1">
        <f>MODFLOW!A87</f>
        <v>85</v>
      </c>
      <c r="C86" s="5">
        <f>MODFLOW!C87</f>
        <v>110065.67</v>
      </c>
      <c r="D86" s="5">
        <f>VLOOKUP(B86-1,MODSIM!$B$2:$D$8342,2,FALSE)*1000</f>
        <v>110065.60000000001</v>
      </c>
      <c r="E86" s="3">
        <f t="shared" si="1"/>
        <v>6.9999999992433004E-2</v>
      </c>
    </row>
    <row r="87" spans="1:5" x14ac:dyDescent="0.25">
      <c r="A87" s="6">
        <v>29580</v>
      </c>
      <c r="B87" s="1">
        <f>MODFLOW!A88</f>
        <v>86</v>
      </c>
      <c r="C87" s="5">
        <f>MODFLOW!C88</f>
        <v>110791.48</v>
      </c>
      <c r="D87" s="5">
        <f>VLOOKUP(B87-1,MODSIM!$B$2:$D$8342,2,FALSE)*1000</f>
        <v>110791.4</v>
      </c>
      <c r="E87" s="3">
        <f t="shared" si="1"/>
        <v>8.000000000174623E-2</v>
      </c>
    </row>
    <row r="88" spans="1:5" x14ac:dyDescent="0.25">
      <c r="A88" s="6">
        <v>29581</v>
      </c>
      <c r="B88" s="1">
        <f>MODFLOW!A89</f>
        <v>87</v>
      </c>
      <c r="C88" s="5">
        <f>MODFLOW!C89</f>
        <v>111614.33</v>
      </c>
      <c r="D88" s="5">
        <f>VLOOKUP(B88-1,MODSIM!$B$2:$D$8342,2,FALSE)*1000</f>
        <v>111614.3</v>
      </c>
      <c r="E88" s="3">
        <f t="shared" si="1"/>
        <v>2.9999999998835847E-2</v>
      </c>
    </row>
    <row r="89" spans="1:5" x14ac:dyDescent="0.25">
      <c r="A89" s="6">
        <v>29582</v>
      </c>
      <c r="B89" s="1">
        <f>MODFLOW!A90</f>
        <v>88</v>
      </c>
      <c r="C89" s="5">
        <f>MODFLOW!C90</f>
        <v>112372.46</v>
      </c>
      <c r="D89" s="5">
        <f>VLOOKUP(B89-1,MODSIM!$B$2:$D$8342,2,FALSE)*1000</f>
        <v>112372.4</v>
      </c>
      <c r="E89" s="3">
        <f t="shared" si="1"/>
        <v>6.0000000012223609E-2</v>
      </c>
    </row>
    <row r="90" spans="1:5" x14ac:dyDescent="0.25">
      <c r="A90" s="6">
        <v>29583</v>
      </c>
      <c r="B90" s="1">
        <f>MODFLOW!A91</f>
        <v>89</v>
      </c>
      <c r="C90" s="5">
        <f>MODFLOW!C91</f>
        <v>112987.05</v>
      </c>
      <c r="D90" s="5">
        <f>VLOOKUP(B90-1,MODSIM!$B$2:$D$8342,2,FALSE)*1000</f>
        <v>112987</v>
      </c>
      <c r="E90" s="3">
        <f t="shared" si="1"/>
        <v>5.0000000002910383E-2</v>
      </c>
    </row>
    <row r="91" spans="1:5" x14ac:dyDescent="0.25">
      <c r="A91" s="6">
        <v>29584</v>
      </c>
      <c r="B91" s="1">
        <f>MODFLOW!A92</f>
        <v>90</v>
      </c>
      <c r="C91" s="5">
        <f>MODFLOW!C92</f>
        <v>113353.38</v>
      </c>
      <c r="D91" s="5">
        <f>VLOOKUP(B91-1,MODSIM!$B$2:$D$8342,2,FALSE)*1000</f>
        <v>113353.3</v>
      </c>
      <c r="E91" s="3">
        <f t="shared" si="1"/>
        <v>8.000000000174623E-2</v>
      </c>
    </row>
    <row r="92" spans="1:5" x14ac:dyDescent="0.25">
      <c r="A92" s="6">
        <v>29585</v>
      </c>
      <c r="B92" s="1">
        <f>MODFLOW!A93</f>
        <v>91</v>
      </c>
      <c r="C92" s="5">
        <f>MODFLOW!C93</f>
        <v>113438.37</v>
      </c>
      <c r="D92" s="5">
        <f>VLOOKUP(B92-1,MODSIM!$B$2:$D$8342,2,FALSE)*1000</f>
        <v>113438.3</v>
      </c>
      <c r="E92" s="3">
        <f t="shared" si="1"/>
        <v>6.9999999992433004E-2</v>
      </c>
    </row>
    <row r="93" spans="1:5" x14ac:dyDescent="0.25">
      <c r="A93" s="6">
        <v>29586</v>
      </c>
      <c r="B93" s="1">
        <f>MODFLOW!A94</f>
        <v>92</v>
      </c>
      <c r="C93" s="5">
        <f>MODFLOW!C94</f>
        <v>113285.55</v>
      </c>
      <c r="D93" s="5">
        <f>VLOOKUP(B93-1,MODSIM!$B$2:$D$8342,2,FALSE)*1000</f>
        <v>113285.5</v>
      </c>
      <c r="E93" s="3">
        <f t="shared" si="1"/>
        <v>5.0000000002910383E-2</v>
      </c>
    </row>
    <row r="94" spans="1:5" x14ac:dyDescent="0.25">
      <c r="A94" s="6">
        <v>29587</v>
      </c>
      <c r="B94" s="1">
        <f>MODFLOW!A95</f>
        <v>93</v>
      </c>
      <c r="C94" s="5">
        <f>MODFLOW!C95</f>
        <v>112924.37</v>
      </c>
      <c r="D94" s="5">
        <f>VLOOKUP(B94-1,MODSIM!$B$2:$D$8342,2,FALSE)*1000</f>
        <v>112924.3</v>
      </c>
      <c r="E94" s="3">
        <f t="shared" si="1"/>
        <v>6.9999999992433004E-2</v>
      </c>
    </row>
    <row r="95" spans="1:5" x14ac:dyDescent="0.25">
      <c r="A95" s="6">
        <v>29588</v>
      </c>
      <c r="B95" s="1">
        <f>MODFLOW!A96</f>
        <v>94</v>
      </c>
      <c r="C95" s="5">
        <f>MODFLOW!C96</f>
        <v>112604.5</v>
      </c>
      <c r="D95" s="5">
        <f>VLOOKUP(B95-1,MODSIM!$B$2:$D$8342,2,FALSE)*1000</f>
        <v>112604.5</v>
      </c>
      <c r="E95" s="3">
        <f t="shared" si="1"/>
        <v>0</v>
      </c>
    </row>
    <row r="96" spans="1:5" x14ac:dyDescent="0.25">
      <c r="A96" s="6">
        <v>29589</v>
      </c>
      <c r="B96" s="1">
        <f>MODFLOW!A97</f>
        <v>95</v>
      </c>
      <c r="C96" s="5">
        <f>MODFLOW!C97</f>
        <v>112323.03</v>
      </c>
      <c r="D96" s="5">
        <f>VLOOKUP(B96-1,MODSIM!$B$2:$D$8342,2,FALSE)*1000</f>
        <v>112322.999999999</v>
      </c>
      <c r="E96" s="3">
        <f t="shared" si="1"/>
        <v>3.0000001002917998E-2</v>
      </c>
    </row>
    <row r="97" spans="1:5" x14ac:dyDescent="0.25">
      <c r="A97" s="6">
        <v>29590</v>
      </c>
      <c r="B97" s="1">
        <f>MODFLOW!A98</f>
        <v>96</v>
      </c>
      <c r="C97" s="5">
        <f>MODFLOW!C98</f>
        <v>112128.63</v>
      </c>
      <c r="D97" s="5">
        <f>VLOOKUP(B97-1,MODSIM!$B$2:$D$8342,2,FALSE)*1000</f>
        <v>112128.6</v>
      </c>
      <c r="E97" s="3">
        <f t="shared" si="1"/>
        <v>2.9999999998835847E-2</v>
      </c>
    </row>
    <row r="98" spans="1:5" x14ac:dyDescent="0.25">
      <c r="A98" s="6">
        <v>29591</v>
      </c>
      <c r="B98" s="1">
        <f>MODFLOW!A99</f>
        <v>97</v>
      </c>
      <c r="C98" s="5">
        <f>MODFLOW!C99</f>
        <v>112587.1</v>
      </c>
      <c r="D98" s="5">
        <f>VLOOKUP(B98-1,MODSIM!$B$2:$D$8342,2,FALSE)*1000</f>
        <v>112587.1</v>
      </c>
      <c r="E98" s="3">
        <f t="shared" si="1"/>
        <v>0</v>
      </c>
    </row>
    <row r="99" spans="1:5" x14ac:dyDescent="0.25">
      <c r="A99" s="6">
        <v>29592</v>
      </c>
      <c r="B99" s="1">
        <f>MODFLOW!A100</f>
        <v>98</v>
      </c>
      <c r="C99" s="5">
        <f>MODFLOW!C100</f>
        <v>112327.09</v>
      </c>
      <c r="D99" s="5">
        <f>VLOOKUP(B99-1,MODSIM!$B$2:$D$8342,2,FALSE)*1000</f>
        <v>112327</v>
      </c>
      <c r="E99" s="3">
        <f t="shared" si="1"/>
        <v>8.999999999650754E-2</v>
      </c>
    </row>
    <row r="100" spans="1:5" x14ac:dyDescent="0.25">
      <c r="A100" s="6">
        <v>29593</v>
      </c>
      <c r="B100" s="1">
        <f>MODFLOW!A101</f>
        <v>99</v>
      </c>
      <c r="C100" s="5">
        <f>MODFLOW!C101</f>
        <v>112028.88</v>
      </c>
      <c r="D100" s="5">
        <f>VLOOKUP(B100-1,MODSIM!$B$2:$D$8342,2,FALSE)*1000</f>
        <v>112028.8</v>
      </c>
      <c r="E100" s="3">
        <f t="shared" si="1"/>
        <v>8.000000000174623E-2</v>
      </c>
    </row>
    <row r="101" spans="1:5" x14ac:dyDescent="0.25">
      <c r="A101" s="6">
        <v>29594</v>
      </c>
      <c r="B101" s="1">
        <f>MODFLOW!A102</f>
        <v>100</v>
      </c>
      <c r="C101" s="5">
        <f>MODFLOW!C102</f>
        <v>111837.73</v>
      </c>
      <c r="D101" s="5">
        <f>VLOOKUP(B101-1,MODSIM!$B$2:$D$8342,2,FALSE)*1000</f>
        <v>111837.7</v>
      </c>
      <c r="E101" s="3">
        <f t="shared" si="1"/>
        <v>2.9999999998835847E-2</v>
      </c>
    </row>
    <row r="102" spans="1:5" x14ac:dyDescent="0.25">
      <c r="A102" s="6">
        <v>29595</v>
      </c>
      <c r="B102" s="1">
        <f>MODFLOW!A103</f>
        <v>101</v>
      </c>
      <c r="C102" s="5">
        <f>MODFLOW!C103</f>
        <v>111803.47</v>
      </c>
      <c r="D102" s="5">
        <f>VLOOKUP(B102-1,MODSIM!$B$2:$D$8342,2,FALSE)*1000</f>
        <v>111803.4</v>
      </c>
      <c r="E102" s="3">
        <f t="shared" si="1"/>
        <v>7.0000000006984919E-2</v>
      </c>
    </row>
    <row r="103" spans="1:5" x14ac:dyDescent="0.25">
      <c r="A103" s="6">
        <v>29596</v>
      </c>
      <c r="B103" s="1">
        <f>MODFLOW!A104</f>
        <v>102</v>
      </c>
      <c r="C103" s="5">
        <f>MODFLOW!C104</f>
        <v>111905</v>
      </c>
      <c r="D103" s="5">
        <f>VLOOKUP(B103-1,MODSIM!$B$2:$D$8342,2,FALSE)*1000</f>
        <v>111905</v>
      </c>
      <c r="E103" s="3">
        <f t="shared" si="1"/>
        <v>0</v>
      </c>
    </row>
    <row r="104" spans="1:5" x14ac:dyDescent="0.25">
      <c r="A104" s="6">
        <v>29597</v>
      </c>
      <c r="B104" s="1">
        <f>MODFLOW!A105</f>
        <v>103</v>
      </c>
      <c r="C104" s="5">
        <f>MODFLOW!C105</f>
        <v>112022.37</v>
      </c>
      <c r="D104" s="5">
        <f>VLOOKUP(B104-1,MODSIM!$B$2:$D$8342,2,FALSE)*1000</f>
        <v>112022.3</v>
      </c>
      <c r="E104" s="3">
        <f t="shared" si="1"/>
        <v>6.9999999992433004E-2</v>
      </c>
    </row>
    <row r="105" spans="1:5" x14ac:dyDescent="0.25">
      <c r="A105" s="6">
        <v>29598</v>
      </c>
      <c r="B105" s="1">
        <f>MODFLOW!A106</f>
        <v>104</v>
      </c>
      <c r="C105" s="5">
        <f>MODFLOW!C106</f>
        <v>112095.6</v>
      </c>
      <c r="D105" s="5">
        <f>VLOOKUP(B105-1,MODSIM!$B$2:$D$8342,2,FALSE)*1000</f>
        <v>112095.6</v>
      </c>
      <c r="E105" s="3">
        <f t="shared" si="1"/>
        <v>0</v>
      </c>
    </row>
    <row r="106" spans="1:5" x14ac:dyDescent="0.25">
      <c r="A106" s="6">
        <v>29599</v>
      </c>
      <c r="B106" s="1">
        <f>MODFLOW!A107</f>
        <v>105</v>
      </c>
      <c r="C106" s="5">
        <f>MODFLOW!C107</f>
        <v>112214.45</v>
      </c>
      <c r="D106" s="5">
        <f>VLOOKUP(B106-1,MODSIM!$B$2:$D$8342,2,FALSE)*1000</f>
        <v>112214.39999999999</v>
      </c>
      <c r="E106" s="3">
        <f t="shared" si="1"/>
        <v>5.0000000002910383E-2</v>
      </c>
    </row>
    <row r="107" spans="1:5" x14ac:dyDescent="0.25">
      <c r="A107" s="6">
        <v>29600</v>
      </c>
      <c r="B107" s="1">
        <f>MODFLOW!A108</f>
        <v>106</v>
      </c>
      <c r="C107" s="5">
        <f>MODFLOW!C108</f>
        <v>112510.09</v>
      </c>
      <c r="D107" s="5">
        <f>VLOOKUP(B107-1,MODSIM!$B$2:$D$8342,2,FALSE)*1000</f>
        <v>112510</v>
      </c>
      <c r="E107" s="3">
        <f t="shared" si="1"/>
        <v>8.999999999650754E-2</v>
      </c>
    </row>
    <row r="108" spans="1:5" x14ac:dyDescent="0.25">
      <c r="A108" s="6">
        <v>29601</v>
      </c>
      <c r="B108" s="1">
        <f>MODFLOW!A109</f>
        <v>107</v>
      </c>
      <c r="C108" s="5">
        <f>MODFLOW!C109</f>
        <v>112708.75</v>
      </c>
      <c r="D108" s="5">
        <f>VLOOKUP(B108-1,MODSIM!$B$2:$D$8342,2,FALSE)*1000</f>
        <v>112708.69999999899</v>
      </c>
      <c r="E108" s="3">
        <f t="shared" si="1"/>
        <v>5.0000001006992534E-2</v>
      </c>
    </row>
    <row r="109" spans="1:5" x14ac:dyDescent="0.25">
      <c r="A109" s="6">
        <v>29602</v>
      </c>
      <c r="B109" s="1">
        <f>MODFLOW!A110</f>
        <v>108</v>
      </c>
      <c r="C109" s="5">
        <f>MODFLOW!C110</f>
        <v>112937.23</v>
      </c>
      <c r="D109" s="5">
        <f>VLOOKUP(B109-1,MODSIM!$B$2:$D$8342,2,FALSE)*1000</f>
        <v>112937.2</v>
      </c>
      <c r="E109" s="3">
        <f t="shared" si="1"/>
        <v>2.9999999998835847E-2</v>
      </c>
    </row>
    <row r="110" spans="1:5" x14ac:dyDescent="0.25">
      <c r="A110" s="6">
        <v>29603</v>
      </c>
      <c r="B110" s="1">
        <f>MODFLOW!A111</f>
        <v>109</v>
      </c>
      <c r="C110" s="5">
        <f>MODFLOW!C111</f>
        <v>113347.41</v>
      </c>
      <c r="D110" s="5">
        <f>VLOOKUP(B110-1,MODSIM!$B$2:$D$8342,2,FALSE)*1000</f>
        <v>113347.399999999</v>
      </c>
      <c r="E110" s="3">
        <f t="shared" si="1"/>
        <v>1.0000000998843461E-2</v>
      </c>
    </row>
    <row r="111" spans="1:5" x14ac:dyDescent="0.25">
      <c r="A111" s="6">
        <v>29604</v>
      </c>
      <c r="B111" s="1">
        <f>MODFLOW!A112</f>
        <v>110</v>
      </c>
      <c r="C111" s="5">
        <f>MODFLOW!C112</f>
        <v>113694.05</v>
      </c>
      <c r="D111" s="5">
        <f>VLOOKUP(B111-1,MODSIM!$B$2:$D$8342,2,FALSE)*1000</f>
        <v>113694</v>
      </c>
      <c r="E111" s="3">
        <f t="shared" si="1"/>
        <v>5.0000000002910383E-2</v>
      </c>
    </row>
    <row r="112" spans="1:5" x14ac:dyDescent="0.25">
      <c r="A112" s="6">
        <v>29605</v>
      </c>
      <c r="B112" s="1">
        <f>MODFLOW!A113</f>
        <v>111</v>
      </c>
      <c r="C112" s="5">
        <f>MODFLOW!C113</f>
        <v>113885.91</v>
      </c>
      <c r="D112" s="5">
        <f>VLOOKUP(B112-1,MODSIM!$B$2:$D$8342,2,FALSE)*1000</f>
        <v>113885.90000000001</v>
      </c>
      <c r="E112" s="3">
        <f t="shared" si="1"/>
        <v>9.9999999947613105E-3</v>
      </c>
    </row>
    <row r="113" spans="1:5" x14ac:dyDescent="0.25">
      <c r="A113" s="6">
        <v>29606</v>
      </c>
      <c r="B113" s="1">
        <f>MODFLOW!A114</f>
        <v>112</v>
      </c>
      <c r="C113" s="5">
        <f>MODFLOW!C114</f>
        <v>114176.66</v>
      </c>
      <c r="D113" s="5">
        <f>VLOOKUP(B113-1,MODSIM!$B$2:$D$8342,2,FALSE)*1000</f>
        <v>114176.599999999</v>
      </c>
      <c r="E113" s="3">
        <f t="shared" si="1"/>
        <v>6.0000001001753844E-2</v>
      </c>
    </row>
    <row r="114" spans="1:5" x14ac:dyDescent="0.25">
      <c r="A114" s="6">
        <v>29607</v>
      </c>
      <c r="B114" s="1">
        <f>MODFLOW!A115</f>
        <v>113</v>
      </c>
      <c r="C114" s="5">
        <f>MODFLOW!C115</f>
        <v>114539.91</v>
      </c>
      <c r="D114" s="5">
        <f>VLOOKUP(B114-1,MODSIM!$B$2:$D$8342,2,FALSE)*1000</f>
        <v>114539.90000000001</v>
      </c>
      <c r="E114" s="3">
        <f t="shared" si="1"/>
        <v>9.9999999947613105E-3</v>
      </c>
    </row>
    <row r="115" spans="1:5" x14ac:dyDescent="0.25">
      <c r="A115" s="6">
        <v>29608</v>
      </c>
      <c r="B115" s="1">
        <f>MODFLOW!A116</f>
        <v>114</v>
      </c>
      <c r="C115" s="5">
        <f>MODFLOW!C116</f>
        <v>114816.33</v>
      </c>
      <c r="D115" s="5">
        <f>VLOOKUP(B115-1,MODSIM!$B$2:$D$8342,2,FALSE)*1000</f>
        <v>114816.3</v>
      </c>
      <c r="E115" s="3">
        <f t="shared" si="1"/>
        <v>2.9999999998835847E-2</v>
      </c>
    </row>
    <row r="116" spans="1:5" x14ac:dyDescent="0.25">
      <c r="A116" s="6">
        <v>29609</v>
      </c>
      <c r="B116" s="1">
        <f>MODFLOW!A117</f>
        <v>115</v>
      </c>
      <c r="C116" s="5">
        <f>MODFLOW!C117</f>
        <v>115203.51</v>
      </c>
      <c r="D116" s="5">
        <f>VLOOKUP(B116-1,MODSIM!$B$2:$D$8342,2,FALSE)*1000</f>
        <v>115203.5</v>
      </c>
      <c r="E116" s="3">
        <f t="shared" si="1"/>
        <v>9.9999999947613105E-3</v>
      </c>
    </row>
    <row r="117" spans="1:5" x14ac:dyDescent="0.25">
      <c r="A117" s="6">
        <v>29610</v>
      </c>
      <c r="B117" s="1">
        <f>MODFLOW!A118</f>
        <v>116</v>
      </c>
      <c r="C117" s="5">
        <f>MODFLOW!C118</f>
        <v>116939.5</v>
      </c>
      <c r="D117" s="5">
        <f>VLOOKUP(B117-1,MODSIM!$B$2:$D$8342,2,FALSE)*1000</f>
        <v>116939.5</v>
      </c>
      <c r="E117" s="3">
        <f t="shared" si="1"/>
        <v>0</v>
      </c>
    </row>
    <row r="118" spans="1:5" x14ac:dyDescent="0.25">
      <c r="A118" s="6">
        <v>29611</v>
      </c>
      <c r="B118" s="1">
        <f>MODFLOW!A119</f>
        <v>117</v>
      </c>
      <c r="C118" s="5">
        <f>MODFLOW!C119</f>
        <v>117790.8</v>
      </c>
      <c r="D118" s="5">
        <f>VLOOKUP(B118-1,MODSIM!$B$2:$D$8342,2,FALSE)*1000</f>
        <v>117790.7</v>
      </c>
      <c r="E118" s="3">
        <f t="shared" si="1"/>
        <v>0.10000000000582077</v>
      </c>
    </row>
    <row r="119" spans="1:5" x14ac:dyDescent="0.25">
      <c r="A119" s="6">
        <v>29612</v>
      </c>
      <c r="B119" s="1">
        <f>MODFLOW!A120</f>
        <v>118</v>
      </c>
      <c r="C119" s="5">
        <f>MODFLOW!C120</f>
        <v>118051.4</v>
      </c>
      <c r="D119" s="5">
        <f>VLOOKUP(B119-1,MODSIM!$B$2:$D$8342,2,FALSE)*1000</f>
        <v>118051.3</v>
      </c>
      <c r="E119" s="3">
        <f t="shared" si="1"/>
        <v>9.9999999991268851E-2</v>
      </c>
    </row>
    <row r="120" spans="1:5" x14ac:dyDescent="0.25">
      <c r="A120" s="6">
        <v>29613</v>
      </c>
      <c r="B120" s="1">
        <f>MODFLOW!A121</f>
        <v>119</v>
      </c>
      <c r="C120" s="5">
        <f>MODFLOW!C121</f>
        <v>118148.36</v>
      </c>
      <c r="D120" s="5">
        <f>VLOOKUP(B120-1,MODSIM!$B$2:$D$8342,2,FALSE)*1000</f>
        <v>118148.3</v>
      </c>
      <c r="E120" s="3">
        <f t="shared" si="1"/>
        <v>5.9999999997671694E-2</v>
      </c>
    </row>
    <row r="121" spans="1:5" x14ac:dyDescent="0.25">
      <c r="A121" s="6">
        <v>29614</v>
      </c>
      <c r="B121" s="1">
        <f>MODFLOW!A122</f>
        <v>120</v>
      </c>
      <c r="C121" s="5">
        <f>MODFLOW!C122</f>
        <v>121910.33</v>
      </c>
      <c r="D121" s="5">
        <f>VLOOKUP(B121-1,MODSIM!$B$2:$D$8342,2,FALSE)*1000</f>
        <v>121910.3</v>
      </c>
      <c r="E121" s="3">
        <f t="shared" si="1"/>
        <v>2.9999999998835847E-2</v>
      </c>
    </row>
    <row r="122" spans="1:5" x14ac:dyDescent="0.25">
      <c r="A122" s="6">
        <v>29615</v>
      </c>
      <c r="B122" s="1">
        <f>MODFLOW!A123</f>
        <v>121</v>
      </c>
      <c r="C122" s="5">
        <f>MODFLOW!C123</f>
        <v>125680.62</v>
      </c>
      <c r="D122" s="5">
        <f>VLOOKUP(B122-1,MODSIM!$B$2:$D$8342,2,FALSE)*1000</f>
        <v>125680.59999999999</v>
      </c>
      <c r="E122" s="3">
        <f t="shared" si="1"/>
        <v>2.0000000004074536E-2</v>
      </c>
    </row>
    <row r="123" spans="1:5" x14ac:dyDescent="0.25">
      <c r="A123" s="6">
        <v>29616</v>
      </c>
      <c r="B123" s="1">
        <f>MODFLOW!A124</f>
        <v>122</v>
      </c>
      <c r="C123" s="5">
        <f>MODFLOW!C124</f>
        <v>124738.27</v>
      </c>
      <c r="D123" s="5">
        <f>VLOOKUP(B123-1,MODSIM!$B$2:$D$8342,2,FALSE)*1000</f>
        <v>124738.20000000001</v>
      </c>
      <c r="E123" s="3">
        <f t="shared" si="1"/>
        <v>6.9999999992433004E-2</v>
      </c>
    </row>
    <row r="124" spans="1:5" x14ac:dyDescent="0.25">
      <c r="A124" s="6">
        <v>29617</v>
      </c>
      <c r="B124" s="1">
        <f>MODFLOW!A125</f>
        <v>123</v>
      </c>
      <c r="C124" s="5">
        <f>MODFLOW!C125</f>
        <v>123967.35</v>
      </c>
      <c r="D124" s="5">
        <f>VLOOKUP(B124-1,MODSIM!$B$2:$D$8342,2,FALSE)*1000</f>
        <v>123967.299999999</v>
      </c>
      <c r="E124" s="3">
        <f t="shared" si="1"/>
        <v>5.0000001006992534E-2</v>
      </c>
    </row>
    <row r="125" spans="1:5" x14ac:dyDescent="0.25">
      <c r="A125" s="6">
        <v>29618</v>
      </c>
      <c r="B125" s="1">
        <f>MODFLOW!A126</f>
        <v>124</v>
      </c>
      <c r="C125" s="5">
        <f>MODFLOW!C126</f>
        <v>123022.76</v>
      </c>
      <c r="D125" s="5">
        <f>VLOOKUP(B125-1,MODSIM!$B$2:$D$8342,2,FALSE)*1000</f>
        <v>123022.7</v>
      </c>
      <c r="E125" s="3">
        <f t="shared" si="1"/>
        <v>5.9999999997671694E-2</v>
      </c>
    </row>
    <row r="126" spans="1:5" x14ac:dyDescent="0.25">
      <c r="A126" s="6">
        <v>29619</v>
      </c>
      <c r="B126" s="1">
        <f>MODFLOW!A127</f>
        <v>125</v>
      </c>
      <c r="C126" s="5">
        <f>MODFLOW!C127</f>
        <v>122101.84</v>
      </c>
      <c r="D126" s="5">
        <f>VLOOKUP(B126-1,MODSIM!$B$2:$D$8342,2,FALSE)*1000</f>
        <v>122101.8</v>
      </c>
      <c r="E126" s="3">
        <f t="shared" si="1"/>
        <v>3.9999999993597157E-2</v>
      </c>
    </row>
    <row r="127" spans="1:5" x14ac:dyDescent="0.25">
      <c r="A127" s="6">
        <v>29620</v>
      </c>
      <c r="B127" s="1">
        <f>MODFLOW!A128</f>
        <v>126</v>
      </c>
      <c r="C127" s="5">
        <f>MODFLOW!C128</f>
        <v>121204.67</v>
      </c>
      <c r="D127" s="5">
        <f>VLOOKUP(B127-1,MODSIM!$B$2:$D$8342,2,FALSE)*1000</f>
        <v>121204.6</v>
      </c>
      <c r="E127" s="3">
        <f t="shared" si="1"/>
        <v>6.9999999992433004E-2</v>
      </c>
    </row>
    <row r="128" spans="1:5" x14ac:dyDescent="0.25">
      <c r="A128" s="6">
        <v>29621</v>
      </c>
      <c r="B128" s="1">
        <f>MODFLOW!A129</f>
        <v>127</v>
      </c>
      <c r="C128" s="5">
        <f>MODFLOW!C129</f>
        <v>120337.34</v>
      </c>
      <c r="D128" s="5">
        <f>VLOOKUP(B128-1,MODSIM!$B$2:$D$8342,2,FALSE)*1000</f>
        <v>120337.3</v>
      </c>
      <c r="E128" s="3">
        <f t="shared" si="1"/>
        <v>3.9999999993597157E-2</v>
      </c>
    </row>
    <row r="129" spans="1:5" x14ac:dyDescent="0.25">
      <c r="A129" s="6">
        <v>29622</v>
      </c>
      <c r="B129" s="1">
        <f>MODFLOW!A130</f>
        <v>128</v>
      </c>
      <c r="C129" s="5">
        <f>MODFLOW!C130</f>
        <v>119497.87</v>
      </c>
      <c r="D129" s="5">
        <f>VLOOKUP(B129-1,MODSIM!$B$2:$D$8342,2,FALSE)*1000</f>
        <v>119497.8</v>
      </c>
      <c r="E129" s="3">
        <f t="shared" si="1"/>
        <v>6.9999999992433004E-2</v>
      </c>
    </row>
    <row r="130" spans="1:5" x14ac:dyDescent="0.25">
      <c r="A130" s="6">
        <v>29623</v>
      </c>
      <c r="B130" s="1">
        <f>MODFLOW!A131</f>
        <v>129</v>
      </c>
      <c r="C130" s="5">
        <f>MODFLOW!C131</f>
        <v>118689.24</v>
      </c>
      <c r="D130" s="5">
        <f>VLOOKUP(B130-1,MODSIM!$B$2:$D$8342,2,FALSE)*1000</f>
        <v>118689.2</v>
      </c>
      <c r="E130" s="3">
        <f t="shared" si="1"/>
        <v>4.0000000008149073E-2</v>
      </c>
    </row>
    <row r="131" spans="1:5" x14ac:dyDescent="0.25">
      <c r="A131" s="6">
        <v>29624</v>
      </c>
      <c r="B131" s="1">
        <f>MODFLOW!A132</f>
        <v>130</v>
      </c>
      <c r="C131" s="5">
        <f>MODFLOW!C132</f>
        <v>117908.43</v>
      </c>
      <c r="D131" s="5">
        <f>VLOOKUP(B131-1,MODSIM!$B$2:$D$8342,2,FALSE)*1000</f>
        <v>117908.4</v>
      </c>
      <c r="E131" s="3">
        <f t="shared" ref="E131:E194" si="2">C131-D131</f>
        <v>2.9999999998835847E-2</v>
      </c>
    </row>
    <row r="132" spans="1:5" x14ac:dyDescent="0.25">
      <c r="A132" s="6">
        <v>29625</v>
      </c>
      <c r="B132" s="1">
        <f>MODFLOW!A133</f>
        <v>131</v>
      </c>
      <c r="C132" s="5">
        <f>MODFLOW!C133</f>
        <v>117163.46</v>
      </c>
      <c r="D132" s="5">
        <f>VLOOKUP(B132-1,MODSIM!$B$2:$D$8342,2,FALSE)*1000</f>
        <v>117163.4</v>
      </c>
      <c r="E132" s="3">
        <f t="shared" si="2"/>
        <v>6.0000000012223609E-2</v>
      </c>
    </row>
    <row r="133" spans="1:5" x14ac:dyDescent="0.25">
      <c r="A133" s="6">
        <v>29626</v>
      </c>
      <c r="B133" s="1">
        <f>MODFLOW!A134</f>
        <v>132</v>
      </c>
      <c r="C133" s="5">
        <f>MODFLOW!C134</f>
        <v>116409.56</v>
      </c>
      <c r="D133" s="5">
        <f>VLOOKUP(B133-1,MODSIM!$B$2:$D$8342,2,FALSE)*1000</f>
        <v>116409.499999999</v>
      </c>
      <c r="E133" s="3">
        <f t="shared" si="2"/>
        <v>6.0000001001753844E-2</v>
      </c>
    </row>
    <row r="134" spans="1:5" x14ac:dyDescent="0.25">
      <c r="A134" s="6">
        <v>29627</v>
      </c>
      <c r="B134" s="1">
        <f>MODFLOW!A135</f>
        <v>133</v>
      </c>
      <c r="C134" s="5">
        <f>MODFLOW!C135</f>
        <v>115470.98</v>
      </c>
      <c r="D134" s="5">
        <f>VLOOKUP(B134-1,MODSIM!$B$2:$D$8342,2,FALSE)*1000</f>
        <v>115470.9</v>
      </c>
      <c r="E134" s="3">
        <f t="shared" si="2"/>
        <v>8.000000000174623E-2</v>
      </c>
    </row>
    <row r="135" spans="1:5" x14ac:dyDescent="0.25">
      <c r="A135" s="6">
        <v>29628</v>
      </c>
      <c r="B135" s="1">
        <f>MODFLOW!A136</f>
        <v>134</v>
      </c>
      <c r="C135" s="5">
        <f>MODFLOW!C136</f>
        <v>114769.38</v>
      </c>
      <c r="D135" s="5">
        <f>VLOOKUP(B135-1,MODSIM!$B$2:$D$8342,2,FALSE)*1000</f>
        <v>114769.3</v>
      </c>
      <c r="E135" s="3">
        <f t="shared" si="2"/>
        <v>8.000000000174623E-2</v>
      </c>
    </row>
    <row r="136" spans="1:5" x14ac:dyDescent="0.25">
      <c r="A136" s="6">
        <v>29629</v>
      </c>
      <c r="B136" s="1">
        <f>MODFLOW!A137</f>
        <v>135</v>
      </c>
      <c r="C136" s="5">
        <f>MODFLOW!C137</f>
        <v>113690.63</v>
      </c>
      <c r="D136" s="5">
        <f>VLOOKUP(B136-1,MODSIM!$B$2:$D$8342,2,FALSE)*1000</f>
        <v>113690.6</v>
      </c>
      <c r="E136" s="3">
        <f t="shared" si="2"/>
        <v>2.9999999998835847E-2</v>
      </c>
    </row>
    <row r="137" spans="1:5" x14ac:dyDescent="0.25">
      <c r="A137" s="6">
        <v>29630</v>
      </c>
      <c r="B137" s="1">
        <f>MODFLOW!A138</f>
        <v>136</v>
      </c>
      <c r="C137" s="5">
        <f>MODFLOW!C138</f>
        <v>112756.21</v>
      </c>
      <c r="D137" s="5">
        <f>VLOOKUP(B137-1,MODSIM!$B$2:$D$8342,2,FALSE)*1000</f>
        <v>112756.20000000001</v>
      </c>
      <c r="E137" s="3">
        <f t="shared" si="2"/>
        <v>9.9999999947613105E-3</v>
      </c>
    </row>
    <row r="138" spans="1:5" x14ac:dyDescent="0.25">
      <c r="A138" s="6">
        <v>29631</v>
      </c>
      <c r="B138" s="1">
        <f>MODFLOW!A139</f>
        <v>137</v>
      </c>
      <c r="C138" s="5">
        <f>MODFLOW!C139</f>
        <v>113379.12</v>
      </c>
      <c r="D138" s="5">
        <f>VLOOKUP(B138-1,MODSIM!$B$2:$D$8342,2,FALSE)*1000</f>
        <v>113379.099999999</v>
      </c>
      <c r="E138" s="3">
        <f t="shared" si="2"/>
        <v>2.0000000993604772E-2</v>
      </c>
    </row>
    <row r="139" spans="1:5" x14ac:dyDescent="0.25">
      <c r="A139" s="6">
        <v>29632</v>
      </c>
      <c r="B139" s="1">
        <f>MODFLOW!A140</f>
        <v>138</v>
      </c>
      <c r="C139" s="5">
        <f>MODFLOW!C140</f>
        <v>119372.19</v>
      </c>
      <c r="D139" s="5">
        <f>VLOOKUP(B139-1,MODSIM!$B$2:$D$8342,2,FALSE)*1000</f>
        <v>119372.1</v>
      </c>
      <c r="E139" s="3">
        <f t="shared" si="2"/>
        <v>8.999999999650754E-2</v>
      </c>
    </row>
    <row r="140" spans="1:5" x14ac:dyDescent="0.25">
      <c r="A140" s="6">
        <v>29633</v>
      </c>
      <c r="B140" s="1">
        <f>MODFLOW!A141</f>
        <v>139</v>
      </c>
      <c r="C140" s="5">
        <f>MODFLOW!C141</f>
        <v>122975.86</v>
      </c>
      <c r="D140" s="5">
        <f>VLOOKUP(B140-1,MODSIM!$B$2:$D$8342,2,FALSE)*1000</f>
        <v>122975.8</v>
      </c>
      <c r="E140" s="3">
        <f t="shared" si="2"/>
        <v>5.9999999997671694E-2</v>
      </c>
    </row>
    <row r="141" spans="1:5" x14ac:dyDescent="0.25">
      <c r="A141" s="6">
        <v>29634</v>
      </c>
      <c r="B141" s="1">
        <f>MODFLOW!A142</f>
        <v>140</v>
      </c>
      <c r="C141" s="5">
        <f>MODFLOW!C142</f>
        <v>127680.95</v>
      </c>
      <c r="D141" s="5">
        <f>VLOOKUP(B141-1,MODSIM!$B$2:$D$8342,2,FALSE)*1000</f>
        <v>127680.899999999</v>
      </c>
      <c r="E141" s="3">
        <f t="shared" si="2"/>
        <v>5.0000000992440619E-2</v>
      </c>
    </row>
    <row r="142" spans="1:5" x14ac:dyDescent="0.25">
      <c r="A142" s="6">
        <v>29635</v>
      </c>
      <c r="B142" s="1">
        <f>MODFLOW!A143</f>
        <v>141</v>
      </c>
      <c r="C142" s="5">
        <f>MODFLOW!C143</f>
        <v>135796.12</v>
      </c>
      <c r="D142" s="5">
        <f>VLOOKUP(B142-1,MODSIM!$B$2:$D$8342,2,FALSE)*1000</f>
        <v>135796.1</v>
      </c>
      <c r="E142" s="3">
        <f t="shared" si="2"/>
        <v>1.9999999989522621E-2</v>
      </c>
    </row>
    <row r="143" spans="1:5" x14ac:dyDescent="0.25">
      <c r="A143" s="6">
        <v>29636</v>
      </c>
      <c r="B143" s="1">
        <f>MODFLOW!A144</f>
        <v>142</v>
      </c>
      <c r="C143" s="5">
        <f>MODFLOW!C144</f>
        <v>145558.23000000001</v>
      </c>
      <c r="D143" s="5">
        <f>VLOOKUP(B143-1,MODSIM!$B$2:$D$8342,2,FALSE)*1000</f>
        <v>145558.20000000001</v>
      </c>
      <c r="E143" s="3">
        <f t="shared" si="2"/>
        <v>2.9999999998835847E-2</v>
      </c>
    </row>
    <row r="144" spans="1:5" x14ac:dyDescent="0.25">
      <c r="A144" s="6">
        <v>29637</v>
      </c>
      <c r="B144" s="1">
        <f>MODFLOW!A145</f>
        <v>143</v>
      </c>
      <c r="C144" s="5">
        <f>MODFLOW!C145</f>
        <v>159322.48000000001</v>
      </c>
      <c r="D144" s="5">
        <f>VLOOKUP(B144-1,MODSIM!$B$2:$D$8342,2,FALSE)*1000</f>
        <v>159322.399999999</v>
      </c>
      <c r="E144" s="3">
        <f t="shared" si="2"/>
        <v>8.0000001005828381E-2</v>
      </c>
    </row>
    <row r="145" spans="1:5" x14ac:dyDescent="0.25">
      <c r="A145" s="6">
        <v>29638</v>
      </c>
      <c r="B145" s="1">
        <f>MODFLOW!A146</f>
        <v>144</v>
      </c>
      <c r="C145" s="5">
        <f>MODFLOW!C146</f>
        <v>167015.94</v>
      </c>
      <c r="D145" s="5">
        <f>VLOOKUP(B145-1,MODSIM!$B$2:$D$8342,2,FALSE)*1000</f>
        <v>167015.899999999</v>
      </c>
      <c r="E145" s="3">
        <f t="shared" si="2"/>
        <v>4.0000000997679308E-2</v>
      </c>
    </row>
    <row r="146" spans="1:5" x14ac:dyDescent="0.25">
      <c r="A146" s="6">
        <v>29639</v>
      </c>
      <c r="B146" s="1">
        <f>MODFLOW!A147</f>
        <v>145</v>
      </c>
      <c r="C146" s="5">
        <f>MODFLOW!C147</f>
        <v>172817.84</v>
      </c>
      <c r="D146" s="5">
        <f>VLOOKUP(B146-1,MODSIM!$B$2:$D$8342,2,FALSE)*1000</f>
        <v>172817.80000000002</v>
      </c>
      <c r="E146" s="3">
        <f t="shared" si="2"/>
        <v>3.9999999979045242E-2</v>
      </c>
    </row>
    <row r="147" spans="1:5" x14ac:dyDescent="0.25">
      <c r="A147" s="6">
        <v>29640</v>
      </c>
      <c r="B147" s="1">
        <f>MODFLOW!A148</f>
        <v>146</v>
      </c>
      <c r="C147" s="5">
        <f>MODFLOW!C148</f>
        <v>177866.58</v>
      </c>
      <c r="D147" s="5">
        <f>VLOOKUP(B147-1,MODSIM!$B$2:$D$8342,2,FALSE)*1000</f>
        <v>177866.5</v>
      </c>
      <c r="E147" s="3">
        <f t="shared" si="2"/>
        <v>7.9999999987194315E-2</v>
      </c>
    </row>
    <row r="148" spans="1:5" x14ac:dyDescent="0.25">
      <c r="A148" s="6">
        <v>29641</v>
      </c>
      <c r="B148" s="1">
        <f>MODFLOW!A149</f>
        <v>147</v>
      </c>
      <c r="C148" s="5">
        <f>MODFLOW!C149</f>
        <v>185082.16</v>
      </c>
      <c r="D148" s="5">
        <f>VLOOKUP(B148-1,MODSIM!$B$2:$D$8342,2,FALSE)*1000</f>
        <v>185082.1</v>
      </c>
      <c r="E148" s="3">
        <f t="shared" si="2"/>
        <v>5.9999999997671694E-2</v>
      </c>
    </row>
    <row r="149" spans="1:5" x14ac:dyDescent="0.25">
      <c r="A149" s="6">
        <v>29642</v>
      </c>
      <c r="B149" s="1">
        <f>MODFLOW!A150</f>
        <v>148</v>
      </c>
      <c r="C149" s="5">
        <f>MODFLOW!C150</f>
        <v>190726.17</v>
      </c>
      <c r="D149" s="5">
        <f>VLOOKUP(B149-1,MODSIM!$B$2:$D$8342,2,FALSE)*1000</f>
        <v>190726.1</v>
      </c>
      <c r="E149" s="3">
        <f t="shared" si="2"/>
        <v>7.0000000006984919E-2</v>
      </c>
    </row>
    <row r="150" spans="1:5" x14ac:dyDescent="0.25">
      <c r="A150" s="6">
        <v>29643</v>
      </c>
      <c r="B150" s="1">
        <f>MODFLOW!A151</f>
        <v>149</v>
      </c>
      <c r="C150" s="5">
        <f>MODFLOW!C151</f>
        <v>194131.75</v>
      </c>
      <c r="D150" s="5">
        <f>VLOOKUP(B150-1,MODSIM!$B$2:$D$8342,2,FALSE)*1000</f>
        <v>194131.69999999998</v>
      </c>
      <c r="E150" s="3">
        <f t="shared" si="2"/>
        <v>5.0000000017462298E-2</v>
      </c>
    </row>
    <row r="151" spans="1:5" x14ac:dyDescent="0.25">
      <c r="A151" s="6">
        <v>29644</v>
      </c>
      <c r="B151" s="1">
        <f>MODFLOW!A152</f>
        <v>150</v>
      </c>
      <c r="C151" s="5">
        <f>MODFLOW!C152</f>
        <v>195613.12</v>
      </c>
      <c r="D151" s="5">
        <f>VLOOKUP(B151-1,MODSIM!$B$2:$D$8342,2,FALSE)*1000</f>
        <v>195613.1</v>
      </c>
      <c r="E151" s="3">
        <f t="shared" si="2"/>
        <v>1.9999999989522621E-2</v>
      </c>
    </row>
    <row r="152" spans="1:5" x14ac:dyDescent="0.25">
      <c r="A152" s="6">
        <v>29645</v>
      </c>
      <c r="B152" s="1">
        <f>MODFLOW!A153</f>
        <v>151</v>
      </c>
      <c r="C152" s="5">
        <f>MODFLOW!C153</f>
        <v>195666.25</v>
      </c>
      <c r="D152" s="5">
        <f>VLOOKUP(B152-1,MODSIM!$B$2:$D$8342,2,FALSE)*1000</f>
        <v>195666.2</v>
      </c>
      <c r="E152" s="3">
        <f t="shared" si="2"/>
        <v>4.9999999988358468E-2</v>
      </c>
    </row>
    <row r="153" spans="1:5" x14ac:dyDescent="0.25">
      <c r="A153" s="6">
        <v>29646</v>
      </c>
      <c r="B153" s="1">
        <f>MODFLOW!A154</f>
        <v>152</v>
      </c>
      <c r="C153" s="5">
        <f>MODFLOW!C154</f>
        <v>194489.86</v>
      </c>
      <c r="D153" s="5">
        <f>VLOOKUP(B153-1,MODSIM!$B$2:$D$8342,2,FALSE)*1000</f>
        <v>194489.8</v>
      </c>
      <c r="E153" s="3">
        <f t="shared" si="2"/>
        <v>5.9999999997671694E-2</v>
      </c>
    </row>
    <row r="154" spans="1:5" x14ac:dyDescent="0.25">
      <c r="A154" s="6">
        <v>29647</v>
      </c>
      <c r="B154" s="1">
        <f>MODFLOW!A155</f>
        <v>153</v>
      </c>
      <c r="C154" s="5">
        <f>MODFLOW!C155</f>
        <v>192203.09</v>
      </c>
      <c r="D154" s="5">
        <f>VLOOKUP(B154-1,MODSIM!$B$2:$D$8342,2,FALSE)*1000</f>
        <v>192203</v>
      </c>
      <c r="E154" s="3">
        <f t="shared" si="2"/>
        <v>8.999999999650754E-2</v>
      </c>
    </row>
    <row r="155" spans="1:5" x14ac:dyDescent="0.25">
      <c r="A155" s="6">
        <v>29648</v>
      </c>
      <c r="B155" s="1">
        <f>MODFLOW!A156</f>
        <v>154</v>
      </c>
      <c r="C155" s="5">
        <f>MODFLOW!C156</f>
        <v>189353.55</v>
      </c>
      <c r="D155" s="5">
        <f>VLOOKUP(B155-1,MODSIM!$B$2:$D$8342,2,FALSE)*1000</f>
        <v>189353.5</v>
      </c>
      <c r="E155" s="3">
        <f t="shared" si="2"/>
        <v>4.9999999988358468E-2</v>
      </c>
    </row>
    <row r="156" spans="1:5" x14ac:dyDescent="0.25">
      <c r="A156" s="6">
        <v>29649</v>
      </c>
      <c r="B156" s="1">
        <f>MODFLOW!A157</f>
        <v>155</v>
      </c>
      <c r="C156" s="5">
        <f>MODFLOW!C157</f>
        <v>186074.94</v>
      </c>
      <c r="D156" s="5">
        <f>VLOOKUP(B156-1,MODSIM!$B$2:$D$8342,2,FALSE)*1000</f>
        <v>186074.90000000002</v>
      </c>
      <c r="E156" s="3">
        <f t="shared" si="2"/>
        <v>3.9999999979045242E-2</v>
      </c>
    </row>
    <row r="157" spans="1:5" x14ac:dyDescent="0.25">
      <c r="A157" s="6">
        <v>29650</v>
      </c>
      <c r="B157" s="1">
        <f>MODFLOW!A158</f>
        <v>156</v>
      </c>
      <c r="C157" s="5">
        <f>MODFLOW!C158</f>
        <v>182728.72</v>
      </c>
      <c r="D157" s="5">
        <f>VLOOKUP(B157-1,MODSIM!$B$2:$D$8342,2,FALSE)*1000</f>
        <v>182728.7</v>
      </c>
      <c r="E157" s="3">
        <f t="shared" si="2"/>
        <v>1.9999999989522621E-2</v>
      </c>
    </row>
    <row r="158" spans="1:5" x14ac:dyDescent="0.25">
      <c r="A158" s="6">
        <v>29651</v>
      </c>
      <c r="B158" s="1">
        <f>MODFLOW!A159</f>
        <v>157</v>
      </c>
      <c r="C158" s="5">
        <f>MODFLOW!C159</f>
        <v>179461.66</v>
      </c>
      <c r="D158" s="5">
        <f>VLOOKUP(B158-1,MODSIM!$B$2:$D$8342,2,FALSE)*1000</f>
        <v>179461.6</v>
      </c>
      <c r="E158" s="3">
        <f t="shared" si="2"/>
        <v>5.9999999997671694E-2</v>
      </c>
    </row>
    <row r="159" spans="1:5" x14ac:dyDescent="0.25">
      <c r="A159" s="6">
        <v>29652</v>
      </c>
      <c r="B159" s="1">
        <f>MODFLOW!A160</f>
        <v>158</v>
      </c>
      <c r="C159" s="5">
        <f>MODFLOW!C160</f>
        <v>176198.23</v>
      </c>
      <c r="D159" s="5">
        <f>VLOOKUP(B159-1,MODSIM!$B$2:$D$8342,2,FALSE)*1000</f>
        <v>176198.2</v>
      </c>
      <c r="E159" s="3">
        <f t="shared" si="2"/>
        <v>2.9999999998835847E-2</v>
      </c>
    </row>
    <row r="160" spans="1:5" x14ac:dyDescent="0.25">
      <c r="A160" s="6">
        <v>29653</v>
      </c>
      <c r="B160" s="1">
        <f>MODFLOW!A161</f>
        <v>159</v>
      </c>
      <c r="C160" s="5">
        <f>MODFLOW!C161</f>
        <v>173281.03</v>
      </c>
      <c r="D160" s="5">
        <f>VLOOKUP(B160-1,MODSIM!$B$2:$D$8342,2,FALSE)*1000</f>
        <v>173281</v>
      </c>
      <c r="E160" s="3">
        <f t="shared" si="2"/>
        <v>2.9999999998835847E-2</v>
      </c>
    </row>
    <row r="161" spans="1:5" x14ac:dyDescent="0.25">
      <c r="A161" s="6">
        <v>29654</v>
      </c>
      <c r="B161" s="1">
        <f>MODFLOW!A162</f>
        <v>160</v>
      </c>
      <c r="C161" s="5">
        <f>MODFLOW!C162</f>
        <v>170619.09</v>
      </c>
      <c r="D161" s="5">
        <f>VLOOKUP(B161-1,MODSIM!$B$2:$D$8342,2,FALSE)*1000</f>
        <v>170619</v>
      </c>
      <c r="E161" s="3">
        <f t="shared" si="2"/>
        <v>8.999999999650754E-2</v>
      </c>
    </row>
    <row r="162" spans="1:5" x14ac:dyDescent="0.25">
      <c r="A162" s="6">
        <v>29655</v>
      </c>
      <c r="B162" s="1">
        <f>MODFLOW!A163</f>
        <v>161</v>
      </c>
      <c r="C162" s="5">
        <f>MODFLOW!C163</f>
        <v>168623.33</v>
      </c>
      <c r="D162" s="5">
        <f>VLOOKUP(B162-1,MODSIM!$B$2:$D$8342,2,FALSE)*1000</f>
        <v>168623.3</v>
      </c>
      <c r="E162" s="3">
        <f t="shared" si="2"/>
        <v>2.9999999998835847E-2</v>
      </c>
    </row>
    <row r="163" spans="1:5" x14ac:dyDescent="0.25">
      <c r="A163" s="6">
        <v>29656</v>
      </c>
      <c r="B163" s="1">
        <f>MODFLOW!A164</f>
        <v>162</v>
      </c>
      <c r="C163" s="5">
        <f>MODFLOW!C164</f>
        <v>167169.35999999999</v>
      </c>
      <c r="D163" s="5">
        <f>VLOOKUP(B163-1,MODSIM!$B$2:$D$8342,2,FALSE)*1000</f>
        <v>167169.299999999</v>
      </c>
      <c r="E163" s="3">
        <f t="shared" si="2"/>
        <v>6.0000000987201929E-2</v>
      </c>
    </row>
    <row r="164" spans="1:5" x14ac:dyDescent="0.25">
      <c r="A164" s="6">
        <v>29657</v>
      </c>
      <c r="B164" s="1">
        <f>MODFLOW!A165</f>
        <v>163</v>
      </c>
      <c r="C164" s="5">
        <f>MODFLOW!C165</f>
        <v>165755.35999999999</v>
      </c>
      <c r="D164" s="5">
        <f>VLOOKUP(B164-1,MODSIM!$B$2:$D$8342,2,FALSE)*1000</f>
        <v>165755.30000000002</v>
      </c>
      <c r="E164" s="3">
        <f t="shared" si="2"/>
        <v>5.9999999968567863E-2</v>
      </c>
    </row>
    <row r="165" spans="1:5" x14ac:dyDescent="0.25">
      <c r="A165" s="6">
        <v>29658</v>
      </c>
      <c r="B165" s="1">
        <f>MODFLOW!A166</f>
        <v>164</v>
      </c>
      <c r="C165" s="5">
        <f>MODFLOW!C166</f>
        <v>164437.28</v>
      </c>
      <c r="D165" s="5">
        <f>VLOOKUP(B165-1,MODSIM!$B$2:$D$8342,2,FALSE)*1000</f>
        <v>164437.19999999899</v>
      </c>
      <c r="E165" s="3">
        <f t="shared" si="2"/>
        <v>8.0000001005828381E-2</v>
      </c>
    </row>
    <row r="166" spans="1:5" x14ac:dyDescent="0.25">
      <c r="A166" s="6">
        <v>29659</v>
      </c>
      <c r="B166" s="1">
        <f>MODFLOW!A167</f>
        <v>165</v>
      </c>
      <c r="C166" s="5">
        <f>MODFLOW!C167</f>
        <v>163928.97</v>
      </c>
      <c r="D166" s="5">
        <f>VLOOKUP(B166-1,MODSIM!$B$2:$D$8342,2,FALSE)*1000</f>
        <v>163928.9</v>
      </c>
      <c r="E166" s="3">
        <f t="shared" si="2"/>
        <v>7.0000000006984919E-2</v>
      </c>
    </row>
    <row r="167" spans="1:5" x14ac:dyDescent="0.25">
      <c r="A167" s="6">
        <v>29660</v>
      </c>
      <c r="B167" s="1">
        <f>MODFLOW!A168</f>
        <v>166</v>
      </c>
      <c r="C167" s="5">
        <f>MODFLOW!C168</f>
        <v>162921.66</v>
      </c>
      <c r="D167" s="5">
        <f>VLOOKUP(B167-1,MODSIM!$B$2:$D$8342,2,FALSE)*1000</f>
        <v>162921.60000000001</v>
      </c>
      <c r="E167" s="3">
        <f t="shared" si="2"/>
        <v>5.9999999997671694E-2</v>
      </c>
    </row>
    <row r="168" spans="1:5" x14ac:dyDescent="0.25">
      <c r="A168" s="6">
        <v>29661</v>
      </c>
      <c r="B168" s="1">
        <f>MODFLOW!A169</f>
        <v>167</v>
      </c>
      <c r="C168" s="5">
        <f>MODFLOW!C169</f>
        <v>161526.75</v>
      </c>
      <c r="D168" s="5">
        <f>VLOOKUP(B168-1,MODSIM!$B$2:$D$8342,2,FALSE)*1000</f>
        <v>161526.70000000001</v>
      </c>
      <c r="E168" s="3">
        <f t="shared" si="2"/>
        <v>4.9999999988358468E-2</v>
      </c>
    </row>
    <row r="169" spans="1:5" x14ac:dyDescent="0.25">
      <c r="A169" s="6">
        <v>29662</v>
      </c>
      <c r="B169" s="1">
        <f>MODFLOW!A170</f>
        <v>168</v>
      </c>
      <c r="C169" s="5">
        <f>MODFLOW!C170</f>
        <v>160143.78</v>
      </c>
      <c r="D169" s="5">
        <f>VLOOKUP(B169-1,MODSIM!$B$2:$D$8342,2,FALSE)*1000</f>
        <v>160143.69999999998</v>
      </c>
      <c r="E169" s="3">
        <f t="shared" si="2"/>
        <v>8.0000000016298145E-2</v>
      </c>
    </row>
    <row r="170" spans="1:5" x14ac:dyDescent="0.25">
      <c r="A170" s="6">
        <v>29663</v>
      </c>
      <c r="B170" s="1">
        <f>MODFLOW!A171</f>
        <v>169</v>
      </c>
      <c r="C170" s="5">
        <f>MODFLOW!C171</f>
        <v>158519.17000000001</v>
      </c>
      <c r="D170" s="5">
        <f>VLOOKUP(B170-1,MODSIM!$B$2:$D$8342,2,FALSE)*1000</f>
        <v>158519.1</v>
      </c>
      <c r="E170" s="3">
        <f t="shared" si="2"/>
        <v>7.0000000006984919E-2</v>
      </c>
    </row>
    <row r="171" spans="1:5" x14ac:dyDescent="0.25">
      <c r="A171" s="6">
        <v>29664</v>
      </c>
      <c r="B171" s="1">
        <f>MODFLOW!A172</f>
        <v>170</v>
      </c>
      <c r="C171" s="5">
        <f>MODFLOW!C172</f>
        <v>156770.81</v>
      </c>
      <c r="D171" s="5">
        <f>VLOOKUP(B171-1,MODSIM!$B$2:$D$8342,2,FALSE)*1000</f>
        <v>156770.80000000002</v>
      </c>
      <c r="E171" s="3">
        <f t="shared" si="2"/>
        <v>9.9999999802093953E-3</v>
      </c>
    </row>
    <row r="172" spans="1:5" x14ac:dyDescent="0.25">
      <c r="A172" s="6">
        <v>29665</v>
      </c>
      <c r="B172" s="1">
        <f>MODFLOW!A173</f>
        <v>171</v>
      </c>
      <c r="C172" s="5">
        <f>MODFLOW!C173</f>
        <v>155551.72</v>
      </c>
      <c r="D172" s="5">
        <f>VLOOKUP(B172-1,MODSIM!$B$2:$D$8342,2,FALSE)*1000</f>
        <v>155551.70000000001</v>
      </c>
      <c r="E172" s="3">
        <f t="shared" si="2"/>
        <v>1.9999999989522621E-2</v>
      </c>
    </row>
    <row r="173" spans="1:5" x14ac:dyDescent="0.25">
      <c r="A173" s="6">
        <v>29666</v>
      </c>
      <c r="B173" s="1">
        <f>MODFLOW!A174</f>
        <v>172</v>
      </c>
      <c r="C173" s="5">
        <f>MODFLOW!C174</f>
        <v>153700.38</v>
      </c>
      <c r="D173" s="5">
        <f>VLOOKUP(B173-1,MODSIM!$B$2:$D$8342,2,FALSE)*1000</f>
        <v>153700.29999999999</v>
      </c>
      <c r="E173" s="3">
        <f t="shared" si="2"/>
        <v>8.0000000016298145E-2</v>
      </c>
    </row>
    <row r="174" spans="1:5" x14ac:dyDescent="0.25">
      <c r="A174" s="6">
        <v>29667</v>
      </c>
      <c r="B174" s="1">
        <f>MODFLOW!A175</f>
        <v>173</v>
      </c>
      <c r="C174" s="5">
        <f>MODFLOW!C175</f>
        <v>151996.29999999999</v>
      </c>
      <c r="D174" s="5">
        <f>VLOOKUP(B174-1,MODSIM!$B$2:$D$8342,2,FALSE)*1000</f>
        <v>151996.19999999899</v>
      </c>
      <c r="E174" s="3">
        <f t="shared" si="2"/>
        <v>0.100000000995351</v>
      </c>
    </row>
    <row r="175" spans="1:5" x14ac:dyDescent="0.25">
      <c r="A175" s="6">
        <v>29668</v>
      </c>
      <c r="B175" s="1">
        <f>MODFLOW!A176</f>
        <v>174</v>
      </c>
      <c r="C175" s="5">
        <f>MODFLOW!C176</f>
        <v>149813.79999999999</v>
      </c>
      <c r="D175" s="5">
        <f>VLOOKUP(B175-1,MODSIM!$B$2:$D$8342,2,FALSE)*1000</f>
        <v>149813.70000000001</v>
      </c>
      <c r="E175" s="3">
        <f t="shared" si="2"/>
        <v>9.9999999976716936E-2</v>
      </c>
    </row>
    <row r="176" spans="1:5" x14ac:dyDescent="0.25">
      <c r="A176" s="6">
        <v>29669</v>
      </c>
      <c r="B176" s="1">
        <f>MODFLOW!A177</f>
        <v>175</v>
      </c>
      <c r="C176" s="5">
        <f>MODFLOW!C177</f>
        <v>148130.84</v>
      </c>
      <c r="D176" s="5">
        <f>VLOOKUP(B176-1,MODSIM!$B$2:$D$8342,2,FALSE)*1000</f>
        <v>148130.799999999</v>
      </c>
      <c r="E176" s="3">
        <f t="shared" si="2"/>
        <v>4.0000000997679308E-2</v>
      </c>
    </row>
    <row r="177" spans="1:5" x14ac:dyDescent="0.25">
      <c r="A177" s="6">
        <v>29670</v>
      </c>
      <c r="B177" s="1">
        <f>MODFLOW!A178</f>
        <v>176</v>
      </c>
      <c r="C177" s="5">
        <f>MODFLOW!C178</f>
        <v>146242.41</v>
      </c>
      <c r="D177" s="5">
        <f>VLOOKUP(B177-1,MODSIM!$B$2:$D$8342,2,FALSE)*1000</f>
        <v>146242.4</v>
      </c>
      <c r="E177" s="3">
        <f t="shared" si="2"/>
        <v>1.0000000009313226E-2</v>
      </c>
    </row>
    <row r="178" spans="1:5" x14ac:dyDescent="0.25">
      <c r="A178" s="6">
        <v>29671</v>
      </c>
      <c r="B178" s="1">
        <f>MODFLOW!A179</f>
        <v>177</v>
      </c>
      <c r="C178" s="5">
        <f>MODFLOW!C179</f>
        <v>163274.22</v>
      </c>
      <c r="D178" s="5">
        <f>VLOOKUP(B178-1,MODSIM!$B$2:$D$8342,2,FALSE)*1000</f>
        <v>163274.20000000001</v>
      </c>
      <c r="E178" s="3">
        <f t="shared" si="2"/>
        <v>1.9999999989522621E-2</v>
      </c>
    </row>
    <row r="179" spans="1:5" x14ac:dyDescent="0.25">
      <c r="A179" s="6">
        <v>29672</v>
      </c>
      <c r="B179" s="1">
        <f>MODFLOW!A180</f>
        <v>178</v>
      </c>
      <c r="C179" s="5">
        <f>MODFLOW!C180</f>
        <v>163525.14000000001</v>
      </c>
      <c r="D179" s="5">
        <f>VLOOKUP(B179-1,MODSIM!$B$2:$D$8342,2,FALSE)*1000</f>
        <v>163525.1</v>
      </c>
      <c r="E179" s="3">
        <f t="shared" si="2"/>
        <v>4.0000000008149073E-2</v>
      </c>
    </row>
    <row r="180" spans="1:5" x14ac:dyDescent="0.25">
      <c r="A180" s="6">
        <v>29673</v>
      </c>
      <c r="B180" s="1">
        <f>MODFLOW!A181</f>
        <v>179</v>
      </c>
      <c r="C180" s="5">
        <f>MODFLOW!C181</f>
        <v>162823.57999999999</v>
      </c>
      <c r="D180" s="5">
        <f>VLOOKUP(B180-1,MODSIM!$B$2:$D$8342,2,FALSE)*1000</f>
        <v>162823.5</v>
      </c>
      <c r="E180" s="3">
        <f t="shared" si="2"/>
        <v>7.9999999987194315E-2</v>
      </c>
    </row>
    <row r="181" spans="1:5" x14ac:dyDescent="0.25">
      <c r="A181" s="6">
        <v>29674</v>
      </c>
      <c r="B181" s="1">
        <f>MODFLOW!A182</f>
        <v>180</v>
      </c>
      <c r="C181" s="5">
        <f>MODFLOW!C182</f>
        <v>163020.57999999999</v>
      </c>
      <c r="D181" s="5">
        <f>VLOOKUP(B181-1,MODSIM!$B$2:$D$8342,2,FALSE)*1000</f>
        <v>163020.5</v>
      </c>
      <c r="E181" s="3">
        <f t="shared" si="2"/>
        <v>7.9999999987194315E-2</v>
      </c>
    </row>
    <row r="182" spans="1:5" x14ac:dyDescent="0.25">
      <c r="A182" s="6">
        <v>29675</v>
      </c>
      <c r="B182" s="1">
        <f>MODFLOW!A183</f>
        <v>181</v>
      </c>
      <c r="C182" s="5">
        <f>MODFLOW!C183</f>
        <v>164280.34</v>
      </c>
      <c r="D182" s="5">
        <f>VLOOKUP(B182-1,MODSIM!$B$2:$D$8342,2,FALSE)*1000</f>
        <v>164280.30000000002</v>
      </c>
      <c r="E182" s="3">
        <f t="shared" si="2"/>
        <v>3.9999999979045242E-2</v>
      </c>
    </row>
    <row r="183" spans="1:5" x14ac:dyDescent="0.25">
      <c r="A183" s="6">
        <v>29676</v>
      </c>
      <c r="B183" s="1">
        <f>MODFLOW!A184</f>
        <v>182</v>
      </c>
      <c r="C183" s="5">
        <f>MODFLOW!C184</f>
        <v>162697.70000000001</v>
      </c>
      <c r="D183" s="5">
        <f>VLOOKUP(B183-1,MODSIM!$B$2:$D$8342,2,FALSE)*1000</f>
        <v>162697.70000000001</v>
      </c>
      <c r="E183" s="3">
        <f t="shared" si="2"/>
        <v>0</v>
      </c>
    </row>
    <row r="184" spans="1:5" x14ac:dyDescent="0.25">
      <c r="A184" s="6">
        <v>29677</v>
      </c>
      <c r="B184" s="1">
        <f>MODFLOW!A185</f>
        <v>183</v>
      </c>
      <c r="C184" s="5">
        <f>MODFLOW!C185</f>
        <v>160886.25</v>
      </c>
      <c r="D184" s="5">
        <f>VLOOKUP(B184-1,MODSIM!$B$2:$D$8342,2,FALSE)*1000</f>
        <v>160886.20000000001</v>
      </c>
      <c r="E184" s="3">
        <f t="shared" si="2"/>
        <v>4.9999999988358468E-2</v>
      </c>
    </row>
    <row r="185" spans="1:5" x14ac:dyDescent="0.25">
      <c r="A185" s="6">
        <v>29678</v>
      </c>
      <c r="B185" s="1">
        <f>MODFLOW!A186</f>
        <v>184</v>
      </c>
      <c r="C185" s="5">
        <f>MODFLOW!C186</f>
        <v>160398.10999999999</v>
      </c>
      <c r="D185" s="5">
        <f>VLOOKUP(B185-1,MODSIM!$B$2:$D$8342,2,FALSE)*1000</f>
        <v>160398.1</v>
      </c>
      <c r="E185" s="3">
        <f t="shared" si="2"/>
        <v>9.9999999802093953E-3</v>
      </c>
    </row>
    <row r="186" spans="1:5" x14ac:dyDescent="0.25">
      <c r="A186" s="6">
        <v>29679</v>
      </c>
      <c r="B186" s="1">
        <f>MODFLOW!A187</f>
        <v>185</v>
      </c>
      <c r="C186" s="5">
        <f>MODFLOW!C187</f>
        <v>159183</v>
      </c>
      <c r="D186" s="5">
        <f>VLOOKUP(B186-1,MODSIM!$B$2:$D$8342,2,FALSE)*1000</f>
        <v>159182.99999999901</v>
      </c>
      <c r="E186" s="3">
        <f t="shared" si="2"/>
        <v>9.8953023552894592E-10</v>
      </c>
    </row>
    <row r="187" spans="1:5" x14ac:dyDescent="0.25">
      <c r="A187" s="6">
        <v>29680</v>
      </c>
      <c r="B187" s="1">
        <f>MODFLOW!A188</f>
        <v>186</v>
      </c>
      <c r="C187" s="5">
        <f>MODFLOW!C188</f>
        <v>157945.03</v>
      </c>
      <c r="D187" s="5">
        <f>VLOOKUP(B187-1,MODSIM!$B$2:$D$8342,2,FALSE)*1000</f>
        <v>157944.99999999901</v>
      </c>
      <c r="E187" s="3">
        <f t="shared" si="2"/>
        <v>3.0000000988366082E-2</v>
      </c>
    </row>
    <row r="188" spans="1:5" x14ac:dyDescent="0.25">
      <c r="A188" s="6">
        <v>29681</v>
      </c>
      <c r="B188" s="1">
        <f>MODFLOW!A189</f>
        <v>187</v>
      </c>
      <c r="C188" s="5">
        <f>MODFLOW!C189</f>
        <v>158355.5</v>
      </c>
      <c r="D188" s="5">
        <f>VLOOKUP(B188-1,MODSIM!$B$2:$D$8342,2,FALSE)*1000</f>
        <v>158355.5</v>
      </c>
      <c r="E188" s="3">
        <f t="shared" si="2"/>
        <v>0</v>
      </c>
    </row>
    <row r="189" spans="1:5" x14ac:dyDescent="0.25">
      <c r="A189" s="6">
        <v>29682</v>
      </c>
      <c r="B189" s="1">
        <f>MODFLOW!A190</f>
        <v>188</v>
      </c>
      <c r="C189" s="5">
        <f>MODFLOW!C190</f>
        <v>160524.66</v>
      </c>
      <c r="D189" s="5">
        <f>VLOOKUP(B189-1,MODSIM!$B$2:$D$8342,2,FALSE)*1000</f>
        <v>160524.59999999899</v>
      </c>
      <c r="E189" s="3">
        <f t="shared" si="2"/>
        <v>6.000000101630576E-2</v>
      </c>
    </row>
    <row r="190" spans="1:5" x14ac:dyDescent="0.25">
      <c r="A190" s="6">
        <v>29683</v>
      </c>
      <c r="B190" s="1">
        <f>MODFLOW!A191</f>
        <v>189</v>
      </c>
      <c r="C190" s="5">
        <f>MODFLOW!C191</f>
        <v>163081.04999999999</v>
      </c>
      <c r="D190" s="5">
        <f>VLOOKUP(B190-1,MODSIM!$B$2:$D$8342,2,FALSE)*1000</f>
        <v>163080.99999999898</v>
      </c>
      <c r="E190" s="3">
        <f t="shared" si="2"/>
        <v>5.0000001006992534E-2</v>
      </c>
    </row>
    <row r="191" spans="1:5" x14ac:dyDescent="0.25">
      <c r="A191" s="6">
        <v>29684</v>
      </c>
      <c r="B191" s="1">
        <f>MODFLOW!A192</f>
        <v>190</v>
      </c>
      <c r="C191" s="5">
        <f>MODFLOW!C192</f>
        <v>164754.32999999999</v>
      </c>
      <c r="D191" s="5">
        <f>VLOOKUP(B191-1,MODSIM!$B$2:$D$8342,2,FALSE)*1000</f>
        <v>164754.29999999999</v>
      </c>
      <c r="E191" s="3">
        <f t="shared" si="2"/>
        <v>2.9999999998835847E-2</v>
      </c>
    </row>
    <row r="192" spans="1:5" x14ac:dyDescent="0.25">
      <c r="A192" s="6">
        <v>29685</v>
      </c>
      <c r="B192" s="1">
        <f>MODFLOW!A193</f>
        <v>191</v>
      </c>
      <c r="C192" s="5">
        <f>MODFLOW!C193</f>
        <v>166800.97</v>
      </c>
      <c r="D192" s="5">
        <f>VLOOKUP(B192-1,MODSIM!$B$2:$D$8342,2,FALSE)*1000</f>
        <v>166800.90000000002</v>
      </c>
      <c r="E192" s="3">
        <f t="shared" si="2"/>
        <v>6.9999999977881089E-2</v>
      </c>
    </row>
    <row r="193" spans="1:5" x14ac:dyDescent="0.25">
      <c r="A193" s="6">
        <v>29686</v>
      </c>
      <c r="B193" s="1">
        <f>MODFLOW!A194</f>
        <v>192</v>
      </c>
      <c r="C193" s="5">
        <f>MODFLOW!C194</f>
        <v>169424.83</v>
      </c>
      <c r="D193" s="5">
        <f>VLOOKUP(B193-1,MODSIM!$B$2:$D$8342,2,FALSE)*1000</f>
        <v>169424.80000000002</v>
      </c>
      <c r="E193" s="3">
        <f t="shared" si="2"/>
        <v>2.9999999969732016E-2</v>
      </c>
    </row>
    <row r="194" spans="1:5" x14ac:dyDescent="0.25">
      <c r="A194" s="6">
        <v>29687</v>
      </c>
      <c r="B194" s="1">
        <f>MODFLOW!A195</f>
        <v>193</v>
      </c>
      <c r="C194" s="5">
        <f>MODFLOW!C195</f>
        <v>170900.55</v>
      </c>
      <c r="D194" s="5">
        <f>VLOOKUP(B194-1,MODSIM!$B$2:$D$8342,2,FALSE)*1000</f>
        <v>170900.49999999901</v>
      </c>
      <c r="E194" s="3">
        <f t="shared" si="2"/>
        <v>5.0000000977888703E-2</v>
      </c>
    </row>
    <row r="195" spans="1:5" x14ac:dyDescent="0.25">
      <c r="A195" s="6">
        <v>29688</v>
      </c>
      <c r="B195" s="1">
        <f>MODFLOW!A196</f>
        <v>194</v>
      </c>
      <c r="C195" s="5">
        <f>MODFLOW!C196</f>
        <v>172129.11</v>
      </c>
      <c r="D195" s="5">
        <f>VLOOKUP(B195-1,MODSIM!$B$2:$D$8342,2,FALSE)*1000</f>
        <v>172129.09999999899</v>
      </c>
      <c r="E195" s="3">
        <f t="shared" ref="E195:E258" si="3">C195-D195</f>
        <v>1.0000000998843461E-2</v>
      </c>
    </row>
    <row r="196" spans="1:5" x14ac:dyDescent="0.25">
      <c r="A196" s="6">
        <v>29689</v>
      </c>
      <c r="B196" s="1">
        <f>MODFLOW!A197</f>
        <v>195</v>
      </c>
      <c r="C196" s="5">
        <f>MODFLOW!C197</f>
        <v>174280.97</v>
      </c>
      <c r="D196" s="5">
        <f>VLOOKUP(B196-1,MODSIM!$B$2:$D$8342,2,FALSE)*1000</f>
        <v>174280.9</v>
      </c>
      <c r="E196" s="3">
        <f t="shared" si="3"/>
        <v>7.0000000006984919E-2</v>
      </c>
    </row>
    <row r="197" spans="1:5" x14ac:dyDescent="0.25">
      <c r="A197" s="6">
        <v>29690</v>
      </c>
      <c r="B197" s="1">
        <f>MODFLOW!A198</f>
        <v>196</v>
      </c>
      <c r="C197" s="5">
        <f>MODFLOW!C198</f>
        <v>177518.97</v>
      </c>
      <c r="D197" s="5">
        <f>VLOOKUP(B197-1,MODSIM!$B$2:$D$8342,2,FALSE)*1000</f>
        <v>177518.9</v>
      </c>
      <c r="E197" s="3">
        <f t="shared" si="3"/>
        <v>7.0000000006984919E-2</v>
      </c>
    </row>
    <row r="198" spans="1:5" x14ac:dyDescent="0.25">
      <c r="A198" s="6">
        <v>29691</v>
      </c>
      <c r="B198" s="1">
        <f>MODFLOW!A199</f>
        <v>197</v>
      </c>
      <c r="C198" s="5">
        <f>MODFLOW!C199</f>
        <v>181645.2</v>
      </c>
      <c r="D198" s="5">
        <f>VLOOKUP(B198-1,MODSIM!$B$2:$D$8342,2,FALSE)*1000</f>
        <v>181645.19999999899</v>
      </c>
      <c r="E198" s="3">
        <f t="shared" si="3"/>
        <v>1.0186340659856796E-9</v>
      </c>
    </row>
    <row r="199" spans="1:5" x14ac:dyDescent="0.25">
      <c r="A199" s="6">
        <v>29692</v>
      </c>
      <c r="B199" s="1">
        <f>MODFLOW!A200</f>
        <v>198</v>
      </c>
      <c r="C199" s="5">
        <f>MODFLOW!C200</f>
        <v>185437.11</v>
      </c>
      <c r="D199" s="5">
        <f>VLOOKUP(B199-1,MODSIM!$B$2:$D$8342,2,FALSE)*1000</f>
        <v>185437.09999999899</v>
      </c>
      <c r="E199" s="3">
        <f t="shared" si="3"/>
        <v>1.0000000998843461E-2</v>
      </c>
    </row>
    <row r="200" spans="1:5" x14ac:dyDescent="0.25">
      <c r="A200" s="6">
        <v>29693</v>
      </c>
      <c r="B200" s="1">
        <f>MODFLOW!A201</f>
        <v>199</v>
      </c>
      <c r="C200" s="5">
        <f>MODFLOW!C201</f>
        <v>189452.77</v>
      </c>
      <c r="D200" s="5">
        <f>VLOOKUP(B200-1,MODSIM!$B$2:$D$8342,2,FALSE)*1000</f>
        <v>189452.69999999899</v>
      </c>
      <c r="E200" s="3">
        <f t="shared" si="3"/>
        <v>7.0000000996515155E-2</v>
      </c>
    </row>
    <row r="201" spans="1:5" x14ac:dyDescent="0.25">
      <c r="A201" s="6">
        <v>29694</v>
      </c>
      <c r="B201" s="1">
        <f>MODFLOW!A202</f>
        <v>200</v>
      </c>
      <c r="C201" s="5">
        <f>MODFLOW!C202</f>
        <v>193585.22</v>
      </c>
      <c r="D201" s="5">
        <f>VLOOKUP(B201-1,MODSIM!$B$2:$D$8342,2,FALSE)*1000</f>
        <v>193585.19999999899</v>
      </c>
      <c r="E201" s="3">
        <f t="shared" si="3"/>
        <v>2.0000001008156687E-2</v>
      </c>
    </row>
    <row r="202" spans="1:5" x14ac:dyDescent="0.25">
      <c r="A202" s="6">
        <v>29695</v>
      </c>
      <c r="B202" s="1">
        <f>MODFLOW!A203</f>
        <v>201</v>
      </c>
      <c r="C202" s="5">
        <f>MODFLOW!C203</f>
        <v>196678.64</v>
      </c>
      <c r="D202" s="5">
        <f>VLOOKUP(B202-1,MODSIM!$B$2:$D$8342,2,FALSE)*1000</f>
        <v>196678.59999999899</v>
      </c>
      <c r="E202" s="3">
        <f t="shared" si="3"/>
        <v>4.0000001026783139E-2</v>
      </c>
    </row>
    <row r="203" spans="1:5" x14ac:dyDescent="0.25">
      <c r="A203" s="6">
        <v>29696</v>
      </c>
      <c r="B203" s="1">
        <f>MODFLOW!A204</f>
        <v>202</v>
      </c>
      <c r="C203" s="5">
        <f>MODFLOW!C204</f>
        <v>201287.8</v>
      </c>
      <c r="D203" s="5">
        <f>VLOOKUP(B203-1,MODSIM!$B$2:$D$8342,2,FALSE)*1000</f>
        <v>201287.7</v>
      </c>
      <c r="E203" s="3">
        <f t="shared" si="3"/>
        <v>9.9999999976716936E-2</v>
      </c>
    </row>
    <row r="204" spans="1:5" x14ac:dyDescent="0.25">
      <c r="A204" s="6">
        <v>29697</v>
      </c>
      <c r="B204" s="1">
        <f>MODFLOW!A205</f>
        <v>203</v>
      </c>
      <c r="C204" s="5">
        <f>MODFLOW!C205</f>
        <v>204577.03</v>
      </c>
      <c r="D204" s="5">
        <f>VLOOKUP(B204-1,MODSIM!$B$2:$D$8342,2,FALSE)*1000</f>
        <v>204577</v>
      </c>
      <c r="E204" s="3">
        <f t="shared" si="3"/>
        <v>2.9999999998835847E-2</v>
      </c>
    </row>
    <row r="205" spans="1:5" x14ac:dyDescent="0.25">
      <c r="A205" s="6">
        <v>29698</v>
      </c>
      <c r="B205" s="1">
        <f>MODFLOW!A206</f>
        <v>204</v>
      </c>
      <c r="C205" s="5">
        <f>MODFLOW!C206</f>
        <v>208286.33</v>
      </c>
      <c r="D205" s="5">
        <f>VLOOKUP(B205-1,MODSIM!$B$2:$D$8342,2,FALSE)*1000</f>
        <v>208286.30000000002</v>
      </c>
      <c r="E205" s="3">
        <f t="shared" si="3"/>
        <v>2.9999999969732016E-2</v>
      </c>
    </row>
    <row r="206" spans="1:5" x14ac:dyDescent="0.25">
      <c r="A206" s="6">
        <v>29699</v>
      </c>
      <c r="B206" s="1">
        <f>MODFLOW!A207</f>
        <v>205</v>
      </c>
      <c r="C206" s="5">
        <f>MODFLOW!C207</f>
        <v>211885.64</v>
      </c>
      <c r="D206" s="5">
        <f>VLOOKUP(B206-1,MODSIM!$B$2:$D$8342,2,FALSE)*1000</f>
        <v>211885.6</v>
      </c>
      <c r="E206" s="3">
        <f t="shared" si="3"/>
        <v>4.0000000008149073E-2</v>
      </c>
    </row>
    <row r="207" spans="1:5" x14ac:dyDescent="0.25">
      <c r="A207" s="6">
        <v>29700</v>
      </c>
      <c r="B207" s="1">
        <f>MODFLOW!A208</f>
        <v>206</v>
      </c>
      <c r="C207" s="5">
        <f>MODFLOW!C208</f>
        <v>214465.36</v>
      </c>
      <c r="D207" s="5">
        <f>VLOOKUP(B207-1,MODSIM!$B$2:$D$8342,2,FALSE)*1000</f>
        <v>214465.30000000002</v>
      </c>
      <c r="E207" s="3">
        <f t="shared" si="3"/>
        <v>5.9999999968567863E-2</v>
      </c>
    </row>
    <row r="208" spans="1:5" x14ac:dyDescent="0.25">
      <c r="A208" s="6">
        <v>29701</v>
      </c>
      <c r="B208" s="1">
        <f>MODFLOW!A209</f>
        <v>207</v>
      </c>
      <c r="C208" s="5">
        <f>MODFLOW!C209</f>
        <v>216610.11</v>
      </c>
      <c r="D208" s="5">
        <f>VLOOKUP(B208-1,MODSIM!$B$2:$D$8342,2,FALSE)*1000</f>
        <v>216610.09999999899</v>
      </c>
      <c r="E208" s="3">
        <f t="shared" si="3"/>
        <v>1.0000000998843461E-2</v>
      </c>
    </row>
    <row r="209" spans="1:5" x14ac:dyDescent="0.25">
      <c r="A209" s="6">
        <v>29702</v>
      </c>
      <c r="B209" s="1">
        <f>MODFLOW!A210</f>
        <v>208</v>
      </c>
      <c r="C209" s="5">
        <f>MODFLOW!C210</f>
        <v>217006.14</v>
      </c>
      <c r="D209" s="5">
        <f>VLOOKUP(B209-1,MODSIM!$B$2:$D$8342,2,FALSE)*1000</f>
        <v>217006.1</v>
      </c>
      <c r="E209" s="3">
        <f t="shared" si="3"/>
        <v>4.0000000008149073E-2</v>
      </c>
    </row>
    <row r="210" spans="1:5" x14ac:dyDescent="0.25">
      <c r="A210" s="6">
        <v>29703</v>
      </c>
      <c r="B210" s="1">
        <f>MODFLOW!A211</f>
        <v>209</v>
      </c>
      <c r="C210" s="5">
        <f>MODFLOW!C211</f>
        <v>218248.38</v>
      </c>
      <c r="D210" s="5">
        <f>VLOOKUP(B210-1,MODSIM!$B$2:$D$8342,2,FALSE)*1000</f>
        <v>218248.3</v>
      </c>
      <c r="E210" s="3">
        <f t="shared" si="3"/>
        <v>8.0000000016298145E-2</v>
      </c>
    </row>
    <row r="211" spans="1:5" x14ac:dyDescent="0.25">
      <c r="A211" s="6">
        <v>29704</v>
      </c>
      <c r="B211" s="1">
        <f>MODFLOW!A212</f>
        <v>210</v>
      </c>
      <c r="C211" s="5">
        <f>MODFLOW!C212</f>
        <v>219062.27</v>
      </c>
      <c r="D211" s="5">
        <f>VLOOKUP(B211-1,MODSIM!$B$2:$D$8342,2,FALSE)*1000</f>
        <v>219062.19999999899</v>
      </c>
      <c r="E211" s="3">
        <f t="shared" si="3"/>
        <v>7.0000000996515155E-2</v>
      </c>
    </row>
    <row r="212" spans="1:5" x14ac:dyDescent="0.25">
      <c r="A212" s="6">
        <v>29705</v>
      </c>
      <c r="B212" s="1">
        <f>MODFLOW!A213</f>
        <v>211</v>
      </c>
      <c r="C212" s="5">
        <f>MODFLOW!C213</f>
        <v>220511.41</v>
      </c>
      <c r="D212" s="5">
        <f>VLOOKUP(B212-1,MODSIM!$B$2:$D$8342,2,FALSE)*1000</f>
        <v>220511.40000000002</v>
      </c>
      <c r="E212" s="3">
        <f t="shared" si="3"/>
        <v>9.9999999802093953E-3</v>
      </c>
    </row>
    <row r="213" spans="1:5" x14ac:dyDescent="0.25">
      <c r="A213" s="6">
        <v>29706</v>
      </c>
      <c r="B213" s="1">
        <f>MODFLOW!A214</f>
        <v>212</v>
      </c>
      <c r="C213" s="5">
        <f>MODFLOW!C214</f>
        <v>219906.81</v>
      </c>
      <c r="D213" s="5">
        <f>VLOOKUP(B213-1,MODSIM!$B$2:$D$8342,2,FALSE)*1000</f>
        <v>219906.80000000002</v>
      </c>
      <c r="E213" s="3">
        <f t="shared" si="3"/>
        <v>9.9999999802093953E-3</v>
      </c>
    </row>
    <row r="214" spans="1:5" x14ac:dyDescent="0.25">
      <c r="A214" s="6">
        <v>29707</v>
      </c>
      <c r="B214" s="1">
        <f>MODFLOW!A215</f>
        <v>213</v>
      </c>
      <c r="C214" s="5">
        <f>MODFLOW!C215</f>
        <v>218171.7</v>
      </c>
      <c r="D214" s="5">
        <f>VLOOKUP(B214-1,MODSIM!$B$2:$D$8342,2,FALSE)*1000</f>
        <v>218171.69999999899</v>
      </c>
      <c r="E214" s="3">
        <f t="shared" si="3"/>
        <v>1.0186340659856796E-9</v>
      </c>
    </row>
    <row r="215" spans="1:5" x14ac:dyDescent="0.25">
      <c r="A215" s="6">
        <v>29708</v>
      </c>
      <c r="B215" s="1">
        <f>MODFLOW!A216</f>
        <v>214</v>
      </c>
      <c r="C215" s="5">
        <f>MODFLOW!C216</f>
        <v>214608.62</v>
      </c>
      <c r="D215" s="5">
        <f>VLOOKUP(B215-1,MODSIM!$B$2:$D$8342,2,FALSE)*1000</f>
        <v>214608.6</v>
      </c>
      <c r="E215" s="3">
        <f t="shared" si="3"/>
        <v>1.9999999989522621E-2</v>
      </c>
    </row>
    <row r="216" spans="1:5" x14ac:dyDescent="0.25">
      <c r="A216" s="6">
        <v>29709</v>
      </c>
      <c r="B216" s="1">
        <f>MODFLOW!A217</f>
        <v>215</v>
      </c>
      <c r="C216" s="5">
        <f>MODFLOW!C217</f>
        <v>212599.09</v>
      </c>
      <c r="D216" s="5">
        <f>VLOOKUP(B216-1,MODSIM!$B$2:$D$8342,2,FALSE)*1000</f>
        <v>212598.99999999898</v>
      </c>
      <c r="E216" s="3">
        <f t="shared" si="3"/>
        <v>9.0000001015141606E-2</v>
      </c>
    </row>
    <row r="217" spans="1:5" x14ac:dyDescent="0.25">
      <c r="A217" s="6">
        <v>29710</v>
      </c>
      <c r="B217" s="1">
        <f>MODFLOW!A218</f>
        <v>216</v>
      </c>
      <c r="C217" s="5">
        <f>MODFLOW!C218</f>
        <v>209759.48</v>
      </c>
      <c r="D217" s="5">
        <f>VLOOKUP(B217-1,MODSIM!$B$2:$D$8342,2,FALSE)*1000</f>
        <v>209759.4</v>
      </c>
      <c r="E217" s="3">
        <f t="shared" si="3"/>
        <v>8.0000000016298145E-2</v>
      </c>
    </row>
    <row r="218" spans="1:5" x14ac:dyDescent="0.25">
      <c r="A218" s="6">
        <v>29711</v>
      </c>
      <c r="B218" s="1">
        <f>MODFLOW!A219</f>
        <v>217</v>
      </c>
      <c r="C218" s="5">
        <f>MODFLOW!C219</f>
        <v>206591.11</v>
      </c>
      <c r="D218" s="5">
        <f>VLOOKUP(B218-1,MODSIM!$B$2:$D$8342,2,FALSE)*1000</f>
        <v>206591.1</v>
      </c>
      <c r="E218" s="3">
        <f t="shared" si="3"/>
        <v>9.9999999802093953E-3</v>
      </c>
    </row>
    <row r="219" spans="1:5" x14ac:dyDescent="0.25">
      <c r="A219" s="6">
        <v>29712</v>
      </c>
      <c r="B219" s="1">
        <f>MODFLOW!A220</f>
        <v>218</v>
      </c>
      <c r="C219" s="5">
        <f>MODFLOW!C220</f>
        <v>203361.3</v>
      </c>
      <c r="D219" s="5">
        <f>VLOOKUP(B219-1,MODSIM!$B$2:$D$8342,2,FALSE)*1000</f>
        <v>203361.19999999998</v>
      </c>
      <c r="E219" s="3">
        <f t="shared" si="3"/>
        <v>0.10000000000582077</v>
      </c>
    </row>
    <row r="220" spans="1:5" x14ac:dyDescent="0.25">
      <c r="A220" s="6">
        <v>29713</v>
      </c>
      <c r="B220" s="1">
        <f>MODFLOW!A221</f>
        <v>219</v>
      </c>
      <c r="C220" s="5">
        <f>MODFLOW!C221</f>
        <v>199843.98</v>
      </c>
      <c r="D220" s="5">
        <f>VLOOKUP(B220-1,MODSIM!$B$2:$D$8342,2,FALSE)*1000</f>
        <v>199843.899999999</v>
      </c>
      <c r="E220" s="3">
        <f t="shared" si="3"/>
        <v>8.0000001005828381E-2</v>
      </c>
    </row>
    <row r="221" spans="1:5" x14ac:dyDescent="0.25">
      <c r="A221" s="6">
        <v>29714</v>
      </c>
      <c r="B221" s="1">
        <f>MODFLOW!A222</f>
        <v>220</v>
      </c>
      <c r="C221" s="5">
        <f>MODFLOW!C222</f>
        <v>196287.38</v>
      </c>
      <c r="D221" s="5">
        <f>VLOOKUP(B221-1,MODSIM!$B$2:$D$8342,2,FALSE)*1000</f>
        <v>196287.299999999</v>
      </c>
      <c r="E221" s="3">
        <f t="shared" si="3"/>
        <v>8.0000001005828381E-2</v>
      </c>
    </row>
    <row r="222" spans="1:5" x14ac:dyDescent="0.25">
      <c r="A222" s="6">
        <v>29715</v>
      </c>
      <c r="B222" s="1">
        <f>MODFLOW!A223</f>
        <v>221</v>
      </c>
      <c r="C222" s="5">
        <f>MODFLOW!C223</f>
        <v>193052.28</v>
      </c>
      <c r="D222" s="5">
        <f>VLOOKUP(B222-1,MODSIM!$B$2:$D$8342,2,FALSE)*1000</f>
        <v>193052.2</v>
      </c>
      <c r="E222" s="3">
        <f t="shared" si="3"/>
        <v>7.9999999987194315E-2</v>
      </c>
    </row>
    <row r="223" spans="1:5" x14ac:dyDescent="0.25">
      <c r="A223" s="6">
        <v>29716</v>
      </c>
      <c r="B223" s="1">
        <f>MODFLOW!A224</f>
        <v>222</v>
      </c>
      <c r="C223" s="5">
        <f>MODFLOW!C224</f>
        <v>190125.81</v>
      </c>
      <c r="D223" s="5">
        <f>VLOOKUP(B223-1,MODSIM!$B$2:$D$8342,2,FALSE)*1000</f>
        <v>190125.8</v>
      </c>
      <c r="E223" s="3">
        <f t="shared" si="3"/>
        <v>1.0000000009313226E-2</v>
      </c>
    </row>
    <row r="224" spans="1:5" x14ac:dyDescent="0.25">
      <c r="A224" s="6">
        <v>29717</v>
      </c>
      <c r="B224" s="1">
        <f>MODFLOW!A225</f>
        <v>223</v>
      </c>
      <c r="C224" s="5">
        <f>MODFLOW!C225</f>
        <v>187305.75</v>
      </c>
      <c r="D224" s="5">
        <f>VLOOKUP(B224-1,MODSIM!$B$2:$D$8342,2,FALSE)*1000</f>
        <v>187305.7</v>
      </c>
      <c r="E224" s="3">
        <f t="shared" si="3"/>
        <v>4.9999999988358468E-2</v>
      </c>
    </row>
    <row r="225" spans="1:5" x14ac:dyDescent="0.25">
      <c r="A225" s="6">
        <v>29718</v>
      </c>
      <c r="B225" s="1">
        <f>MODFLOW!A226</f>
        <v>224</v>
      </c>
      <c r="C225" s="5">
        <f>MODFLOW!C226</f>
        <v>184642.92</v>
      </c>
      <c r="D225" s="5">
        <f>VLOOKUP(B225-1,MODSIM!$B$2:$D$8342,2,FALSE)*1000</f>
        <v>184642.9</v>
      </c>
      <c r="E225" s="3">
        <f t="shared" si="3"/>
        <v>2.0000000018626451E-2</v>
      </c>
    </row>
    <row r="226" spans="1:5" x14ac:dyDescent="0.25">
      <c r="A226" s="6">
        <v>29719</v>
      </c>
      <c r="B226" s="1">
        <f>MODFLOW!A227</f>
        <v>225</v>
      </c>
      <c r="C226" s="5">
        <f>MODFLOW!C227</f>
        <v>182262.19</v>
      </c>
      <c r="D226" s="5">
        <f>VLOOKUP(B226-1,MODSIM!$B$2:$D$8342,2,FALSE)*1000</f>
        <v>182262.1</v>
      </c>
      <c r="E226" s="3">
        <f t="shared" si="3"/>
        <v>8.999999999650754E-2</v>
      </c>
    </row>
    <row r="227" spans="1:5" x14ac:dyDescent="0.25">
      <c r="A227" s="6">
        <v>29720</v>
      </c>
      <c r="B227" s="1">
        <f>MODFLOW!A228</f>
        <v>226</v>
      </c>
      <c r="C227" s="5">
        <f>MODFLOW!C228</f>
        <v>179932.66</v>
      </c>
      <c r="D227" s="5">
        <f>VLOOKUP(B227-1,MODSIM!$B$2:$D$8342,2,FALSE)*1000</f>
        <v>179932.6</v>
      </c>
      <c r="E227" s="3">
        <f t="shared" si="3"/>
        <v>5.9999999997671694E-2</v>
      </c>
    </row>
    <row r="228" spans="1:5" x14ac:dyDescent="0.25">
      <c r="A228" s="6">
        <v>29721</v>
      </c>
      <c r="B228" s="1">
        <f>MODFLOW!A229</f>
        <v>227</v>
      </c>
      <c r="C228" s="5">
        <f>MODFLOW!C229</f>
        <v>178645.48</v>
      </c>
      <c r="D228" s="5">
        <f>VLOOKUP(B228-1,MODSIM!$B$2:$D$8342,2,FALSE)*1000</f>
        <v>178645.4</v>
      </c>
      <c r="E228" s="3">
        <f t="shared" si="3"/>
        <v>8.0000000016298145E-2</v>
      </c>
    </row>
    <row r="229" spans="1:5" x14ac:dyDescent="0.25">
      <c r="A229" s="6">
        <v>29722</v>
      </c>
      <c r="B229" s="1">
        <f>MODFLOW!A230</f>
        <v>228</v>
      </c>
      <c r="C229" s="5">
        <f>MODFLOW!C230</f>
        <v>177521.64</v>
      </c>
      <c r="D229" s="5">
        <f>VLOOKUP(B229-1,MODSIM!$B$2:$D$8342,2,FALSE)*1000</f>
        <v>177521.6</v>
      </c>
      <c r="E229" s="3">
        <f t="shared" si="3"/>
        <v>4.0000000008149073E-2</v>
      </c>
    </row>
    <row r="230" spans="1:5" x14ac:dyDescent="0.25">
      <c r="A230" s="6">
        <v>29723</v>
      </c>
      <c r="B230" s="1">
        <f>MODFLOW!A231</f>
        <v>229</v>
      </c>
      <c r="C230" s="5">
        <f>MODFLOW!C231</f>
        <v>176019.64</v>
      </c>
      <c r="D230" s="5">
        <f>VLOOKUP(B230-1,MODSIM!$B$2:$D$8342,2,FALSE)*1000</f>
        <v>176019.6</v>
      </c>
      <c r="E230" s="3">
        <f t="shared" si="3"/>
        <v>4.0000000008149073E-2</v>
      </c>
    </row>
    <row r="231" spans="1:5" x14ac:dyDescent="0.25">
      <c r="A231" s="6">
        <v>29724</v>
      </c>
      <c r="B231" s="1">
        <f>MODFLOW!A232</f>
        <v>230</v>
      </c>
      <c r="C231" s="5">
        <f>MODFLOW!C232</f>
        <v>174149.08</v>
      </c>
      <c r="D231" s="5">
        <f>VLOOKUP(B231-1,MODSIM!$B$2:$D$8342,2,FALSE)*1000</f>
        <v>174149</v>
      </c>
      <c r="E231" s="3">
        <f t="shared" si="3"/>
        <v>7.9999999987194315E-2</v>
      </c>
    </row>
    <row r="232" spans="1:5" x14ac:dyDescent="0.25">
      <c r="A232" s="6">
        <v>29725</v>
      </c>
      <c r="B232" s="1">
        <f>MODFLOW!A233</f>
        <v>231</v>
      </c>
      <c r="C232" s="5">
        <f>MODFLOW!C233</f>
        <v>195807.73</v>
      </c>
      <c r="D232" s="5">
        <f>VLOOKUP(B232-1,MODSIM!$B$2:$D$8342,2,FALSE)*1000</f>
        <v>195807.7</v>
      </c>
      <c r="E232" s="3">
        <f t="shared" si="3"/>
        <v>2.9999999998835847E-2</v>
      </c>
    </row>
    <row r="233" spans="1:5" x14ac:dyDescent="0.25">
      <c r="A233" s="6">
        <v>29726</v>
      </c>
      <c r="B233" s="1">
        <f>MODFLOW!A234</f>
        <v>232</v>
      </c>
      <c r="C233" s="5">
        <f>MODFLOW!C234</f>
        <v>202592.36</v>
      </c>
      <c r="D233" s="5">
        <f>VLOOKUP(B233-1,MODSIM!$B$2:$D$8342,2,FALSE)*1000</f>
        <v>202592.299999999</v>
      </c>
      <c r="E233" s="3">
        <f t="shared" si="3"/>
        <v>6.0000000987201929E-2</v>
      </c>
    </row>
    <row r="234" spans="1:5" x14ac:dyDescent="0.25">
      <c r="A234" s="6">
        <v>29727</v>
      </c>
      <c r="B234" s="1">
        <f>MODFLOW!A235</f>
        <v>233</v>
      </c>
      <c r="C234" s="5">
        <f>MODFLOW!C235</f>
        <v>206326.12</v>
      </c>
      <c r="D234" s="5">
        <f>VLOOKUP(B234-1,MODSIM!$B$2:$D$8342,2,FALSE)*1000</f>
        <v>206326.1</v>
      </c>
      <c r="E234" s="3">
        <f t="shared" si="3"/>
        <v>1.9999999989522621E-2</v>
      </c>
    </row>
    <row r="235" spans="1:5" x14ac:dyDescent="0.25">
      <c r="A235" s="6">
        <v>29728</v>
      </c>
      <c r="B235" s="1">
        <f>MODFLOW!A236</f>
        <v>234</v>
      </c>
      <c r="C235" s="5">
        <f>MODFLOW!C236</f>
        <v>208399.2</v>
      </c>
      <c r="D235" s="5">
        <f>VLOOKUP(B235-1,MODSIM!$B$2:$D$8342,2,FALSE)*1000</f>
        <v>208399.2</v>
      </c>
      <c r="E235" s="3">
        <f t="shared" si="3"/>
        <v>0</v>
      </c>
    </row>
    <row r="236" spans="1:5" x14ac:dyDescent="0.25">
      <c r="A236" s="6">
        <v>29729</v>
      </c>
      <c r="B236" s="1">
        <f>MODFLOW!A237</f>
        <v>235</v>
      </c>
      <c r="C236" s="5">
        <f>MODFLOW!C237</f>
        <v>209588.73</v>
      </c>
      <c r="D236" s="5">
        <f>VLOOKUP(B236-1,MODSIM!$B$2:$D$8342,2,FALSE)*1000</f>
        <v>209588.69999999899</v>
      </c>
      <c r="E236" s="3">
        <f t="shared" si="3"/>
        <v>3.0000001017469913E-2</v>
      </c>
    </row>
    <row r="237" spans="1:5" x14ac:dyDescent="0.25">
      <c r="A237" s="6">
        <v>29730</v>
      </c>
      <c r="B237" s="1">
        <f>MODFLOW!A238</f>
        <v>236</v>
      </c>
      <c r="C237" s="5">
        <f>MODFLOW!C238</f>
        <v>210093.86</v>
      </c>
      <c r="D237" s="5">
        <f>VLOOKUP(B237-1,MODSIM!$B$2:$D$8342,2,FALSE)*1000</f>
        <v>210093.799999999</v>
      </c>
      <c r="E237" s="3">
        <f t="shared" si="3"/>
        <v>6.0000000987201929E-2</v>
      </c>
    </row>
    <row r="238" spans="1:5" x14ac:dyDescent="0.25">
      <c r="A238" s="6">
        <v>29731</v>
      </c>
      <c r="B238" s="1">
        <f>MODFLOW!A239</f>
        <v>237</v>
      </c>
      <c r="C238" s="5">
        <f>MODFLOW!C239</f>
        <v>210044.25</v>
      </c>
      <c r="D238" s="5">
        <f>VLOOKUP(B238-1,MODSIM!$B$2:$D$8342,2,FALSE)*1000</f>
        <v>210044.19999999899</v>
      </c>
      <c r="E238" s="3">
        <f t="shared" si="3"/>
        <v>5.0000001006992534E-2</v>
      </c>
    </row>
    <row r="239" spans="1:5" x14ac:dyDescent="0.25">
      <c r="A239" s="6">
        <v>29732</v>
      </c>
      <c r="B239" s="1">
        <f>MODFLOW!A240</f>
        <v>238</v>
      </c>
      <c r="C239" s="5">
        <f>MODFLOW!C240</f>
        <v>211456.95</v>
      </c>
      <c r="D239" s="5">
        <f>VLOOKUP(B239-1,MODSIM!$B$2:$D$8342,2,FALSE)*1000</f>
        <v>211456.899999999</v>
      </c>
      <c r="E239" s="3">
        <f t="shared" si="3"/>
        <v>5.0000001006992534E-2</v>
      </c>
    </row>
    <row r="240" spans="1:5" x14ac:dyDescent="0.25">
      <c r="A240" s="6">
        <v>29733</v>
      </c>
      <c r="B240" s="1">
        <f>MODFLOW!A241</f>
        <v>239</v>
      </c>
      <c r="C240" s="5">
        <f>MODFLOW!C241</f>
        <v>217877.33</v>
      </c>
      <c r="D240" s="5">
        <f>VLOOKUP(B240-1,MODSIM!$B$2:$D$8342,2,FALSE)*1000</f>
        <v>217877.299999999</v>
      </c>
      <c r="E240" s="3">
        <f t="shared" si="3"/>
        <v>3.0000000988366082E-2</v>
      </c>
    </row>
    <row r="241" spans="1:5" x14ac:dyDescent="0.25">
      <c r="A241" s="6">
        <v>29734</v>
      </c>
      <c r="B241" s="1">
        <f>MODFLOW!A242</f>
        <v>240</v>
      </c>
      <c r="C241" s="5">
        <f>MODFLOW!C242</f>
        <v>219018.03</v>
      </c>
      <c r="D241" s="5">
        <f>VLOOKUP(B241-1,MODSIM!$B$2:$D$8342,2,FALSE)*1000</f>
        <v>219018</v>
      </c>
      <c r="E241" s="3">
        <f t="shared" si="3"/>
        <v>2.9999999998835847E-2</v>
      </c>
    </row>
    <row r="242" spans="1:5" x14ac:dyDescent="0.25">
      <c r="A242" s="6">
        <v>29735</v>
      </c>
      <c r="B242" s="1">
        <f>MODFLOW!A243</f>
        <v>241</v>
      </c>
      <c r="C242" s="5">
        <f>MODFLOW!C243</f>
        <v>219011.33</v>
      </c>
      <c r="D242" s="5">
        <f>VLOOKUP(B242-1,MODSIM!$B$2:$D$8342,2,FALSE)*1000</f>
        <v>219011.30000000002</v>
      </c>
      <c r="E242" s="3">
        <f t="shared" si="3"/>
        <v>2.9999999969732016E-2</v>
      </c>
    </row>
    <row r="243" spans="1:5" x14ac:dyDescent="0.25">
      <c r="A243" s="6">
        <v>29736</v>
      </c>
      <c r="B243" s="1">
        <f>MODFLOW!A244</f>
        <v>242</v>
      </c>
      <c r="C243" s="5">
        <f>MODFLOW!C244</f>
        <v>218510.91</v>
      </c>
      <c r="D243" s="5">
        <f>VLOOKUP(B243-1,MODSIM!$B$2:$D$8342,2,FALSE)*1000</f>
        <v>218510.899999999</v>
      </c>
      <c r="E243" s="3">
        <f t="shared" si="3"/>
        <v>1.0000000998843461E-2</v>
      </c>
    </row>
    <row r="244" spans="1:5" x14ac:dyDescent="0.25">
      <c r="A244" s="6">
        <v>29737</v>
      </c>
      <c r="B244" s="1">
        <f>MODFLOW!A245</f>
        <v>243</v>
      </c>
      <c r="C244" s="5">
        <f>MODFLOW!C245</f>
        <v>217459.61</v>
      </c>
      <c r="D244" s="5">
        <f>VLOOKUP(B244-1,MODSIM!$B$2:$D$8342,2,FALSE)*1000</f>
        <v>217459.6</v>
      </c>
      <c r="E244" s="3">
        <f t="shared" si="3"/>
        <v>9.9999999802093953E-3</v>
      </c>
    </row>
    <row r="245" spans="1:5" x14ac:dyDescent="0.25">
      <c r="A245" s="6">
        <v>29738</v>
      </c>
      <c r="B245" s="1">
        <f>MODFLOW!A246</f>
        <v>244</v>
      </c>
      <c r="C245" s="5">
        <f>MODFLOW!C246</f>
        <v>215886.75</v>
      </c>
      <c r="D245" s="5">
        <f>VLOOKUP(B245-1,MODSIM!$B$2:$D$8342,2,FALSE)*1000</f>
        <v>215886.69999999899</v>
      </c>
      <c r="E245" s="3">
        <f t="shared" si="3"/>
        <v>5.0000001006992534E-2</v>
      </c>
    </row>
    <row r="246" spans="1:5" x14ac:dyDescent="0.25">
      <c r="A246" s="6">
        <v>29739</v>
      </c>
      <c r="B246" s="1">
        <f>MODFLOW!A247</f>
        <v>245</v>
      </c>
      <c r="C246" s="5">
        <f>MODFLOW!C247</f>
        <v>213318.53</v>
      </c>
      <c r="D246" s="5">
        <f>VLOOKUP(B246-1,MODSIM!$B$2:$D$8342,2,FALSE)*1000</f>
        <v>213318.5</v>
      </c>
      <c r="E246" s="3">
        <f t="shared" si="3"/>
        <v>2.9999999998835847E-2</v>
      </c>
    </row>
    <row r="247" spans="1:5" x14ac:dyDescent="0.25">
      <c r="A247" s="6">
        <v>29740</v>
      </c>
      <c r="B247" s="1">
        <f>MODFLOW!A248</f>
        <v>246</v>
      </c>
      <c r="C247" s="5">
        <f>MODFLOW!C248</f>
        <v>208323.78</v>
      </c>
      <c r="D247" s="5">
        <f>VLOOKUP(B247-1,MODSIM!$B$2:$D$8342,2,FALSE)*1000</f>
        <v>208323.7</v>
      </c>
      <c r="E247" s="3">
        <f t="shared" si="3"/>
        <v>7.9999999987194315E-2</v>
      </c>
    </row>
    <row r="248" spans="1:5" x14ac:dyDescent="0.25">
      <c r="A248" s="6">
        <v>29741</v>
      </c>
      <c r="B248" s="1">
        <f>MODFLOW!A249</f>
        <v>247</v>
      </c>
      <c r="C248" s="5">
        <f>MODFLOW!C249</f>
        <v>201787.72</v>
      </c>
      <c r="D248" s="5">
        <f>VLOOKUP(B248-1,MODSIM!$B$2:$D$8342,2,FALSE)*1000</f>
        <v>201787.7</v>
      </c>
      <c r="E248" s="3">
        <f t="shared" si="3"/>
        <v>1.9999999989522621E-2</v>
      </c>
    </row>
    <row r="249" spans="1:5" x14ac:dyDescent="0.25">
      <c r="A249" s="6">
        <v>29742</v>
      </c>
      <c r="B249" s="1">
        <f>MODFLOW!A250</f>
        <v>248</v>
      </c>
      <c r="C249" s="5">
        <f>MODFLOW!C250</f>
        <v>194877.7</v>
      </c>
      <c r="D249" s="5">
        <f>VLOOKUP(B249-1,MODSIM!$B$2:$D$8342,2,FALSE)*1000</f>
        <v>194877.7</v>
      </c>
      <c r="E249" s="3">
        <f t="shared" si="3"/>
        <v>0</v>
      </c>
    </row>
    <row r="250" spans="1:5" x14ac:dyDescent="0.25">
      <c r="A250" s="6">
        <v>29743</v>
      </c>
      <c r="B250" s="1">
        <f>MODFLOW!A251</f>
        <v>249</v>
      </c>
      <c r="C250" s="5">
        <f>MODFLOW!C251</f>
        <v>187355.7</v>
      </c>
      <c r="D250" s="5">
        <f>VLOOKUP(B250-1,MODSIM!$B$2:$D$8342,2,FALSE)*1000</f>
        <v>187355.7</v>
      </c>
      <c r="E250" s="3">
        <f t="shared" si="3"/>
        <v>0</v>
      </c>
    </row>
    <row r="251" spans="1:5" x14ac:dyDescent="0.25">
      <c r="A251" s="6">
        <v>29744</v>
      </c>
      <c r="B251" s="1">
        <f>MODFLOW!A252</f>
        <v>250</v>
      </c>
      <c r="C251" s="5">
        <f>MODFLOW!C252</f>
        <v>179724.03</v>
      </c>
      <c r="D251" s="5">
        <f>VLOOKUP(B251-1,MODSIM!$B$2:$D$8342,2,FALSE)*1000</f>
        <v>179723.99999999898</v>
      </c>
      <c r="E251" s="3">
        <f t="shared" si="3"/>
        <v>3.0000001017469913E-2</v>
      </c>
    </row>
    <row r="252" spans="1:5" x14ac:dyDescent="0.25">
      <c r="A252" s="6">
        <v>29745</v>
      </c>
      <c r="B252" s="1">
        <f>MODFLOW!A253</f>
        <v>251</v>
      </c>
      <c r="C252" s="5">
        <f>MODFLOW!C253</f>
        <v>172263.14</v>
      </c>
      <c r="D252" s="5">
        <f>VLOOKUP(B252-1,MODSIM!$B$2:$D$8342,2,FALSE)*1000</f>
        <v>172263.1</v>
      </c>
      <c r="E252" s="3">
        <f t="shared" si="3"/>
        <v>4.0000000008149073E-2</v>
      </c>
    </row>
    <row r="253" spans="1:5" x14ac:dyDescent="0.25">
      <c r="A253" s="6">
        <v>29746</v>
      </c>
      <c r="B253" s="1">
        <f>MODFLOW!A254</f>
        <v>252</v>
      </c>
      <c r="C253" s="5">
        <f>MODFLOW!C254</f>
        <v>165068.31</v>
      </c>
      <c r="D253" s="5">
        <f>VLOOKUP(B253-1,MODSIM!$B$2:$D$8342,2,FALSE)*1000</f>
        <v>165068.299999999</v>
      </c>
      <c r="E253" s="3">
        <f t="shared" si="3"/>
        <v>1.0000000998843461E-2</v>
      </c>
    </row>
    <row r="254" spans="1:5" x14ac:dyDescent="0.25">
      <c r="A254" s="6">
        <v>29747</v>
      </c>
      <c r="B254" s="1">
        <f>MODFLOW!A255</f>
        <v>253</v>
      </c>
      <c r="C254" s="5">
        <f>MODFLOW!C255</f>
        <v>158183.26999999999</v>
      </c>
      <c r="D254" s="5">
        <f>VLOOKUP(B254-1,MODSIM!$B$2:$D$8342,2,FALSE)*1000</f>
        <v>158183.20000000001</v>
      </c>
      <c r="E254" s="3">
        <f t="shared" si="3"/>
        <v>6.9999999977881089E-2</v>
      </c>
    </row>
    <row r="255" spans="1:5" x14ac:dyDescent="0.25">
      <c r="A255" s="6">
        <v>29748</v>
      </c>
      <c r="B255" s="1">
        <f>MODFLOW!A256</f>
        <v>254</v>
      </c>
      <c r="C255" s="5">
        <f>MODFLOW!C256</f>
        <v>151775.20000000001</v>
      </c>
      <c r="D255" s="5">
        <f>VLOOKUP(B255-1,MODSIM!$B$2:$D$8342,2,FALSE)*1000</f>
        <v>151775.20000000001</v>
      </c>
      <c r="E255" s="3">
        <f t="shared" si="3"/>
        <v>0</v>
      </c>
    </row>
    <row r="256" spans="1:5" x14ac:dyDescent="0.25">
      <c r="A256" s="6">
        <v>29749</v>
      </c>
      <c r="B256" s="1">
        <f>MODFLOW!A257</f>
        <v>255</v>
      </c>
      <c r="C256" s="5">
        <f>MODFLOW!C257</f>
        <v>145871.56</v>
      </c>
      <c r="D256" s="5">
        <f>VLOOKUP(B256-1,MODSIM!$B$2:$D$8342,2,FALSE)*1000</f>
        <v>145871.5</v>
      </c>
      <c r="E256" s="3">
        <f t="shared" si="3"/>
        <v>5.9999999997671694E-2</v>
      </c>
    </row>
    <row r="257" spans="1:5" x14ac:dyDescent="0.25">
      <c r="A257" s="6">
        <v>29750</v>
      </c>
      <c r="B257" s="1">
        <f>MODFLOW!A258</f>
        <v>256</v>
      </c>
      <c r="C257" s="5">
        <f>MODFLOW!C258</f>
        <v>140364.47</v>
      </c>
      <c r="D257" s="5">
        <f>VLOOKUP(B257-1,MODSIM!$B$2:$D$8342,2,FALSE)*1000</f>
        <v>140364.399999999</v>
      </c>
      <c r="E257" s="3">
        <f t="shared" si="3"/>
        <v>7.0000000996515155E-2</v>
      </c>
    </row>
    <row r="258" spans="1:5" x14ac:dyDescent="0.25">
      <c r="A258" s="6">
        <v>29751</v>
      </c>
      <c r="B258" s="1">
        <f>MODFLOW!A259</f>
        <v>257</v>
      </c>
      <c r="C258" s="5">
        <f>MODFLOW!C259</f>
        <v>135446.09</v>
      </c>
      <c r="D258" s="5">
        <f>VLOOKUP(B258-1,MODSIM!$B$2:$D$8342,2,FALSE)*1000</f>
        <v>135446</v>
      </c>
      <c r="E258" s="3">
        <f t="shared" si="3"/>
        <v>8.999999999650754E-2</v>
      </c>
    </row>
    <row r="259" spans="1:5" x14ac:dyDescent="0.25">
      <c r="A259" s="6">
        <v>29752</v>
      </c>
      <c r="B259" s="1">
        <f>MODFLOW!A260</f>
        <v>258</v>
      </c>
      <c r="C259" s="5">
        <f>MODFLOW!C260</f>
        <v>130914.76</v>
      </c>
      <c r="D259" s="5">
        <f>VLOOKUP(B259-1,MODSIM!$B$2:$D$8342,2,FALSE)*1000</f>
        <v>130914.70000000001</v>
      </c>
      <c r="E259" s="3">
        <f t="shared" ref="E259:E322" si="4">C259-D259</f>
        <v>5.9999999983119778E-2</v>
      </c>
    </row>
    <row r="260" spans="1:5" x14ac:dyDescent="0.25">
      <c r="A260" s="6">
        <v>29753</v>
      </c>
      <c r="B260" s="1">
        <f>MODFLOW!A261</f>
        <v>259</v>
      </c>
      <c r="C260" s="5">
        <f>MODFLOW!C261</f>
        <v>126530.3</v>
      </c>
      <c r="D260" s="5">
        <f>VLOOKUP(B260-1,MODSIM!$B$2:$D$8342,2,FALSE)*1000</f>
        <v>126530.19999999899</v>
      </c>
      <c r="E260" s="3">
        <f t="shared" si="4"/>
        <v>0.10000000100990292</v>
      </c>
    </row>
    <row r="261" spans="1:5" x14ac:dyDescent="0.25">
      <c r="A261" s="6">
        <v>29754</v>
      </c>
      <c r="B261" s="1">
        <f>MODFLOW!A262</f>
        <v>260</v>
      </c>
      <c r="C261" s="5">
        <f>MODFLOW!C262</f>
        <v>122310.8</v>
      </c>
      <c r="D261" s="5">
        <f>VLOOKUP(B261-1,MODSIM!$B$2:$D$8342,2,FALSE)*1000</f>
        <v>122310.8</v>
      </c>
      <c r="E261" s="3">
        <f t="shared" si="4"/>
        <v>0</v>
      </c>
    </row>
    <row r="262" spans="1:5" x14ac:dyDescent="0.25">
      <c r="A262" s="6">
        <v>29755</v>
      </c>
      <c r="B262" s="1">
        <f>MODFLOW!A263</f>
        <v>261</v>
      </c>
      <c r="C262" s="5">
        <f>MODFLOW!C263</f>
        <v>118045.08</v>
      </c>
      <c r="D262" s="5">
        <f>VLOOKUP(B262-1,MODSIM!$B$2:$D$8342,2,FALSE)*1000</f>
        <v>118045</v>
      </c>
      <c r="E262" s="3">
        <f t="shared" si="4"/>
        <v>8.000000000174623E-2</v>
      </c>
    </row>
    <row r="263" spans="1:5" x14ac:dyDescent="0.25">
      <c r="A263" s="6">
        <v>29756</v>
      </c>
      <c r="B263" s="1">
        <f>MODFLOW!A264</f>
        <v>262</v>
      </c>
      <c r="C263" s="5">
        <f>MODFLOW!C264</f>
        <v>113683.79</v>
      </c>
      <c r="D263" s="5">
        <f>VLOOKUP(B263-1,MODSIM!$B$2:$D$8342,2,FALSE)*1000</f>
        <v>113683.7</v>
      </c>
      <c r="E263" s="3">
        <f t="shared" si="4"/>
        <v>8.999999999650754E-2</v>
      </c>
    </row>
    <row r="264" spans="1:5" x14ac:dyDescent="0.25">
      <c r="A264" s="6">
        <v>29757</v>
      </c>
      <c r="B264" s="1">
        <f>MODFLOW!A265</f>
        <v>263</v>
      </c>
      <c r="C264" s="5">
        <f>MODFLOW!C265</f>
        <v>109225.95</v>
      </c>
      <c r="D264" s="5">
        <f>VLOOKUP(B264-1,MODSIM!$B$2:$D$8342,2,FALSE)*1000</f>
        <v>109225.9</v>
      </c>
      <c r="E264" s="3">
        <f t="shared" si="4"/>
        <v>5.0000000002910383E-2</v>
      </c>
    </row>
    <row r="265" spans="1:5" x14ac:dyDescent="0.25">
      <c r="A265" s="6">
        <v>29758</v>
      </c>
      <c r="B265" s="1">
        <f>MODFLOW!A266</f>
        <v>264</v>
      </c>
      <c r="C265" s="5">
        <f>MODFLOW!C266</f>
        <v>104730.52</v>
      </c>
      <c r="D265" s="5">
        <f>VLOOKUP(B265-1,MODSIM!$B$2:$D$8342,2,FALSE)*1000</f>
        <v>104730.5</v>
      </c>
      <c r="E265" s="3">
        <f t="shared" si="4"/>
        <v>2.0000000004074536E-2</v>
      </c>
    </row>
    <row r="266" spans="1:5" x14ac:dyDescent="0.25">
      <c r="A266" s="6">
        <v>29759</v>
      </c>
      <c r="B266" s="1">
        <f>MODFLOW!A267</f>
        <v>265</v>
      </c>
      <c r="C266" s="5">
        <f>MODFLOW!C267</f>
        <v>100352.24</v>
      </c>
      <c r="D266" s="5">
        <f>VLOOKUP(B266-1,MODSIM!$B$2:$D$8342,2,FALSE)*1000</f>
        <v>100352.2</v>
      </c>
      <c r="E266" s="3">
        <f t="shared" si="4"/>
        <v>4.0000000008149073E-2</v>
      </c>
    </row>
    <row r="267" spans="1:5" x14ac:dyDescent="0.25">
      <c r="A267" s="6">
        <v>29760</v>
      </c>
      <c r="B267" s="1">
        <f>MODFLOW!A268</f>
        <v>266</v>
      </c>
      <c r="C267" s="5">
        <f>MODFLOW!C268</f>
        <v>95812.375</v>
      </c>
      <c r="D267" s="5">
        <f>VLOOKUP(B267-1,MODSIM!$B$2:$D$8342,2,FALSE)*1000</f>
        <v>95812.299999999901</v>
      </c>
      <c r="E267" s="3">
        <f t="shared" si="4"/>
        <v>7.5000000098953024E-2</v>
      </c>
    </row>
    <row r="268" spans="1:5" x14ac:dyDescent="0.25">
      <c r="A268" s="6">
        <v>29761</v>
      </c>
      <c r="B268" s="1">
        <f>MODFLOW!A269</f>
        <v>267</v>
      </c>
      <c r="C268" s="5">
        <f>MODFLOW!C269</f>
        <v>91580.656000000003</v>
      </c>
      <c r="D268" s="5">
        <f>VLOOKUP(B268-1,MODSIM!$B$2:$D$8342,2,FALSE)*1000</f>
        <v>91580.6</v>
      </c>
      <c r="E268" s="3">
        <f t="shared" si="4"/>
        <v>5.5999999996856786E-2</v>
      </c>
    </row>
    <row r="269" spans="1:5" x14ac:dyDescent="0.25">
      <c r="A269" s="6">
        <v>29762</v>
      </c>
      <c r="B269" s="1">
        <f>MODFLOW!A270</f>
        <v>268</v>
      </c>
      <c r="C269" s="5">
        <f>MODFLOW!C270</f>
        <v>87604.218999999997</v>
      </c>
      <c r="D269" s="5">
        <f>VLOOKUP(B269-1,MODSIM!$B$2:$D$8342,2,FALSE)*1000</f>
        <v>87604.200000000012</v>
      </c>
      <c r="E269" s="3">
        <f t="shared" si="4"/>
        <v>1.8999999985680915E-2</v>
      </c>
    </row>
    <row r="270" spans="1:5" x14ac:dyDescent="0.25">
      <c r="A270" s="6">
        <v>29763</v>
      </c>
      <c r="B270" s="1">
        <f>MODFLOW!A271</f>
        <v>269</v>
      </c>
      <c r="C270" s="5">
        <f>MODFLOW!C271</f>
        <v>83639.343999999997</v>
      </c>
      <c r="D270" s="5">
        <f>VLOOKUP(B270-1,MODSIM!$B$2:$D$8342,2,FALSE)*1000</f>
        <v>83639.3</v>
      </c>
      <c r="E270" s="3">
        <f t="shared" si="4"/>
        <v>4.3999999994412065E-2</v>
      </c>
    </row>
    <row r="271" spans="1:5" x14ac:dyDescent="0.25">
      <c r="A271" s="6">
        <v>29764</v>
      </c>
      <c r="B271" s="1">
        <f>MODFLOW!A272</f>
        <v>270</v>
      </c>
      <c r="C271" s="5">
        <f>MODFLOW!C272</f>
        <v>79957.304999999993</v>
      </c>
      <c r="D271" s="5">
        <f>VLOOKUP(B271-1,MODSIM!$B$2:$D$8342,2,FALSE)*1000</f>
        <v>79957.3</v>
      </c>
      <c r="E271" s="3">
        <f t="shared" si="4"/>
        <v>4.9999999901046976E-3</v>
      </c>
    </row>
    <row r="272" spans="1:5" x14ac:dyDescent="0.25">
      <c r="A272" s="6">
        <v>29765</v>
      </c>
      <c r="B272" s="1">
        <f>MODFLOW!A273</f>
        <v>271</v>
      </c>
      <c r="C272" s="5">
        <f>MODFLOW!C273</f>
        <v>76949.952999999994</v>
      </c>
      <c r="D272" s="5">
        <f>VLOOKUP(B272-1,MODSIM!$B$2:$D$8342,2,FALSE)*1000</f>
        <v>76949.899999999994</v>
      </c>
      <c r="E272" s="3">
        <f t="shared" si="4"/>
        <v>5.2999999999883585E-2</v>
      </c>
    </row>
    <row r="273" spans="1:5" x14ac:dyDescent="0.25">
      <c r="A273" s="6">
        <v>29766</v>
      </c>
      <c r="B273" s="1">
        <f>MODFLOW!A274</f>
        <v>272</v>
      </c>
      <c r="C273" s="5">
        <f>MODFLOW!C274</f>
        <v>74007.929999999993</v>
      </c>
      <c r="D273" s="5">
        <f>VLOOKUP(B273-1,MODSIM!$B$2:$D$8342,2,FALSE)*1000</f>
        <v>74007.900000000009</v>
      </c>
      <c r="E273" s="3">
        <f t="shared" si="4"/>
        <v>2.9999999984283932E-2</v>
      </c>
    </row>
    <row r="274" spans="1:5" x14ac:dyDescent="0.25">
      <c r="A274" s="6">
        <v>29767</v>
      </c>
      <c r="B274" s="1">
        <f>MODFLOW!A275</f>
        <v>273</v>
      </c>
      <c r="C274" s="5">
        <f>MODFLOW!C275</f>
        <v>71252.445000000007</v>
      </c>
      <c r="D274" s="5">
        <f>VLOOKUP(B274-1,MODSIM!$B$2:$D$8342,2,FALSE)*1000</f>
        <v>71252.399999999892</v>
      </c>
      <c r="E274" s="3">
        <f t="shared" si="4"/>
        <v>4.5000000114669092E-2</v>
      </c>
    </row>
    <row r="275" spans="1:5" x14ac:dyDescent="0.25">
      <c r="A275" s="6">
        <v>29768</v>
      </c>
      <c r="B275" s="1">
        <f>MODFLOW!A276</f>
        <v>274</v>
      </c>
      <c r="C275" s="5">
        <f>MODFLOW!C276</f>
        <v>68786.233999999997</v>
      </c>
      <c r="D275" s="5">
        <f>VLOOKUP(B275-1,MODSIM!$B$2:$D$8342,2,FALSE)*1000</f>
        <v>68786.199999999895</v>
      </c>
      <c r="E275" s="3">
        <f t="shared" si="4"/>
        <v>3.4000000101514161E-2</v>
      </c>
    </row>
    <row r="276" spans="1:5" x14ac:dyDescent="0.25">
      <c r="A276" s="6">
        <v>29769</v>
      </c>
      <c r="B276" s="1">
        <f>MODFLOW!A277</f>
        <v>275</v>
      </c>
      <c r="C276" s="5">
        <f>MODFLOW!C277</f>
        <v>67927.952999999994</v>
      </c>
      <c r="D276" s="5">
        <f>VLOOKUP(B276-1,MODSIM!$B$2:$D$8342,2,FALSE)*1000</f>
        <v>67927.899999999892</v>
      </c>
      <c r="E276" s="3">
        <f t="shared" si="4"/>
        <v>5.3000000101746991E-2</v>
      </c>
    </row>
    <row r="277" spans="1:5" x14ac:dyDescent="0.25">
      <c r="A277" s="6">
        <v>29770</v>
      </c>
      <c r="B277" s="1">
        <f>MODFLOW!A278</f>
        <v>276</v>
      </c>
      <c r="C277" s="5">
        <f>MODFLOW!C278</f>
        <v>67358.422000000006</v>
      </c>
      <c r="D277" s="5">
        <f>VLOOKUP(B277-1,MODSIM!$B$2:$D$8342,2,FALSE)*1000</f>
        <v>67358.400000000009</v>
      </c>
      <c r="E277" s="3">
        <f t="shared" si="4"/>
        <v>2.1999999997206032E-2</v>
      </c>
    </row>
    <row r="278" spans="1:5" x14ac:dyDescent="0.25">
      <c r="A278" s="6">
        <v>29771</v>
      </c>
      <c r="B278" s="1">
        <f>MODFLOW!A279</f>
        <v>277</v>
      </c>
      <c r="C278" s="5">
        <f>MODFLOW!C279</f>
        <v>67192.835999999996</v>
      </c>
      <c r="D278" s="5">
        <f>VLOOKUP(B278-1,MODSIM!$B$2:$D$8342,2,FALSE)*1000</f>
        <v>67192.800000000003</v>
      </c>
      <c r="E278" s="3">
        <f t="shared" si="4"/>
        <v>3.599999999278225E-2</v>
      </c>
    </row>
    <row r="279" spans="1:5" x14ac:dyDescent="0.25">
      <c r="A279" s="6">
        <v>29772</v>
      </c>
      <c r="B279" s="1">
        <f>MODFLOW!A280</f>
        <v>278</v>
      </c>
      <c r="C279" s="5">
        <f>MODFLOW!C280</f>
        <v>67207.008000000002</v>
      </c>
      <c r="D279" s="5">
        <f>VLOOKUP(B279-1,MODSIM!$B$2:$D$8342,2,FALSE)*1000</f>
        <v>67206.999999999898</v>
      </c>
      <c r="E279" s="3">
        <f t="shared" si="4"/>
        <v>8.0000001034932211E-3</v>
      </c>
    </row>
    <row r="280" spans="1:5" x14ac:dyDescent="0.25">
      <c r="A280" s="6">
        <v>29773</v>
      </c>
      <c r="B280" s="1">
        <f>MODFLOW!A281</f>
        <v>279</v>
      </c>
      <c r="C280" s="5">
        <f>MODFLOW!C281</f>
        <v>67386.875</v>
      </c>
      <c r="D280" s="5">
        <f>VLOOKUP(B280-1,MODSIM!$B$2:$D$8342,2,FALSE)*1000</f>
        <v>67386.799999999901</v>
      </c>
      <c r="E280" s="3">
        <f t="shared" si="4"/>
        <v>7.5000000098953024E-2</v>
      </c>
    </row>
    <row r="281" spans="1:5" x14ac:dyDescent="0.25">
      <c r="A281" s="6">
        <v>29774</v>
      </c>
      <c r="B281" s="1">
        <f>MODFLOW!A282</f>
        <v>280</v>
      </c>
      <c r="C281" s="5">
        <f>MODFLOW!C282</f>
        <v>67716.327999999994</v>
      </c>
      <c r="D281" s="5">
        <f>VLOOKUP(B281-1,MODSIM!$B$2:$D$8342,2,FALSE)*1000</f>
        <v>67716.3</v>
      </c>
      <c r="E281" s="3">
        <f t="shared" si="4"/>
        <v>2.7999999991152436E-2</v>
      </c>
    </row>
    <row r="282" spans="1:5" x14ac:dyDescent="0.25">
      <c r="A282" s="6">
        <v>29775</v>
      </c>
      <c r="B282" s="1">
        <f>MODFLOW!A283</f>
        <v>281</v>
      </c>
      <c r="C282" s="5">
        <f>MODFLOW!C283</f>
        <v>68128.297000000006</v>
      </c>
      <c r="D282" s="5">
        <f>VLOOKUP(B282-1,MODSIM!$B$2:$D$8342,2,FALSE)*1000</f>
        <v>68128.200000000012</v>
      </c>
      <c r="E282" s="3">
        <f t="shared" si="4"/>
        <v>9.6999999994295649E-2</v>
      </c>
    </row>
    <row r="283" spans="1:5" x14ac:dyDescent="0.25">
      <c r="A283" s="6">
        <v>29776</v>
      </c>
      <c r="B283" s="1">
        <f>MODFLOW!A284</f>
        <v>282</v>
      </c>
      <c r="C283" s="5">
        <f>MODFLOW!C284</f>
        <v>68573.25</v>
      </c>
      <c r="D283" s="5">
        <f>VLOOKUP(B283-1,MODSIM!$B$2:$D$8342,2,FALSE)*1000</f>
        <v>68573.2</v>
      </c>
      <c r="E283" s="3">
        <f t="shared" si="4"/>
        <v>5.0000000002910383E-2</v>
      </c>
    </row>
    <row r="284" spans="1:5" x14ac:dyDescent="0.25">
      <c r="A284" s="6">
        <v>29777</v>
      </c>
      <c r="B284" s="1">
        <f>MODFLOW!A285</f>
        <v>283</v>
      </c>
      <c r="C284" s="5">
        <f>MODFLOW!C285</f>
        <v>69036.164000000004</v>
      </c>
      <c r="D284" s="5">
        <f>VLOOKUP(B284-1,MODSIM!$B$2:$D$8342,2,FALSE)*1000</f>
        <v>69036.100000000006</v>
      </c>
      <c r="E284" s="3">
        <f t="shared" si="4"/>
        <v>6.3999999998486601E-2</v>
      </c>
    </row>
    <row r="285" spans="1:5" x14ac:dyDescent="0.25">
      <c r="A285" s="6">
        <v>29778</v>
      </c>
      <c r="B285" s="1">
        <f>MODFLOW!A286</f>
        <v>284</v>
      </c>
      <c r="C285" s="5">
        <f>MODFLOW!C286</f>
        <v>69424.804999999993</v>
      </c>
      <c r="D285" s="5">
        <f>VLOOKUP(B285-1,MODSIM!$B$2:$D$8342,2,FALSE)*1000</f>
        <v>69424.800000000003</v>
      </c>
      <c r="E285" s="3">
        <f t="shared" si="4"/>
        <v>4.9999999901046976E-3</v>
      </c>
    </row>
    <row r="286" spans="1:5" x14ac:dyDescent="0.25">
      <c r="A286" s="6">
        <v>29779</v>
      </c>
      <c r="B286" s="1">
        <f>MODFLOW!A287</f>
        <v>285</v>
      </c>
      <c r="C286" s="5">
        <f>MODFLOW!C287</f>
        <v>69874.172000000006</v>
      </c>
      <c r="D286" s="5">
        <f>VLOOKUP(B286-1,MODSIM!$B$2:$D$8342,2,FALSE)*1000</f>
        <v>69874.099999999904</v>
      </c>
      <c r="E286" s="3">
        <f t="shared" si="4"/>
        <v>7.2000000101979822E-2</v>
      </c>
    </row>
    <row r="287" spans="1:5" x14ac:dyDescent="0.25">
      <c r="A287" s="6">
        <v>29780</v>
      </c>
      <c r="B287" s="1">
        <f>MODFLOW!A288</f>
        <v>286</v>
      </c>
      <c r="C287" s="5">
        <f>MODFLOW!C288</f>
        <v>70304.172000000006</v>
      </c>
      <c r="D287" s="5">
        <f>VLOOKUP(B287-1,MODSIM!$B$2:$D$8342,2,FALSE)*1000</f>
        <v>70304.100000000006</v>
      </c>
      <c r="E287" s="3">
        <f t="shared" si="4"/>
        <v>7.2000000000116415E-2</v>
      </c>
    </row>
    <row r="288" spans="1:5" x14ac:dyDescent="0.25">
      <c r="A288" s="6">
        <v>29781</v>
      </c>
      <c r="B288" s="1">
        <f>MODFLOW!A289</f>
        <v>287</v>
      </c>
      <c r="C288" s="5">
        <f>MODFLOW!C289</f>
        <v>70744.398000000001</v>
      </c>
      <c r="D288" s="5">
        <f>VLOOKUP(B288-1,MODSIM!$B$2:$D$8342,2,FALSE)*1000</f>
        <v>70744.299999999901</v>
      </c>
      <c r="E288" s="3">
        <f t="shared" si="4"/>
        <v>9.8000000100000761E-2</v>
      </c>
    </row>
    <row r="289" spans="1:5" x14ac:dyDescent="0.25">
      <c r="A289" s="6">
        <v>29782</v>
      </c>
      <c r="B289" s="1">
        <f>MODFLOW!A290</f>
        <v>288</v>
      </c>
      <c r="C289" s="5">
        <f>MODFLOW!C290</f>
        <v>71096.320000000007</v>
      </c>
      <c r="D289" s="5">
        <f>VLOOKUP(B289-1,MODSIM!$B$2:$D$8342,2,FALSE)*1000</f>
        <v>71096.299999999901</v>
      </c>
      <c r="E289" s="3">
        <f t="shared" si="4"/>
        <v>2.0000000105937943E-2</v>
      </c>
    </row>
    <row r="290" spans="1:5" x14ac:dyDescent="0.25">
      <c r="A290" s="6">
        <v>29783</v>
      </c>
      <c r="B290" s="1">
        <f>MODFLOW!A291</f>
        <v>289</v>
      </c>
      <c r="C290" s="5">
        <f>MODFLOW!C291</f>
        <v>71428.297000000006</v>
      </c>
      <c r="D290" s="5">
        <f>VLOOKUP(B290-1,MODSIM!$B$2:$D$8342,2,FALSE)*1000</f>
        <v>71428.2</v>
      </c>
      <c r="E290" s="3">
        <f t="shared" si="4"/>
        <v>9.7000000008847564E-2</v>
      </c>
    </row>
    <row r="291" spans="1:5" x14ac:dyDescent="0.25">
      <c r="A291" s="6">
        <v>29784</v>
      </c>
      <c r="B291" s="1">
        <f>MODFLOW!A292</f>
        <v>290</v>
      </c>
      <c r="C291" s="5">
        <f>MODFLOW!C292</f>
        <v>71752.968999999997</v>
      </c>
      <c r="D291" s="5">
        <f>VLOOKUP(B291-1,MODSIM!$B$2:$D$8342,2,FALSE)*1000</f>
        <v>71752.899999999892</v>
      </c>
      <c r="E291" s="3">
        <f t="shared" si="4"/>
        <v>6.900000010500662E-2</v>
      </c>
    </row>
    <row r="292" spans="1:5" x14ac:dyDescent="0.25">
      <c r="A292" s="6">
        <v>29785</v>
      </c>
      <c r="B292" s="1">
        <f>MODFLOW!A293</f>
        <v>291</v>
      </c>
      <c r="C292" s="5">
        <f>MODFLOW!C293</f>
        <v>72125.077999999994</v>
      </c>
      <c r="D292" s="5">
        <f>VLOOKUP(B292-1,MODSIM!$B$2:$D$8342,2,FALSE)*1000</f>
        <v>72125</v>
      </c>
      <c r="E292" s="3">
        <f t="shared" si="4"/>
        <v>7.7999999994062819E-2</v>
      </c>
    </row>
    <row r="293" spans="1:5" x14ac:dyDescent="0.25">
      <c r="A293" s="6">
        <v>29786</v>
      </c>
      <c r="B293" s="1">
        <f>MODFLOW!A294</f>
        <v>292</v>
      </c>
      <c r="C293" s="5">
        <f>MODFLOW!C294</f>
        <v>72502.414000000004</v>
      </c>
      <c r="D293" s="5">
        <f>VLOOKUP(B293-1,MODSIM!$B$2:$D$8342,2,FALSE)*1000</f>
        <v>72502.399999999892</v>
      </c>
      <c r="E293" s="3">
        <f t="shared" si="4"/>
        <v>1.400000011199154E-2</v>
      </c>
    </row>
    <row r="294" spans="1:5" x14ac:dyDescent="0.25">
      <c r="A294" s="6">
        <v>29787</v>
      </c>
      <c r="B294" s="1">
        <f>MODFLOW!A295</f>
        <v>293</v>
      </c>
      <c r="C294" s="5">
        <f>MODFLOW!C295</f>
        <v>72841.218999999997</v>
      </c>
      <c r="D294" s="5">
        <f>VLOOKUP(B294-1,MODSIM!$B$2:$D$8342,2,FALSE)*1000</f>
        <v>72841.2</v>
      </c>
      <c r="E294" s="3">
        <f t="shared" si="4"/>
        <v>1.9000000000232831E-2</v>
      </c>
    </row>
    <row r="295" spans="1:5" x14ac:dyDescent="0.25">
      <c r="A295" s="6">
        <v>29788</v>
      </c>
      <c r="B295" s="1">
        <f>MODFLOW!A296</f>
        <v>294</v>
      </c>
      <c r="C295" s="5">
        <f>MODFLOW!C296</f>
        <v>73186.976999999999</v>
      </c>
      <c r="D295" s="5">
        <f>VLOOKUP(B295-1,MODSIM!$B$2:$D$8342,2,FALSE)*1000</f>
        <v>73186.899999999892</v>
      </c>
      <c r="E295" s="3">
        <f t="shared" si="4"/>
        <v>7.7000000106636435E-2</v>
      </c>
    </row>
    <row r="296" spans="1:5" x14ac:dyDescent="0.25">
      <c r="A296" s="6">
        <v>29789</v>
      </c>
      <c r="B296" s="1">
        <f>MODFLOW!A297</f>
        <v>295</v>
      </c>
      <c r="C296" s="5">
        <f>MODFLOW!C297</f>
        <v>73514.718999999997</v>
      </c>
      <c r="D296" s="5">
        <f>VLOOKUP(B296-1,MODSIM!$B$2:$D$8342,2,FALSE)*1000</f>
        <v>73514.700000000012</v>
      </c>
      <c r="E296" s="3">
        <f t="shared" si="4"/>
        <v>1.8999999985680915E-2</v>
      </c>
    </row>
    <row r="297" spans="1:5" x14ac:dyDescent="0.25">
      <c r="A297" s="6">
        <v>29790</v>
      </c>
      <c r="B297" s="1">
        <f>MODFLOW!A298</f>
        <v>296</v>
      </c>
      <c r="C297" s="5">
        <f>MODFLOW!C298</f>
        <v>73807.820000000007</v>
      </c>
      <c r="D297" s="5">
        <f>VLOOKUP(B297-1,MODSIM!$B$2:$D$8342,2,FALSE)*1000</f>
        <v>73807.8</v>
      </c>
      <c r="E297" s="3">
        <f t="shared" si="4"/>
        <v>2.0000000004074536E-2</v>
      </c>
    </row>
    <row r="298" spans="1:5" x14ac:dyDescent="0.25">
      <c r="A298" s="6">
        <v>29791</v>
      </c>
      <c r="B298" s="1">
        <f>MODFLOW!A299</f>
        <v>297</v>
      </c>
      <c r="C298" s="5">
        <f>MODFLOW!C299</f>
        <v>74105.297000000006</v>
      </c>
      <c r="D298" s="5">
        <f>VLOOKUP(B298-1,MODSIM!$B$2:$D$8342,2,FALSE)*1000</f>
        <v>74105.199999999895</v>
      </c>
      <c r="E298" s="3">
        <f t="shared" si="4"/>
        <v>9.7000000110710971E-2</v>
      </c>
    </row>
    <row r="299" spans="1:5" x14ac:dyDescent="0.25">
      <c r="A299" s="6">
        <v>29792</v>
      </c>
      <c r="B299" s="1">
        <f>MODFLOW!A300</f>
        <v>298</v>
      </c>
      <c r="C299" s="5">
        <f>MODFLOW!C300</f>
        <v>74360.523000000001</v>
      </c>
      <c r="D299" s="5">
        <f>VLOOKUP(B299-1,MODSIM!$B$2:$D$8342,2,FALSE)*1000</f>
        <v>74360.5</v>
      </c>
      <c r="E299" s="3">
        <f t="shared" si="4"/>
        <v>2.3000000001047738E-2</v>
      </c>
    </row>
    <row r="300" spans="1:5" x14ac:dyDescent="0.25">
      <c r="A300" s="6">
        <v>29793</v>
      </c>
      <c r="B300" s="1">
        <f>MODFLOW!A301</f>
        <v>299</v>
      </c>
      <c r="C300" s="5">
        <f>MODFLOW!C301</f>
        <v>74606.070000000007</v>
      </c>
      <c r="D300" s="5">
        <f>VLOOKUP(B300-1,MODSIM!$B$2:$D$8342,2,FALSE)*1000</f>
        <v>74605.999999999898</v>
      </c>
      <c r="E300" s="3">
        <f t="shared" si="4"/>
        <v>7.0000000108848326E-2</v>
      </c>
    </row>
    <row r="301" spans="1:5" x14ac:dyDescent="0.25">
      <c r="A301" s="6">
        <v>29794</v>
      </c>
      <c r="B301" s="1">
        <f>MODFLOW!A302</f>
        <v>300</v>
      </c>
      <c r="C301" s="5">
        <f>MODFLOW!C302</f>
        <v>74839.758000000002</v>
      </c>
      <c r="D301" s="5">
        <f>VLOOKUP(B301-1,MODSIM!$B$2:$D$8342,2,FALSE)*1000</f>
        <v>74839.699999999895</v>
      </c>
      <c r="E301" s="3">
        <f t="shared" si="4"/>
        <v>5.8000000106403604E-2</v>
      </c>
    </row>
    <row r="302" spans="1:5" x14ac:dyDescent="0.25">
      <c r="A302" s="6">
        <v>29795</v>
      </c>
      <c r="B302" s="1">
        <f>MODFLOW!A303</f>
        <v>301</v>
      </c>
      <c r="C302" s="5">
        <f>MODFLOW!C303</f>
        <v>74993.672000000006</v>
      </c>
      <c r="D302" s="5">
        <f>VLOOKUP(B302-1,MODSIM!$B$2:$D$8342,2,FALSE)*1000</f>
        <v>74993.600000000006</v>
      </c>
      <c r="E302" s="3">
        <f t="shared" si="4"/>
        <v>7.2000000000116415E-2</v>
      </c>
    </row>
    <row r="303" spans="1:5" x14ac:dyDescent="0.25">
      <c r="A303" s="6">
        <v>29796</v>
      </c>
      <c r="B303" s="1">
        <f>MODFLOW!A304</f>
        <v>302</v>
      </c>
      <c r="C303" s="5">
        <f>MODFLOW!C304</f>
        <v>75149.304999999993</v>
      </c>
      <c r="D303" s="5">
        <f>VLOOKUP(B303-1,MODSIM!$B$2:$D$8342,2,FALSE)*1000</f>
        <v>75149.299999999901</v>
      </c>
      <c r="E303" s="3">
        <f t="shared" si="4"/>
        <v>5.0000000919681042E-3</v>
      </c>
    </row>
    <row r="304" spans="1:5" x14ac:dyDescent="0.25">
      <c r="A304" s="6">
        <v>29797</v>
      </c>
      <c r="B304" s="1">
        <f>MODFLOW!A305</f>
        <v>303</v>
      </c>
      <c r="C304" s="5">
        <f>MODFLOW!C305</f>
        <v>75381.483999999997</v>
      </c>
      <c r="D304" s="5">
        <f>VLOOKUP(B304-1,MODSIM!$B$2:$D$8342,2,FALSE)*1000</f>
        <v>75381.399999999907</v>
      </c>
      <c r="E304" s="3">
        <f t="shared" si="4"/>
        <v>8.4000000089872628E-2</v>
      </c>
    </row>
    <row r="305" spans="1:5" x14ac:dyDescent="0.25">
      <c r="A305" s="6">
        <v>29798</v>
      </c>
      <c r="B305" s="1">
        <f>MODFLOW!A306</f>
        <v>304</v>
      </c>
      <c r="C305" s="5">
        <f>MODFLOW!C306</f>
        <v>75584.468999999997</v>
      </c>
      <c r="D305" s="5">
        <f>VLOOKUP(B305-1,MODSIM!$B$2:$D$8342,2,FALSE)*1000</f>
        <v>75584.400000000009</v>
      </c>
      <c r="E305" s="3">
        <f t="shared" si="4"/>
        <v>6.8999999988591298E-2</v>
      </c>
    </row>
    <row r="306" spans="1:5" x14ac:dyDescent="0.25">
      <c r="A306" s="6">
        <v>29799</v>
      </c>
      <c r="B306" s="1">
        <f>MODFLOW!A307</f>
        <v>305</v>
      </c>
      <c r="C306" s="5">
        <f>MODFLOW!C307</f>
        <v>75801.289000000004</v>
      </c>
      <c r="D306" s="5">
        <f>VLOOKUP(B306-1,MODSIM!$B$2:$D$8342,2,FALSE)*1000</f>
        <v>75801.199999999895</v>
      </c>
      <c r="E306" s="3">
        <f t="shared" si="4"/>
        <v>8.9000000109081157E-2</v>
      </c>
    </row>
    <row r="307" spans="1:5" x14ac:dyDescent="0.25">
      <c r="A307" s="6">
        <v>29800</v>
      </c>
      <c r="B307" s="1">
        <f>MODFLOW!A308</f>
        <v>306</v>
      </c>
      <c r="C307" s="5">
        <f>MODFLOW!C308</f>
        <v>74671.116999999998</v>
      </c>
      <c r="D307" s="5">
        <f>VLOOKUP(B307-1,MODSIM!$B$2:$D$8342,2,FALSE)*1000</f>
        <v>74671.099999999889</v>
      </c>
      <c r="E307" s="3">
        <f t="shared" si="4"/>
        <v>1.7000000108964741E-2</v>
      </c>
    </row>
    <row r="308" spans="1:5" x14ac:dyDescent="0.25">
      <c r="A308" s="6">
        <v>29801</v>
      </c>
      <c r="B308" s="1">
        <f>MODFLOW!A309</f>
        <v>307</v>
      </c>
      <c r="C308" s="5">
        <f>MODFLOW!C309</f>
        <v>71437.601999999999</v>
      </c>
      <c r="D308" s="5">
        <f>VLOOKUP(B308-1,MODSIM!$B$2:$D$8342,2,FALSE)*1000</f>
        <v>71437.600000000006</v>
      </c>
      <c r="E308" s="3">
        <f t="shared" si="4"/>
        <v>1.999999993131496E-3</v>
      </c>
    </row>
    <row r="309" spans="1:5" x14ac:dyDescent="0.25">
      <c r="A309" s="6">
        <v>29802</v>
      </c>
      <c r="B309" s="1">
        <f>MODFLOW!A310</f>
        <v>308</v>
      </c>
      <c r="C309" s="5">
        <f>MODFLOW!C310</f>
        <v>68109.233999999997</v>
      </c>
      <c r="D309" s="5">
        <f>VLOOKUP(B309-1,MODSIM!$B$2:$D$8342,2,FALSE)*1000</f>
        <v>68109.2</v>
      </c>
      <c r="E309" s="3">
        <f t="shared" si="4"/>
        <v>3.3999999999650754E-2</v>
      </c>
    </row>
    <row r="310" spans="1:5" x14ac:dyDescent="0.25">
      <c r="A310" s="6">
        <v>29803</v>
      </c>
      <c r="B310" s="1">
        <f>MODFLOW!A311</f>
        <v>309</v>
      </c>
      <c r="C310" s="5">
        <f>MODFLOW!C311</f>
        <v>64673.008000000002</v>
      </c>
      <c r="D310" s="5">
        <f>VLOOKUP(B310-1,MODSIM!$B$2:$D$8342,2,FALSE)*1000</f>
        <v>64673</v>
      </c>
      <c r="E310" s="3">
        <f t="shared" si="4"/>
        <v>8.0000000016298145E-3</v>
      </c>
    </row>
    <row r="311" spans="1:5" x14ac:dyDescent="0.25">
      <c r="A311" s="6">
        <v>29804</v>
      </c>
      <c r="B311" s="1">
        <f>MODFLOW!A312</f>
        <v>310</v>
      </c>
      <c r="C311" s="5">
        <f>MODFLOW!C312</f>
        <v>61353.538999999997</v>
      </c>
      <c r="D311" s="5">
        <f>VLOOKUP(B311-1,MODSIM!$B$2:$D$8342,2,FALSE)*1000</f>
        <v>61353.499999999898</v>
      </c>
      <c r="E311" s="3">
        <f t="shared" si="4"/>
        <v>3.9000000098894816E-2</v>
      </c>
    </row>
    <row r="312" spans="1:5" x14ac:dyDescent="0.25">
      <c r="A312" s="6">
        <v>29805</v>
      </c>
      <c r="B312" s="1">
        <f>MODFLOW!A313</f>
        <v>311</v>
      </c>
      <c r="C312" s="5">
        <f>MODFLOW!C313</f>
        <v>58095.73</v>
      </c>
      <c r="D312" s="5">
        <f>VLOOKUP(B312-1,MODSIM!$B$2:$D$8342,2,FALSE)*1000</f>
        <v>58095.700000000004</v>
      </c>
      <c r="E312" s="3">
        <f t="shared" si="4"/>
        <v>2.9999999998835847E-2</v>
      </c>
    </row>
    <row r="313" spans="1:5" x14ac:dyDescent="0.25">
      <c r="A313" s="6">
        <v>29806</v>
      </c>
      <c r="B313" s="1">
        <f>MODFLOW!A314</f>
        <v>312</v>
      </c>
      <c r="C313" s="5">
        <f>MODFLOW!C314</f>
        <v>55041.75</v>
      </c>
      <c r="D313" s="5">
        <f>VLOOKUP(B313-1,MODSIM!$B$2:$D$8342,2,FALSE)*1000</f>
        <v>55041.699999999903</v>
      </c>
      <c r="E313" s="3">
        <f t="shared" si="4"/>
        <v>5.0000000097497832E-2</v>
      </c>
    </row>
    <row r="314" spans="1:5" x14ac:dyDescent="0.25">
      <c r="A314" s="6">
        <v>29807</v>
      </c>
      <c r="B314" s="1">
        <f>MODFLOW!A315</f>
        <v>313</v>
      </c>
      <c r="C314" s="5">
        <f>MODFLOW!C315</f>
        <v>52166.417999999998</v>
      </c>
      <c r="D314" s="5">
        <f>VLOOKUP(B314-1,MODSIM!$B$2:$D$8342,2,FALSE)*1000</f>
        <v>52166.400000000001</v>
      </c>
      <c r="E314" s="3">
        <f t="shared" si="4"/>
        <v>1.7999999996391125E-2</v>
      </c>
    </row>
    <row r="315" spans="1:5" x14ac:dyDescent="0.25">
      <c r="A315" s="6">
        <v>29808</v>
      </c>
      <c r="B315" s="1">
        <f>MODFLOW!A316</f>
        <v>314</v>
      </c>
      <c r="C315" s="5">
        <f>MODFLOW!C316</f>
        <v>49659.016000000003</v>
      </c>
      <c r="D315" s="5">
        <f>VLOOKUP(B315-1,MODSIM!$B$2:$D$8342,2,FALSE)*1000</f>
        <v>49658.999999999898</v>
      </c>
      <c r="E315" s="3">
        <f t="shared" si="4"/>
        <v>1.6000000105123036E-2</v>
      </c>
    </row>
    <row r="316" spans="1:5" x14ac:dyDescent="0.25">
      <c r="A316" s="6">
        <v>29809</v>
      </c>
      <c r="B316" s="1">
        <f>MODFLOW!A317</f>
        <v>315</v>
      </c>
      <c r="C316" s="5">
        <f>MODFLOW!C317</f>
        <v>47559.152000000002</v>
      </c>
      <c r="D316" s="5">
        <f>VLOOKUP(B316-1,MODSIM!$B$2:$D$8342,2,FALSE)*1000</f>
        <v>47559.1</v>
      </c>
      <c r="E316" s="3">
        <f t="shared" si="4"/>
        <v>5.2000000003317837E-2</v>
      </c>
    </row>
    <row r="317" spans="1:5" x14ac:dyDescent="0.25">
      <c r="A317" s="6">
        <v>29810</v>
      </c>
      <c r="B317" s="1">
        <f>MODFLOW!A318</f>
        <v>316</v>
      </c>
      <c r="C317" s="5">
        <f>MODFLOW!C318</f>
        <v>45793.245999999999</v>
      </c>
      <c r="D317" s="5">
        <f>VLOOKUP(B317-1,MODSIM!$B$2:$D$8342,2,FALSE)*1000</f>
        <v>45793.199999999903</v>
      </c>
      <c r="E317" s="3">
        <f t="shared" si="4"/>
        <v>4.6000000096682925E-2</v>
      </c>
    </row>
    <row r="318" spans="1:5" x14ac:dyDescent="0.25">
      <c r="A318" s="6">
        <v>29811</v>
      </c>
      <c r="B318" s="1">
        <f>MODFLOW!A319</f>
        <v>317</v>
      </c>
      <c r="C318" s="5">
        <f>MODFLOW!C319</f>
        <v>44282.722999999998</v>
      </c>
      <c r="D318" s="5">
        <f>VLOOKUP(B318-1,MODSIM!$B$2:$D$8342,2,FALSE)*1000</f>
        <v>44282.699999999903</v>
      </c>
      <c r="E318" s="3">
        <f t="shared" si="4"/>
        <v>2.3000000095635187E-2</v>
      </c>
    </row>
    <row r="319" spans="1:5" x14ac:dyDescent="0.25">
      <c r="A319" s="6">
        <v>29812</v>
      </c>
      <c r="B319" s="1">
        <f>MODFLOW!A320</f>
        <v>318</v>
      </c>
      <c r="C319" s="5">
        <f>MODFLOW!C320</f>
        <v>43013.578000000001</v>
      </c>
      <c r="D319" s="5">
        <f>VLOOKUP(B319-1,MODSIM!$B$2:$D$8342,2,FALSE)*1000</f>
        <v>43013.5</v>
      </c>
      <c r="E319" s="3">
        <f t="shared" si="4"/>
        <v>7.8000000001338776E-2</v>
      </c>
    </row>
    <row r="320" spans="1:5" x14ac:dyDescent="0.25">
      <c r="A320" s="6">
        <v>29813</v>
      </c>
      <c r="B320" s="1">
        <f>MODFLOW!A321</f>
        <v>319</v>
      </c>
      <c r="C320" s="5">
        <f>MODFLOW!C321</f>
        <v>41921.082000000002</v>
      </c>
      <c r="D320" s="5">
        <f>VLOOKUP(B320-1,MODSIM!$B$2:$D$8342,2,FALSE)*1000</f>
        <v>41920.999999999898</v>
      </c>
      <c r="E320" s="3">
        <f t="shared" si="4"/>
        <v>8.200000010401709E-2</v>
      </c>
    </row>
    <row r="321" spans="1:5" x14ac:dyDescent="0.25">
      <c r="A321" s="6">
        <v>29814</v>
      </c>
      <c r="B321" s="1">
        <f>MODFLOW!A322</f>
        <v>320</v>
      </c>
      <c r="C321" s="5">
        <f>MODFLOW!C322</f>
        <v>40986.980000000003</v>
      </c>
      <c r="D321" s="5">
        <f>VLOOKUP(B321-1,MODSIM!$B$2:$D$8342,2,FALSE)*1000</f>
        <v>40986.8999999999</v>
      </c>
      <c r="E321" s="3">
        <f t="shared" si="4"/>
        <v>8.0000000103609636E-2</v>
      </c>
    </row>
    <row r="322" spans="1:5" x14ac:dyDescent="0.25">
      <c r="A322" s="6">
        <v>29815</v>
      </c>
      <c r="B322" s="1">
        <f>MODFLOW!A323</f>
        <v>321</v>
      </c>
      <c r="C322" s="5">
        <f>MODFLOW!C323</f>
        <v>40127.561999999998</v>
      </c>
      <c r="D322" s="5">
        <f>VLOOKUP(B322-1,MODSIM!$B$2:$D$8342,2,FALSE)*1000</f>
        <v>40127.499999999898</v>
      </c>
      <c r="E322" s="3">
        <f t="shared" si="4"/>
        <v>6.2000000099942554E-2</v>
      </c>
    </row>
    <row r="323" spans="1:5" x14ac:dyDescent="0.25">
      <c r="A323" s="6">
        <v>29816</v>
      </c>
      <c r="B323" s="1">
        <f>MODFLOW!A324</f>
        <v>322</v>
      </c>
      <c r="C323" s="5">
        <f>MODFLOW!C324</f>
        <v>39362.519999999997</v>
      </c>
      <c r="D323" s="5">
        <f>VLOOKUP(B323-1,MODSIM!$B$2:$D$8342,2,FALSE)*1000</f>
        <v>39362.499999999898</v>
      </c>
      <c r="E323" s="3">
        <f t="shared" ref="E323:E386" si="5">C323-D323</f>
        <v>2.0000000098661985E-2</v>
      </c>
    </row>
    <row r="324" spans="1:5" x14ac:dyDescent="0.25">
      <c r="A324" s="6">
        <v>29817</v>
      </c>
      <c r="B324" s="1">
        <f>MODFLOW!A325</f>
        <v>323</v>
      </c>
      <c r="C324" s="5">
        <f>MODFLOW!C325</f>
        <v>38658.718999999997</v>
      </c>
      <c r="D324" s="5">
        <f>VLOOKUP(B324-1,MODSIM!$B$2:$D$8342,2,FALSE)*1000</f>
        <v>38658.700000000004</v>
      </c>
      <c r="E324" s="3">
        <f t="shared" si="5"/>
        <v>1.8999999992956873E-2</v>
      </c>
    </row>
    <row r="325" spans="1:5" x14ac:dyDescent="0.25">
      <c r="A325" s="6">
        <v>29818</v>
      </c>
      <c r="B325" s="1">
        <f>MODFLOW!A326</f>
        <v>324</v>
      </c>
      <c r="C325" s="5">
        <f>MODFLOW!C326</f>
        <v>38040.523000000001</v>
      </c>
      <c r="D325" s="5">
        <f>VLOOKUP(B325-1,MODSIM!$B$2:$D$8342,2,FALSE)*1000</f>
        <v>38040.5</v>
      </c>
      <c r="E325" s="3">
        <f t="shared" si="5"/>
        <v>2.3000000001047738E-2</v>
      </c>
    </row>
    <row r="326" spans="1:5" x14ac:dyDescent="0.25">
      <c r="A326" s="6">
        <v>29819</v>
      </c>
      <c r="B326" s="1">
        <f>MODFLOW!A327</f>
        <v>325</v>
      </c>
      <c r="C326" s="5">
        <f>MODFLOW!C327</f>
        <v>37535.089999999997</v>
      </c>
      <c r="D326" s="5">
        <f>VLOOKUP(B326-1,MODSIM!$B$2:$D$8342,2,FALSE)*1000</f>
        <v>37534.999999999898</v>
      </c>
      <c r="E326" s="3">
        <f t="shared" si="5"/>
        <v>9.0000000098370947E-2</v>
      </c>
    </row>
    <row r="327" spans="1:5" x14ac:dyDescent="0.25">
      <c r="A327" s="6">
        <v>29820</v>
      </c>
      <c r="B327" s="1">
        <f>MODFLOW!A328</f>
        <v>326</v>
      </c>
      <c r="C327" s="5">
        <f>MODFLOW!C328</f>
        <v>37097.18</v>
      </c>
      <c r="D327" s="5">
        <f>VLOOKUP(B327-1,MODSIM!$B$2:$D$8342,2,FALSE)*1000</f>
        <v>37097.099999999897</v>
      </c>
      <c r="E327" s="3">
        <f t="shared" si="5"/>
        <v>8.0000000103609636E-2</v>
      </c>
    </row>
    <row r="328" spans="1:5" x14ac:dyDescent="0.25">
      <c r="A328" s="6">
        <v>29821</v>
      </c>
      <c r="B328" s="1">
        <f>MODFLOW!A329</f>
        <v>327</v>
      </c>
      <c r="C328" s="5">
        <f>MODFLOW!C329</f>
        <v>36633.656000000003</v>
      </c>
      <c r="D328" s="5">
        <f>VLOOKUP(B328-1,MODSIM!$B$2:$D$8342,2,FALSE)*1000</f>
        <v>36633.599999999999</v>
      </c>
      <c r="E328" s="3">
        <f t="shared" si="5"/>
        <v>5.6000000004132744E-2</v>
      </c>
    </row>
    <row r="329" spans="1:5" x14ac:dyDescent="0.25">
      <c r="A329" s="6">
        <v>29822</v>
      </c>
      <c r="B329" s="1">
        <f>MODFLOW!A330</f>
        <v>328</v>
      </c>
      <c r="C329" s="5">
        <f>MODFLOW!C330</f>
        <v>36197.167999999998</v>
      </c>
      <c r="D329" s="5">
        <f>VLOOKUP(B329-1,MODSIM!$B$2:$D$8342,2,FALSE)*1000</f>
        <v>36197.099999999897</v>
      </c>
      <c r="E329" s="3">
        <f t="shared" si="5"/>
        <v>6.8000000101164915E-2</v>
      </c>
    </row>
    <row r="330" spans="1:5" x14ac:dyDescent="0.25">
      <c r="A330" s="6">
        <v>29823</v>
      </c>
      <c r="B330" s="1">
        <f>MODFLOW!A331</f>
        <v>329</v>
      </c>
      <c r="C330" s="5">
        <f>MODFLOW!C331</f>
        <v>35793.440999999999</v>
      </c>
      <c r="D330" s="5">
        <f>VLOOKUP(B330-1,MODSIM!$B$2:$D$8342,2,FALSE)*1000</f>
        <v>35793.3999999999</v>
      </c>
      <c r="E330" s="3">
        <f t="shared" si="5"/>
        <v>4.100000009930227E-2</v>
      </c>
    </row>
    <row r="331" spans="1:5" x14ac:dyDescent="0.25">
      <c r="A331" s="6">
        <v>29824</v>
      </c>
      <c r="B331" s="1">
        <f>MODFLOW!A332</f>
        <v>330</v>
      </c>
      <c r="C331" s="5">
        <f>MODFLOW!C332</f>
        <v>35383.487999999998</v>
      </c>
      <c r="D331" s="5">
        <f>VLOOKUP(B331-1,MODSIM!$B$2:$D$8342,2,FALSE)*1000</f>
        <v>35383.4</v>
      </c>
      <c r="E331" s="3">
        <f t="shared" si="5"/>
        <v>8.7999999996100087E-2</v>
      </c>
    </row>
    <row r="332" spans="1:5" x14ac:dyDescent="0.25">
      <c r="A332" s="6">
        <v>29825</v>
      </c>
      <c r="B332" s="1">
        <f>MODFLOW!A333</f>
        <v>331</v>
      </c>
      <c r="C332" s="5">
        <f>MODFLOW!C333</f>
        <v>35031.167999999998</v>
      </c>
      <c r="D332" s="5">
        <f>VLOOKUP(B332-1,MODSIM!$B$2:$D$8342,2,FALSE)*1000</f>
        <v>35031.1</v>
      </c>
      <c r="E332" s="3">
        <f t="shared" si="5"/>
        <v>6.7999999999301508E-2</v>
      </c>
    </row>
    <row r="333" spans="1:5" x14ac:dyDescent="0.25">
      <c r="A333" s="6">
        <v>29826</v>
      </c>
      <c r="B333" s="1">
        <f>MODFLOW!A334</f>
        <v>332</v>
      </c>
      <c r="C333" s="5">
        <f>MODFLOW!C334</f>
        <v>34721.370999999999</v>
      </c>
      <c r="D333" s="5">
        <f>VLOOKUP(B333-1,MODSIM!$B$2:$D$8342,2,FALSE)*1000</f>
        <v>34721.299999999901</v>
      </c>
      <c r="E333" s="3">
        <f t="shared" si="5"/>
        <v>7.1000000098138116E-2</v>
      </c>
    </row>
    <row r="334" spans="1:5" x14ac:dyDescent="0.25">
      <c r="A334" s="6">
        <v>29827</v>
      </c>
      <c r="B334" s="1">
        <f>MODFLOW!A335</f>
        <v>333</v>
      </c>
      <c r="C334" s="5">
        <f>MODFLOW!C335</f>
        <v>34434.875</v>
      </c>
      <c r="D334" s="5">
        <f>VLOOKUP(B334-1,MODSIM!$B$2:$D$8342,2,FALSE)*1000</f>
        <v>34434.800000000003</v>
      </c>
      <c r="E334" s="3">
        <f t="shared" si="5"/>
        <v>7.4999999997089617E-2</v>
      </c>
    </row>
    <row r="335" spans="1:5" x14ac:dyDescent="0.25">
      <c r="A335" s="6">
        <v>29828</v>
      </c>
      <c r="B335" s="1">
        <f>MODFLOW!A336</f>
        <v>334</v>
      </c>
      <c r="C335" s="5">
        <f>MODFLOW!C336</f>
        <v>34199.75</v>
      </c>
      <c r="D335" s="5">
        <f>VLOOKUP(B335-1,MODSIM!$B$2:$D$8342,2,FALSE)*1000</f>
        <v>34199.699999999997</v>
      </c>
      <c r="E335" s="3">
        <f t="shared" si="5"/>
        <v>5.0000000002910383E-2</v>
      </c>
    </row>
    <row r="336" spans="1:5" x14ac:dyDescent="0.25">
      <c r="A336" s="6">
        <v>29829</v>
      </c>
      <c r="B336" s="1">
        <f>MODFLOW!A337</f>
        <v>335</v>
      </c>
      <c r="C336" s="5">
        <f>MODFLOW!C337</f>
        <v>33925.065999999999</v>
      </c>
      <c r="D336" s="5">
        <f>VLOOKUP(B336-1,MODSIM!$B$2:$D$8342,2,FALSE)*1000</f>
        <v>33924.999999999898</v>
      </c>
      <c r="E336" s="3">
        <f t="shared" si="5"/>
        <v>6.6000000100757461E-2</v>
      </c>
    </row>
    <row r="337" spans="1:5" x14ac:dyDescent="0.25">
      <c r="A337" s="6">
        <v>29830</v>
      </c>
      <c r="B337" s="1">
        <f>MODFLOW!A338</f>
        <v>336</v>
      </c>
      <c r="C337" s="5">
        <f>MODFLOW!C338</f>
        <v>33739.105000000003</v>
      </c>
      <c r="D337" s="5">
        <f>VLOOKUP(B337-1,MODSIM!$B$2:$D$8342,2,FALSE)*1000</f>
        <v>33739.1</v>
      </c>
      <c r="E337" s="3">
        <f t="shared" si="5"/>
        <v>5.0000000046566129E-3</v>
      </c>
    </row>
    <row r="338" spans="1:5" x14ac:dyDescent="0.25">
      <c r="A338" s="6">
        <v>29831</v>
      </c>
      <c r="B338" s="1">
        <f>MODFLOW!A339</f>
        <v>337</v>
      </c>
      <c r="C338" s="5">
        <f>MODFLOW!C339</f>
        <v>34060.296999999999</v>
      </c>
      <c r="D338" s="5">
        <f>VLOOKUP(B338-1,MODSIM!$B$2:$D$8342,2,FALSE)*1000</f>
        <v>34060.200000000004</v>
      </c>
      <c r="E338" s="3">
        <f t="shared" si="5"/>
        <v>9.6999999994295649E-2</v>
      </c>
    </row>
    <row r="339" spans="1:5" x14ac:dyDescent="0.25">
      <c r="A339" s="6">
        <v>29832</v>
      </c>
      <c r="B339" s="1">
        <f>MODFLOW!A340</f>
        <v>338</v>
      </c>
      <c r="C339" s="5">
        <f>MODFLOW!C340</f>
        <v>34645.906000000003</v>
      </c>
      <c r="D339" s="5">
        <f>VLOOKUP(B339-1,MODSIM!$B$2:$D$8342,2,FALSE)*1000</f>
        <v>34645.8999999999</v>
      </c>
      <c r="E339" s="3">
        <f t="shared" si="5"/>
        <v>6.0000001030857675E-3</v>
      </c>
    </row>
    <row r="340" spans="1:5" x14ac:dyDescent="0.25">
      <c r="A340" s="6">
        <v>29833</v>
      </c>
      <c r="B340" s="1">
        <f>MODFLOW!A341</f>
        <v>339</v>
      </c>
      <c r="C340" s="5">
        <f>MODFLOW!C341</f>
        <v>35493.703000000001</v>
      </c>
      <c r="D340" s="5">
        <f>VLOOKUP(B340-1,MODSIM!$B$2:$D$8342,2,FALSE)*1000</f>
        <v>35493.699999999895</v>
      </c>
      <c r="E340" s="3">
        <f t="shared" si="5"/>
        <v>3.0000001061125658E-3</v>
      </c>
    </row>
    <row r="341" spans="1:5" x14ac:dyDescent="0.25">
      <c r="A341" s="6">
        <v>29834</v>
      </c>
      <c r="B341" s="1">
        <f>MODFLOW!A342</f>
        <v>340</v>
      </c>
      <c r="C341" s="5">
        <f>MODFLOW!C342</f>
        <v>36437.671999999999</v>
      </c>
      <c r="D341" s="5">
        <f>VLOOKUP(B341-1,MODSIM!$B$2:$D$8342,2,FALSE)*1000</f>
        <v>36437.600000000006</v>
      </c>
      <c r="E341" s="3">
        <f t="shared" si="5"/>
        <v>7.1999999992840458E-2</v>
      </c>
    </row>
    <row r="342" spans="1:5" x14ac:dyDescent="0.25">
      <c r="A342" s="6">
        <v>29835</v>
      </c>
      <c r="B342" s="1">
        <f>MODFLOW!A343</f>
        <v>341</v>
      </c>
      <c r="C342" s="5">
        <f>MODFLOW!C343</f>
        <v>36763.980000000003</v>
      </c>
      <c r="D342" s="5">
        <f>VLOOKUP(B342-1,MODSIM!$B$2:$D$8342,2,FALSE)*1000</f>
        <v>36763.9</v>
      </c>
      <c r="E342" s="3">
        <f t="shared" si="5"/>
        <v>8.000000000174623E-2</v>
      </c>
    </row>
    <row r="343" spans="1:5" x14ac:dyDescent="0.25">
      <c r="A343" s="6">
        <v>29836</v>
      </c>
      <c r="B343" s="1">
        <f>MODFLOW!A344</f>
        <v>342</v>
      </c>
      <c r="C343" s="5">
        <f>MODFLOW!C344</f>
        <v>37465.366999999998</v>
      </c>
      <c r="D343" s="5">
        <f>VLOOKUP(B343-1,MODSIM!$B$2:$D$8342,2,FALSE)*1000</f>
        <v>37465.299999999901</v>
      </c>
      <c r="E343" s="3">
        <f t="shared" si="5"/>
        <v>6.7000000097323209E-2</v>
      </c>
    </row>
    <row r="344" spans="1:5" x14ac:dyDescent="0.25">
      <c r="A344" s="6">
        <v>29837</v>
      </c>
      <c r="B344" s="1">
        <f>MODFLOW!A345</f>
        <v>343</v>
      </c>
      <c r="C344" s="5">
        <f>MODFLOW!C345</f>
        <v>38270.546999999999</v>
      </c>
      <c r="D344" s="5">
        <f>VLOOKUP(B344-1,MODSIM!$B$2:$D$8342,2,FALSE)*1000</f>
        <v>38270.499999999898</v>
      </c>
      <c r="E344" s="3">
        <f t="shared" si="5"/>
        <v>4.700000010052463E-2</v>
      </c>
    </row>
    <row r="345" spans="1:5" x14ac:dyDescent="0.25">
      <c r="A345" s="6">
        <v>29838</v>
      </c>
      <c r="B345" s="1">
        <f>MODFLOW!A346</f>
        <v>344</v>
      </c>
      <c r="C345" s="5">
        <f>MODFLOW!C346</f>
        <v>39088.644999999997</v>
      </c>
      <c r="D345" s="5">
        <f>VLOOKUP(B345-1,MODSIM!$B$2:$D$8342,2,FALSE)*1000</f>
        <v>39088.6</v>
      </c>
      <c r="E345" s="3">
        <f t="shared" si="5"/>
        <v>4.499999999825377E-2</v>
      </c>
    </row>
    <row r="346" spans="1:5" x14ac:dyDescent="0.25">
      <c r="A346" s="6">
        <v>29839</v>
      </c>
      <c r="B346" s="1">
        <f>MODFLOW!A347</f>
        <v>345</v>
      </c>
      <c r="C346" s="5">
        <f>MODFLOW!C347</f>
        <v>39868.445</v>
      </c>
      <c r="D346" s="5">
        <f>VLOOKUP(B346-1,MODSIM!$B$2:$D$8342,2,FALSE)*1000</f>
        <v>39868.400000000001</v>
      </c>
      <c r="E346" s="3">
        <f t="shared" si="5"/>
        <v>4.499999999825377E-2</v>
      </c>
    </row>
    <row r="347" spans="1:5" x14ac:dyDescent="0.25">
      <c r="A347" s="6">
        <v>29840</v>
      </c>
      <c r="B347" s="1">
        <f>MODFLOW!A348</f>
        <v>346</v>
      </c>
      <c r="C347" s="5">
        <f>MODFLOW!C348</f>
        <v>40702.741999999998</v>
      </c>
      <c r="D347" s="5">
        <f>VLOOKUP(B347-1,MODSIM!$B$2:$D$8342,2,FALSE)*1000</f>
        <v>40702.699999999997</v>
      </c>
      <c r="E347" s="3">
        <f t="shared" si="5"/>
        <v>4.2000000001280569E-2</v>
      </c>
    </row>
    <row r="348" spans="1:5" x14ac:dyDescent="0.25">
      <c r="A348" s="6">
        <v>29841</v>
      </c>
      <c r="B348" s="1">
        <f>MODFLOW!A349</f>
        <v>347</v>
      </c>
      <c r="C348" s="5">
        <f>MODFLOW!C349</f>
        <v>41562.652000000002</v>
      </c>
      <c r="D348" s="5">
        <f>VLOOKUP(B348-1,MODSIM!$B$2:$D$8342,2,FALSE)*1000</f>
        <v>41562.600000000006</v>
      </c>
      <c r="E348" s="3">
        <f t="shared" si="5"/>
        <v>5.1999999996041879E-2</v>
      </c>
    </row>
    <row r="349" spans="1:5" x14ac:dyDescent="0.25">
      <c r="A349" s="6">
        <v>29842</v>
      </c>
      <c r="B349" s="1">
        <f>MODFLOW!A350</f>
        <v>348</v>
      </c>
      <c r="C349" s="5">
        <f>MODFLOW!C350</f>
        <v>42488.781000000003</v>
      </c>
      <c r="D349" s="5">
        <f>VLOOKUP(B349-1,MODSIM!$B$2:$D$8342,2,FALSE)*1000</f>
        <v>42488.700000000004</v>
      </c>
      <c r="E349" s="3">
        <f t="shared" si="5"/>
        <v>8.0999999998311978E-2</v>
      </c>
    </row>
    <row r="350" spans="1:5" x14ac:dyDescent="0.25">
      <c r="A350" s="6">
        <v>29843</v>
      </c>
      <c r="B350" s="1">
        <f>MODFLOW!A351</f>
        <v>349</v>
      </c>
      <c r="C350" s="5">
        <f>MODFLOW!C351</f>
        <v>43668.163999999997</v>
      </c>
      <c r="D350" s="5">
        <f>VLOOKUP(B350-1,MODSIM!$B$2:$D$8342,2,FALSE)*1000</f>
        <v>43668.100000000006</v>
      </c>
      <c r="E350" s="3">
        <f t="shared" si="5"/>
        <v>6.3999999991210643E-2</v>
      </c>
    </row>
    <row r="351" spans="1:5" x14ac:dyDescent="0.25">
      <c r="A351" s="6">
        <v>29844</v>
      </c>
      <c r="B351" s="1">
        <f>MODFLOW!A352</f>
        <v>350</v>
      </c>
      <c r="C351" s="5">
        <f>MODFLOW!C352</f>
        <v>45192.836000000003</v>
      </c>
      <c r="D351" s="5">
        <f>VLOOKUP(B351-1,MODSIM!$B$2:$D$8342,2,FALSE)*1000</f>
        <v>45192.799999999901</v>
      </c>
      <c r="E351" s="3">
        <f t="shared" si="5"/>
        <v>3.6000000101921614E-2</v>
      </c>
    </row>
    <row r="352" spans="1:5" x14ac:dyDescent="0.25">
      <c r="A352" s="6">
        <v>29845</v>
      </c>
      <c r="B352" s="1">
        <f>MODFLOW!A353</f>
        <v>351</v>
      </c>
      <c r="C352" s="5">
        <f>MODFLOW!C353</f>
        <v>46603.792999999998</v>
      </c>
      <c r="D352" s="5">
        <f>VLOOKUP(B352-1,MODSIM!$B$2:$D$8342,2,FALSE)*1000</f>
        <v>46603.700000000004</v>
      </c>
      <c r="E352" s="3">
        <f t="shared" si="5"/>
        <v>9.2999999993480742E-2</v>
      </c>
    </row>
    <row r="353" spans="1:5" x14ac:dyDescent="0.25">
      <c r="A353" s="6">
        <v>29846</v>
      </c>
      <c r="B353" s="1">
        <f>MODFLOW!A354</f>
        <v>352</v>
      </c>
      <c r="C353" s="5">
        <f>MODFLOW!C354</f>
        <v>47967.559000000001</v>
      </c>
      <c r="D353" s="5">
        <f>VLOOKUP(B353-1,MODSIM!$B$2:$D$8342,2,FALSE)*1000</f>
        <v>47967.5</v>
      </c>
      <c r="E353" s="3">
        <f t="shared" si="5"/>
        <v>5.9000000001105946E-2</v>
      </c>
    </row>
    <row r="354" spans="1:5" x14ac:dyDescent="0.25">
      <c r="A354" s="6">
        <v>29847</v>
      </c>
      <c r="B354" s="1">
        <f>MODFLOW!A355</f>
        <v>353</v>
      </c>
      <c r="C354" s="5">
        <f>MODFLOW!C355</f>
        <v>49354.059000000001</v>
      </c>
      <c r="D354" s="5">
        <f>VLOOKUP(B354-1,MODSIM!$B$2:$D$8342,2,FALSE)*1000</f>
        <v>49353.999999999898</v>
      </c>
      <c r="E354" s="3">
        <f t="shared" si="5"/>
        <v>5.9000000102969352E-2</v>
      </c>
    </row>
    <row r="355" spans="1:5" x14ac:dyDescent="0.25">
      <c r="A355" s="6">
        <v>29848</v>
      </c>
      <c r="B355" s="1">
        <f>MODFLOW!A356</f>
        <v>354</v>
      </c>
      <c r="C355" s="5">
        <f>MODFLOW!C356</f>
        <v>50777.108999999997</v>
      </c>
      <c r="D355" s="5">
        <f>VLOOKUP(B355-1,MODSIM!$B$2:$D$8342,2,FALSE)*1000</f>
        <v>50777.099999999897</v>
      </c>
      <c r="E355" s="3">
        <f t="shared" si="5"/>
        <v>9.0000001000589691E-3</v>
      </c>
    </row>
    <row r="356" spans="1:5" x14ac:dyDescent="0.25">
      <c r="A356" s="6">
        <v>29849</v>
      </c>
      <c r="B356" s="1">
        <f>MODFLOW!A357</f>
        <v>355</v>
      </c>
      <c r="C356" s="5">
        <f>MODFLOW!C357</f>
        <v>51946.379000000001</v>
      </c>
      <c r="D356" s="5">
        <f>VLOOKUP(B356-1,MODSIM!$B$2:$D$8342,2,FALSE)*1000</f>
        <v>51946.3</v>
      </c>
      <c r="E356" s="3">
        <f t="shared" si="5"/>
        <v>7.8999999997904524E-2</v>
      </c>
    </row>
    <row r="357" spans="1:5" x14ac:dyDescent="0.25">
      <c r="A357" s="6">
        <v>29850</v>
      </c>
      <c r="B357" s="1">
        <f>MODFLOW!A358</f>
        <v>356</v>
      </c>
      <c r="C357" s="5">
        <f>MODFLOW!C358</f>
        <v>53072.648000000001</v>
      </c>
      <c r="D357" s="5">
        <f>VLOOKUP(B357-1,MODSIM!$B$2:$D$8342,2,FALSE)*1000</f>
        <v>53072.6</v>
      </c>
      <c r="E357" s="3">
        <f t="shared" si="5"/>
        <v>4.8000000002502929E-2</v>
      </c>
    </row>
    <row r="358" spans="1:5" x14ac:dyDescent="0.25">
      <c r="A358" s="6">
        <v>29851</v>
      </c>
      <c r="B358" s="1">
        <f>MODFLOW!A359</f>
        <v>357</v>
      </c>
      <c r="C358" s="5">
        <f>MODFLOW!C359</f>
        <v>54205.34</v>
      </c>
      <c r="D358" s="5">
        <f>VLOOKUP(B358-1,MODSIM!$B$2:$D$8342,2,FALSE)*1000</f>
        <v>54205.3</v>
      </c>
      <c r="E358" s="3">
        <f t="shared" si="5"/>
        <v>3.9999999993597157E-2</v>
      </c>
    </row>
    <row r="359" spans="1:5" x14ac:dyDescent="0.25">
      <c r="A359" s="6">
        <v>29852</v>
      </c>
      <c r="B359" s="1">
        <f>MODFLOW!A360</f>
        <v>358</v>
      </c>
      <c r="C359" s="5">
        <f>MODFLOW!C360</f>
        <v>55282.167999999998</v>
      </c>
      <c r="D359" s="5">
        <f>VLOOKUP(B359-1,MODSIM!$B$2:$D$8342,2,FALSE)*1000</f>
        <v>55282.1</v>
      </c>
      <c r="E359" s="3">
        <f t="shared" si="5"/>
        <v>6.7999999999301508E-2</v>
      </c>
    </row>
    <row r="360" spans="1:5" x14ac:dyDescent="0.25">
      <c r="A360" s="6">
        <v>29853</v>
      </c>
      <c r="B360" s="1">
        <f>MODFLOW!A361</f>
        <v>359</v>
      </c>
      <c r="C360" s="5">
        <f>MODFLOW!C361</f>
        <v>56310.608999999997</v>
      </c>
      <c r="D360" s="5">
        <f>VLOOKUP(B360-1,MODSIM!$B$2:$D$8342,2,FALSE)*1000</f>
        <v>56310.6</v>
      </c>
      <c r="E360" s="3">
        <f t="shared" si="5"/>
        <v>8.9999999981955625E-3</v>
      </c>
    </row>
    <row r="361" spans="1:5" x14ac:dyDescent="0.25">
      <c r="A361" s="6">
        <v>29854</v>
      </c>
      <c r="B361" s="1">
        <f>MODFLOW!A362</f>
        <v>360</v>
      </c>
      <c r="C361" s="5">
        <f>MODFLOW!C362</f>
        <v>57250.391000000003</v>
      </c>
      <c r="D361" s="5">
        <f>VLOOKUP(B361-1,MODSIM!$B$2:$D$8342,2,FALSE)*1000</f>
        <v>57250.3</v>
      </c>
      <c r="E361" s="3">
        <f t="shared" si="5"/>
        <v>9.1000000000349246E-2</v>
      </c>
    </row>
    <row r="362" spans="1:5" x14ac:dyDescent="0.25">
      <c r="A362" s="6">
        <v>29855</v>
      </c>
      <c r="B362" s="1">
        <f>MODFLOW!A363</f>
        <v>361</v>
      </c>
      <c r="C362" s="5">
        <f>MODFLOW!C363</f>
        <v>59133.222999999998</v>
      </c>
      <c r="D362" s="5">
        <f>VLOOKUP(B362-1,MODSIM!$B$2:$D$8342,2,FALSE)*1000</f>
        <v>59133.200000000004</v>
      </c>
      <c r="E362" s="3">
        <f t="shared" si="5"/>
        <v>2.299999999377178E-2</v>
      </c>
    </row>
    <row r="363" spans="1:5" x14ac:dyDescent="0.25">
      <c r="A363" s="6">
        <v>29856</v>
      </c>
      <c r="B363" s="1">
        <f>MODFLOW!A364</f>
        <v>362</v>
      </c>
      <c r="C363" s="5">
        <f>MODFLOW!C364</f>
        <v>59545.305</v>
      </c>
      <c r="D363" s="5">
        <f>VLOOKUP(B363-1,MODSIM!$B$2:$D$8342,2,FALSE)*1000</f>
        <v>59545.299999999901</v>
      </c>
      <c r="E363" s="3">
        <f t="shared" si="5"/>
        <v>5.0000000992440619E-3</v>
      </c>
    </row>
    <row r="364" spans="1:5" x14ac:dyDescent="0.25">
      <c r="A364" s="6">
        <v>29857</v>
      </c>
      <c r="B364" s="1">
        <f>MODFLOW!A365</f>
        <v>363</v>
      </c>
      <c r="C364" s="5">
        <f>MODFLOW!C365</f>
        <v>60226.684000000001</v>
      </c>
      <c r="D364" s="5">
        <f>VLOOKUP(B364-1,MODSIM!$B$2:$D$8342,2,FALSE)*1000</f>
        <v>60226.599999999897</v>
      </c>
      <c r="E364" s="3">
        <f t="shared" si="5"/>
        <v>8.4000000104424544E-2</v>
      </c>
    </row>
    <row r="365" spans="1:5" x14ac:dyDescent="0.25">
      <c r="A365" s="6">
        <v>29858</v>
      </c>
      <c r="B365" s="1">
        <f>MODFLOW!A366</f>
        <v>364</v>
      </c>
      <c r="C365" s="5">
        <f>MODFLOW!C366</f>
        <v>61028.968999999997</v>
      </c>
      <c r="D365" s="5">
        <f>VLOOKUP(B365-1,MODSIM!$B$2:$D$8342,2,FALSE)*1000</f>
        <v>61028.9</v>
      </c>
      <c r="E365" s="3">
        <f t="shared" si="5"/>
        <v>6.8999999995867256E-2</v>
      </c>
    </row>
    <row r="366" spans="1:5" x14ac:dyDescent="0.25">
      <c r="A366" s="6">
        <v>29859</v>
      </c>
      <c r="B366" s="1">
        <f>MODFLOW!A367</f>
        <v>365</v>
      </c>
      <c r="C366" s="5">
        <f>MODFLOW!C367</f>
        <v>61855.112999999998</v>
      </c>
      <c r="D366" s="5">
        <f>VLOOKUP(B366-1,MODSIM!$B$2:$D$8342,2,FALSE)*1000</f>
        <v>61855.1</v>
      </c>
      <c r="E366" s="3">
        <f t="shared" si="5"/>
        <v>1.299999999901047E-2</v>
      </c>
    </row>
    <row r="367" spans="1:5" x14ac:dyDescent="0.25">
      <c r="A367" s="6">
        <v>29860</v>
      </c>
      <c r="B367" s="1">
        <f>MODFLOW!A368</f>
        <v>366</v>
      </c>
      <c r="C367" s="5">
        <f>MODFLOW!C368</f>
        <v>62671.858999999997</v>
      </c>
      <c r="D367" s="5">
        <f>VLOOKUP(B367-1,MODSIM!$B$2:$D$8342,2,FALSE)*1000</f>
        <v>62671.799999999901</v>
      </c>
      <c r="E367" s="3">
        <f t="shared" si="5"/>
        <v>5.9000000095693395E-2</v>
      </c>
    </row>
    <row r="368" spans="1:5" x14ac:dyDescent="0.25">
      <c r="A368" s="6">
        <v>29861</v>
      </c>
      <c r="B368" s="1">
        <f>MODFLOW!A369</f>
        <v>367</v>
      </c>
      <c r="C368" s="5">
        <f>MODFLOW!C369</f>
        <v>63495.961000000003</v>
      </c>
      <c r="D368" s="5">
        <f>VLOOKUP(B368-1,MODSIM!$B$2:$D$8342,2,FALSE)*1000</f>
        <v>63495.8999999999</v>
      </c>
      <c r="E368" s="3">
        <f t="shared" si="5"/>
        <v>6.1000000103376806E-2</v>
      </c>
    </row>
    <row r="369" spans="1:5" x14ac:dyDescent="0.25">
      <c r="A369" s="6">
        <v>29862</v>
      </c>
      <c r="B369" s="1">
        <f>MODFLOW!A370</f>
        <v>368</v>
      </c>
      <c r="C369" s="5">
        <f>MODFLOW!C370</f>
        <v>64282.457000000002</v>
      </c>
      <c r="D369" s="5">
        <f>VLOOKUP(B369-1,MODSIM!$B$2:$D$8342,2,FALSE)*1000</f>
        <v>64282.3999999999</v>
      </c>
      <c r="E369" s="3">
        <f t="shared" si="5"/>
        <v>5.7000000102561899E-2</v>
      </c>
    </row>
    <row r="370" spans="1:5" x14ac:dyDescent="0.25">
      <c r="A370" s="6">
        <v>29863</v>
      </c>
      <c r="B370" s="1">
        <f>MODFLOW!A371</f>
        <v>369</v>
      </c>
      <c r="C370" s="5">
        <f>MODFLOW!C371</f>
        <v>64522.050999999999</v>
      </c>
      <c r="D370" s="5">
        <f>VLOOKUP(B370-1,MODSIM!$B$2:$D$8342,2,FALSE)*1000</f>
        <v>64522.000000000007</v>
      </c>
      <c r="E370" s="3">
        <f t="shared" si="5"/>
        <v>5.0999999992200173E-2</v>
      </c>
    </row>
    <row r="371" spans="1:5" x14ac:dyDescent="0.25">
      <c r="A371" s="6">
        <v>29864</v>
      </c>
      <c r="B371" s="1">
        <f>MODFLOW!A372</f>
        <v>370</v>
      </c>
      <c r="C371" s="5">
        <f>MODFLOW!C372</f>
        <v>65028.945</v>
      </c>
      <c r="D371" s="5">
        <f>VLOOKUP(B371-1,MODSIM!$B$2:$D$8342,2,FALSE)*1000</f>
        <v>65028.899999999892</v>
      </c>
      <c r="E371" s="3">
        <f t="shared" si="5"/>
        <v>4.5000000107393134E-2</v>
      </c>
    </row>
    <row r="372" spans="1:5" x14ac:dyDescent="0.25">
      <c r="A372" s="6">
        <v>29865</v>
      </c>
      <c r="B372" s="1">
        <f>MODFLOW!A373</f>
        <v>371</v>
      </c>
      <c r="C372" s="5">
        <f>MODFLOW!C373</f>
        <v>65620.187999999995</v>
      </c>
      <c r="D372" s="5">
        <f>VLOOKUP(B372-1,MODSIM!$B$2:$D$8342,2,FALSE)*1000</f>
        <v>65620.099999999889</v>
      </c>
      <c r="E372" s="3">
        <f t="shared" si="5"/>
        <v>8.8000000105239451E-2</v>
      </c>
    </row>
    <row r="373" spans="1:5" x14ac:dyDescent="0.25">
      <c r="A373" s="6">
        <v>29866</v>
      </c>
      <c r="B373" s="1">
        <f>MODFLOW!A374</f>
        <v>372</v>
      </c>
      <c r="C373" s="5">
        <f>MODFLOW!C374</f>
        <v>66238.195000000007</v>
      </c>
      <c r="D373" s="5">
        <f>VLOOKUP(B373-1,MODSIM!$B$2:$D$8342,2,FALSE)*1000</f>
        <v>66238.100000000006</v>
      </c>
      <c r="E373" s="3">
        <f t="shared" si="5"/>
        <v>9.5000000001164153E-2</v>
      </c>
    </row>
    <row r="374" spans="1:5" x14ac:dyDescent="0.25">
      <c r="A374" s="6">
        <v>29867</v>
      </c>
      <c r="B374" s="1">
        <f>MODFLOW!A375</f>
        <v>373</v>
      </c>
      <c r="C374" s="5">
        <f>MODFLOW!C375</f>
        <v>68341.172000000006</v>
      </c>
      <c r="D374" s="5">
        <f>VLOOKUP(B374-1,MODSIM!$B$2:$D$8342,2,FALSE)*1000</f>
        <v>68341.099999999904</v>
      </c>
      <c r="E374" s="3">
        <f t="shared" si="5"/>
        <v>7.2000000101979822E-2</v>
      </c>
    </row>
    <row r="375" spans="1:5" x14ac:dyDescent="0.25">
      <c r="A375" s="6">
        <v>29868</v>
      </c>
      <c r="B375" s="1">
        <f>MODFLOW!A376</f>
        <v>374</v>
      </c>
      <c r="C375" s="5">
        <f>MODFLOW!C376</f>
        <v>69053.351999999999</v>
      </c>
      <c r="D375" s="5">
        <f>VLOOKUP(B375-1,MODSIM!$B$2:$D$8342,2,FALSE)*1000</f>
        <v>69053.299999999886</v>
      </c>
      <c r="E375" s="3">
        <f t="shared" si="5"/>
        <v>5.2000000112457201E-2</v>
      </c>
    </row>
    <row r="376" spans="1:5" x14ac:dyDescent="0.25">
      <c r="A376" s="6">
        <v>29869</v>
      </c>
      <c r="B376" s="1">
        <f>MODFLOW!A377</f>
        <v>375</v>
      </c>
      <c r="C376" s="5">
        <f>MODFLOW!C377</f>
        <v>69781.960999999996</v>
      </c>
      <c r="D376" s="5">
        <f>VLOOKUP(B376-1,MODSIM!$B$2:$D$8342,2,FALSE)*1000</f>
        <v>69781.899999999892</v>
      </c>
      <c r="E376" s="3">
        <f t="shared" si="5"/>
        <v>6.1000000103376806E-2</v>
      </c>
    </row>
    <row r="377" spans="1:5" x14ac:dyDescent="0.25">
      <c r="A377" s="6">
        <v>29870</v>
      </c>
      <c r="B377" s="1">
        <f>MODFLOW!A378</f>
        <v>376</v>
      </c>
      <c r="C377" s="5">
        <f>MODFLOW!C378</f>
        <v>71113.210999999996</v>
      </c>
      <c r="D377" s="5">
        <f>VLOOKUP(B377-1,MODSIM!$B$2:$D$8342,2,FALSE)*1000</f>
        <v>71113.200000000012</v>
      </c>
      <c r="E377" s="3">
        <f t="shared" si="5"/>
        <v>1.0999999984051101E-2</v>
      </c>
    </row>
    <row r="378" spans="1:5" x14ac:dyDescent="0.25">
      <c r="A378" s="6">
        <v>29871</v>
      </c>
      <c r="B378" s="1">
        <f>MODFLOW!A379</f>
        <v>377</v>
      </c>
      <c r="C378" s="5">
        <f>MODFLOW!C379</f>
        <v>72227.914000000004</v>
      </c>
      <c r="D378" s="5">
        <f>VLOOKUP(B378-1,MODSIM!$B$2:$D$8342,2,FALSE)*1000</f>
        <v>72227.900000000009</v>
      </c>
      <c r="E378" s="3">
        <f t="shared" si="5"/>
        <v>1.3999999995576218E-2</v>
      </c>
    </row>
    <row r="379" spans="1:5" x14ac:dyDescent="0.25">
      <c r="A379" s="6">
        <v>29872</v>
      </c>
      <c r="B379" s="1">
        <f>MODFLOW!A380</f>
        <v>378</v>
      </c>
      <c r="C379" s="5">
        <f>MODFLOW!C380</f>
        <v>72909.202999999994</v>
      </c>
      <c r="D379" s="5">
        <f>VLOOKUP(B379-1,MODSIM!$B$2:$D$8342,2,FALSE)*1000</f>
        <v>72909.199999999895</v>
      </c>
      <c r="E379" s="3">
        <f t="shared" si="5"/>
        <v>3.0000000988366082E-3</v>
      </c>
    </row>
    <row r="380" spans="1:5" x14ac:dyDescent="0.25">
      <c r="A380" s="6">
        <v>29873</v>
      </c>
      <c r="B380" s="1">
        <f>MODFLOW!A381</f>
        <v>379</v>
      </c>
      <c r="C380" s="5">
        <f>MODFLOW!C381</f>
        <v>73522.976999999999</v>
      </c>
      <c r="D380" s="5">
        <f>VLOOKUP(B380-1,MODSIM!$B$2:$D$8342,2,FALSE)*1000</f>
        <v>73522.900000000009</v>
      </c>
      <c r="E380" s="3">
        <f t="shared" si="5"/>
        <v>7.6999999990221113E-2</v>
      </c>
    </row>
    <row r="381" spans="1:5" x14ac:dyDescent="0.25">
      <c r="A381" s="6">
        <v>29874</v>
      </c>
      <c r="B381" s="1">
        <f>MODFLOW!A382</f>
        <v>380</v>
      </c>
      <c r="C381" s="5">
        <f>MODFLOW!C382</f>
        <v>74141.922000000006</v>
      </c>
      <c r="D381" s="5">
        <f>VLOOKUP(B381-1,MODSIM!$B$2:$D$8342,2,FALSE)*1000</f>
        <v>74141.900000000009</v>
      </c>
      <c r="E381" s="3">
        <f t="shared" si="5"/>
        <v>2.1999999997206032E-2</v>
      </c>
    </row>
    <row r="382" spans="1:5" x14ac:dyDescent="0.25">
      <c r="A382" s="6">
        <v>29875</v>
      </c>
      <c r="B382" s="1">
        <f>MODFLOW!A383</f>
        <v>381</v>
      </c>
      <c r="C382" s="5">
        <f>MODFLOW!C383</f>
        <v>74761.601999999999</v>
      </c>
      <c r="D382" s="5">
        <f>VLOOKUP(B382-1,MODSIM!$B$2:$D$8342,2,FALSE)*1000</f>
        <v>74761.600000000006</v>
      </c>
      <c r="E382" s="3">
        <f t="shared" si="5"/>
        <v>1.999999993131496E-3</v>
      </c>
    </row>
    <row r="383" spans="1:5" x14ac:dyDescent="0.25">
      <c r="A383" s="6">
        <v>29876</v>
      </c>
      <c r="B383" s="1">
        <f>MODFLOW!A384</f>
        <v>382</v>
      </c>
      <c r="C383" s="5">
        <f>MODFLOW!C384</f>
        <v>75530.483999999997</v>
      </c>
      <c r="D383" s="5">
        <f>VLOOKUP(B383-1,MODSIM!$B$2:$D$8342,2,FALSE)*1000</f>
        <v>75530.399999999994</v>
      </c>
      <c r="E383" s="3">
        <f t="shared" si="5"/>
        <v>8.4000000002561137E-2</v>
      </c>
    </row>
    <row r="384" spans="1:5" x14ac:dyDescent="0.25">
      <c r="A384" s="6">
        <v>29877</v>
      </c>
      <c r="B384" s="1">
        <f>MODFLOW!A385</f>
        <v>383</v>
      </c>
      <c r="C384" s="5">
        <f>MODFLOW!C385</f>
        <v>76561.398000000001</v>
      </c>
      <c r="D384" s="5">
        <f>VLOOKUP(B384-1,MODSIM!$B$2:$D$8342,2,FALSE)*1000</f>
        <v>76561.3</v>
      </c>
      <c r="E384" s="3">
        <f t="shared" si="5"/>
        <v>9.7999999998137355E-2</v>
      </c>
    </row>
    <row r="385" spans="1:5" x14ac:dyDescent="0.25">
      <c r="A385" s="6">
        <v>29878</v>
      </c>
      <c r="B385" s="1">
        <f>MODFLOW!A386</f>
        <v>384</v>
      </c>
      <c r="C385" s="5">
        <f>MODFLOW!C386</f>
        <v>77539.047000000006</v>
      </c>
      <c r="D385" s="5">
        <f>VLOOKUP(B385-1,MODSIM!$B$2:$D$8342,2,FALSE)*1000</f>
        <v>77539</v>
      </c>
      <c r="E385" s="3">
        <f t="shared" si="5"/>
        <v>4.7000000005937181E-2</v>
      </c>
    </row>
    <row r="386" spans="1:5" x14ac:dyDescent="0.25">
      <c r="A386" s="6">
        <v>29879</v>
      </c>
      <c r="B386" s="1">
        <f>MODFLOW!A387</f>
        <v>385</v>
      </c>
      <c r="C386" s="5">
        <f>MODFLOW!C387</f>
        <v>78454.641000000003</v>
      </c>
      <c r="D386" s="5">
        <f>VLOOKUP(B386-1,MODSIM!$B$2:$D$8342,2,FALSE)*1000</f>
        <v>78454.599999999904</v>
      </c>
      <c r="E386" s="3">
        <f t="shared" si="5"/>
        <v>4.100000009930227E-2</v>
      </c>
    </row>
    <row r="387" spans="1:5" x14ac:dyDescent="0.25">
      <c r="A387" s="6">
        <v>29880</v>
      </c>
      <c r="B387" s="1">
        <f>MODFLOW!A388</f>
        <v>386</v>
      </c>
      <c r="C387" s="5">
        <f>MODFLOW!C388</f>
        <v>79263.476999999999</v>
      </c>
      <c r="D387" s="5">
        <f>VLOOKUP(B387-1,MODSIM!$B$2:$D$8342,2,FALSE)*1000</f>
        <v>79263.400000000009</v>
      </c>
      <c r="E387" s="3">
        <f t="shared" ref="E387:E450" si="6">C387-D387</f>
        <v>7.6999999990221113E-2</v>
      </c>
    </row>
    <row r="388" spans="1:5" x14ac:dyDescent="0.25">
      <c r="A388" s="6">
        <v>29881</v>
      </c>
      <c r="B388" s="1">
        <f>MODFLOW!A389</f>
        <v>387</v>
      </c>
      <c r="C388" s="5">
        <f>MODFLOW!C389</f>
        <v>79984.672000000006</v>
      </c>
      <c r="D388" s="5">
        <f>VLOOKUP(B388-1,MODSIM!$B$2:$D$8342,2,FALSE)*1000</f>
        <v>79984.600000000006</v>
      </c>
      <c r="E388" s="3">
        <f t="shared" si="6"/>
        <v>7.2000000000116415E-2</v>
      </c>
    </row>
    <row r="389" spans="1:5" x14ac:dyDescent="0.25">
      <c r="A389" s="6">
        <v>29882</v>
      </c>
      <c r="B389" s="1">
        <f>MODFLOW!A390</f>
        <v>388</v>
      </c>
      <c r="C389" s="5">
        <f>MODFLOW!C390</f>
        <v>80632.297000000006</v>
      </c>
      <c r="D389" s="5">
        <f>VLOOKUP(B389-1,MODSIM!$B$2:$D$8342,2,FALSE)*1000</f>
        <v>80632.199999999895</v>
      </c>
      <c r="E389" s="3">
        <f t="shared" si="6"/>
        <v>9.7000000110710971E-2</v>
      </c>
    </row>
    <row r="390" spans="1:5" x14ac:dyDescent="0.25">
      <c r="A390" s="6">
        <v>29883</v>
      </c>
      <c r="B390" s="1">
        <f>MODFLOW!A391</f>
        <v>389</v>
      </c>
      <c r="C390" s="5">
        <f>MODFLOW!C391</f>
        <v>81219.656000000003</v>
      </c>
      <c r="D390" s="5">
        <f>VLOOKUP(B390-1,MODSIM!$B$2:$D$8342,2,FALSE)*1000</f>
        <v>81219.600000000006</v>
      </c>
      <c r="E390" s="3">
        <f t="shared" si="6"/>
        <v>5.5999999996856786E-2</v>
      </c>
    </row>
    <row r="391" spans="1:5" x14ac:dyDescent="0.25">
      <c r="A391" s="6">
        <v>29884</v>
      </c>
      <c r="B391" s="1">
        <f>MODFLOW!A392</f>
        <v>390</v>
      </c>
      <c r="C391" s="5">
        <f>MODFLOW!C392</f>
        <v>81092.195000000007</v>
      </c>
      <c r="D391" s="5">
        <f>VLOOKUP(B391-1,MODSIM!$B$2:$D$8342,2,FALSE)*1000</f>
        <v>81092.100000000006</v>
      </c>
      <c r="E391" s="3">
        <f t="shared" si="6"/>
        <v>9.5000000001164153E-2</v>
      </c>
    </row>
    <row r="392" spans="1:5" x14ac:dyDescent="0.25">
      <c r="A392" s="6">
        <v>29885</v>
      </c>
      <c r="B392" s="1">
        <f>MODFLOW!A393</f>
        <v>391</v>
      </c>
      <c r="C392" s="5">
        <f>MODFLOW!C393</f>
        <v>81342.023000000001</v>
      </c>
      <c r="D392" s="5">
        <f>VLOOKUP(B392-1,MODSIM!$B$2:$D$8342,2,FALSE)*1000</f>
        <v>81341.999999999898</v>
      </c>
      <c r="E392" s="3">
        <f t="shared" si="6"/>
        <v>2.3000000102911144E-2</v>
      </c>
    </row>
    <row r="393" spans="1:5" x14ac:dyDescent="0.25">
      <c r="A393" s="6">
        <v>29886</v>
      </c>
      <c r="B393" s="1">
        <f>MODFLOW!A394</f>
        <v>392</v>
      </c>
      <c r="C393" s="5">
        <f>MODFLOW!C394</f>
        <v>81716.108999999997</v>
      </c>
      <c r="D393" s="5">
        <f>VLOOKUP(B393-1,MODSIM!$B$2:$D$8342,2,FALSE)*1000</f>
        <v>81716.099999999904</v>
      </c>
      <c r="E393" s="3">
        <f t="shared" si="6"/>
        <v>9.0000000927830115E-3</v>
      </c>
    </row>
    <row r="394" spans="1:5" x14ac:dyDescent="0.25">
      <c r="A394" s="6">
        <v>29887</v>
      </c>
      <c r="B394" s="1">
        <f>MODFLOW!A395</f>
        <v>393</v>
      </c>
      <c r="C394" s="5">
        <f>MODFLOW!C395</f>
        <v>82720.702999999994</v>
      </c>
      <c r="D394" s="5">
        <f>VLOOKUP(B394-1,MODSIM!$B$2:$D$8342,2,FALSE)*1000</f>
        <v>82720.699999999895</v>
      </c>
      <c r="E394" s="3">
        <f t="shared" si="6"/>
        <v>3.0000000988366082E-3</v>
      </c>
    </row>
    <row r="395" spans="1:5" x14ac:dyDescent="0.25">
      <c r="A395" s="6">
        <v>29888</v>
      </c>
      <c r="B395" s="1">
        <f>MODFLOW!A396</f>
        <v>394</v>
      </c>
      <c r="C395" s="5">
        <f>MODFLOW!C396</f>
        <v>85683.016000000003</v>
      </c>
      <c r="D395" s="5">
        <f>VLOOKUP(B395-1,MODSIM!$B$2:$D$8342,2,FALSE)*1000</f>
        <v>85683</v>
      </c>
      <c r="E395" s="3">
        <f t="shared" si="6"/>
        <v>1.6000000003259629E-2</v>
      </c>
    </row>
    <row r="396" spans="1:5" x14ac:dyDescent="0.25">
      <c r="A396" s="6">
        <v>29889</v>
      </c>
      <c r="B396" s="1">
        <f>MODFLOW!A397</f>
        <v>395</v>
      </c>
      <c r="C396" s="5">
        <f>MODFLOW!C397</f>
        <v>86505.273000000001</v>
      </c>
      <c r="D396" s="5">
        <f>VLOOKUP(B396-1,MODSIM!$B$2:$D$8342,2,FALSE)*1000</f>
        <v>86505.2</v>
      </c>
      <c r="E396" s="3">
        <f t="shared" si="6"/>
        <v>7.3000000003958121E-2</v>
      </c>
    </row>
    <row r="397" spans="1:5" x14ac:dyDescent="0.25">
      <c r="A397" s="6">
        <v>29890</v>
      </c>
      <c r="B397" s="1">
        <f>MODFLOW!A398</f>
        <v>396</v>
      </c>
      <c r="C397" s="5">
        <f>MODFLOW!C398</f>
        <v>86688.358999999997</v>
      </c>
      <c r="D397" s="5">
        <f>VLOOKUP(B397-1,MODSIM!$B$2:$D$8342,2,FALSE)*1000</f>
        <v>86688.299999999901</v>
      </c>
      <c r="E397" s="3">
        <f t="shared" si="6"/>
        <v>5.9000000095693395E-2</v>
      </c>
    </row>
    <row r="398" spans="1:5" x14ac:dyDescent="0.25">
      <c r="A398" s="6">
        <v>29891</v>
      </c>
      <c r="B398" s="1">
        <f>MODFLOW!A399</f>
        <v>397</v>
      </c>
      <c r="C398" s="5">
        <f>MODFLOW!C399</f>
        <v>86861.82</v>
      </c>
      <c r="D398" s="5">
        <f>VLOOKUP(B398-1,MODSIM!$B$2:$D$8342,2,FALSE)*1000</f>
        <v>86861.8</v>
      </c>
      <c r="E398" s="3">
        <f t="shared" si="6"/>
        <v>2.0000000004074536E-2</v>
      </c>
    </row>
    <row r="399" spans="1:5" x14ac:dyDescent="0.25">
      <c r="A399" s="6">
        <v>29892</v>
      </c>
      <c r="B399" s="1">
        <f>MODFLOW!A400</f>
        <v>398</v>
      </c>
      <c r="C399" s="5">
        <f>MODFLOW!C400</f>
        <v>87153.148000000001</v>
      </c>
      <c r="D399" s="5">
        <f>VLOOKUP(B399-1,MODSIM!$B$2:$D$8342,2,FALSE)*1000</f>
        <v>87153.099999999889</v>
      </c>
      <c r="E399" s="3">
        <f t="shared" si="6"/>
        <v>4.8000000111642294E-2</v>
      </c>
    </row>
    <row r="400" spans="1:5" x14ac:dyDescent="0.25">
      <c r="A400" s="6">
        <v>29893</v>
      </c>
      <c r="B400" s="1">
        <f>MODFLOW!A401</f>
        <v>399</v>
      </c>
      <c r="C400" s="5">
        <f>MODFLOW!C401</f>
        <v>87159.445000000007</v>
      </c>
      <c r="D400" s="5">
        <f>VLOOKUP(B400-1,MODSIM!$B$2:$D$8342,2,FALSE)*1000</f>
        <v>87159.400000000009</v>
      </c>
      <c r="E400" s="3">
        <f t="shared" si="6"/>
        <v>4.499999999825377E-2</v>
      </c>
    </row>
    <row r="401" spans="1:5" x14ac:dyDescent="0.25">
      <c r="A401" s="6">
        <v>29894</v>
      </c>
      <c r="B401" s="1">
        <f>MODFLOW!A402</f>
        <v>400</v>
      </c>
      <c r="C401" s="5">
        <f>MODFLOW!C402</f>
        <v>87863.335999999996</v>
      </c>
      <c r="D401" s="5">
        <f>VLOOKUP(B401-1,MODSIM!$B$2:$D$8342,2,FALSE)*1000</f>
        <v>87863.299999999901</v>
      </c>
      <c r="E401" s="3">
        <f t="shared" si="6"/>
        <v>3.6000000094645657E-2</v>
      </c>
    </row>
    <row r="402" spans="1:5" x14ac:dyDescent="0.25">
      <c r="A402" s="6">
        <v>29895</v>
      </c>
      <c r="B402" s="1">
        <f>MODFLOW!A403</f>
        <v>401</v>
      </c>
      <c r="C402" s="5">
        <f>MODFLOW!C403</f>
        <v>88801.366999999998</v>
      </c>
      <c r="D402" s="5">
        <f>VLOOKUP(B402-1,MODSIM!$B$2:$D$8342,2,FALSE)*1000</f>
        <v>88801.299999999901</v>
      </c>
      <c r="E402" s="3">
        <f t="shared" si="6"/>
        <v>6.7000000097323209E-2</v>
      </c>
    </row>
    <row r="403" spans="1:5" x14ac:dyDescent="0.25">
      <c r="A403" s="6">
        <v>29896</v>
      </c>
      <c r="B403" s="1">
        <f>MODFLOW!A404</f>
        <v>402</v>
      </c>
      <c r="C403" s="5">
        <f>MODFLOW!C404</f>
        <v>89923.789000000004</v>
      </c>
      <c r="D403" s="5">
        <f>VLOOKUP(B403-1,MODSIM!$B$2:$D$8342,2,FALSE)*1000</f>
        <v>89923.699999999895</v>
      </c>
      <c r="E403" s="3">
        <f t="shared" si="6"/>
        <v>8.9000000109081157E-2</v>
      </c>
    </row>
    <row r="404" spans="1:5" x14ac:dyDescent="0.25">
      <c r="A404" s="6">
        <v>29897</v>
      </c>
      <c r="B404" s="1">
        <f>MODFLOW!A405</f>
        <v>403</v>
      </c>
      <c r="C404" s="5">
        <f>MODFLOW!C405</f>
        <v>91350.07</v>
      </c>
      <c r="D404" s="5">
        <f>VLOOKUP(B404-1,MODSIM!$B$2:$D$8342,2,FALSE)*1000</f>
        <v>91349.999999999898</v>
      </c>
      <c r="E404" s="3">
        <f t="shared" si="6"/>
        <v>7.0000000108848326E-2</v>
      </c>
    </row>
    <row r="405" spans="1:5" x14ac:dyDescent="0.25">
      <c r="A405" s="6">
        <v>29898</v>
      </c>
      <c r="B405" s="1">
        <f>MODFLOW!A406</f>
        <v>404</v>
      </c>
      <c r="C405" s="5">
        <f>MODFLOW!C406</f>
        <v>92609.383000000002</v>
      </c>
      <c r="D405" s="5">
        <f>VLOOKUP(B405-1,MODSIM!$B$2:$D$8342,2,FALSE)*1000</f>
        <v>92609.3</v>
      </c>
      <c r="E405" s="3">
        <f t="shared" si="6"/>
        <v>8.2999999998719431E-2</v>
      </c>
    </row>
    <row r="406" spans="1:5" x14ac:dyDescent="0.25">
      <c r="A406" s="6">
        <v>29899</v>
      </c>
      <c r="B406" s="1">
        <f>MODFLOW!A407</f>
        <v>405</v>
      </c>
      <c r="C406" s="5">
        <f>MODFLOW!C407</f>
        <v>93879.797000000006</v>
      </c>
      <c r="D406" s="5">
        <f>VLOOKUP(B406-1,MODSIM!$B$2:$D$8342,2,FALSE)*1000</f>
        <v>93879.7</v>
      </c>
      <c r="E406" s="3">
        <f t="shared" si="6"/>
        <v>9.7000000008847564E-2</v>
      </c>
    </row>
    <row r="407" spans="1:5" x14ac:dyDescent="0.25">
      <c r="A407" s="6">
        <v>29900</v>
      </c>
      <c r="B407" s="1">
        <f>MODFLOW!A408</f>
        <v>406</v>
      </c>
      <c r="C407" s="5">
        <f>MODFLOW!C408</f>
        <v>95163.952999999994</v>
      </c>
      <c r="D407" s="5">
        <f>VLOOKUP(B407-1,MODSIM!$B$2:$D$8342,2,FALSE)*1000</f>
        <v>95163.899999999892</v>
      </c>
      <c r="E407" s="3">
        <f t="shared" si="6"/>
        <v>5.3000000101746991E-2</v>
      </c>
    </row>
    <row r="408" spans="1:5" x14ac:dyDescent="0.25">
      <c r="A408" s="6">
        <v>29901</v>
      </c>
      <c r="B408" s="1">
        <f>MODFLOW!A409</f>
        <v>407</v>
      </c>
      <c r="C408" s="5">
        <f>MODFLOW!C409</f>
        <v>96408.851999999999</v>
      </c>
      <c r="D408" s="5">
        <f>VLOOKUP(B408-1,MODSIM!$B$2:$D$8342,2,FALSE)*1000</f>
        <v>96408.799999999901</v>
      </c>
      <c r="E408" s="3">
        <f t="shared" si="6"/>
        <v>5.2000000097905286E-2</v>
      </c>
    </row>
    <row r="409" spans="1:5" x14ac:dyDescent="0.25">
      <c r="A409" s="6">
        <v>29902</v>
      </c>
      <c r="B409" s="1">
        <f>MODFLOW!A410</f>
        <v>408</v>
      </c>
      <c r="C409" s="5">
        <f>MODFLOW!C410</f>
        <v>97632.593999999997</v>
      </c>
      <c r="D409" s="5">
        <f>VLOOKUP(B409-1,MODSIM!$B$2:$D$8342,2,FALSE)*1000</f>
        <v>97632.499999999898</v>
      </c>
      <c r="E409" s="3">
        <f t="shared" si="6"/>
        <v>9.4000000099185854E-2</v>
      </c>
    </row>
    <row r="410" spans="1:5" x14ac:dyDescent="0.25">
      <c r="A410" s="6">
        <v>29903</v>
      </c>
      <c r="B410" s="1">
        <f>MODFLOW!A411</f>
        <v>409</v>
      </c>
      <c r="C410" s="5">
        <f>MODFLOW!C411</f>
        <v>98899.601999999999</v>
      </c>
      <c r="D410" s="5">
        <f>VLOOKUP(B410-1,MODSIM!$B$2:$D$8342,2,FALSE)*1000</f>
        <v>98899.6</v>
      </c>
      <c r="E410" s="3">
        <f t="shared" si="6"/>
        <v>1.999999993131496E-3</v>
      </c>
    </row>
    <row r="411" spans="1:5" x14ac:dyDescent="0.25">
      <c r="A411" s="6">
        <v>29904</v>
      </c>
      <c r="B411" s="1">
        <f>MODFLOW!A412</f>
        <v>410</v>
      </c>
      <c r="C411" s="5">
        <f>MODFLOW!C412</f>
        <v>106098.18</v>
      </c>
      <c r="D411" s="5">
        <f>VLOOKUP(B411-1,MODSIM!$B$2:$D$8342,2,FALSE)*1000</f>
        <v>106098.1</v>
      </c>
      <c r="E411" s="3">
        <f t="shared" si="6"/>
        <v>7.9999999987194315E-2</v>
      </c>
    </row>
    <row r="412" spans="1:5" x14ac:dyDescent="0.25">
      <c r="A412" s="6">
        <v>29905</v>
      </c>
      <c r="B412" s="1">
        <f>MODFLOW!A413</f>
        <v>411</v>
      </c>
      <c r="C412" s="5">
        <f>MODFLOW!C413</f>
        <v>170585.05</v>
      </c>
      <c r="D412" s="5">
        <f>VLOOKUP(B412-1,MODSIM!$B$2:$D$8342,2,FALSE)*1000</f>
        <v>170585</v>
      </c>
      <c r="E412" s="3">
        <f t="shared" si="6"/>
        <v>4.9999999988358468E-2</v>
      </c>
    </row>
    <row r="413" spans="1:5" x14ac:dyDescent="0.25">
      <c r="A413" s="6">
        <v>29906</v>
      </c>
      <c r="B413" s="1">
        <f>MODFLOW!A414</f>
        <v>412</v>
      </c>
      <c r="C413" s="5">
        <f>MODFLOW!C414</f>
        <v>195418.84</v>
      </c>
      <c r="D413" s="5">
        <f>VLOOKUP(B413-1,MODSIM!$B$2:$D$8342,2,FALSE)*1000</f>
        <v>195418.80000000002</v>
      </c>
      <c r="E413" s="3">
        <f t="shared" si="6"/>
        <v>3.9999999979045242E-2</v>
      </c>
    </row>
    <row r="414" spans="1:5" x14ac:dyDescent="0.25">
      <c r="A414" s="6">
        <v>29907</v>
      </c>
      <c r="B414" s="1">
        <f>MODFLOW!A415</f>
        <v>413</v>
      </c>
      <c r="C414" s="5">
        <f>MODFLOW!C415</f>
        <v>217844.67</v>
      </c>
      <c r="D414" s="5">
        <f>VLOOKUP(B414-1,MODSIM!$B$2:$D$8342,2,FALSE)*1000</f>
        <v>217844.6</v>
      </c>
      <c r="E414" s="3">
        <f t="shared" si="6"/>
        <v>7.0000000006984919E-2</v>
      </c>
    </row>
    <row r="415" spans="1:5" x14ac:dyDescent="0.25">
      <c r="A415" s="6">
        <v>29908</v>
      </c>
      <c r="B415" s="1">
        <f>MODFLOW!A416</f>
        <v>414</v>
      </c>
      <c r="C415" s="5">
        <f>MODFLOW!C416</f>
        <v>265812.96999999997</v>
      </c>
      <c r="D415" s="5">
        <f>VLOOKUP(B415-1,MODSIM!$B$2:$D$8342,2,FALSE)*1000</f>
        <v>265812.90000000002</v>
      </c>
      <c r="E415" s="3">
        <f t="shared" si="6"/>
        <v>6.9999999948777258E-2</v>
      </c>
    </row>
    <row r="416" spans="1:5" x14ac:dyDescent="0.25">
      <c r="A416" s="6">
        <v>29909</v>
      </c>
      <c r="B416" s="1">
        <f>MODFLOW!A417</f>
        <v>415</v>
      </c>
      <c r="C416" s="5">
        <f>MODFLOW!C417</f>
        <v>292786.71999999997</v>
      </c>
      <c r="D416" s="5">
        <f>VLOOKUP(B416-1,MODSIM!$B$2:$D$8342,2,FALSE)*1000</f>
        <v>292786.7</v>
      </c>
      <c r="E416" s="3">
        <f t="shared" si="6"/>
        <v>1.9999999960418791E-2</v>
      </c>
    </row>
    <row r="417" spans="1:5" x14ac:dyDescent="0.25">
      <c r="A417" s="6">
        <v>29910</v>
      </c>
      <c r="B417" s="1">
        <f>MODFLOW!A418</f>
        <v>416</v>
      </c>
      <c r="C417" s="5">
        <f>MODFLOW!C418</f>
        <v>317108.62</v>
      </c>
      <c r="D417" s="5">
        <f>VLOOKUP(B417-1,MODSIM!$B$2:$D$8342,2,FALSE)*1000</f>
        <v>317108.60000000003</v>
      </c>
      <c r="E417" s="3">
        <f t="shared" si="6"/>
        <v>1.9999999960418791E-2</v>
      </c>
    </row>
    <row r="418" spans="1:5" x14ac:dyDescent="0.25">
      <c r="A418" s="6">
        <v>29911</v>
      </c>
      <c r="B418" s="1">
        <f>MODFLOW!A419</f>
        <v>417</v>
      </c>
      <c r="C418" s="5">
        <f>MODFLOW!C419</f>
        <v>340673.25</v>
      </c>
      <c r="D418" s="5">
        <f>VLOOKUP(B418-1,MODSIM!$B$2:$D$8342,2,FALSE)*1000</f>
        <v>340673.2</v>
      </c>
      <c r="E418" s="3">
        <f t="shared" si="6"/>
        <v>4.9999999988358468E-2</v>
      </c>
    </row>
    <row r="419" spans="1:5" x14ac:dyDescent="0.25">
      <c r="A419" s="6">
        <v>29912</v>
      </c>
      <c r="B419" s="1">
        <f>MODFLOW!A420</f>
        <v>418</v>
      </c>
      <c r="C419" s="5">
        <f>MODFLOW!C420</f>
        <v>376299.31</v>
      </c>
      <c r="D419" s="5">
        <f>VLOOKUP(B419-1,MODSIM!$B$2:$D$8342,2,FALSE)*1000</f>
        <v>376299.3</v>
      </c>
      <c r="E419" s="3">
        <f t="shared" si="6"/>
        <v>1.0000000009313226E-2</v>
      </c>
    </row>
    <row r="420" spans="1:5" x14ac:dyDescent="0.25">
      <c r="A420" s="6">
        <v>29913</v>
      </c>
      <c r="B420" s="1">
        <f>MODFLOW!A421</f>
        <v>419</v>
      </c>
      <c r="C420" s="5">
        <f>MODFLOW!C421</f>
        <v>418341.38</v>
      </c>
      <c r="D420" s="5">
        <f>VLOOKUP(B420-1,MODSIM!$B$2:$D$8342,2,FALSE)*1000</f>
        <v>418341.299999999</v>
      </c>
      <c r="E420" s="3">
        <f t="shared" si="6"/>
        <v>8.0000001005828381E-2</v>
      </c>
    </row>
    <row r="421" spans="1:5" x14ac:dyDescent="0.25">
      <c r="A421" s="6">
        <v>29914</v>
      </c>
      <c r="B421" s="1">
        <f>MODFLOW!A422</f>
        <v>420</v>
      </c>
      <c r="C421" s="5">
        <f>MODFLOW!C422</f>
        <v>598914.38</v>
      </c>
      <c r="D421" s="5">
        <f>VLOOKUP(B421-1,MODSIM!$B$2:$D$8342,2,FALSE)*1000</f>
        <v>598914.30000000005</v>
      </c>
      <c r="E421" s="3">
        <f t="shared" si="6"/>
        <v>7.9999999958090484E-2</v>
      </c>
    </row>
    <row r="422" spans="1:5" x14ac:dyDescent="0.25">
      <c r="A422" s="6">
        <v>29915</v>
      </c>
      <c r="B422" s="1">
        <f>MODFLOW!A423</f>
        <v>421</v>
      </c>
      <c r="C422" s="5">
        <f>MODFLOW!C423</f>
        <v>661663</v>
      </c>
      <c r="D422" s="5">
        <f>VLOOKUP(B422-1,MODSIM!$B$2:$D$8342,2,FALSE)*1000</f>
        <v>661663</v>
      </c>
      <c r="E422" s="3">
        <f t="shared" si="6"/>
        <v>0</v>
      </c>
    </row>
    <row r="423" spans="1:5" x14ac:dyDescent="0.25">
      <c r="A423" s="6">
        <v>29916</v>
      </c>
      <c r="B423" s="1">
        <f>MODFLOW!A424</f>
        <v>422</v>
      </c>
      <c r="C423" s="5">
        <f>MODFLOW!C424</f>
        <v>702385.25</v>
      </c>
      <c r="D423" s="5">
        <f>VLOOKUP(B423-1,MODSIM!$B$2:$D$8342,2,FALSE)*1000</f>
        <v>702385.20000000007</v>
      </c>
      <c r="E423" s="3">
        <f t="shared" si="6"/>
        <v>4.9999999930150807E-2</v>
      </c>
    </row>
    <row r="424" spans="1:5" x14ac:dyDescent="0.25">
      <c r="A424" s="6">
        <v>29917</v>
      </c>
      <c r="B424" s="1">
        <f>MODFLOW!A425</f>
        <v>423</v>
      </c>
      <c r="C424" s="5">
        <f>MODFLOW!C425</f>
        <v>738720.88</v>
      </c>
      <c r="D424" s="5">
        <f>VLOOKUP(B424-1,MODSIM!$B$2:$D$8342,2,FALSE)*1000</f>
        <v>738720.8</v>
      </c>
      <c r="E424" s="3">
        <f t="shared" si="6"/>
        <v>7.9999999958090484E-2</v>
      </c>
    </row>
    <row r="425" spans="1:5" x14ac:dyDescent="0.25">
      <c r="A425" s="6">
        <v>29918</v>
      </c>
      <c r="B425" s="1">
        <f>MODFLOW!A426</f>
        <v>424</v>
      </c>
      <c r="C425" s="5">
        <f>MODFLOW!C426</f>
        <v>770575.44</v>
      </c>
      <c r="D425" s="5">
        <f>VLOOKUP(B425-1,MODSIM!$B$2:$D$8342,2,FALSE)*1000</f>
        <v>770575.39999999909</v>
      </c>
      <c r="E425" s="3">
        <f t="shared" si="6"/>
        <v>4.0000000852160156E-2</v>
      </c>
    </row>
    <row r="426" spans="1:5" x14ac:dyDescent="0.25">
      <c r="A426" s="6">
        <v>29919</v>
      </c>
      <c r="B426" s="1">
        <f>MODFLOW!A427</f>
        <v>425</v>
      </c>
      <c r="C426" s="5">
        <f>MODFLOW!C427</f>
        <v>798579.75</v>
      </c>
      <c r="D426" s="5">
        <f>VLOOKUP(B426-1,MODSIM!$B$2:$D$8342,2,FALSE)*1000</f>
        <v>798579.7</v>
      </c>
      <c r="E426" s="3">
        <f t="shared" si="6"/>
        <v>5.0000000046566129E-2</v>
      </c>
    </row>
    <row r="427" spans="1:5" x14ac:dyDescent="0.25">
      <c r="A427" s="6">
        <v>29920</v>
      </c>
      <c r="B427" s="1">
        <f>MODFLOW!A428</f>
        <v>426</v>
      </c>
      <c r="C427" s="5">
        <f>MODFLOW!C428</f>
        <v>823261.69</v>
      </c>
      <c r="D427" s="5">
        <f>VLOOKUP(B427-1,MODSIM!$B$2:$D$8342,2,FALSE)*1000</f>
        <v>823261.60000000009</v>
      </c>
      <c r="E427" s="3">
        <f t="shared" si="6"/>
        <v>8.9999999850988388E-2</v>
      </c>
    </row>
    <row r="428" spans="1:5" x14ac:dyDescent="0.25">
      <c r="A428" s="6">
        <v>29921</v>
      </c>
      <c r="B428" s="1">
        <f>MODFLOW!A429</f>
        <v>427</v>
      </c>
      <c r="C428" s="5">
        <f>MODFLOW!C429</f>
        <v>846047.31</v>
      </c>
      <c r="D428" s="5">
        <f>VLOOKUP(B428-1,MODSIM!$B$2:$D$8342,2,FALSE)*1000</f>
        <v>846047.299999999</v>
      </c>
      <c r="E428" s="3">
        <f t="shared" si="6"/>
        <v>1.0000001057051122E-2</v>
      </c>
    </row>
    <row r="429" spans="1:5" x14ac:dyDescent="0.25">
      <c r="A429" s="6">
        <v>29922</v>
      </c>
      <c r="B429" s="1">
        <f>MODFLOW!A430</f>
        <v>428</v>
      </c>
      <c r="C429" s="5">
        <f>MODFLOW!C430</f>
        <v>866912.75</v>
      </c>
      <c r="D429" s="5">
        <f>VLOOKUP(B429-1,MODSIM!$B$2:$D$8342,2,FALSE)*1000</f>
        <v>866912.69999999891</v>
      </c>
      <c r="E429" s="3">
        <f t="shared" si="6"/>
        <v>5.0000001094304025E-2</v>
      </c>
    </row>
    <row r="430" spans="1:5" x14ac:dyDescent="0.25">
      <c r="A430" s="6">
        <v>29923</v>
      </c>
      <c r="B430" s="1">
        <f>MODFLOW!A431</f>
        <v>429</v>
      </c>
      <c r="C430" s="5">
        <f>MODFLOW!C431</f>
        <v>883091.5</v>
      </c>
      <c r="D430" s="5">
        <f>VLOOKUP(B430-1,MODSIM!$B$2:$D$8342,2,FALSE)*1000</f>
        <v>883091.5</v>
      </c>
      <c r="E430" s="3">
        <f t="shared" si="6"/>
        <v>0</v>
      </c>
    </row>
    <row r="431" spans="1:5" x14ac:dyDescent="0.25">
      <c r="A431" s="6">
        <v>29924</v>
      </c>
      <c r="B431" s="1">
        <f>MODFLOW!A432</f>
        <v>430</v>
      </c>
      <c r="C431" s="5">
        <f>MODFLOW!C432</f>
        <v>897167.31</v>
      </c>
      <c r="D431" s="5">
        <f>VLOOKUP(B431-1,MODSIM!$B$2:$D$8342,2,FALSE)*1000</f>
        <v>897167.299999999</v>
      </c>
      <c r="E431" s="3">
        <f t="shared" si="6"/>
        <v>1.0000001057051122E-2</v>
      </c>
    </row>
    <row r="432" spans="1:5" x14ac:dyDescent="0.25">
      <c r="A432" s="6">
        <v>29925</v>
      </c>
      <c r="B432" s="1">
        <f>MODFLOW!A433</f>
        <v>431</v>
      </c>
      <c r="C432" s="5">
        <f>MODFLOW!C433</f>
        <v>909620.5</v>
      </c>
      <c r="D432" s="5">
        <f>VLOOKUP(B432-1,MODSIM!$B$2:$D$8342,2,FALSE)*1000</f>
        <v>909620.49999999895</v>
      </c>
      <c r="E432" s="3">
        <f t="shared" si="6"/>
        <v>1.0477378964424133E-9</v>
      </c>
    </row>
    <row r="433" spans="1:5" x14ac:dyDescent="0.25">
      <c r="A433" s="6">
        <v>29926</v>
      </c>
      <c r="B433" s="1">
        <f>MODFLOW!A434</f>
        <v>432</v>
      </c>
      <c r="C433" s="5">
        <f>MODFLOW!C434</f>
        <v>922993.38</v>
      </c>
      <c r="D433" s="5">
        <f>VLOOKUP(B433-1,MODSIM!$B$2:$D$8342,2,FALSE)*1000</f>
        <v>922993.299999999</v>
      </c>
      <c r="E433" s="3">
        <f t="shared" si="6"/>
        <v>8.0000001005828381E-2</v>
      </c>
    </row>
    <row r="434" spans="1:5" x14ac:dyDescent="0.25">
      <c r="A434" s="6">
        <v>29927</v>
      </c>
      <c r="B434" s="1">
        <f>MODFLOW!A435</f>
        <v>433</v>
      </c>
      <c r="C434" s="5">
        <f>MODFLOW!C435</f>
        <v>940831.62</v>
      </c>
      <c r="D434" s="5">
        <f>VLOOKUP(B434-1,MODSIM!$B$2:$D$8342,2,FALSE)*1000</f>
        <v>940831.59999999893</v>
      </c>
      <c r="E434" s="3">
        <f t="shared" si="6"/>
        <v>2.0000001066364348E-2</v>
      </c>
    </row>
    <row r="435" spans="1:5" x14ac:dyDescent="0.25">
      <c r="A435" s="6">
        <v>29928</v>
      </c>
      <c r="B435" s="1">
        <f>MODFLOW!A436</f>
        <v>434</v>
      </c>
      <c r="C435" s="5">
        <f>MODFLOW!C436</f>
        <v>961253.69</v>
      </c>
      <c r="D435" s="5">
        <f>VLOOKUP(B435-1,MODSIM!$B$2:$D$8342,2,FALSE)*1000</f>
        <v>961253.6</v>
      </c>
      <c r="E435" s="3">
        <f t="shared" si="6"/>
        <v>8.999999996740371E-2</v>
      </c>
    </row>
    <row r="436" spans="1:5" x14ac:dyDescent="0.25">
      <c r="A436" s="6">
        <v>29929</v>
      </c>
      <c r="B436" s="1">
        <f>MODFLOW!A437</f>
        <v>435</v>
      </c>
      <c r="C436" s="5">
        <f>MODFLOW!C437</f>
        <v>981546.62</v>
      </c>
      <c r="D436" s="5">
        <f>VLOOKUP(B436-1,MODSIM!$B$2:$D$8342,2,FALSE)*1000</f>
        <v>981546.6</v>
      </c>
      <c r="E436" s="3">
        <f t="shared" si="6"/>
        <v>2.0000000018626451E-2</v>
      </c>
    </row>
    <row r="437" spans="1:5" x14ac:dyDescent="0.25">
      <c r="A437" s="6">
        <v>29930</v>
      </c>
      <c r="B437" s="1">
        <f>MODFLOW!A438</f>
        <v>436</v>
      </c>
      <c r="C437" s="5">
        <f>MODFLOW!C438</f>
        <v>1005046</v>
      </c>
      <c r="D437" s="5">
        <f>VLOOKUP(B437-1,MODSIM!$B$2:$D$8342,2,FALSE)*1000</f>
        <v>1005046</v>
      </c>
      <c r="E437" s="3">
        <f t="shared" si="6"/>
        <v>0</v>
      </c>
    </row>
    <row r="438" spans="1:5" x14ac:dyDescent="0.25">
      <c r="A438" s="6">
        <v>29931</v>
      </c>
      <c r="B438" s="1">
        <f>MODFLOW!A439</f>
        <v>437</v>
      </c>
      <c r="C438" s="5">
        <f>MODFLOW!C439</f>
        <v>1033344.4</v>
      </c>
      <c r="D438" s="5">
        <f>VLOOKUP(B438-1,MODSIM!$B$2:$D$8342,2,FALSE)*1000</f>
        <v>1033344.2999999999</v>
      </c>
      <c r="E438" s="3">
        <f t="shared" si="6"/>
        <v>0.10000000009313226</v>
      </c>
    </row>
    <row r="439" spans="1:5" x14ac:dyDescent="0.25">
      <c r="A439" s="6">
        <v>29932</v>
      </c>
      <c r="B439" s="1">
        <f>MODFLOW!A440</f>
        <v>438</v>
      </c>
      <c r="C439" s="5">
        <f>MODFLOW!C440</f>
        <v>1054919.2</v>
      </c>
      <c r="D439" s="5">
        <f>VLOOKUP(B439-1,MODSIM!$B$2:$D$8342,2,FALSE)*1000</f>
        <v>1054919.2</v>
      </c>
      <c r="E439" s="3">
        <f t="shared" si="6"/>
        <v>0</v>
      </c>
    </row>
    <row r="440" spans="1:5" x14ac:dyDescent="0.25">
      <c r="A440" s="6">
        <v>29933</v>
      </c>
      <c r="B440" s="1">
        <f>MODFLOW!A441</f>
        <v>439</v>
      </c>
      <c r="C440" s="5">
        <f>MODFLOW!C441</f>
        <v>1074601.6000000001</v>
      </c>
      <c r="D440" s="5">
        <f>VLOOKUP(B440-1,MODSIM!$B$2:$D$8342,2,FALSE)*1000</f>
        <v>1074601.5999999999</v>
      </c>
      <c r="E440" s="3">
        <f t="shared" si="6"/>
        <v>0</v>
      </c>
    </row>
    <row r="441" spans="1:5" x14ac:dyDescent="0.25">
      <c r="A441" s="6">
        <v>29934</v>
      </c>
      <c r="B441" s="1">
        <f>MODFLOW!A442</f>
        <v>440</v>
      </c>
      <c r="C441" s="5">
        <f>MODFLOW!C442</f>
        <v>1091735.8</v>
      </c>
      <c r="D441" s="5">
        <f>VLOOKUP(B441-1,MODSIM!$B$2:$D$8342,2,FALSE)*1000</f>
        <v>1091735.7</v>
      </c>
      <c r="E441" s="3">
        <f t="shared" si="6"/>
        <v>0.10000000009313226</v>
      </c>
    </row>
    <row r="442" spans="1:5" x14ac:dyDescent="0.25">
      <c r="A442" s="6">
        <v>29935</v>
      </c>
      <c r="B442" s="1">
        <f>MODFLOW!A443</f>
        <v>441</v>
      </c>
      <c r="C442" s="5">
        <f>MODFLOW!C443</f>
        <v>1110929.3999999999</v>
      </c>
      <c r="D442" s="5">
        <f>VLOOKUP(B442-1,MODSIM!$B$2:$D$8342,2,FALSE)*1000</f>
        <v>1110929.3</v>
      </c>
      <c r="E442" s="3">
        <f t="shared" si="6"/>
        <v>9.9999999860301614E-2</v>
      </c>
    </row>
    <row r="443" spans="1:5" x14ac:dyDescent="0.25">
      <c r="A443" s="6">
        <v>29936</v>
      </c>
      <c r="B443" s="1">
        <f>MODFLOW!A444</f>
        <v>442</v>
      </c>
      <c r="C443" s="5">
        <f>MODFLOW!C444</f>
        <v>1134923.6000000001</v>
      </c>
      <c r="D443" s="5">
        <f>VLOOKUP(B443-1,MODSIM!$B$2:$D$8342,2,FALSE)*1000</f>
        <v>1134923.6000000001</v>
      </c>
      <c r="E443" s="3">
        <f t="shared" si="6"/>
        <v>0</v>
      </c>
    </row>
    <row r="444" spans="1:5" x14ac:dyDescent="0.25">
      <c r="A444" s="6">
        <v>29937</v>
      </c>
      <c r="B444" s="1">
        <f>MODFLOW!A445</f>
        <v>443</v>
      </c>
      <c r="C444" s="5">
        <f>MODFLOW!C445</f>
        <v>1151091.8</v>
      </c>
      <c r="D444" s="5">
        <f>VLOOKUP(B444-1,MODSIM!$B$2:$D$8342,2,FALSE)*1000</f>
        <v>1151091.7</v>
      </c>
      <c r="E444" s="3">
        <f t="shared" si="6"/>
        <v>0.10000000009313226</v>
      </c>
    </row>
    <row r="445" spans="1:5" x14ac:dyDescent="0.25">
      <c r="A445" s="6">
        <v>29938</v>
      </c>
      <c r="B445" s="1">
        <f>MODFLOW!A446</f>
        <v>444</v>
      </c>
      <c r="C445" s="5">
        <f>MODFLOW!C446</f>
        <v>1164364.1000000001</v>
      </c>
      <c r="D445" s="5">
        <f>VLOOKUP(B445-1,MODSIM!$B$2:$D$8342,2,FALSE)*1000</f>
        <v>1164364.1000000001</v>
      </c>
      <c r="E445" s="3">
        <f t="shared" si="6"/>
        <v>0</v>
      </c>
    </row>
    <row r="446" spans="1:5" x14ac:dyDescent="0.25">
      <c r="A446" s="6">
        <v>29939</v>
      </c>
      <c r="B446" s="1">
        <f>MODFLOW!A447</f>
        <v>445</v>
      </c>
      <c r="C446" s="5">
        <f>MODFLOW!C447</f>
        <v>1183524.6000000001</v>
      </c>
      <c r="D446" s="5">
        <f>VLOOKUP(B446-1,MODSIM!$B$2:$D$8342,2,FALSE)*1000</f>
        <v>1183524.5999999999</v>
      </c>
      <c r="E446" s="3">
        <f t="shared" si="6"/>
        <v>0</v>
      </c>
    </row>
    <row r="447" spans="1:5" x14ac:dyDescent="0.25">
      <c r="A447" s="6">
        <v>29940</v>
      </c>
      <c r="B447" s="1">
        <f>MODFLOW!A448</f>
        <v>446</v>
      </c>
      <c r="C447" s="5">
        <f>MODFLOW!C448</f>
        <v>1698683.8</v>
      </c>
      <c r="D447" s="5">
        <f>VLOOKUP(B447-1,MODSIM!$B$2:$D$8342,2,FALSE)*1000</f>
        <v>1698683.7</v>
      </c>
      <c r="E447" s="3">
        <f t="shared" si="6"/>
        <v>0.10000000009313226</v>
      </c>
    </row>
    <row r="448" spans="1:5" x14ac:dyDescent="0.25">
      <c r="A448" s="6">
        <v>29941</v>
      </c>
      <c r="B448" s="1">
        <f>MODFLOW!A449</f>
        <v>447</v>
      </c>
      <c r="C448" s="5">
        <f>MODFLOW!C449</f>
        <v>1857981.4</v>
      </c>
      <c r="D448" s="5">
        <f>VLOOKUP(B448-1,MODSIM!$B$2:$D$8342,2,FALSE)*1000</f>
        <v>1857981.2999999898</v>
      </c>
      <c r="E448" s="3">
        <f t="shared" si="6"/>
        <v>0.10000001010484993</v>
      </c>
    </row>
    <row r="449" spans="1:5" x14ac:dyDescent="0.25">
      <c r="A449" s="6">
        <v>29942</v>
      </c>
      <c r="B449" s="1">
        <f>MODFLOW!A450</f>
        <v>448</v>
      </c>
      <c r="C449" s="5">
        <f>MODFLOW!C450</f>
        <v>1904339.4</v>
      </c>
      <c r="D449" s="5">
        <f>VLOOKUP(B449-1,MODSIM!$B$2:$D$8342,2,FALSE)*1000</f>
        <v>1904339.3</v>
      </c>
      <c r="E449" s="3">
        <f t="shared" si="6"/>
        <v>9.9999999860301614E-2</v>
      </c>
    </row>
    <row r="450" spans="1:5" x14ac:dyDescent="0.25">
      <c r="A450" s="6">
        <v>29943</v>
      </c>
      <c r="B450" s="1">
        <f>MODFLOW!A451</f>
        <v>449</v>
      </c>
      <c r="C450" s="5">
        <f>MODFLOW!C451</f>
        <v>1942491.4</v>
      </c>
      <c r="D450" s="5">
        <f>VLOOKUP(B450-1,MODSIM!$B$2:$D$8342,2,FALSE)*1000</f>
        <v>1942491.2999999898</v>
      </c>
      <c r="E450" s="3">
        <f t="shared" si="6"/>
        <v>0.10000001010484993</v>
      </c>
    </row>
    <row r="451" spans="1:5" x14ac:dyDescent="0.25">
      <c r="A451" s="6">
        <v>29944</v>
      </c>
      <c r="B451" s="1">
        <f>MODFLOW!A452</f>
        <v>450</v>
      </c>
      <c r="C451" s="5">
        <f>MODFLOW!C452</f>
        <v>1976227.2</v>
      </c>
      <c r="D451" s="5">
        <f>VLOOKUP(B451-1,MODSIM!$B$2:$D$8342,2,FALSE)*1000</f>
        <v>1976227.2</v>
      </c>
      <c r="E451" s="3">
        <f t="shared" ref="E451:E514" si="7">C451-D451</f>
        <v>0</v>
      </c>
    </row>
    <row r="452" spans="1:5" x14ac:dyDescent="0.25">
      <c r="A452" s="6">
        <v>29945</v>
      </c>
      <c r="B452" s="1">
        <f>MODFLOW!A453</f>
        <v>451</v>
      </c>
      <c r="C452" s="5">
        <f>MODFLOW!C453</f>
        <v>2006248.4</v>
      </c>
      <c r="D452" s="5">
        <f>VLOOKUP(B452-1,MODSIM!$B$2:$D$8342,2,FALSE)*1000</f>
        <v>2006248.3</v>
      </c>
      <c r="E452" s="3">
        <f t="shared" si="7"/>
        <v>9.9999999860301614E-2</v>
      </c>
    </row>
    <row r="453" spans="1:5" x14ac:dyDescent="0.25">
      <c r="A453" s="6">
        <v>29946</v>
      </c>
      <c r="B453" s="1">
        <f>MODFLOW!A454</f>
        <v>452</v>
      </c>
      <c r="C453" s="5">
        <f>MODFLOW!C454</f>
        <v>2033410.5</v>
      </c>
      <c r="D453" s="5">
        <f>VLOOKUP(B453-1,MODSIM!$B$2:$D$8342,2,FALSE)*1000</f>
        <v>2033410.5</v>
      </c>
      <c r="E453" s="3">
        <f t="shared" si="7"/>
        <v>0</v>
      </c>
    </row>
    <row r="454" spans="1:5" x14ac:dyDescent="0.25">
      <c r="A454" s="6">
        <v>29947</v>
      </c>
      <c r="B454" s="1">
        <f>MODFLOW!A455</f>
        <v>453</v>
      </c>
      <c r="C454" s="5">
        <f>MODFLOW!C455</f>
        <v>2058134.9</v>
      </c>
      <c r="D454" s="5">
        <f>VLOOKUP(B454-1,MODSIM!$B$2:$D$8342,2,FALSE)*1000</f>
        <v>2058134.7999999898</v>
      </c>
      <c r="E454" s="3">
        <f t="shared" si="7"/>
        <v>0.10000001010484993</v>
      </c>
    </row>
    <row r="455" spans="1:5" x14ac:dyDescent="0.25">
      <c r="A455" s="6">
        <v>29948</v>
      </c>
      <c r="B455" s="1">
        <f>MODFLOW!A456</f>
        <v>454</v>
      </c>
      <c r="C455" s="5">
        <f>MODFLOW!C456</f>
        <v>2080959.4</v>
      </c>
      <c r="D455" s="5">
        <f>VLOOKUP(B455-1,MODSIM!$B$2:$D$8342,2,FALSE)*1000</f>
        <v>2080959.3</v>
      </c>
      <c r="E455" s="3">
        <f t="shared" si="7"/>
        <v>9.9999999860301614E-2</v>
      </c>
    </row>
    <row r="456" spans="1:5" x14ac:dyDescent="0.25">
      <c r="A456" s="6">
        <v>29949</v>
      </c>
      <c r="B456" s="1">
        <f>MODFLOW!A457</f>
        <v>455</v>
      </c>
      <c r="C456" s="5">
        <f>MODFLOW!C457</f>
        <v>2102178</v>
      </c>
      <c r="D456" s="5">
        <f>VLOOKUP(B456-1,MODSIM!$B$2:$D$8342,2,FALSE)*1000</f>
        <v>2102177.9999999898</v>
      </c>
      <c r="E456" s="3">
        <f t="shared" si="7"/>
        <v>1.0244548320770264E-8</v>
      </c>
    </row>
    <row r="457" spans="1:5" x14ac:dyDescent="0.25">
      <c r="A457" s="6">
        <v>29950</v>
      </c>
      <c r="B457" s="1">
        <f>MODFLOW!A458</f>
        <v>456</v>
      </c>
      <c r="C457" s="5">
        <f>MODFLOW!C458</f>
        <v>2125545</v>
      </c>
      <c r="D457" s="5">
        <f>VLOOKUP(B457-1,MODSIM!$B$2:$D$8342,2,FALSE)*1000</f>
        <v>2125545</v>
      </c>
      <c r="E457" s="3">
        <f t="shared" si="7"/>
        <v>0</v>
      </c>
    </row>
    <row r="458" spans="1:5" x14ac:dyDescent="0.25">
      <c r="A458" s="6">
        <v>29951</v>
      </c>
      <c r="B458" s="1">
        <f>MODFLOW!A459</f>
        <v>457</v>
      </c>
      <c r="C458" s="5">
        <f>MODFLOW!C459</f>
        <v>2145962.2000000002</v>
      </c>
      <c r="D458" s="5">
        <f>VLOOKUP(B458-1,MODSIM!$B$2:$D$8342,2,FALSE)*1000</f>
        <v>2145962.1999999899</v>
      </c>
      <c r="E458" s="3">
        <f t="shared" si="7"/>
        <v>1.0244548320770264E-8</v>
      </c>
    </row>
    <row r="459" spans="1:5" x14ac:dyDescent="0.25">
      <c r="A459" s="6">
        <v>29952</v>
      </c>
      <c r="B459" s="1">
        <f>MODFLOW!A460</f>
        <v>458</v>
      </c>
      <c r="C459" s="5">
        <f>MODFLOW!C460</f>
        <v>2162369.7999999998</v>
      </c>
      <c r="D459" s="5">
        <f>VLOOKUP(B459-1,MODSIM!$B$2:$D$8342,2,FALSE)*1000</f>
        <v>2162369.7000000002</v>
      </c>
      <c r="E459" s="3">
        <f t="shared" si="7"/>
        <v>9.999999962747097E-2</v>
      </c>
    </row>
    <row r="460" spans="1:5" x14ac:dyDescent="0.25">
      <c r="A460" s="6">
        <v>29953</v>
      </c>
      <c r="B460" s="1">
        <f>MODFLOW!A461</f>
        <v>459</v>
      </c>
      <c r="C460" s="5">
        <f>MODFLOW!C461</f>
        <v>2181336.2000000002</v>
      </c>
      <c r="D460" s="5">
        <f>VLOOKUP(B460-1,MODSIM!$B$2:$D$8342,2,FALSE)*1000</f>
        <v>2181336.2000000002</v>
      </c>
      <c r="E460" s="3">
        <f t="shared" si="7"/>
        <v>0</v>
      </c>
    </row>
    <row r="461" spans="1:5" x14ac:dyDescent="0.25">
      <c r="A461" s="6">
        <v>29954</v>
      </c>
      <c r="B461" s="1">
        <f>MODFLOW!A462</f>
        <v>460</v>
      </c>
      <c r="C461" s="5">
        <f>MODFLOW!C462</f>
        <v>2196515.2000000002</v>
      </c>
      <c r="D461" s="5">
        <f>VLOOKUP(B461-1,MODSIM!$B$2:$D$8342,2,FALSE)*1000</f>
        <v>2196515.1999999899</v>
      </c>
      <c r="E461" s="3">
        <f t="shared" si="7"/>
        <v>1.0244548320770264E-8</v>
      </c>
    </row>
    <row r="462" spans="1:5" x14ac:dyDescent="0.25">
      <c r="A462" s="6">
        <v>29955</v>
      </c>
      <c r="B462" s="1">
        <f>MODFLOW!A463</f>
        <v>461</v>
      </c>
      <c r="C462" s="5">
        <f>MODFLOW!C463</f>
        <v>2208378.5</v>
      </c>
      <c r="D462" s="5">
        <f>VLOOKUP(B462-1,MODSIM!$B$2:$D$8342,2,FALSE)*1000</f>
        <v>2208378.4999999898</v>
      </c>
      <c r="E462" s="3">
        <f t="shared" si="7"/>
        <v>1.0244548320770264E-8</v>
      </c>
    </row>
    <row r="463" spans="1:5" x14ac:dyDescent="0.25">
      <c r="A463" s="6">
        <v>29956</v>
      </c>
      <c r="B463" s="1">
        <f>MODFLOW!A464</f>
        <v>462</v>
      </c>
      <c r="C463" s="5">
        <f>MODFLOW!C464</f>
        <v>2222597.7999999998</v>
      </c>
      <c r="D463" s="5">
        <f>VLOOKUP(B463-1,MODSIM!$B$2:$D$8342,2,FALSE)*1000</f>
        <v>2222597.6999999899</v>
      </c>
      <c r="E463" s="3">
        <f t="shared" si="7"/>
        <v>0.10000000987201929</v>
      </c>
    </row>
    <row r="464" spans="1:5" x14ac:dyDescent="0.25">
      <c r="A464" s="6">
        <v>29957</v>
      </c>
      <c r="B464" s="1">
        <f>MODFLOW!A465</f>
        <v>463</v>
      </c>
      <c r="C464" s="5">
        <f>MODFLOW!C465</f>
        <v>2232677.5</v>
      </c>
      <c r="D464" s="5">
        <f>VLOOKUP(B464-1,MODSIM!$B$2:$D$8342,2,FALSE)*1000</f>
        <v>2232677.4999999898</v>
      </c>
      <c r="E464" s="3">
        <f t="shared" si="7"/>
        <v>1.0244548320770264E-8</v>
      </c>
    </row>
    <row r="465" spans="1:5" x14ac:dyDescent="0.25">
      <c r="A465" s="6">
        <v>29958</v>
      </c>
      <c r="B465" s="1">
        <f>MODFLOW!A466</f>
        <v>464</v>
      </c>
      <c r="C465" s="5">
        <f>MODFLOW!C466</f>
        <v>2236101.7999999998</v>
      </c>
      <c r="D465" s="5">
        <f>VLOOKUP(B465-1,MODSIM!$B$2:$D$8342,2,FALSE)*1000</f>
        <v>2236101.7000000002</v>
      </c>
      <c r="E465" s="3">
        <f t="shared" si="7"/>
        <v>9.999999962747097E-2</v>
      </c>
    </row>
    <row r="466" spans="1:5" x14ac:dyDescent="0.25">
      <c r="A466" s="6">
        <v>29959</v>
      </c>
      <c r="B466" s="1">
        <f>MODFLOW!A467</f>
        <v>465</v>
      </c>
      <c r="C466" s="5">
        <f>MODFLOW!C467</f>
        <v>2238129.5</v>
      </c>
      <c r="D466" s="5">
        <f>VLOOKUP(B466-1,MODSIM!$B$2:$D$8342,2,FALSE)*1000</f>
        <v>2238129.5</v>
      </c>
      <c r="E466" s="3">
        <f t="shared" si="7"/>
        <v>0</v>
      </c>
    </row>
    <row r="467" spans="1:5" x14ac:dyDescent="0.25">
      <c r="A467" s="6">
        <v>29960</v>
      </c>
      <c r="B467" s="1">
        <f>MODFLOW!A468</f>
        <v>466</v>
      </c>
      <c r="C467" s="5">
        <f>MODFLOW!C468</f>
        <v>2238912.2000000002</v>
      </c>
      <c r="D467" s="5">
        <f>VLOOKUP(B467-1,MODSIM!$B$2:$D$8342,2,FALSE)*1000</f>
        <v>2238912.2000000002</v>
      </c>
      <c r="E467" s="3">
        <f t="shared" si="7"/>
        <v>0</v>
      </c>
    </row>
    <row r="468" spans="1:5" x14ac:dyDescent="0.25">
      <c r="A468" s="6">
        <v>29961</v>
      </c>
      <c r="B468" s="1">
        <f>MODFLOW!A469</f>
        <v>467</v>
      </c>
      <c r="C468" s="5">
        <f>MODFLOW!C469</f>
        <v>2238586.5</v>
      </c>
      <c r="D468" s="5">
        <f>VLOOKUP(B468-1,MODSIM!$B$2:$D$8342,2,FALSE)*1000</f>
        <v>2238586.4999999898</v>
      </c>
      <c r="E468" s="3">
        <f t="shared" si="7"/>
        <v>1.0244548320770264E-8</v>
      </c>
    </row>
    <row r="469" spans="1:5" x14ac:dyDescent="0.25">
      <c r="A469" s="6">
        <v>29962</v>
      </c>
      <c r="B469" s="1">
        <f>MODFLOW!A470</f>
        <v>468</v>
      </c>
      <c r="C469" s="5">
        <f>MODFLOW!C470</f>
        <v>2237271</v>
      </c>
      <c r="D469" s="5">
        <f>VLOOKUP(B469-1,MODSIM!$B$2:$D$8342,2,FALSE)*1000</f>
        <v>2237271</v>
      </c>
      <c r="E469" s="3">
        <f t="shared" si="7"/>
        <v>0</v>
      </c>
    </row>
    <row r="470" spans="1:5" x14ac:dyDescent="0.25">
      <c r="A470" s="6">
        <v>29963</v>
      </c>
      <c r="B470" s="1">
        <f>MODFLOW!A471</f>
        <v>469</v>
      </c>
      <c r="C470" s="5">
        <f>MODFLOW!C471</f>
        <v>2235060.7999999998</v>
      </c>
      <c r="D470" s="5">
        <f>VLOOKUP(B470-1,MODSIM!$B$2:$D$8342,2,FALSE)*1000</f>
        <v>2235060.7000000002</v>
      </c>
      <c r="E470" s="3">
        <f t="shared" si="7"/>
        <v>9.999999962747097E-2</v>
      </c>
    </row>
    <row r="471" spans="1:5" x14ac:dyDescent="0.25">
      <c r="A471" s="6">
        <v>29964</v>
      </c>
      <c r="B471" s="1">
        <f>MODFLOW!A472</f>
        <v>470</v>
      </c>
      <c r="C471" s="5">
        <f>MODFLOW!C472</f>
        <v>2232045.7999999998</v>
      </c>
      <c r="D471" s="5">
        <f>VLOOKUP(B471-1,MODSIM!$B$2:$D$8342,2,FALSE)*1000</f>
        <v>2232045.7000000002</v>
      </c>
      <c r="E471" s="3">
        <f t="shared" si="7"/>
        <v>9.999999962747097E-2</v>
      </c>
    </row>
    <row r="472" spans="1:5" x14ac:dyDescent="0.25">
      <c r="A472" s="6">
        <v>29965</v>
      </c>
      <c r="B472" s="1">
        <f>MODFLOW!A473</f>
        <v>471</v>
      </c>
      <c r="C472" s="5">
        <f>MODFLOW!C473</f>
        <v>2228301.7999999998</v>
      </c>
      <c r="D472" s="5">
        <f>VLOOKUP(B472-1,MODSIM!$B$2:$D$8342,2,FALSE)*1000</f>
        <v>2228301.7000000002</v>
      </c>
      <c r="E472" s="3">
        <f t="shared" si="7"/>
        <v>9.999999962747097E-2</v>
      </c>
    </row>
    <row r="473" spans="1:5" x14ac:dyDescent="0.25">
      <c r="A473" s="6">
        <v>29966</v>
      </c>
      <c r="B473" s="1">
        <f>MODFLOW!A474</f>
        <v>472</v>
      </c>
      <c r="C473" s="5">
        <f>MODFLOW!C474</f>
        <v>2223884.5</v>
      </c>
      <c r="D473" s="5">
        <f>VLOOKUP(B473-1,MODSIM!$B$2:$D$8342,2,FALSE)*1000</f>
        <v>2223884.5</v>
      </c>
      <c r="E473" s="3">
        <f t="shared" si="7"/>
        <v>0</v>
      </c>
    </row>
    <row r="474" spans="1:5" x14ac:dyDescent="0.25">
      <c r="A474" s="6">
        <v>29967</v>
      </c>
      <c r="B474" s="1">
        <f>MODFLOW!A475</f>
        <v>473</v>
      </c>
      <c r="C474" s="5">
        <f>MODFLOW!C475</f>
        <v>2218845.5</v>
      </c>
      <c r="D474" s="5">
        <f>VLOOKUP(B474-1,MODSIM!$B$2:$D$8342,2,FALSE)*1000</f>
        <v>2218845.4999999898</v>
      </c>
      <c r="E474" s="3">
        <f t="shared" si="7"/>
        <v>1.0244548320770264E-8</v>
      </c>
    </row>
    <row r="475" spans="1:5" x14ac:dyDescent="0.25">
      <c r="A475" s="6">
        <v>29968</v>
      </c>
      <c r="B475" s="1">
        <f>MODFLOW!A476</f>
        <v>474</v>
      </c>
      <c r="C475" s="5">
        <f>MODFLOW!C476</f>
        <v>2213198.2000000002</v>
      </c>
      <c r="D475" s="5">
        <f>VLOOKUP(B475-1,MODSIM!$B$2:$D$8342,2,FALSE)*1000</f>
        <v>2213198.1999999899</v>
      </c>
      <c r="E475" s="3">
        <f t="shared" si="7"/>
        <v>1.0244548320770264E-8</v>
      </c>
    </row>
    <row r="476" spans="1:5" x14ac:dyDescent="0.25">
      <c r="A476" s="6">
        <v>29969</v>
      </c>
      <c r="B476" s="1">
        <f>MODFLOW!A477</f>
        <v>475</v>
      </c>
      <c r="C476" s="5">
        <f>MODFLOW!C477</f>
        <v>2207076.7999999998</v>
      </c>
      <c r="D476" s="5">
        <f>VLOOKUP(B476-1,MODSIM!$B$2:$D$8342,2,FALSE)*1000</f>
        <v>2207076.7000000002</v>
      </c>
      <c r="E476" s="3">
        <f t="shared" si="7"/>
        <v>9.999999962747097E-2</v>
      </c>
    </row>
    <row r="477" spans="1:5" x14ac:dyDescent="0.25">
      <c r="A477" s="6">
        <v>29970</v>
      </c>
      <c r="B477" s="1">
        <f>MODFLOW!A478</f>
        <v>476</v>
      </c>
      <c r="C477" s="5">
        <f>MODFLOW!C478</f>
        <v>2201172.2000000002</v>
      </c>
      <c r="D477" s="5">
        <f>VLOOKUP(B477-1,MODSIM!$B$2:$D$8342,2,FALSE)*1000</f>
        <v>2201172.2000000002</v>
      </c>
      <c r="E477" s="3">
        <f t="shared" si="7"/>
        <v>0</v>
      </c>
    </row>
    <row r="478" spans="1:5" x14ac:dyDescent="0.25">
      <c r="A478" s="6">
        <v>29971</v>
      </c>
      <c r="B478" s="1">
        <f>MODFLOW!A479</f>
        <v>477</v>
      </c>
      <c r="C478" s="5">
        <f>MODFLOW!C479</f>
        <v>2198144.2000000002</v>
      </c>
      <c r="D478" s="5">
        <f>VLOOKUP(B478-1,MODSIM!$B$2:$D$8342,2,FALSE)*1000</f>
        <v>2198144.2000000002</v>
      </c>
      <c r="E478" s="3">
        <f t="shared" si="7"/>
        <v>0</v>
      </c>
    </row>
    <row r="479" spans="1:5" x14ac:dyDescent="0.25">
      <c r="A479" s="6">
        <v>29972</v>
      </c>
      <c r="B479" s="1">
        <f>MODFLOW!A480</f>
        <v>478</v>
      </c>
      <c r="C479" s="5">
        <f>MODFLOW!C480</f>
        <v>2193755.5</v>
      </c>
      <c r="D479" s="5">
        <f>VLOOKUP(B479-1,MODSIM!$B$2:$D$8342,2,FALSE)*1000</f>
        <v>2193755.5</v>
      </c>
      <c r="E479" s="3">
        <f t="shared" si="7"/>
        <v>0</v>
      </c>
    </row>
    <row r="480" spans="1:5" x14ac:dyDescent="0.25">
      <c r="A480" s="6">
        <v>29973</v>
      </c>
      <c r="B480" s="1">
        <f>MODFLOW!A481</f>
        <v>479</v>
      </c>
      <c r="C480" s="5">
        <f>MODFLOW!C481</f>
        <v>2188229.2000000002</v>
      </c>
      <c r="D480" s="5">
        <f>VLOOKUP(B480-1,MODSIM!$B$2:$D$8342,2,FALSE)*1000</f>
        <v>2188229.2000000002</v>
      </c>
      <c r="E480" s="3">
        <f t="shared" si="7"/>
        <v>0</v>
      </c>
    </row>
    <row r="481" spans="1:5" x14ac:dyDescent="0.25">
      <c r="A481" s="6">
        <v>29974</v>
      </c>
      <c r="B481" s="1">
        <f>MODFLOW!A482</f>
        <v>480</v>
      </c>
      <c r="C481" s="5">
        <f>MODFLOW!C482</f>
        <v>2180020.7999999998</v>
      </c>
      <c r="D481" s="5">
        <f>VLOOKUP(B481-1,MODSIM!$B$2:$D$8342,2,FALSE)*1000</f>
        <v>2180020.7000000002</v>
      </c>
      <c r="E481" s="3">
        <f t="shared" si="7"/>
        <v>9.999999962747097E-2</v>
      </c>
    </row>
    <row r="482" spans="1:5" x14ac:dyDescent="0.25">
      <c r="A482" s="6">
        <v>29975</v>
      </c>
      <c r="B482" s="1">
        <f>MODFLOW!A483</f>
        <v>481</v>
      </c>
      <c r="C482" s="5">
        <f>MODFLOW!C483</f>
        <v>2171458.5</v>
      </c>
      <c r="D482" s="5">
        <f>VLOOKUP(B482-1,MODSIM!$B$2:$D$8342,2,FALSE)*1000</f>
        <v>2171458.5</v>
      </c>
      <c r="E482" s="3">
        <f t="shared" si="7"/>
        <v>0</v>
      </c>
    </row>
    <row r="483" spans="1:5" x14ac:dyDescent="0.25">
      <c r="A483" s="6">
        <v>29976</v>
      </c>
      <c r="B483" s="1">
        <f>MODFLOW!A484</f>
        <v>482</v>
      </c>
      <c r="C483" s="5">
        <f>MODFLOW!C484</f>
        <v>2162609.5</v>
      </c>
      <c r="D483" s="5">
        <f>VLOOKUP(B483-1,MODSIM!$B$2:$D$8342,2,FALSE)*1000</f>
        <v>2162609.5</v>
      </c>
      <c r="E483" s="3">
        <f t="shared" si="7"/>
        <v>0</v>
      </c>
    </row>
    <row r="484" spans="1:5" x14ac:dyDescent="0.25">
      <c r="A484" s="6">
        <v>29977</v>
      </c>
      <c r="B484" s="1">
        <f>MODFLOW!A485</f>
        <v>483</v>
      </c>
      <c r="C484" s="5">
        <f>MODFLOW!C485</f>
        <v>2153464.7999999998</v>
      </c>
      <c r="D484" s="5">
        <f>VLOOKUP(B484-1,MODSIM!$B$2:$D$8342,2,FALSE)*1000</f>
        <v>2153464.7000000002</v>
      </c>
      <c r="E484" s="3">
        <f t="shared" si="7"/>
        <v>9.999999962747097E-2</v>
      </c>
    </row>
    <row r="485" spans="1:5" x14ac:dyDescent="0.25">
      <c r="A485" s="6">
        <v>29978</v>
      </c>
      <c r="B485" s="1">
        <f>MODFLOW!A486</f>
        <v>484</v>
      </c>
      <c r="C485" s="5">
        <f>MODFLOW!C486</f>
        <v>2149490</v>
      </c>
      <c r="D485" s="5">
        <f>VLOOKUP(B485-1,MODSIM!$B$2:$D$8342,2,FALSE)*1000</f>
        <v>2149489.9999999898</v>
      </c>
      <c r="E485" s="3">
        <f t="shared" si="7"/>
        <v>1.0244548320770264E-8</v>
      </c>
    </row>
    <row r="486" spans="1:5" x14ac:dyDescent="0.25">
      <c r="A486" s="6">
        <v>29979</v>
      </c>
      <c r="B486" s="1">
        <f>MODFLOW!A487</f>
        <v>485</v>
      </c>
      <c r="C486" s="5">
        <f>MODFLOW!C487</f>
        <v>2140804.7999999998</v>
      </c>
      <c r="D486" s="5">
        <f>VLOOKUP(B486-1,MODSIM!$B$2:$D$8342,2,FALSE)*1000</f>
        <v>2140804.7000000002</v>
      </c>
      <c r="E486" s="3">
        <f t="shared" si="7"/>
        <v>9.999999962747097E-2</v>
      </c>
    </row>
    <row r="487" spans="1:5" x14ac:dyDescent="0.25">
      <c r="A487" s="6">
        <v>29980</v>
      </c>
      <c r="B487" s="1">
        <f>MODFLOW!A488</f>
        <v>486</v>
      </c>
      <c r="C487" s="5">
        <f>MODFLOW!C488</f>
        <v>2134076</v>
      </c>
      <c r="D487" s="5">
        <f>VLOOKUP(B487-1,MODSIM!$B$2:$D$8342,2,FALSE)*1000</f>
        <v>2134076</v>
      </c>
      <c r="E487" s="3">
        <f t="shared" si="7"/>
        <v>0</v>
      </c>
    </row>
    <row r="488" spans="1:5" x14ac:dyDescent="0.25">
      <c r="A488" s="6">
        <v>29981</v>
      </c>
      <c r="B488" s="1">
        <f>MODFLOW!A489</f>
        <v>487</v>
      </c>
      <c r="C488" s="5">
        <f>MODFLOW!C489</f>
        <v>2124795</v>
      </c>
      <c r="D488" s="5">
        <f>VLOOKUP(B488-1,MODSIM!$B$2:$D$8342,2,FALSE)*1000</f>
        <v>2124795</v>
      </c>
      <c r="E488" s="3">
        <f t="shared" si="7"/>
        <v>0</v>
      </c>
    </row>
    <row r="489" spans="1:5" x14ac:dyDescent="0.25">
      <c r="A489" s="6">
        <v>29982</v>
      </c>
      <c r="B489" s="1">
        <f>MODFLOW!A490</f>
        <v>488</v>
      </c>
      <c r="C489" s="5">
        <f>MODFLOW!C490</f>
        <v>2115257</v>
      </c>
      <c r="D489" s="5">
        <f>VLOOKUP(B489-1,MODSIM!$B$2:$D$8342,2,FALSE)*1000</f>
        <v>2115257</v>
      </c>
      <c r="E489" s="3">
        <f t="shared" si="7"/>
        <v>0</v>
      </c>
    </row>
    <row r="490" spans="1:5" x14ac:dyDescent="0.25">
      <c r="A490" s="6">
        <v>29983</v>
      </c>
      <c r="B490" s="1">
        <f>MODFLOW!A491</f>
        <v>489</v>
      </c>
      <c r="C490" s="5">
        <f>MODFLOW!C491</f>
        <v>2105480.2000000002</v>
      </c>
      <c r="D490" s="5">
        <f>VLOOKUP(B490-1,MODSIM!$B$2:$D$8342,2,FALSE)*1000</f>
        <v>2105480.2000000002</v>
      </c>
      <c r="E490" s="3">
        <f t="shared" si="7"/>
        <v>0</v>
      </c>
    </row>
    <row r="491" spans="1:5" x14ac:dyDescent="0.25">
      <c r="A491" s="6">
        <v>29984</v>
      </c>
      <c r="B491" s="1">
        <f>MODFLOW!A492</f>
        <v>490</v>
      </c>
      <c r="C491" s="5">
        <f>MODFLOW!C492</f>
        <v>2095481.2</v>
      </c>
      <c r="D491" s="5">
        <f>VLOOKUP(B491-1,MODSIM!$B$2:$D$8342,2,FALSE)*1000</f>
        <v>2095481.2000000002</v>
      </c>
      <c r="E491" s="3">
        <f t="shared" si="7"/>
        <v>0</v>
      </c>
    </row>
    <row r="492" spans="1:5" x14ac:dyDescent="0.25">
      <c r="A492" s="6">
        <v>29985</v>
      </c>
      <c r="B492" s="1">
        <f>MODFLOW!A493</f>
        <v>491</v>
      </c>
      <c r="C492" s="5">
        <f>MODFLOW!C493</f>
        <v>2085116.4</v>
      </c>
      <c r="D492" s="5">
        <f>VLOOKUP(B492-1,MODSIM!$B$2:$D$8342,2,FALSE)*1000</f>
        <v>2085116.3</v>
      </c>
      <c r="E492" s="3">
        <f t="shared" si="7"/>
        <v>9.9999999860301614E-2</v>
      </c>
    </row>
    <row r="493" spans="1:5" x14ac:dyDescent="0.25">
      <c r="A493" s="6">
        <v>29986</v>
      </c>
      <c r="B493" s="1">
        <f>MODFLOW!A494</f>
        <v>492</v>
      </c>
      <c r="C493" s="5">
        <f>MODFLOW!C494</f>
        <v>2074637.4</v>
      </c>
      <c r="D493" s="5">
        <f>VLOOKUP(B493-1,MODSIM!$B$2:$D$8342,2,FALSE)*1000</f>
        <v>2074637.2999999898</v>
      </c>
      <c r="E493" s="3">
        <f t="shared" si="7"/>
        <v>0.10000001010484993</v>
      </c>
    </row>
    <row r="494" spans="1:5" x14ac:dyDescent="0.25">
      <c r="A494" s="6">
        <v>29987</v>
      </c>
      <c r="B494" s="1">
        <f>MODFLOW!A495</f>
        <v>493</v>
      </c>
      <c r="C494" s="5">
        <f>MODFLOW!C495</f>
        <v>2064018.9</v>
      </c>
      <c r="D494" s="5">
        <f>VLOOKUP(B494-1,MODSIM!$B$2:$D$8342,2,FALSE)*1000</f>
        <v>2064018.7999999898</v>
      </c>
      <c r="E494" s="3">
        <f t="shared" si="7"/>
        <v>0.10000001010484993</v>
      </c>
    </row>
    <row r="495" spans="1:5" x14ac:dyDescent="0.25">
      <c r="A495" s="6">
        <v>29988</v>
      </c>
      <c r="B495" s="1">
        <f>MODFLOW!A496</f>
        <v>494</v>
      </c>
      <c r="C495" s="5">
        <f>MODFLOW!C496</f>
        <v>2053283.9</v>
      </c>
      <c r="D495" s="5">
        <f>VLOOKUP(B495-1,MODSIM!$B$2:$D$8342,2,FALSE)*1000</f>
        <v>2053283.8</v>
      </c>
      <c r="E495" s="3">
        <f t="shared" si="7"/>
        <v>9.9999999860301614E-2</v>
      </c>
    </row>
    <row r="496" spans="1:5" x14ac:dyDescent="0.25">
      <c r="A496" s="6">
        <v>29989</v>
      </c>
      <c r="B496" s="1">
        <f>MODFLOW!A497</f>
        <v>495</v>
      </c>
      <c r="C496" s="5">
        <f>MODFLOW!C497</f>
        <v>2042413</v>
      </c>
      <c r="D496" s="5">
        <f>VLOOKUP(B496-1,MODSIM!$B$2:$D$8342,2,FALSE)*1000</f>
        <v>2042413</v>
      </c>
      <c r="E496" s="3">
        <f t="shared" si="7"/>
        <v>0</v>
      </c>
    </row>
    <row r="497" spans="1:5" x14ac:dyDescent="0.25">
      <c r="A497" s="6">
        <v>29990</v>
      </c>
      <c r="B497" s="1">
        <f>MODFLOW!A498</f>
        <v>496</v>
      </c>
      <c r="C497" s="5">
        <f>MODFLOW!C498</f>
        <v>2031392.6</v>
      </c>
      <c r="D497" s="5">
        <f>VLOOKUP(B497-1,MODSIM!$B$2:$D$8342,2,FALSE)*1000</f>
        <v>2031392.5999999898</v>
      </c>
      <c r="E497" s="3">
        <f t="shared" si="7"/>
        <v>1.0244548320770264E-8</v>
      </c>
    </row>
    <row r="498" spans="1:5" x14ac:dyDescent="0.25">
      <c r="A498" s="6">
        <v>29991</v>
      </c>
      <c r="B498" s="1">
        <f>MODFLOW!A499</f>
        <v>497</v>
      </c>
      <c r="C498" s="5">
        <f>MODFLOW!C499</f>
        <v>2019707.2</v>
      </c>
      <c r="D498" s="5">
        <f>VLOOKUP(B498-1,MODSIM!$B$2:$D$8342,2,FALSE)*1000</f>
        <v>2019707.2</v>
      </c>
      <c r="E498" s="3">
        <f t="shared" si="7"/>
        <v>0</v>
      </c>
    </row>
    <row r="499" spans="1:5" x14ac:dyDescent="0.25">
      <c r="A499" s="6">
        <v>29992</v>
      </c>
      <c r="B499" s="1">
        <f>MODFLOW!A500</f>
        <v>498</v>
      </c>
      <c r="C499" s="5">
        <f>MODFLOW!C500</f>
        <v>2008326.8</v>
      </c>
      <c r="D499" s="5">
        <f>VLOOKUP(B499-1,MODSIM!$B$2:$D$8342,2,FALSE)*1000</f>
        <v>2008326.7000000002</v>
      </c>
      <c r="E499" s="3">
        <f t="shared" si="7"/>
        <v>9.9999999860301614E-2</v>
      </c>
    </row>
    <row r="500" spans="1:5" x14ac:dyDescent="0.25">
      <c r="A500" s="6">
        <v>29993</v>
      </c>
      <c r="B500" s="1">
        <f>MODFLOW!A501</f>
        <v>499</v>
      </c>
      <c r="C500" s="5">
        <f>MODFLOW!C501</f>
        <v>1996902.5</v>
      </c>
      <c r="D500" s="5">
        <f>VLOOKUP(B500-1,MODSIM!$B$2:$D$8342,2,FALSE)*1000</f>
        <v>1996902.49999999</v>
      </c>
      <c r="E500" s="3">
        <f t="shared" si="7"/>
        <v>1.0011717677116394E-8</v>
      </c>
    </row>
    <row r="501" spans="1:5" x14ac:dyDescent="0.25">
      <c r="A501" s="6">
        <v>29994</v>
      </c>
      <c r="B501" s="1">
        <f>MODFLOW!A502</f>
        <v>500</v>
      </c>
      <c r="C501" s="5">
        <f>MODFLOW!C502</f>
        <v>1985372.6</v>
      </c>
      <c r="D501" s="5">
        <f>VLOOKUP(B501-1,MODSIM!$B$2:$D$8342,2,FALSE)*1000</f>
        <v>1985372.5999999898</v>
      </c>
      <c r="E501" s="3">
        <f t="shared" si="7"/>
        <v>1.0244548320770264E-8</v>
      </c>
    </row>
    <row r="502" spans="1:5" x14ac:dyDescent="0.25">
      <c r="A502" s="6">
        <v>29995</v>
      </c>
      <c r="B502" s="1">
        <f>MODFLOW!A503</f>
        <v>501</v>
      </c>
      <c r="C502" s="5">
        <f>MODFLOW!C503</f>
        <v>1973355.1</v>
      </c>
      <c r="D502" s="5">
        <f>VLOOKUP(B502-1,MODSIM!$B$2:$D$8342,2,FALSE)*1000</f>
        <v>1973355.1</v>
      </c>
      <c r="E502" s="3">
        <f t="shared" si="7"/>
        <v>0</v>
      </c>
    </row>
    <row r="503" spans="1:5" x14ac:dyDescent="0.25">
      <c r="A503" s="6">
        <v>29996</v>
      </c>
      <c r="B503" s="1">
        <f>MODFLOW!A504</f>
        <v>502</v>
      </c>
      <c r="C503" s="5">
        <f>MODFLOW!C504</f>
        <v>1963422.5</v>
      </c>
      <c r="D503" s="5">
        <f>VLOOKUP(B503-1,MODSIM!$B$2:$D$8342,2,FALSE)*1000</f>
        <v>1963422.49999999</v>
      </c>
      <c r="E503" s="3">
        <f t="shared" si="7"/>
        <v>1.0011717677116394E-8</v>
      </c>
    </row>
    <row r="504" spans="1:5" x14ac:dyDescent="0.25">
      <c r="A504" s="6">
        <v>29997</v>
      </c>
      <c r="B504" s="1">
        <f>MODFLOW!A505</f>
        <v>503</v>
      </c>
      <c r="C504" s="5">
        <f>MODFLOW!C505</f>
        <v>1957100.1</v>
      </c>
      <c r="D504" s="5">
        <f>VLOOKUP(B504-1,MODSIM!$B$2:$D$8342,2,FALSE)*1000</f>
        <v>1957100.1</v>
      </c>
      <c r="E504" s="3">
        <f t="shared" si="7"/>
        <v>0</v>
      </c>
    </row>
    <row r="505" spans="1:5" x14ac:dyDescent="0.25">
      <c r="A505" s="6">
        <v>29998</v>
      </c>
      <c r="B505" s="1">
        <f>MODFLOW!A506</f>
        <v>504</v>
      </c>
      <c r="C505" s="5">
        <f>MODFLOW!C506</f>
        <v>2077405.5</v>
      </c>
      <c r="D505" s="5">
        <f>VLOOKUP(B505-1,MODSIM!$B$2:$D$8342,2,FALSE)*1000</f>
        <v>2077405.4999999898</v>
      </c>
      <c r="E505" s="3">
        <f t="shared" si="7"/>
        <v>1.0244548320770264E-8</v>
      </c>
    </row>
    <row r="506" spans="1:5" x14ac:dyDescent="0.25">
      <c r="A506" s="6">
        <v>29999</v>
      </c>
      <c r="B506" s="1">
        <f>MODFLOW!A507</f>
        <v>505</v>
      </c>
      <c r="C506" s="5">
        <f>MODFLOW!C507</f>
        <v>2238549</v>
      </c>
      <c r="D506" s="5">
        <f>VLOOKUP(B506-1,MODSIM!$B$2:$D$8342,2,FALSE)*1000</f>
        <v>2238549</v>
      </c>
      <c r="E506" s="3">
        <f t="shared" si="7"/>
        <v>0</v>
      </c>
    </row>
    <row r="507" spans="1:5" x14ac:dyDescent="0.25">
      <c r="A507" s="6">
        <v>30000</v>
      </c>
      <c r="B507" s="1">
        <f>MODFLOW!A508</f>
        <v>506</v>
      </c>
      <c r="C507" s="5">
        <f>MODFLOW!C508</f>
        <v>2266216</v>
      </c>
      <c r="D507" s="5">
        <f>VLOOKUP(B507-1,MODSIM!$B$2:$D$8342,2,FALSE)*1000</f>
        <v>2266215.9999999898</v>
      </c>
      <c r="E507" s="3">
        <f t="shared" si="7"/>
        <v>1.0244548320770264E-8</v>
      </c>
    </row>
    <row r="508" spans="1:5" x14ac:dyDescent="0.25">
      <c r="A508" s="6">
        <v>30001</v>
      </c>
      <c r="B508" s="1">
        <f>MODFLOW!A509</f>
        <v>507</v>
      </c>
      <c r="C508" s="5">
        <f>MODFLOW!C509</f>
        <v>2291619.2000000002</v>
      </c>
      <c r="D508" s="5">
        <f>VLOOKUP(B508-1,MODSIM!$B$2:$D$8342,2,FALSE)*1000</f>
        <v>2291619.2000000002</v>
      </c>
      <c r="E508" s="3">
        <f t="shared" si="7"/>
        <v>0</v>
      </c>
    </row>
    <row r="509" spans="1:5" x14ac:dyDescent="0.25">
      <c r="A509" s="6">
        <v>30002</v>
      </c>
      <c r="B509" s="1">
        <f>MODFLOW!A510</f>
        <v>508</v>
      </c>
      <c r="C509" s="5">
        <f>MODFLOW!C510</f>
        <v>2320704.2000000002</v>
      </c>
      <c r="D509" s="5">
        <f>VLOOKUP(B509-1,MODSIM!$B$2:$D$8342,2,FALSE)*1000</f>
        <v>2320704.2000000002</v>
      </c>
      <c r="E509" s="3">
        <f t="shared" si="7"/>
        <v>0</v>
      </c>
    </row>
    <row r="510" spans="1:5" x14ac:dyDescent="0.25">
      <c r="A510" s="6">
        <v>30003</v>
      </c>
      <c r="B510" s="1">
        <f>MODFLOW!A511</f>
        <v>509</v>
      </c>
      <c r="C510" s="5">
        <f>MODFLOW!C511</f>
        <v>2351633.2000000002</v>
      </c>
      <c r="D510" s="5">
        <f>VLOOKUP(B510-1,MODSIM!$B$2:$D$8342,2,FALSE)*1000</f>
        <v>2351633.2000000002</v>
      </c>
      <c r="E510" s="3">
        <f t="shared" si="7"/>
        <v>0</v>
      </c>
    </row>
    <row r="511" spans="1:5" x14ac:dyDescent="0.25">
      <c r="A511" s="6">
        <v>30004</v>
      </c>
      <c r="B511" s="1">
        <f>MODFLOW!A512</f>
        <v>510</v>
      </c>
      <c r="C511" s="5">
        <f>MODFLOW!C512</f>
        <v>2384590.5</v>
      </c>
      <c r="D511" s="5">
        <f>VLOOKUP(B511-1,MODSIM!$B$2:$D$8342,2,FALSE)*1000</f>
        <v>2384590.4999999898</v>
      </c>
      <c r="E511" s="3">
        <f t="shared" si="7"/>
        <v>1.0244548320770264E-8</v>
      </c>
    </row>
    <row r="512" spans="1:5" x14ac:dyDescent="0.25">
      <c r="A512" s="6">
        <v>30005</v>
      </c>
      <c r="B512" s="1">
        <f>MODFLOW!A513</f>
        <v>511</v>
      </c>
      <c r="C512" s="5">
        <f>MODFLOW!C513</f>
        <v>2418310.5</v>
      </c>
      <c r="D512" s="5">
        <f>VLOOKUP(B512-1,MODSIM!$B$2:$D$8342,2,FALSE)*1000</f>
        <v>2418310.5</v>
      </c>
      <c r="E512" s="3">
        <f t="shared" si="7"/>
        <v>0</v>
      </c>
    </row>
    <row r="513" spans="1:5" x14ac:dyDescent="0.25">
      <c r="A513" s="6">
        <v>30006</v>
      </c>
      <c r="B513" s="1">
        <f>MODFLOW!A514</f>
        <v>512</v>
      </c>
      <c r="C513" s="5">
        <f>MODFLOW!C514</f>
        <v>2447091.7999999998</v>
      </c>
      <c r="D513" s="5">
        <f>VLOOKUP(B513-1,MODSIM!$B$2:$D$8342,2,FALSE)*1000</f>
        <v>2447091.6999999899</v>
      </c>
      <c r="E513" s="3">
        <f t="shared" si="7"/>
        <v>0.10000000987201929</v>
      </c>
    </row>
    <row r="514" spans="1:5" x14ac:dyDescent="0.25">
      <c r="A514" s="6">
        <v>30007</v>
      </c>
      <c r="B514" s="1">
        <f>MODFLOW!A515</f>
        <v>513</v>
      </c>
      <c r="C514" s="5">
        <f>MODFLOW!C515</f>
        <v>2474268.7999999998</v>
      </c>
      <c r="D514" s="5">
        <f>VLOOKUP(B514-1,MODSIM!$B$2:$D$8342,2,FALSE)*1000</f>
        <v>2474268.7000000002</v>
      </c>
      <c r="E514" s="3">
        <f t="shared" si="7"/>
        <v>9.999999962747097E-2</v>
      </c>
    </row>
    <row r="515" spans="1:5" x14ac:dyDescent="0.25">
      <c r="A515" s="6">
        <v>30008</v>
      </c>
      <c r="B515" s="1">
        <f>MODFLOW!A516</f>
        <v>514</v>
      </c>
      <c r="C515" s="5">
        <f>MODFLOW!C516</f>
        <v>2500706.2000000002</v>
      </c>
      <c r="D515" s="5">
        <f>VLOOKUP(B515-1,MODSIM!$B$2:$D$8342,2,FALSE)*1000</f>
        <v>2500706.2000000002</v>
      </c>
      <c r="E515" s="3">
        <f t="shared" ref="E515:E578" si="8">C515-D515</f>
        <v>0</v>
      </c>
    </row>
    <row r="516" spans="1:5" x14ac:dyDescent="0.25">
      <c r="A516" s="6">
        <v>30009</v>
      </c>
      <c r="B516" s="1">
        <f>MODFLOW!A517</f>
        <v>515</v>
      </c>
      <c r="C516" s="5">
        <f>MODFLOW!C517</f>
        <v>2528985</v>
      </c>
      <c r="D516" s="5">
        <f>VLOOKUP(B516-1,MODSIM!$B$2:$D$8342,2,FALSE)*1000</f>
        <v>2528985</v>
      </c>
      <c r="E516" s="3">
        <f t="shared" si="8"/>
        <v>0</v>
      </c>
    </row>
    <row r="517" spans="1:5" x14ac:dyDescent="0.25">
      <c r="A517" s="6">
        <v>30010</v>
      </c>
      <c r="B517" s="1">
        <f>MODFLOW!A518</f>
        <v>516</v>
      </c>
      <c r="C517" s="5">
        <f>MODFLOW!C518</f>
        <v>2558938.5</v>
      </c>
      <c r="D517" s="5">
        <f>VLOOKUP(B517-1,MODSIM!$B$2:$D$8342,2,FALSE)*1000</f>
        <v>2558938.5</v>
      </c>
      <c r="E517" s="3">
        <f t="shared" si="8"/>
        <v>0</v>
      </c>
    </row>
    <row r="518" spans="1:5" x14ac:dyDescent="0.25">
      <c r="A518" s="6">
        <v>30011</v>
      </c>
      <c r="B518" s="1">
        <f>MODFLOW!A519</f>
        <v>517</v>
      </c>
      <c r="C518" s="5">
        <f>MODFLOW!C519</f>
        <v>2587655.7999999998</v>
      </c>
      <c r="D518" s="5">
        <f>VLOOKUP(B518-1,MODSIM!$B$2:$D$8342,2,FALSE)*1000</f>
        <v>2587655.6999999899</v>
      </c>
      <c r="E518" s="3">
        <f t="shared" si="8"/>
        <v>0.10000000987201929</v>
      </c>
    </row>
    <row r="519" spans="1:5" x14ac:dyDescent="0.25">
      <c r="A519" s="6">
        <v>30012</v>
      </c>
      <c r="B519" s="1">
        <f>MODFLOW!A520</f>
        <v>518</v>
      </c>
      <c r="C519" s="5">
        <f>MODFLOW!C520</f>
        <v>2630635.2000000002</v>
      </c>
      <c r="D519" s="5">
        <f>VLOOKUP(B519-1,MODSIM!$B$2:$D$8342,2,FALSE)*1000</f>
        <v>2630635.2000000002</v>
      </c>
      <c r="E519" s="3">
        <f t="shared" si="8"/>
        <v>0</v>
      </c>
    </row>
    <row r="520" spans="1:5" x14ac:dyDescent="0.25">
      <c r="A520" s="6">
        <v>30013</v>
      </c>
      <c r="B520" s="1">
        <f>MODFLOW!A521</f>
        <v>519</v>
      </c>
      <c r="C520" s="5">
        <f>MODFLOW!C521</f>
        <v>2672015.7999999998</v>
      </c>
      <c r="D520" s="5">
        <f>VLOOKUP(B520-1,MODSIM!$B$2:$D$8342,2,FALSE)*1000</f>
        <v>2672015.6999999899</v>
      </c>
      <c r="E520" s="3">
        <f t="shared" si="8"/>
        <v>0.10000000987201929</v>
      </c>
    </row>
    <row r="521" spans="1:5" x14ac:dyDescent="0.25">
      <c r="A521" s="6">
        <v>30014</v>
      </c>
      <c r="B521" s="1">
        <f>MODFLOW!A522</f>
        <v>520</v>
      </c>
      <c r="C521" s="5">
        <f>MODFLOW!C522</f>
        <v>2699372.5</v>
      </c>
      <c r="D521" s="5">
        <f>VLOOKUP(B521-1,MODSIM!$B$2:$D$8342,2,FALSE)*1000</f>
        <v>2699372.4999999898</v>
      </c>
      <c r="E521" s="3">
        <f t="shared" si="8"/>
        <v>1.0244548320770264E-8</v>
      </c>
    </row>
    <row r="522" spans="1:5" x14ac:dyDescent="0.25">
      <c r="A522" s="6">
        <v>30015</v>
      </c>
      <c r="B522" s="1">
        <f>MODFLOW!A523</f>
        <v>521</v>
      </c>
      <c r="C522" s="5">
        <f>MODFLOW!C523</f>
        <v>2724749.5</v>
      </c>
      <c r="D522" s="5">
        <f>VLOOKUP(B522-1,MODSIM!$B$2:$D$8342,2,FALSE)*1000</f>
        <v>2724749.4999999898</v>
      </c>
      <c r="E522" s="3">
        <f t="shared" si="8"/>
        <v>1.0244548320770264E-8</v>
      </c>
    </row>
    <row r="523" spans="1:5" x14ac:dyDescent="0.25">
      <c r="A523" s="6">
        <v>30016</v>
      </c>
      <c r="B523" s="1">
        <f>MODFLOW!A524</f>
        <v>522</v>
      </c>
      <c r="C523" s="5">
        <f>MODFLOW!C524</f>
        <v>2748512.5</v>
      </c>
      <c r="D523" s="5">
        <f>VLOOKUP(B523-1,MODSIM!$B$2:$D$8342,2,FALSE)*1000</f>
        <v>2748512.4999999898</v>
      </c>
      <c r="E523" s="3">
        <f t="shared" si="8"/>
        <v>1.0244548320770264E-8</v>
      </c>
    </row>
    <row r="524" spans="1:5" x14ac:dyDescent="0.25">
      <c r="A524" s="6">
        <v>30017</v>
      </c>
      <c r="B524" s="1">
        <f>MODFLOW!A525</f>
        <v>523</v>
      </c>
      <c r="C524" s="5">
        <f>MODFLOW!C525</f>
        <v>2770738</v>
      </c>
      <c r="D524" s="5">
        <f>VLOOKUP(B524-1,MODSIM!$B$2:$D$8342,2,FALSE)*1000</f>
        <v>2770737.9999999898</v>
      </c>
      <c r="E524" s="3">
        <f t="shared" si="8"/>
        <v>1.0244548320770264E-8</v>
      </c>
    </row>
    <row r="525" spans="1:5" x14ac:dyDescent="0.25">
      <c r="A525" s="6">
        <v>30018</v>
      </c>
      <c r="B525" s="1">
        <f>MODFLOW!A526</f>
        <v>524</v>
      </c>
      <c r="C525" s="5">
        <f>MODFLOW!C526</f>
        <v>2790978.8</v>
      </c>
      <c r="D525" s="5">
        <f>VLOOKUP(B525-1,MODSIM!$B$2:$D$8342,2,FALSE)*1000</f>
        <v>2790978.7</v>
      </c>
      <c r="E525" s="3">
        <f t="shared" si="8"/>
        <v>9.999999962747097E-2</v>
      </c>
    </row>
    <row r="526" spans="1:5" x14ac:dyDescent="0.25">
      <c r="A526" s="6">
        <v>30019</v>
      </c>
      <c r="B526" s="1">
        <f>MODFLOW!A527</f>
        <v>525</v>
      </c>
      <c r="C526" s="5">
        <f>MODFLOW!C527</f>
        <v>2811005</v>
      </c>
      <c r="D526" s="5">
        <f>VLOOKUP(B526-1,MODSIM!$B$2:$D$8342,2,FALSE)*1000</f>
        <v>2811005</v>
      </c>
      <c r="E526" s="3">
        <f t="shared" si="8"/>
        <v>0</v>
      </c>
    </row>
    <row r="527" spans="1:5" x14ac:dyDescent="0.25">
      <c r="A527" s="6">
        <v>30020</v>
      </c>
      <c r="B527" s="1">
        <f>MODFLOW!A528</f>
        <v>526</v>
      </c>
      <c r="C527" s="5">
        <f>MODFLOW!C528</f>
        <v>2829265.5</v>
      </c>
      <c r="D527" s="5">
        <f>VLOOKUP(B527-1,MODSIM!$B$2:$D$8342,2,FALSE)*1000</f>
        <v>2829265.5</v>
      </c>
      <c r="E527" s="3">
        <f t="shared" si="8"/>
        <v>0</v>
      </c>
    </row>
    <row r="528" spans="1:5" x14ac:dyDescent="0.25">
      <c r="A528" s="6">
        <v>30021</v>
      </c>
      <c r="B528" s="1">
        <f>MODFLOW!A529</f>
        <v>527</v>
      </c>
      <c r="C528" s="5">
        <f>MODFLOW!C529</f>
        <v>2852829.5</v>
      </c>
      <c r="D528" s="5">
        <f>VLOOKUP(B528-1,MODSIM!$B$2:$D$8342,2,FALSE)*1000</f>
        <v>2852829.4999999898</v>
      </c>
      <c r="E528" s="3">
        <f t="shared" si="8"/>
        <v>1.0244548320770264E-8</v>
      </c>
    </row>
    <row r="529" spans="1:5" x14ac:dyDescent="0.25">
      <c r="A529" s="6">
        <v>30022</v>
      </c>
      <c r="B529" s="1">
        <f>MODFLOW!A530</f>
        <v>528</v>
      </c>
      <c r="C529" s="5">
        <f>MODFLOW!C530</f>
        <v>2877139.8</v>
      </c>
      <c r="D529" s="5">
        <f>VLOOKUP(B529-1,MODSIM!$B$2:$D$8342,2,FALSE)*1000</f>
        <v>2877139.7</v>
      </c>
      <c r="E529" s="3">
        <f t="shared" si="8"/>
        <v>9.999999962747097E-2</v>
      </c>
    </row>
    <row r="530" spans="1:5" x14ac:dyDescent="0.25">
      <c r="A530" s="6">
        <v>30023</v>
      </c>
      <c r="B530" s="1">
        <f>MODFLOW!A531</f>
        <v>529</v>
      </c>
      <c r="C530" s="5">
        <f>MODFLOW!C531</f>
        <v>2896838.2</v>
      </c>
      <c r="D530" s="5">
        <f>VLOOKUP(B530-1,MODSIM!$B$2:$D$8342,2,FALSE)*1000</f>
        <v>2896838.2</v>
      </c>
      <c r="E530" s="3">
        <f t="shared" si="8"/>
        <v>0</v>
      </c>
    </row>
    <row r="531" spans="1:5" x14ac:dyDescent="0.25">
      <c r="A531" s="6">
        <v>30024</v>
      </c>
      <c r="B531" s="1">
        <f>MODFLOW!A532</f>
        <v>530</v>
      </c>
      <c r="C531" s="5">
        <f>MODFLOW!C532</f>
        <v>2915450.5</v>
      </c>
      <c r="D531" s="5">
        <f>VLOOKUP(B531-1,MODSIM!$B$2:$D$8342,2,FALSE)*1000</f>
        <v>2915450.4999999898</v>
      </c>
      <c r="E531" s="3">
        <f t="shared" si="8"/>
        <v>1.0244548320770264E-8</v>
      </c>
    </row>
    <row r="532" spans="1:5" x14ac:dyDescent="0.25">
      <c r="A532" s="6">
        <v>30025</v>
      </c>
      <c r="B532" s="1">
        <f>MODFLOW!A533</f>
        <v>531</v>
      </c>
      <c r="C532" s="5">
        <f>MODFLOW!C533</f>
        <v>2939155</v>
      </c>
      <c r="D532" s="5">
        <f>VLOOKUP(B532-1,MODSIM!$B$2:$D$8342,2,FALSE)*1000</f>
        <v>2939155</v>
      </c>
      <c r="E532" s="3">
        <f t="shared" si="8"/>
        <v>0</v>
      </c>
    </row>
    <row r="533" spans="1:5" x14ac:dyDescent="0.25">
      <c r="A533" s="6">
        <v>30026</v>
      </c>
      <c r="B533" s="1">
        <f>MODFLOW!A534</f>
        <v>532</v>
      </c>
      <c r="C533" s="5">
        <f>MODFLOW!C534</f>
        <v>2958229.8</v>
      </c>
      <c r="D533" s="5">
        <f>VLOOKUP(B533-1,MODSIM!$B$2:$D$8342,2,FALSE)*1000</f>
        <v>2958229.6999999899</v>
      </c>
      <c r="E533" s="3">
        <f t="shared" si="8"/>
        <v>0.10000000987201929</v>
      </c>
    </row>
    <row r="534" spans="1:5" x14ac:dyDescent="0.25">
      <c r="A534" s="6">
        <v>30027</v>
      </c>
      <c r="B534" s="1">
        <f>MODFLOW!A535</f>
        <v>533</v>
      </c>
      <c r="C534" s="5">
        <f>MODFLOW!C535</f>
        <v>2976757.5</v>
      </c>
      <c r="D534" s="5">
        <f>VLOOKUP(B534-1,MODSIM!$B$2:$D$8342,2,FALSE)*1000</f>
        <v>2976757.5</v>
      </c>
      <c r="E534" s="3">
        <f t="shared" si="8"/>
        <v>0</v>
      </c>
    </row>
    <row r="535" spans="1:5" x14ac:dyDescent="0.25">
      <c r="A535" s="6">
        <v>30028</v>
      </c>
      <c r="B535" s="1">
        <f>MODFLOW!A536</f>
        <v>534</v>
      </c>
      <c r="C535" s="5">
        <f>MODFLOW!C536</f>
        <v>2991950</v>
      </c>
      <c r="D535" s="5">
        <f>VLOOKUP(B535-1,MODSIM!$B$2:$D$8342,2,FALSE)*1000</f>
        <v>2991949.9999999898</v>
      </c>
      <c r="E535" s="3">
        <f t="shared" si="8"/>
        <v>1.0244548320770264E-8</v>
      </c>
    </row>
    <row r="536" spans="1:5" x14ac:dyDescent="0.25">
      <c r="A536" s="6">
        <v>30029</v>
      </c>
      <c r="B536" s="1">
        <f>MODFLOW!A537</f>
        <v>535</v>
      </c>
      <c r="C536" s="5">
        <f>MODFLOW!C537</f>
        <v>3005349.8</v>
      </c>
      <c r="D536" s="5">
        <f>VLOOKUP(B536-1,MODSIM!$B$2:$D$8342,2,FALSE)*1000</f>
        <v>3005349.7</v>
      </c>
      <c r="E536" s="3">
        <f t="shared" si="8"/>
        <v>9.999999962747097E-2</v>
      </c>
    </row>
    <row r="537" spans="1:5" x14ac:dyDescent="0.25">
      <c r="A537" s="6">
        <v>30030</v>
      </c>
      <c r="B537" s="1">
        <f>MODFLOW!A538</f>
        <v>536</v>
      </c>
      <c r="C537" s="5">
        <f>MODFLOW!C538</f>
        <v>3015615.5</v>
      </c>
      <c r="D537" s="5">
        <f>VLOOKUP(B537-1,MODSIM!$B$2:$D$8342,2,FALSE)*1000</f>
        <v>3015615.4999999898</v>
      </c>
      <c r="E537" s="3">
        <f t="shared" si="8"/>
        <v>1.0244548320770264E-8</v>
      </c>
    </row>
    <row r="538" spans="1:5" x14ac:dyDescent="0.25">
      <c r="A538" s="6">
        <v>30031</v>
      </c>
      <c r="B538" s="1">
        <f>MODFLOW!A539</f>
        <v>537</v>
      </c>
      <c r="C538" s="5">
        <f>MODFLOW!C539</f>
        <v>3024111.5</v>
      </c>
      <c r="D538" s="5">
        <f>VLOOKUP(B538-1,MODSIM!$B$2:$D$8342,2,FALSE)*1000</f>
        <v>3024111.5</v>
      </c>
      <c r="E538" s="3">
        <f t="shared" si="8"/>
        <v>0</v>
      </c>
    </row>
    <row r="539" spans="1:5" x14ac:dyDescent="0.25">
      <c r="A539" s="6">
        <v>30032</v>
      </c>
      <c r="B539" s="1">
        <f>MODFLOW!A540</f>
        <v>538</v>
      </c>
      <c r="C539" s="5">
        <f>MODFLOW!C540</f>
        <v>3030996.5</v>
      </c>
      <c r="D539" s="5">
        <f>VLOOKUP(B539-1,MODSIM!$B$2:$D$8342,2,FALSE)*1000</f>
        <v>3030996.5</v>
      </c>
      <c r="E539" s="3">
        <f t="shared" si="8"/>
        <v>0</v>
      </c>
    </row>
    <row r="540" spans="1:5" x14ac:dyDescent="0.25">
      <c r="A540" s="6">
        <v>30033</v>
      </c>
      <c r="B540" s="1">
        <f>MODFLOW!A541</f>
        <v>539</v>
      </c>
      <c r="C540" s="5">
        <f>MODFLOW!C541</f>
        <v>3037248.8</v>
      </c>
      <c r="D540" s="5">
        <f>VLOOKUP(B540-1,MODSIM!$B$2:$D$8342,2,FALSE)*1000</f>
        <v>3037248.7</v>
      </c>
      <c r="E540" s="3">
        <f t="shared" si="8"/>
        <v>9.999999962747097E-2</v>
      </c>
    </row>
    <row r="541" spans="1:5" x14ac:dyDescent="0.25">
      <c r="A541" s="6">
        <v>30034</v>
      </c>
      <c r="B541" s="1">
        <f>MODFLOW!A542</f>
        <v>540</v>
      </c>
      <c r="C541" s="5">
        <f>MODFLOW!C542</f>
        <v>3042638</v>
      </c>
      <c r="D541" s="5">
        <f>VLOOKUP(B541-1,MODSIM!$B$2:$D$8342,2,FALSE)*1000</f>
        <v>3042637.9999999898</v>
      </c>
      <c r="E541" s="3">
        <f t="shared" si="8"/>
        <v>1.0244548320770264E-8</v>
      </c>
    </row>
    <row r="542" spans="1:5" x14ac:dyDescent="0.25">
      <c r="A542" s="6">
        <v>30035</v>
      </c>
      <c r="B542" s="1">
        <f>MODFLOW!A543</f>
        <v>541</v>
      </c>
      <c r="C542" s="5">
        <f>MODFLOW!C543</f>
        <v>3043590.2</v>
      </c>
      <c r="D542" s="5">
        <f>VLOOKUP(B542-1,MODSIM!$B$2:$D$8342,2,FALSE)*1000</f>
        <v>3043590.2</v>
      </c>
      <c r="E542" s="3">
        <f t="shared" si="8"/>
        <v>0</v>
      </c>
    </row>
    <row r="543" spans="1:5" x14ac:dyDescent="0.25">
      <c r="A543" s="6">
        <v>30036</v>
      </c>
      <c r="B543" s="1">
        <f>MODFLOW!A544</f>
        <v>542</v>
      </c>
      <c r="C543" s="5">
        <f>MODFLOW!C544</f>
        <v>3040863.8</v>
      </c>
      <c r="D543" s="5">
        <f>VLOOKUP(B543-1,MODSIM!$B$2:$D$8342,2,FALSE)*1000</f>
        <v>3040863.6999999899</v>
      </c>
      <c r="E543" s="3">
        <f t="shared" si="8"/>
        <v>0.10000000987201929</v>
      </c>
    </row>
    <row r="544" spans="1:5" x14ac:dyDescent="0.25">
      <c r="A544" s="6">
        <v>30037</v>
      </c>
      <c r="B544" s="1">
        <f>MODFLOW!A545</f>
        <v>543</v>
      </c>
      <c r="C544" s="5">
        <f>MODFLOW!C545</f>
        <v>3036041</v>
      </c>
      <c r="D544" s="5">
        <f>VLOOKUP(B544-1,MODSIM!$B$2:$D$8342,2,FALSE)*1000</f>
        <v>3036041</v>
      </c>
      <c r="E544" s="3">
        <f t="shared" si="8"/>
        <v>0</v>
      </c>
    </row>
    <row r="545" spans="1:5" x14ac:dyDescent="0.25">
      <c r="A545" s="6">
        <v>30038</v>
      </c>
      <c r="B545" s="1">
        <f>MODFLOW!A546</f>
        <v>544</v>
      </c>
      <c r="C545" s="5">
        <f>MODFLOW!C546</f>
        <v>3031216.5</v>
      </c>
      <c r="D545" s="5">
        <f>VLOOKUP(B545-1,MODSIM!$B$2:$D$8342,2,FALSE)*1000</f>
        <v>3031216.5</v>
      </c>
      <c r="E545" s="3">
        <f t="shared" si="8"/>
        <v>0</v>
      </c>
    </row>
    <row r="546" spans="1:5" x14ac:dyDescent="0.25">
      <c r="A546" s="6">
        <v>30039</v>
      </c>
      <c r="B546" s="1">
        <f>MODFLOW!A547</f>
        <v>545</v>
      </c>
      <c r="C546" s="5">
        <f>MODFLOW!C547</f>
        <v>3031156</v>
      </c>
      <c r="D546" s="5">
        <f>VLOOKUP(B546-1,MODSIM!$B$2:$D$8342,2,FALSE)*1000</f>
        <v>3031155.9999999898</v>
      </c>
      <c r="E546" s="3">
        <f t="shared" si="8"/>
        <v>1.0244548320770264E-8</v>
      </c>
    </row>
    <row r="547" spans="1:5" x14ac:dyDescent="0.25">
      <c r="A547" s="6">
        <v>30040</v>
      </c>
      <c r="B547" s="1">
        <f>MODFLOW!A548</f>
        <v>546</v>
      </c>
      <c r="C547" s="5">
        <f>MODFLOW!C548</f>
        <v>3031002.2</v>
      </c>
      <c r="D547" s="5">
        <f>VLOOKUP(B547-1,MODSIM!$B$2:$D$8342,2,FALSE)*1000</f>
        <v>3031002.1999999899</v>
      </c>
      <c r="E547" s="3">
        <f t="shared" si="8"/>
        <v>1.0244548320770264E-8</v>
      </c>
    </row>
    <row r="548" spans="1:5" x14ac:dyDescent="0.25">
      <c r="A548" s="6">
        <v>30041</v>
      </c>
      <c r="B548" s="1">
        <f>MODFLOW!A549</f>
        <v>547</v>
      </c>
      <c r="C548" s="5">
        <f>MODFLOW!C549</f>
        <v>3028547.2</v>
      </c>
      <c r="D548" s="5">
        <f>VLOOKUP(B548-1,MODSIM!$B$2:$D$8342,2,FALSE)*1000</f>
        <v>3028547.2</v>
      </c>
      <c r="E548" s="3">
        <f t="shared" si="8"/>
        <v>0</v>
      </c>
    </row>
    <row r="549" spans="1:5" x14ac:dyDescent="0.25">
      <c r="A549" s="6">
        <v>30042</v>
      </c>
      <c r="B549" s="1">
        <f>MODFLOW!A550</f>
        <v>548</v>
      </c>
      <c r="C549" s="5">
        <f>MODFLOW!C550</f>
        <v>3027851</v>
      </c>
      <c r="D549" s="5">
        <f>VLOOKUP(B549-1,MODSIM!$B$2:$D$8342,2,FALSE)*1000</f>
        <v>3027851</v>
      </c>
      <c r="E549" s="3">
        <f t="shared" si="8"/>
        <v>0</v>
      </c>
    </row>
    <row r="550" spans="1:5" x14ac:dyDescent="0.25">
      <c r="A550" s="6">
        <v>30043</v>
      </c>
      <c r="B550" s="1">
        <f>MODFLOW!A551</f>
        <v>549</v>
      </c>
      <c r="C550" s="5">
        <f>MODFLOW!C551</f>
        <v>3014740.8</v>
      </c>
      <c r="D550" s="5">
        <f>VLOOKUP(B550-1,MODSIM!$B$2:$D$8342,2,FALSE)*1000</f>
        <v>3014740.6999999899</v>
      </c>
      <c r="E550" s="3">
        <f t="shared" si="8"/>
        <v>0.10000000987201929</v>
      </c>
    </row>
    <row r="551" spans="1:5" x14ac:dyDescent="0.25">
      <c r="A551" s="6">
        <v>30044</v>
      </c>
      <c r="B551" s="1">
        <f>MODFLOW!A552</f>
        <v>550</v>
      </c>
      <c r="C551" s="5">
        <f>MODFLOW!C552</f>
        <v>3001969</v>
      </c>
      <c r="D551" s="5">
        <f>VLOOKUP(B551-1,MODSIM!$B$2:$D$8342,2,FALSE)*1000</f>
        <v>3001969</v>
      </c>
      <c r="E551" s="3">
        <f t="shared" si="8"/>
        <v>0</v>
      </c>
    </row>
    <row r="552" spans="1:5" x14ac:dyDescent="0.25">
      <c r="A552" s="6">
        <v>30045</v>
      </c>
      <c r="B552" s="1">
        <f>MODFLOW!A553</f>
        <v>551</v>
      </c>
      <c r="C552" s="5">
        <f>MODFLOW!C553</f>
        <v>2993247.2</v>
      </c>
      <c r="D552" s="5">
        <f>VLOOKUP(B552-1,MODSIM!$B$2:$D$8342,2,FALSE)*1000</f>
        <v>2993247.1999999899</v>
      </c>
      <c r="E552" s="3">
        <f t="shared" si="8"/>
        <v>1.0244548320770264E-8</v>
      </c>
    </row>
    <row r="553" spans="1:5" x14ac:dyDescent="0.25">
      <c r="A553" s="6">
        <v>30046</v>
      </c>
      <c r="B553" s="1">
        <f>MODFLOW!A554</f>
        <v>552</v>
      </c>
      <c r="C553" s="5">
        <f>MODFLOW!C554</f>
        <v>2978590.2</v>
      </c>
      <c r="D553" s="5">
        <f>VLOOKUP(B553-1,MODSIM!$B$2:$D$8342,2,FALSE)*1000</f>
        <v>2978590.2</v>
      </c>
      <c r="E553" s="3">
        <f t="shared" si="8"/>
        <v>0</v>
      </c>
    </row>
    <row r="554" spans="1:5" x14ac:dyDescent="0.25">
      <c r="A554" s="6">
        <v>30047</v>
      </c>
      <c r="B554" s="1">
        <f>MODFLOW!A555</f>
        <v>553</v>
      </c>
      <c r="C554" s="5">
        <f>MODFLOW!C555</f>
        <v>2962203</v>
      </c>
      <c r="D554" s="5">
        <f>VLOOKUP(B554-1,MODSIM!$B$2:$D$8342,2,FALSE)*1000</f>
        <v>2962203</v>
      </c>
      <c r="E554" s="3">
        <f t="shared" si="8"/>
        <v>0</v>
      </c>
    </row>
    <row r="555" spans="1:5" x14ac:dyDescent="0.25">
      <c r="A555" s="6">
        <v>30048</v>
      </c>
      <c r="B555" s="1">
        <f>MODFLOW!A556</f>
        <v>554</v>
      </c>
      <c r="C555" s="5">
        <f>MODFLOW!C556</f>
        <v>2948071.2</v>
      </c>
      <c r="D555" s="5">
        <f>VLOOKUP(B555-1,MODSIM!$B$2:$D$8342,2,FALSE)*1000</f>
        <v>2948071.1999999899</v>
      </c>
      <c r="E555" s="3">
        <f t="shared" si="8"/>
        <v>1.0244548320770264E-8</v>
      </c>
    </row>
    <row r="556" spans="1:5" x14ac:dyDescent="0.25">
      <c r="A556" s="6">
        <v>30049</v>
      </c>
      <c r="B556" s="1">
        <f>MODFLOW!A557</f>
        <v>555</v>
      </c>
      <c r="C556" s="5">
        <f>MODFLOW!C557</f>
        <v>2931509</v>
      </c>
      <c r="D556" s="5">
        <f>VLOOKUP(B556-1,MODSIM!$B$2:$D$8342,2,FALSE)*1000</f>
        <v>2931509</v>
      </c>
      <c r="E556" s="3">
        <f t="shared" si="8"/>
        <v>0</v>
      </c>
    </row>
    <row r="557" spans="1:5" x14ac:dyDescent="0.25">
      <c r="A557" s="6">
        <v>30050</v>
      </c>
      <c r="B557" s="1">
        <f>MODFLOW!A558</f>
        <v>556</v>
      </c>
      <c r="C557" s="5">
        <f>MODFLOW!C558</f>
        <v>2914723</v>
      </c>
      <c r="D557" s="5">
        <f>VLOOKUP(B557-1,MODSIM!$B$2:$D$8342,2,FALSE)*1000</f>
        <v>2914723</v>
      </c>
      <c r="E557" s="3">
        <f t="shared" si="8"/>
        <v>0</v>
      </c>
    </row>
    <row r="558" spans="1:5" x14ac:dyDescent="0.25">
      <c r="A558" s="6">
        <v>30051</v>
      </c>
      <c r="B558" s="1">
        <f>MODFLOW!A559</f>
        <v>557</v>
      </c>
      <c r="C558" s="5">
        <f>MODFLOW!C559</f>
        <v>2897900.8</v>
      </c>
      <c r="D558" s="5">
        <f>VLOOKUP(B558-1,MODSIM!$B$2:$D$8342,2,FALSE)*1000</f>
        <v>2897900.7</v>
      </c>
      <c r="E558" s="3">
        <f t="shared" si="8"/>
        <v>9.999999962747097E-2</v>
      </c>
    </row>
    <row r="559" spans="1:5" x14ac:dyDescent="0.25">
      <c r="A559" s="6">
        <v>30052</v>
      </c>
      <c r="B559" s="1">
        <f>MODFLOW!A560</f>
        <v>558</v>
      </c>
      <c r="C559" s="5">
        <f>MODFLOW!C560</f>
        <v>2886729.8</v>
      </c>
      <c r="D559" s="5">
        <f>VLOOKUP(B559-1,MODSIM!$B$2:$D$8342,2,FALSE)*1000</f>
        <v>2886729.6999999899</v>
      </c>
      <c r="E559" s="3">
        <f t="shared" si="8"/>
        <v>0.10000000987201929</v>
      </c>
    </row>
    <row r="560" spans="1:5" x14ac:dyDescent="0.25">
      <c r="A560" s="6">
        <v>30053</v>
      </c>
      <c r="B560" s="1">
        <f>MODFLOW!A561</f>
        <v>559</v>
      </c>
      <c r="C560" s="5">
        <f>MODFLOW!C561</f>
        <v>3016732.2</v>
      </c>
      <c r="D560" s="5">
        <f>VLOOKUP(B560-1,MODSIM!$B$2:$D$8342,2,FALSE)*1000</f>
        <v>3016732.1999999899</v>
      </c>
      <c r="E560" s="3">
        <f t="shared" si="8"/>
        <v>1.0244548320770264E-8</v>
      </c>
    </row>
    <row r="561" spans="1:5" x14ac:dyDescent="0.25">
      <c r="A561" s="6">
        <v>30054</v>
      </c>
      <c r="B561" s="1">
        <f>MODFLOW!A562</f>
        <v>560</v>
      </c>
      <c r="C561" s="5">
        <f>MODFLOW!C562</f>
        <v>3023740</v>
      </c>
      <c r="D561" s="5">
        <f>VLOOKUP(B561-1,MODSIM!$B$2:$D$8342,2,FALSE)*1000</f>
        <v>3023739.9999999898</v>
      </c>
      <c r="E561" s="3">
        <f t="shared" si="8"/>
        <v>1.0244548320770264E-8</v>
      </c>
    </row>
    <row r="562" spans="1:5" x14ac:dyDescent="0.25">
      <c r="A562" s="6">
        <v>30055</v>
      </c>
      <c r="B562" s="1">
        <f>MODFLOW!A563</f>
        <v>561</v>
      </c>
      <c r="C562" s="5">
        <f>MODFLOW!C563</f>
        <v>3026977.2</v>
      </c>
      <c r="D562" s="5">
        <f>VLOOKUP(B562-1,MODSIM!$B$2:$D$8342,2,FALSE)*1000</f>
        <v>3026977.1999999899</v>
      </c>
      <c r="E562" s="3">
        <f t="shared" si="8"/>
        <v>1.0244548320770264E-8</v>
      </c>
    </row>
    <row r="563" spans="1:5" x14ac:dyDescent="0.25">
      <c r="A563" s="6">
        <v>30056</v>
      </c>
      <c r="B563" s="1">
        <f>MODFLOW!A564</f>
        <v>562</v>
      </c>
      <c r="C563" s="5">
        <f>MODFLOW!C564</f>
        <v>3030380.8</v>
      </c>
      <c r="D563" s="5">
        <f>VLOOKUP(B563-1,MODSIM!$B$2:$D$8342,2,FALSE)*1000</f>
        <v>3030380.7</v>
      </c>
      <c r="E563" s="3">
        <f t="shared" si="8"/>
        <v>9.999999962747097E-2</v>
      </c>
    </row>
    <row r="564" spans="1:5" x14ac:dyDescent="0.25">
      <c r="A564" s="6">
        <v>30057</v>
      </c>
      <c r="B564" s="1">
        <f>MODFLOW!A565</f>
        <v>563</v>
      </c>
      <c r="C564" s="5">
        <f>MODFLOW!C565</f>
        <v>3033477.5</v>
      </c>
      <c r="D564" s="5">
        <f>VLOOKUP(B564-1,MODSIM!$B$2:$D$8342,2,FALSE)*1000</f>
        <v>3033477.5</v>
      </c>
      <c r="E564" s="3">
        <f t="shared" si="8"/>
        <v>0</v>
      </c>
    </row>
    <row r="565" spans="1:5" x14ac:dyDescent="0.25">
      <c r="A565" s="6">
        <v>30058</v>
      </c>
      <c r="B565" s="1">
        <f>MODFLOW!A566</f>
        <v>564</v>
      </c>
      <c r="C565" s="5">
        <f>MODFLOW!C566</f>
        <v>3036453.5</v>
      </c>
      <c r="D565" s="5">
        <f>VLOOKUP(B565-1,MODSIM!$B$2:$D$8342,2,FALSE)*1000</f>
        <v>3036453.5</v>
      </c>
      <c r="E565" s="3">
        <f t="shared" si="8"/>
        <v>0</v>
      </c>
    </row>
    <row r="566" spans="1:5" x14ac:dyDescent="0.25">
      <c r="A566" s="6">
        <v>30059</v>
      </c>
      <c r="B566" s="1">
        <f>MODFLOW!A567</f>
        <v>565</v>
      </c>
      <c r="C566" s="5">
        <f>MODFLOW!C567</f>
        <v>3048309.5</v>
      </c>
      <c r="D566" s="5">
        <f>VLOOKUP(B566-1,MODSIM!$B$2:$D$8342,2,FALSE)*1000</f>
        <v>3048309.4999999898</v>
      </c>
      <c r="E566" s="3">
        <f t="shared" si="8"/>
        <v>1.0244548320770264E-8</v>
      </c>
    </row>
    <row r="567" spans="1:5" x14ac:dyDescent="0.25">
      <c r="A567" s="6">
        <v>30060</v>
      </c>
      <c r="B567" s="1">
        <f>MODFLOW!A568</f>
        <v>566</v>
      </c>
      <c r="C567" s="5">
        <f>MODFLOW!C568</f>
        <v>3064002</v>
      </c>
      <c r="D567" s="5">
        <f>VLOOKUP(B567-1,MODSIM!$B$2:$D$8342,2,FALSE)*1000</f>
        <v>3064002</v>
      </c>
      <c r="E567" s="3">
        <f t="shared" si="8"/>
        <v>0</v>
      </c>
    </row>
    <row r="568" spans="1:5" x14ac:dyDescent="0.25">
      <c r="A568" s="6">
        <v>30061</v>
      </c>
      <c r="B568" s="1">
        <f>MODFLOW!A569</f>
        <v>567</v>
      </c>
      <c r="C568" s="5">
        <f>MODFLOW!C569</f>
        <v>3076187</v>
      </c>
      <c r="D568" s="5">
        <f>VLOOKUP(B568-1,MODSIM!$B$2:$D$8342,2,FALSE)*1000</f>
        <v>3076186.9999999898</v>
      </c>
      <c r="E568" s="3">
        <f t="shared" si="8"/>
        <v>1.0244548320770264E-8</v>
      </c>
    </row>
    <row r="569" spans="1:5" x14ac:dyDescent="0.25">
      <c r="A569" s="6">
        <v>30062</v>
      </c>
      <c r="B569" s="1">
        <f>MODFLOW!A570</f>
        <v>568</v>
      </c>
      <c r="C569" s="5">
        <f>MODFLOW!C570</f>
        <v>3083693.8</v>
      </c>
      <c r="D569" s="5">
        <f>VLOOKUP(B569-1,MODSIM!$B$2:$D$8342,2,FALSE)*1000</f>
        <v>3083693.6999999899</v>
      </c>
      <c r="E569" s="3">
        <f t="shared" si="8"/>
        <v>0.10000000987201929</v>
      </c>
    </row>
    <row r="570" spans="1:5" x14ac:dyDescent="0.25">
      <c r="A570" s="6">
        <v>30063</v>
      </c>
      <c r="B570" s="1">
        <f>MODFLOW!A571</f>
        <v>569</v>
      </c>
      <c r="C570" s="5">
        <f>MODFLOW!C571</f>
        <v>3102747.5</v>
      </c>
      <c r="D570" s="5">
        <f>VLOOKUP(B570-1,MODSIM!$B$2:$D$8342,2,FALSE)*1000</f>
        <v>3102747.4999999898</v>
      </c>
      <c r="E570" s="3">
        <f t="shared" si="8"/>
        <v>1.0244548320770264E-8</v>
      </c>
    </row>
    <row r="571" spans="1:5" x14ac:dyDescent="0.25">
      <c r="A571" s="6">
        <v>30064</v>
      </c>
      <c r="B571" s="1">
        <f>MODFLOW!A572</f>
        <v>570</v>
      </c>
      <c r="C571" s="5">
        <f>MODFLOW!C572</f>
        <v>3125308</v>
      </c>
      <c r="D571" s="5">
        <f>VLOOKUP(B571-1,MODSIM!$B$2:$D$8342,2,FALSE)*1000</f>
        <v>3125308</v>
      </c>
      <c r="E571" s="3">
        <f t="shared" si="8"/>
        <v>0</v>
      </c>
    </row>
    <row r="572" spans="1:5" x14ac:dyDescent="0.25">
      <c r="A572" s="6">
        <v>30065</v>
      </c>
      <c r="B572" s="1">
        <f>MODFLOW!A573</f>
        <v>571</v>
      </c>
      <c r="C572" s="5">
        <f>MODFLOW!C573</f>
        <v>3151799.5</v>
      </c>
      <c r="D572" s="5">
        <f>VLOOKUP(B572-1,MODSIM!$B$2:$D$8342,2,FALSE)*1000</f>
        <v>3151799.5</v>
      </c>
      <c r="E572" s="3">
        <f t="shared" si="8"/>
        <v>0</v>
      </c>
    </row>
    <row r="573" spans="1:5" x14ac:dyDescent="0.25">
      <c r="A573" s="6">
        <v>30066</v>
      </c>
      <c r="B573" s="1">
        <f>MODFLOW!A574</f>
        <v>572</v>
      </c>
      <c r="C573" s="5">
        <f>MODFLOW!C574</f>
        <v>3180505</v>
      </c>
      <c r="D573" s="5">
        <f>VLOOKUP(B573-1,MODSIM!$B$2:$D$8342,2,FALSE)*1000</f>
        <v>3180505</v>
      </c>
      <c r="E573" s="3">
        <f t="shared" si="8"/>
        <v>0</v>
      </c>
    </row>
    <row r="574" spans="1:5" x14ac:dyDescent="0.25">
      <c r="A574" s="6">
        <v>30067</v>
      </c>
      <c r="B574" s="1">
        <f>MODFLOW!A575</f>
        <v>573</v>
      </c>
      <c r="C574" s="5">
        <f>MODFLOW!C575</f>
        <v>3213631</v>
      </c>
      <c r="D574" s="5">
        <f>VLOOKUP(B574-1,MODSIM!$B$2:$D$8342,2,FALSE)*1000</f>
        <v>3213630.9999999898</v>
      </c>
      <c r="E574" s="3">
        <f t="shared" si="8"/>
        <v>1.0244548320770264E-8</v>
      </c>
    </row>
    <row r="575" spans="1:5" x14ac:dyDescent="0.25">
      <c r="A575" s="6">
        <v>30068</v>
      </c>
      <c r="B575" s="1">
        <f>MODFLOW!A576</f>
        <v>574</v>
      </c>
      <c r="C575" s="5">
        <f>MODFLOW!C576</f>
        <v>3250593.5</v>
      </c>
      <c r="D575" s="5">
        <f>VLOOKUP(B575-1,MODSIM!$B$2:$D$8342,2,FALSE)*1000</f>
        <v>3250593.4999999898</v>
      </c>
      <c r="E575" s="3">
        <f t="shared" si="8"/>
        <v>1.0244548320770264E-8</v>
      </c>
    </row>
    <row r="576" spans="1:5" x14ac:dyDescent="0.25">
      <c r="A576" s="6">
        <v>30069</v>
      </c>
      <c r="B576" s="1">
        <f>MODFLOW!A577</f>
        <v>575</v>
      </c>
      <c r="C576" s="5">
        <f>MODFLOW!C577</f>
        <v>3292712.2</v>
      </c>
      <c r="D576" s="5">
        <f>VLOOKUP(B576-1,MODSIM!$B$2:$D$8342,2,FALSE)*1000</f>
        <v>3292712.1999999899</v>
      </c>
      <c r="E576" s="3">
        <f t="shared" si="8"/>
        <v>1.0244548320770264E-8</v>
      </c>
    </row>
    <row r="577" spans="1:5" x14ac:dyDescent="0.25">
      <c r="A577" s="6">
        <v>30070</v>
      </c>
      <c r="B577" s="1">
        <f>MODFLOW!A578</f>
        <v>576</v>
      </c>
      <c r="C577" s="5">
        <f>MODFLOW!C578</f>
        <v>3339112</v>
      </c>
      <c r="D577" s="5">
        <f>VLOOKUP(B577-1,MODSIM!$B$2:$D$8342,2,FALSE)*1000</f>
        <v>3339112</v>
      </c>
      <c r="E577" s="3">
        <f t="shared" si="8"/>
        <v>0</v>
      </c>
    </row>
    <row r="578" spans="1:5" x14ac:dyDescent="0.25">
      <c r="A578" s="6">
        <v>30071</v>
      </c>
      <c r="B578" s="1">
        <f>MODFLOW!A579</f>
        <v>577</v>
      </c>
      <c r="C578" s="5">
        <f>MODFLOW!C579</f>
        <v>3383550.2</v>
      </c>
      <c r="D578" s="5">
        <f>VLOOKUP(B578-1,MODSIM!$B$2:$D$8342,2,FALSE)*1000</f>
        <v>3383550.2</v>
      </c>
      <c r="E578" s="3">
        <f t="shared" si="8"/>
        <v>0</v>
      </c>
    </row>
    <row r="579" spans="1:5" x14ac:dyDescent="0.25">
      <c r="A579" s="6">
        <v>30072</v>
      </c>
      <c r="B579" s="1">
        <f>MODFLOW!A580</f>
        <v>578</v>
      </c>
      <c r="C579" s="5">
        <f>MODFLOW!C580</f>
        <v>3433576</v>
      </c>
      <c r="D579" s="5">
        <f>VLOOKUP(B579-1,MODSIM!$B$2:$D$8342,2,FALSE)*1000</f>
        <v>3433576</v>
      </c>
      <c r="E579" s="3">
        <f t="shared" ref="E579:E642" si="9">C579-D579</f>
        <v>0</v>
      </c>
    </row>
    <row r="580" spans="1:5" x14ac:dyDescent="0.25">
      <c r="A580" s="6">
        <v>30073</v>
      </c>
      <c r="B580" s="1">
        <f>MODFLOW!A581</f>
        <v>579</v>
      </c>
      <c r="C580" s="5">
        <f>MODFLOW!C581</f>
        <v>3479889</v>
      </c>
      <c r="D580" s="5">
        <f>VLOOKUP(B580-1,MODSIM!$B$2:$D$8342,2,FALSE)*1000</f>
        <v>3479889</v>
      </c>
      <c r="E580" s="3">
        <f t="shared" si="9"/>
        <v>0</v>
      </c>
    </row>
    <row r="581" spans="1:5" x14ac:dyDescent="0.25">
      <c r="A581" s="6">
        <v>30074</v>
      </c>
      <c r="B581" s="1">
        <f>MODFLOW!A582</f>
        <v>580</v>
      </c>
      <c r="C581" s="5">
        <f>MODFLOW!C582</f>
        <v>3529704.5</v>
      </c>
      <c r="D581" s="5">
        <f>VLOOKUP(B581-1,MODSIM!$B$2:$D$8342,2,FALSE)*1000</f>
        <v>3529704.4999999898</v>
      </c>
      <c r="E581" s="3">
        <f t="shared" si="9"/>
        <v>1.0244548320770264E-8</v>
      </c>
    </row>
    <row r="582" spans="1:5" x14ac:dyDescent="0.25">
      <c r="A582" s="6">
        <v>30075</v>
      </c>
      <c r="B582" s="1">
        <f>MODFLOW!A583</f>
        <v>581</v>
      </c>
      <c r="C582" s="5">
        <f>MODFLOW!C583</f>
        <v>3580886.5</v>
      </c>
      <c r="D582" s="5">
        <f>VLOOKUP(B582-1,MODSIM!$B$2:$D$8342,2,FALSE)*1000</f>
        <v>3580886.5</v>
      </c>
      <c r="E582" s="3">
        <f t="shared" si="9"/>
        <v>0</v>
      </c>
    </row>
    <row r="583" spans="1:5" x14ac:dyDescent="0.25">
      <c r="A583" s="6">
        <v>30076</v>
      </c>
      <c r="B583" s="1">
        <f>MODFLOW!A584</f>
        <v>582</v>
      </c>
      <c r="C583" s="5">
        <f>MODFLOW!C584</f>
        <v>3634522.2</v>
      </c>
      <c r="D583" s="5">
        <f>VLOOKUP(B583-1,MODSIM!$B$2:$D$8342,2,FALSE)*1000</f>
        <v>3634522.1999999899</v>
      </c>
      <c r="E583" s="3">
        <f t="shared" si="9"/>
        <v>1.0244548320770264E-8</v>
      </c>
    </row>
    <row r="584" spans="1:5" x14ac:dyDescent="0.25">
      <c r="A584" s="6">
        <v>30077</v>
      </c>
      <c r="B584" s="1">
        <f>MODFLOW!A585</f>
        <v>583</v>
      </c>
      <c r="C584" s="5">
        <f>MODFLOW!C585</f>
        <v>3687788.5</v>
      </c>
      <c r="D584" s="5">
        <f>VLOOKUP(B584-1,MODSIM!$B$2:$D$8342,2,FALSE)*1000</f>
        <v>3687788.5</v>
      </c>
      <c r="E584" s="3">
        <f t="shared" si="9"/>
        <v>0</v>
      </c>
    </row>
    <row r="585" spans="1:5" x14ac:dyDescent="0.25">
      <c r="A585" s="6">
        <v>30078</v>
      </c>
      <c r="B585" s="1">
        <f>MODFLOW!A586</f>
        <v>584</v>
      </c>
      <c r="C585" s="5">
        <f>MODFLOW!C586</f>
        <v>3742949.5</v>
      </c>
      <c r="D585" s="5">
        <f>VLOOKUP(B585-1,MODSIM!$B$2:$D$8342,2,FALSE)*1000</f>
        <v>3742949.5</v>
      </c>
      <c r="E585" s="3">
        <f t="shared" si="9"/>
        <v>0</v>
      </c>
    </row>
    <row r="586" spans="1:5" x14ac:dyDescent="0.25">
      <c r="A586" s="6">
        <v>30079</v>
      </c>
      <c r="B586" s="1">
        <f>MODFLOW!A587</f>
        <v>585</v>
      </c>
      <c r="C586" s="5">
        <f>MODFLOW!C587</f>
        <v>3803264.2</v>
      </c>
      <c r="D586" s="5">
        <f>VLOOKUP(B586-1,MODSIM!$B$2:$D$8342,2,FALSE)*1000</f>
        <v>3803264.2</v>
      </c>
      <c r="E586" s="3">
        <f t="shared" si="9"/>
        <v>0</v>
      </c>
    </row>
    <row r="587" spans="1:5" x14ac:dyDescent="0.25">
      <c r="A587" s="6">
        <v>30080</v>
      </c>
      <c r="B587" s="1">
        <f>MODFLOW!A588</f>
        <v>586</v>
      </c>
      <c r="C587" s="5">
        <f>MODFLOW!C588</f>
        <v>3862630.2</v>
      </c>
      <c r="D587" s="5">
        <f>VLOOKUP(B587-1,MODSIM!$B$2:$D$8342,2,FALSE)*1000</f>
        <v>3862630.2</v>
      </c>
      <c r="E587" s="3">
        <f t="shared" si="9"/>
        <v>0</v>
      </c>
    </row>
    <row r="588" spans="1:5" x14ac:dyDescent="0.25">
      <c r="A588" s="6">
        <v>30081</v>
      </c>
      <c r="B588" s="1">
        <f>MODFLOW!A589</f>
        <v>587</v>
      </c>
      <c r="C588" s="5">
        <f>MODFLOW!C589</f>
        <v>3921597.2</v>
      </c>
      <c r="D588" s="5">
        <f>VLOOKUP(B588-1,MODSIM!$B$2:$D$8342,2,FALSE)*1000</f>
        <v>3921597.2</v>
      </c>
      <c r="E588" s="3">
        <f t="shared" si="9"/>
        <v>0</v>
      </c>
    </row>
    <row r="589" spans="1:5" x14ac:dyDescent="0.25">
      <c r="A589" s="6">
        <v>30082</v>
      </c>
      <c r="B589" s="1">
        <f>MODFLOW!A590</f>
        <v>588</v>
      </c>
      <c r="C589" s="5">
        <f>MODFLOW!C590</f>
        <v>3969349.2</v>
      </c>
      <c r="D589" s="5">
        <f>VLOOKUP(B589-1,MODSIM!$B$2:$D$8342,2,FALSE)*1000</f>
        <v>3969349.2</v>
      </c>
      <c r="E589" s="3">
        <f t="shared" si="9"/>
        <v>0</v>
      </c>
    </row>
    <row r="590" spans="1:5" x14ac:dyDescent="0.25">
      <c r="A590" s="6">
        <v>30083</v>
      </c>
      <c r="B590" s="1">
        <f>MODFLOW!A591</f>
        <v>589</v>
      </c>
      <c r="C590" s="5">
        <f>MODFLOW!C591</f>
        <v>4012737.2</v>
      </c>
      <c r="D590" s="5">
        <f>VLOOKUP(B590-1,MODSIM!$B$2:$D$8342,2,FALSE)*1000</f>
        <v>4012737.2</v>
      </c>
      <c r="E590" s="3">
        <f t="shared" si="9"/>
        <v>0</v>
      </c>
    </row>
    <row r="591" spans="1:5" x14ac:dyDescent="0.25">
      <c r="A591" s="6">
        <v>30084</v>
      </c>
      <c r="B591" s="1">
        <f>MODFLOW!A592</f>
        <v>590</v>
      </c>
      <c r="C591" s="5">
        <f>MODFLOW!C592</f>
        <v>4057448.2</v>
      </c>
      <c r="D591" s="5">
        <f>VLOOKUP(B591-1,MODSIM!$B$2:$D$8342,2,FALSE)*1000</f>
        <v>4057448.1999999899</v>
      </c>
      <c r="E591" s="3">
        <f t="shared" si="9"/>
        <v>1.0244548320770264E-8</v>
      </c>
    </row>
    <row r="592" spans="1:5" x14ac:dyDescent="0.25">
      <c r="A592" s="6">
        <v>30085</v>
      </c>
      <c r="B592" s="1">
        <f>MODFLOW!A593</f>
        <v>591</v>
      </c>
      <c r="C592" s="5">
        <f>MODFLOW!C593</f>
        <v>4106091</v>
      </c>
      <c r="D592" s="5">
        <f>VLOOKUP(B592-1,MODSIM!$B$2:$D$8342,2,FALSE)*1000</f>
        <v>4106091.0000000005</v>
      </c>
      <c r="E592" s="3">
        <f t="shared" si="9"/>
        <v>0</v>
      </c>
    </row>
    <row r="593" spans="1:5" x14ac:dyDescent="0.25">
      <c r="A593" s="6">
        <v>30086</v>
      </c>
      <c r="B593" s="1">
        <f>MODFLOW!A594</f>
        <v>592</v>
      </c>
      <c r="C593" s="5">
        <f>MODFLOW!C594</f>
        <v>4157233.8</v>
      </c>
      <c r="D593" s="5">
        <f>VLOOKUP(B593-1,MODSIM!$B$2:$D$8342,2,FALSE)*1000</f>
        <v>4157233.6999999899</v>
      </c>
      <c r="E593" s="3">
        <f t="shared" si="9"/>
        <v>0.10000000987201929</v>
      </c>
    </row>
    <row r="594" spans="1:5" x14ac:dyDescent="0.25">
      <c r="A594" s="6">
        <v>30087</v>
      </c>
      <c r="B594" s="1">
        <f>MODFLOW!A595</f>
        <v>593</v>
      </c>
      <c r="C594" s="5">
        <f>MODFLOW!C595</f>
        <v>4208601.5</v>
      </c>
      <c r="D594" s="5">
        <f>VLOOKUP(B594-1,MODSIM!$B$2:$D$8342,2,FALSE)*1000</f>
        <v>4208601.4999999898</v>
      </c>
      <c r="E594" s="3">
        <f t="shared" si="9"/>
        <v>1.0244548320770264E-8</v>
      </c>
    </row>
    <row r="595" spans="1:5" x14ac:dyDescent="0.25">
      <c r="A595" s="6">
        <v>30088</v>
      </c>
      <c r="B595" s="1">
        <f>MODFLOW!A596</f>
        <v>594</v>
      </c>
      <c r="C595" s="5">
        <f>MODFLOW!C596</f>
        <v>4263072.5</v>
      </c>
      <c r="D595" s="5">
        <f>VLOOKUP(B595-1,MODSIM!$B$2:$D$8342,2,FALSE)*1000</f>
        <v>4263072.5</v>
      </c>
      <c r="E595" s="3">
        <f t="shared" si="9"/>
        <v>0</v>
      </c>
    </row>
    <row r="596" spans="1:5" x14ac:dyDescent="0.25">
      <c r="A596" s="6">
        <v>30089</v>
      </c>
      <c r="B596" s="1">
        <f>MODFLOW!A597</f>
        <v>595</v>
      </c>
      <c r="C596" s="5">
        <f>MODFLOW!C597</f>
        <v>4322825.5</v>
      </c>
      <c r="D596" s="5">
        <f>VLOOKUP(B596-1,MODSIM!$B$2:$D$8342,2,FALSE)*1000</f>
        <v>4322825.4999999898</v>
      </c>
      <c r="E596" s="3">
        <f t="shared" si="9"/>
        <v>1.0244548320770264E-8</v>
      </c>
    </row>
    <row r="597" spans="1:5" x14ac:dyDescent="0.25">
      <c r="A597" s="6">
        <v>30090</v>
      </c>
      <c r="B597" s="1">
        <f>MODFLOW!A598</f>
        <v>596</v>
      </c>
      <c r="C597" s="5">
        <f>MODFLOW!C598</f>
        <v>4378949</v>
      </c>
      <c r="D597" s="5">
        <f>VLOOKUP(B597-1,MODSIM!$B$2:$D$8342,2,FALSE)*1000</f>
        <v>4378948.9999999898</v>
      </c>
      <c r="E597" s="3">
        <f t="shared" si="9"/>
        <v>1.0244548320770264E-8</v>
      </c>
    </row>
    <row r="598" spans="1:5" x14ac:dyDescent="0.25">
      <c r="A598" s="6">
        <v>30091</v>
      </c>
      <c r="B598" s="1">
        <f>MODFLOW!A599</f>
        <v>597</v>
      </c>
      <c r="C598" s="5">
        <f>MODFLOW!C599</f>
        <v>4431477.5</v>
      </c>
      <c r="D598" s="5">
        <f>VLOOKUP(B598-1,MODSIM!$B$2:$D$8342,2,FALSE)*1000</f>
        <v>4431477.5</v>
      </c>
      <c r="E598" s="3">
        <f t="shared" si="9"/>
        <v>0</v>
      </c>
    </row>
    <row r="599" spans="1:5" x14ac:dyDescent="0.25">
      <c r="A599" s="6">
        <v>30092</v>
      </c>
      <c r="B599" s="1">
        <f>MODFLOW!A600</f>
        <v>598</v>
      </c>
      <c r="C599" s="5">
        <f>MODFLOW!C600</f>
        <v>4490095</v>
      </c>
      <c r="D599" s="5">
        <f>VLOOKUP(B599-1,MODSIM!$B$2:$D$8342,2,FALSE)*1000</f>
        <v>4490095</v>
      </c>
      <c r="E599" s="3">
        <f t="shared" si="9"/>
        <v>0</v>
      </c>
    </row>
    <row r="600" spans="1:5" x14ac:dyDescent="0.25">
      <c r="A600" s="6">
        <v>30093</v>
      </c>
      <c r="B600" s="1">
        <f>MODFLOW!A601</f>
        <v>599</v>
      </c>
      <c r="C600" s="5">
        <f>MODFLOW!C601</f>
        <v>4552622</v>
      </c>
      <c r="D600" s="5">
        <f>VLOOKUP(B600-1,MODSIM!$B$2:$D$8342,2,FALSE)*1000</f>
        <v>4552622</v>
      </c>
      <c r="E600" s="3">
        <f t="shared" si="9"/>
        <v>0</v>
      </c>
    </row>
    <row r="601" spans="1:5" x14ac:dyDescent="0.25">
      <c r="A601" s="6">
        <v>30094</v>
      </c>
      <c r="B601" s="1">
        <f>MODFLOW!A602</f>
        <v>600</v>
      </c>
      <c r="C601" s="5">
        <f>MODFLOW!C602</f>
        <v>4620287.5</v>
      </c>
      <c r="D601" s="5">
        <f>VLOOKUP(B601-1,MODSIM!$B$2:$D$8342,2,FALSE)*1000</f>
        <v>4620287.5</v>
      </c>
      <c r="E601" s="3">
        <f t="shared" si="9"/>
        <v>0</v>
      </c>
    </row>
    <row r="602" spans="1:5" x14ac:dyDescent="0.25">
      <c r="A602" s="6">
        <v>30095</v>
      </c>
      <c r="B602" s="1">
        <f>MODFLOW!A603</f>
        <v>601</v>
      </c>
      <c r="C602" s="5">
        <f>MODFLOW!C603</f>
        <v>4700046.5</v>
      </c>
      <c r="D602" s="5">
        <f>VLOOKUP(B602-1,MODSIM!$B$2:$D$8342,2,FALSE)*1000</f>
        <v>4700046.5</v>
      </c>
      <c r="E602" s="3">
        <f t="shared" si="9"/>
        <v>0</v>
      </c>
    </row>
    <row r="603" spans="1:5" x14ac:dyDescent="0.25">
      <c r="A603" s="6">
        <v>30096</v>
      </c>
      <c r="B603" s="1">
        <f>MODFLOW!A604</f>
        <v>602</v>
      </c>
      <c r="C603" s="5">
        <f>MODFLOW!C604</f>
        <v>4784425</v>
      </c>
      <c r="D603" s="5">
        <f>VLOOKUP(B603-1,MODSIM!$B$2:$D$8342,2,FALSE)*1000</f>
        <v>4784425</v>
      </c>
      <c r="E603" s="3">
        <f t="shared" si="9"/>
        <v>0</v>
      </c>
    </row>
    <row r="604" spans="1:5" x14ac:dyDescent="0.25">
      <c r="A604" s="6">
        <v>30097</v>
      </c>
      <c r="B604" s="1">
        <f>MODFLOW!A605</f>
        <v>603</v>
      </c>
      <c r="C604" s="5">
        <f>MODFLOW!C605</f>
        <v>4872637.5</v>
      </c>
      <c r="D604" s="5">
        <f>VLOOKUP(B604-1,MODSIM!$B$2:$D$8342,2,FALSE)*1000</f>
        <v>4872637.4999999898</v>
      </c>
      <c r="E604" s="3">
        <f t="shared" si="9"/>
        <v>1.0244548320770264E-8</v>
      </c>
    </row>
    <row r="605" spans="1:5" x14ac:dyDescent="0.25">
      <c r="A605" s="6">
        <v>30098</v>
      </c>
      <c r="B605" s="1">
        <f>MODFLOW!A606</f>
        <v>604</v>
      </c>
      <c r="C605" s="5">
        <f>MODFLOW!C606</f>
        <v>4970742.5</v>
      </c>
      <c r="D605" s="5">
        <f>VLOOKUP(B605-1,MODSIM!$B$2:$D$8342,2,FALSE)*1000</f>
        <v>4970742.5</v>
      </c>
      <c r="E605" s="3">
        <f t="shared" si="9"/>
        <v>0</v>
      </c>
    </row>
    <row r="606" spans="1:5" x14ac:dyDescent="0.25">
      <c r="A606" s="6">
        <v>30099</v>
      </c>
      <c r="B606" s="1">
        <f>MODFLOW!A607</f>
        <v>605</v>
      </c>
      <c r="C606" s="5">
        <f>MODFLOW!C607</f>
        <v>5072271.5</v>
      </c>
      <c r="D606" s="5">
        <f>VLOOKUP(B606-1,MODSIM!$B$2:$D$8342,2,FALSE)*1000</f>
        <v>5072271.4999999898</v>
      </c>
      <c r="E606" s="3">
        <f t="shared" si="9"/>
        <v>1.0244548320770264E-8</v>
      </c>
    </row>
    <row r="607" spans="1:5" x14ac:dyDescent="0.25">
      <c r="A607" s="6">
        <v>30100</v>
      </c>
      <c r="B607" s="1">
        <f>MODFLOW!A608</f>
        <v>606</v>
      </c>
      <c r="C607" s="5">
        <f>MODFLOW!C608</f>
        <v>5148249.5</v>
      </c>
      <c r="D607" s="5">
        <f>VLOOKUP(B607-1,MODSIM!$B$2:$D$8342,2,FALSE)*1000</f>
        <v>5148249.4999999898</v>
      </c>
      <c r="E607" s="3">
        <f t="shared" si="9"/>
        <v>1.0244548320770264E-8</v>
      </c>
    </row>
    <row r="608" spans="1:5" x14ac:dyDescent="0.25">
      <c r="A608" s="6">
        <v>30101</v>
      </c>
      <c r="B608" s="1">
        <f>MODFLOW!A609</f>
        <v>607</v>
      </c>
      <c r="C608" s="5">
        <f>MODFLOW!C609</f>
        <v>5221697.5</v>
      </c>
      <c r="D608" s="5">
        <f>VLOOKUP(B608-1,MODSIM!$B$2:$D$8342,2,FALSE)*1000</f>
        <v>5221697.5</v>
      </c>
      <c r="E608" s="3">
        <f t="shared" si="9"/>
        <v>0</v>
      </c>
    </row>
    <row r="609" spans="1:5" x14ac:dyDescent="0.25">
      <c r="A609" s="6">
        <v>30102</v>
      </c>
      <c r="B609" s="1">
        <f>MODFLOW!A610</f>
        <v>608</v>
      </c>
      <c r="C609" s="5">
        <f>MODFLOW!C610</f>
        <v>5243000</v>
      </c>
      <c r="D609" s="5">
        <f>VLOOKUP(B609-1,MODSIM!$B$2:$D$8342,2,FALSE)*1000</f>
        <v>5243000</v>
      </c>
      <c r="E609" s="3">
        <f t="shared" si="9"/>
        <v>0</v>
      </c>
    </row>
    <row r="610" spans="1:5" x14ac:dyDescent="0.25">
      <c r="A610" s="6">
        <v>30103</v>
      </c>
      <c r="B610" s="1">
        <f>MODFLOW!A611</f>
        <v>609</v>
      </c>
      <c r="C610" s="5">
        <f>MODFLOW!C611</f>
        <v>5243000</v>
      </c>
      <c r="D610" s="5">
        <f>VLOOKUP(B610-1,MODSIM!$B$2:$D$8342,2,FALSE)*1000</f>
        <v>5243000</v>
      </c>
      <c r="E610" s="3">
        <f t="shared" si="9"/>
        <v>0</v>
      </c>
    </row>
    <row r="611" spans="1:5" x14ac:dyDescent="0.25">
      <c r="A611" s="6">
        <v>30104</v>
      </c>
      <c r="B611" s="1">
        <f>MODFLOW!A612</f>
        <v>610</v>
      </c>
      <c r="C611" s="5">
        <f>MODFLOW!C612</f>
        <v>5242999.5</v>
      </c>
      <c r="D611" s="5">
        <f>VLOOKUP(B611-1,MODSIM!$B$2:$D$8342,2,FALSE)*1000</f>
        <v>5242999.4999999898</v>
      </c>
      <c r="E611" s="3">
        <f t="shared" si="9"/>
        <v>1.0244548320770264E-8</v>
      </c>
    </row>
    <row r="612" spans="1:5" x14ac:dyDescent="0.25">
      <c r="A612" s="6">
        <v>30105</v>
      </c>
      <c r="B612" s="1">
        <f>MODFLOW!A613</f>
        <v>611</v>
      </c>
      <c r="C612" s="5">
        <f>MODFLOW!C613</f>
        <v>5243000</v>
      </c>
      <c r="D612" s="5">
        <f>VLOOKUP(B612-1,MODSIM!$B$2:$D$8342,2,FALSE)*1000</f>
        <v>5243000</v>
      </c>
      <c r="E612" s="3">
        <f t="shared" si="9"/>
        <v>0</v>
      </c>
    </row>
    <row r="613" spans="1:5" x14ac:dyDescent="0.25">
      <c r="A613" s="6">
        <v>30106</v>
      </c>
      <c r="B613" s="1">
        <f>MODFLOW!A614</f>
        <v>612</v>
      </c>
      <c r="C613" s="5">
        <f>MODFLOW!C614</f>
        <v>5243000</v>
      </c>
      <c r="D613" s="5">
        <f>VLOOKUP(B613-1,MODSIM!$B$2:$D$8342,2,FALSE)*1000</f>
        <v>5243000</v>
      </c>
      <c r="E613" s="3">
        <f t="shared" si="9"/>
        <v>0</v>
      </c>
    </row>
    <row r="614" spans="1:5" x14ac:dyDescent="0.25">
      <c r="A614" s="6">
        <v>30107</v>
      </c>
      <c r="B614" s="1">
        <f>MODFLOW!A615</f>
        <v>613</v>
      </c>
      <c r="C614" s="5">
        <f>MODFLOW!C615</f>
        <v>5243000</v>
      </c>
      <c r="D614" s="5">
        <f>VLOOKUP(B614-1,MODSIM!$B$2:$D$8342,2,FALSE)*1000</f>
        <v>5243000</v>
      </c>
      <c r="E614" s="3">
        <f t="shared" si="9"/>
        <v>0</v>
      </c>
    </row>
    <row r="615" spans="1:5" x14ac:dyDescent="0.25">
      <c r="A615" s="6">
        <v>30108</v>
      </c>
      <c r="B615" s="1">
        <f>MODFLOW!A616</f>
        <v>614</v>
      </c>
      <c r="C615" s="5">
        <f>MODFLOW!C616</f>
        <v>5243000</v>
      </c>
      <c r="D615" s="5">
        <f>VLOOKUP(B615-1,MODSIM!$B$2:$D$8342,2,FALSE)*1000</f>
        <v>5243000</v>
      </c>
      <c r="E615" s="3">
        <f t="shared" si="9"/>
        <v>0</v>
      </c>
    </row>
    <row r="616" spans="1:5" x14ac:dyDescent="0.25">
      <c r="A616" s="6">
        <v>30109</v>
      </c>
      <c r="B616" s="1">
        <f>MODFLOW!A617</f>
        <v>615</v>
      </c>
      <c r="C616" s="5">
        <f>MODFLOW!C617</f>
        <v>5243000</v>
      </c>
      <c r="D616" s="5">
        <f>VLOOKUP(B616-1,MODSIM!$B$2:$D$8342,2,FALSE)*1000</f>
        <v>5243000</v>
      </c>
      <c r="E616" s="3">
        <f t="shared" si="9"/>
        <v>0</v>
      </c>
    </row>
    <row r="617" spans="1:5" x14ac:dyDescent="0.25">
      <c r="A617" s="6">
        <v>30110</v>
      </c>
      <c r="B617" s="1">
        <f>MODFLOW!A618</f>
        <v>616</v>
      </c>
      <c r="C617" s="5">
        <f>MODFLOW!C618</f>
        <v>5243000</v>
      </c>
      <c r="D617" s="5">
        <f>VLOOKUP(B617-1,MODSIM!$B$2:$D$8342,2,FALSE)*1000</f>
        <v>5243000</v>
      </c>
      <c r="E617" s="3">
        <f t="shared" si="9"/>
        <v>0</v>
      </c>
    </row>
    <row r="618" spans="1:5" x14ac:dyDescent="0.25">
      <c r="A618" s="6">
        <v>30111</v>
      </c>
      <c r="B618" s="1">
        <f>MODFLOW!A619</f>
        <v>617</v>
      </c>
      <c r="C618" s="5">
        <f>MODFLOW!C619</f>
        <v>5243000</v>
      </c>
      <c r="D618" s="5">
        <f>VLOOKUP(B618-1,MODSIM!$B$2:$D$8342,2,FALSE)*1000</f>
        <v>5243000</v>
      </c>
      <c r="E618" s="3">
        <f t="shared" si="9"/>
        <v>0</v>
      </c>
    </row>
    <row r="619" spans="1:5" x14ac:dyDescent="0.25">
      <c r="A619" s="6">
        <v>30112</v>
      </c>
      <c r="B619" s="1">
        <f>MODFLOW!A620</f>
        <v>618</v>
      </c>
      <c r="C619" s="5">
        <f>MODFLOW!C620</f>
        <v>5243000</v>
      </c>
      <c r="D619" s="5">
        <f>VLOOKUP(B619-1,MODSIM!$B$2:$D$8342,2,FALSE)*1000</f>
        <v>5243000</v>
      </c>
      <c r="E619" s="3">
        <f t="shared" si="9"/>
        <v>0</v>
      </c>
    </row>
    <row r="620" spans="1:5" x14ac:dyDescent="0.25">
      <c r="A620" s="6">
        <v>30113</v>
      </c>
      <c r="B620" s="1">
        <f>MODFLOW!A621</f>
        <v>619</v>
      </c>
      <c r="C620" s="5">
        <f>MODFLOW!C621</f>
        <v>5243000</v>
      </c>
      <c r="D620" s="5">
        <f>VLOOKUP(B620-1,MODSIM!$B$2:$D$8342,2,FALSE)*1000</f>
        <v>5243000</v>
      </c>
      <c r="E620" s="3">
        <f t="shared" si="9"/>
        <v>0</v>
      </c>
    </row>
    <row r="621" spans="1:5" x14ac:dyDescent="0.25">
      <c r="A621" s="6">
        <v>30114</v>
      </c>
      <c r="B621" s="1">
        <f>MODFLOW!A622</f>
        <v>620</v>
      </c>
      <c r="C621" s="5">
        <f>MODFLOW!C622</f>
        <v>5243000</v>
      </c>
      <c r="D621" s="5">
        <f>VLOOKUP(B621-1,MODSIM!$B$2:$D$8342,2,FALSE)*1000</f>
        <v>5243000</v>
      </c>
      <c r="E621" s="3">
        <f t="shared" si="9"/>
        <v>0</v>
      </c>
    </row>
    <row r="622" spans="1:5" x14ac:dyDescent="0.25">
      <c r="A622" s="6">
        <v>30115</v>
      </c>
      <c r="B622" s="1">
        <f>MODFLOW!A623</f>
        <v>621</v>
      </c>
      <c r="C622" s="5">
        <f>MODFLOW!C623</f>
        <v>5243000</v>
      </c>
      <c r="D622" s="5">
        <f>VLOOKUP(B622-1,MODSIM!$B$2:$D$8342,2,FALSE)*1000</f>
        <v>5243000</v>
      </c>
      <c r="E622" s="3">
        <f t="shared" si="9"/>
        <v>0</v>
      </c>
    </row>
    <row r="623" spans="1:5" x14ac:dyDescent="0.25">
      <c r="A623" s="6">
        <v>30116</v>
      </c>
      <c r="B623" s="1">
        <f>MODFLOW!A624</f>
        <v>622</v>
      </c>
      <c r="C623" s="5">
        <f>MODFLOW!C624</f>
        <v>5243000</v>
      </c>
      <c r="D623" s="5">
        <f>VLOOKUP(B623-1,MODSIM!$B$2:$D$8342,2,FALSE)*1000</f>
        <v>5243000</v>
      </c>
      <c r="E623" s="3">
        <f t="shared" si="9"/>
        <v>0</v>
      </c>
    </row>
    <row r="624" spans="1:5" x14ac:dyDescent="0.25">
      <c r="A624" s="6">
        <v>30117</v>
      </c>
      <c r="B624" s="1">
        <f>MODFLOW!A625</f>
        <v>623</v>
      </c>
      <c r="C624" s="5">
        <f>MODFLOW!C625</f>
        <v>5243000</v>
      </c>
      <c r="D624" s="5">
        <f>VLOOKUP(B624-1,MODSIM!$B$2:$D$8342,2,FALSE)*1000</f>
        <v>5243000</v>
      </c>
      <c r="E624" s="3">
        <f t="shared" si="9"/>
        <v>0</v>
      </c>
    </row>
    <row r="625" spans="1:5" x14ac:dyDescent="0.25">
      <c r="A625" s="6">
        <v>30118</v>
      </c>
      <c r="B625" s="1">
        <f>MODFLOW!A626</f>
        <v>624</v>
      </c>
      <c r="C625" s="5">
        <f>MODFLOW!C626</f>
        <v>5243000</v>
      </c>
      <c r="D625" s="5">
        <f>VLOOKUP(B625-1,MODSIM!$B$2:$D$8342,2,FALSE)*1000</f>
        <v>5243000</v>
      </c>
      <c r="E625" s="3">
        <f t="shared" si="9"/>
        <v>0</v>
      </c>
    </row>
    <row r="626" spans="1:5" x14ac:dyDescent="0.25">
      <c r="A626" s="6">
        <v>30119</v>
      </c>
      <c r="B626" s="1">
        <f>MODFLOW!A627</f>
        <v>625</v>
      </c>
      <c r="C626" s="5">
        <f>MODFLOW!C627</f>
        <v>5243000</v>
      </c>
      <c r="D626" s="5">
        <f>VLOOKUP(B626-1,MODSIM!$B$2:$D$8342,2,FALSE)*1000</f>
        <v>5243000</v>
      </c>
      <c r="E626" s="3">
        <f t="shared" si="9"/>
        <v>0</v>
      </c>
    </row>
    <row r="627" spans="1:5" x14ac:dyDescent="0.25">
      <c r="A627" s="6">
        <v>30120</v>
      </c>
      <c r="B627" s="1">
        <f>MODFLOW!A628</f>
        <v>626</v>
      </c>
      <c r="C627" s="5">
        <f>MODFLOW!C628</f>
        <v>5243000.5</v>
      </c>
      <c r="D627" s="5">
        <f>VLOOKUP(B627-1,MODSIM!$B$2:$D$8342,2,FALSE)*1000</f>
        <v>5243000.5</v>
      </c>
      <c r="E627" s="3">
        <f t="shared" si="9"/>
        <v>0</v>
      </c>
    </row>
    <row r="628" spans="1:5" x14ac:dyDescent="0.25">
      <c r="A628" s="6">
        <v>30121</v>
      </c>
      <c r="B628" s="1">
        <f>MODFLOW!A629</f>
        <v>627</v>
      </c>
      <c r="C628" s="5">
        <f>MODFLOW!C629</f>
        <v>5243000</v>
      </c>
      <c r="D628" s="5">
        <f>VLOOKUP(B628-1,MODSIM!$B$2:$D$8342,2,FALSE)*1000</f>
        <v>5243000</v>
      </c>
      <c r="E628" s="3">
        <f t="shared" si="9"/>
        <v>0</v>
      </c>
    </row>
    <row r="629" spans="1:5" x14ac:dyDescent="0.25">
      <c r="A629" s="6">
        <v>30122</v>
      </c>
      <c r="B629" s="1">
        <f>MODFLOW!A630</f>
        <v>628</v>
      </c>
      <c r="C629" s="5">
        <f>MODFLOW!C630</f>
        <v>5243000</v>
      </c>
      <c r="D629" s="5">
        <f>VLOOKUP(B629-1,MODSIM!$B$2:$D$8342,2,FALSE)*1000</f>
        <v>5243000</v>
      </c>
      <c r="E629" s="3">
        <f t="shared" si="9"/>
        <v>0</v>
      </c>
    </row>
    <row r="630" spans="1:5" x14ac:dyDescent="0.25">
      <c r="A630" s="6">
        <v>30123</v>
      </c>
      <c r="B630" s="1">
        <f>MODFLOW!A631</f>
        <v>629</v>
      </c>
      <c r="C630" s="5">
        <f>MODFLOW!C631</f>
        <v>5242999.5</v>
      </c>
      <c r="D630" s="5">
        <f>VLOOKUP(B630-1,MODSIM!$B$2:$D$8342,2,FALSE)*1000</f>
        <v>5242999.4999999898</v>
      </c>
      <c r="E630" s="3">
        <f t="shared" si="9"/>
        <v>1.0244548320770264E-8</v>
      </c>
    </row>
    <row r="631" spans="1:5" x14ac:dyDescent="0.25">
      <c r="A631" s="6">
        <v>30124</v>
      </c>
      <c r="B631" s="1">
        <f>MODFLOW!A632</f>
        <v>630</v>
      </c>
      <c r="C631" s="5">
        <f>MODFLOW!C632</f>
        <v>5243000.5</v>
      </c>
      <c r="D631" s="5">
        <f>VLOOKUP(B631-1,MODSIM!$B$2:$D$8342,2,FALSE)*1000</f>
        <v>5243000.5</v>
      </c>
      <c r="E631" s="3">
        <f t="shared" si="9"/>
        <v>0</v>
      </c>
    </row>
    <row r="632" spans="1:5" x14ac:dyDescent="0.25">
      <c r="A632" s="6">
        <v>30125</v>
      </c>
      <c r="B632" s="1">
        <f>MODFLOW!A633</f>
        <v>631</v>
      </c>
      <c r="C632" s="5">
        <f>MODFLOW!C633</f>
        <v>5243000</v>
      </c>
      <c r="D632" s="5">
        <f>VLOOKUP(B632-1,MODSIM!$B$2:$D$8342,2,FALSE)*1000</f>
        <v>5243000</v>
      </c>
      <c r="E632" s="3">
        <f t="shared" si="9"/>
        <v>0</v>
      </c>
    </row>
    <row r="633" spans="1:5" x14ac:dyDescent="0.25">
      <c r="A633" s="6">
        <v>30126</v>
      </c>
      <c r="B633" s="1">
        <f>MODFLOW!A634</f>
        <v>632</v>
      </c>
      <c r="C633" s="5">
        <f>MODFLOW!C634</f>
        <v>5243000</v>
      </c>
      <c r="D633" s="5">
        <f>VLOOKUP(B633-1,MODSIM!$B$2:$D$8342,2,FALSE)*1000</f>
        <v>5243000</v>
      </c>
      <c r="E633" s="3">
        <f t="shared" si="9"/>
        <v>0</v>
      </c>
    </row>
    <row r="634" spans="1:5" x14ac:dyDescent="0.25">
      <c r="A634" s="6">
        <v>30127</v>
      </c>
      <c r="B634" s="1">
        <f>MODFLOW!A635</f>
        <v>633</v>
      </c>
      <c r="C634" s="5">
        <f>MODFLOW!C635</f>
        <v>5243000</v>
      </c>
      <c r="D634" s="5">
        <f>VLOOKUP(B634-1,MODSIM!$B$2:$D$8342,2,FALSE)*1000</f>
        <v>5243000</v>
      </c>
      <c r="E634" s="3">
        <f t="shared" si="9"/>
        <v>0</v>
      </c>
    </row>
    <row r="635" spans="1:5" x14ac:dyDescent="0.25">
      <c r="A635" s="6">
        <v>30128</v>
      </c>
      <c r="B635" s="1">
        <f>MODFLOW!A636</f>
        <v>634</v>
      </c>
      <c r="C635" s="5">
        <f>MODFLOW!C636</f>
        <v>5243000</v>
      </c>
      <c r="D635" s="5">
        <f>VLOOKUP(B635-1,MODSIM!$B$2:$D$8342,2,FALSE)*1000</f>
        <v>5243000</v>
      </c>
      <c r="E635" s="3">
        <f t="shared" si="9"/>
        <v>0</v>
      </c>
    </row>
    <row r="636" spans="1:5" x14ac:dyDescent="0.25">
      <c r="A636" s="6">
        <v>30129</v>
      </c>
      <c r="B636" s="1">
        <f>MODFLOW!A637</f>
        <v>635</v>
      </c>
      <c r="C636" s="5">
        <f>MODFLOW!C637</f>
        <v>5242999.5</v>
      </c>
      <c r="D636" s="5">
        <f>VLOOKUP(B636-1,MODSIM!$B$2:$D$8342,2,FALSE)*1000</f>
        <v>5242999.4999999898</v>
      </c>
      <c r="E636" s="3">
        <f t="shared" si="9"/>
        <v>1.0244548320770264E-8</v>
      </c>
    </row>
    <row r="637" spans="1:5" x14ac:dyDescent="0.25">
      <c r="A637" s="6">
        <v>30130</v>
      </c>
      <c r="B637" s="1">
        <f>MODFLOW!A638</f>
        <v>636</v>
      </c>
      <c r="C637" s="5">
        <f>MODFLOW!C638</f>
        <v>5243000.5</v>
      </c>
      <c r="D637" s="5">
        <f>VLOOKUP(B637-1,MODSIM!$B$2:$D$8342,2,FALSE)*1000</f>
        <v>5243000.5</v>
      </c>
      <c r="E637" s="3">
        <f t="shared" si="9"/>
        <v>0</v>
      </c>
    </row>
    <row r="638" spans="1:5" x14ac:dyDescent="0.25">
      <c r="A638" s="6">
        <v>30131</v>
      </c>
      <c r="B638" s="1">
        <f>MODFLOW!A639</f>
        <v>637</v>
      </c>
      <c r="C638" s="5">
        <f>MODFLOW!C639</f>
        <v>5242999.5</v>
      </c>
      <c r="D638" s="5">
        <f>VLOOKUP(B638-1,MODSIM!$B$2:$D$8342,2,FALSE)*1000</f>
        <v>5242999.4999999898</v>
      </c>
      <c r="E638" s="3">
        <f t="shared" si="9"/>
        <v>1.0244548320770264E-8</v>
      </c>
    </row>
    <row r="639" spans="1:5" x14ac:dyDescent="0.25">
      <c r="A639" s="6">
        <v>30132</v>
      </c>
      <c r="B639" s="1">
        <f>MODFLOW!A640</f>
        <v>638</v>
      </c>
      <c r="C639" s="5">
        <f>MODFLOW!C640</f>
        <v>5243000</v>
      </c>
      <c r="D639" s="5">
        <f>VLOOKUP(B639-1,MODSIM!$B$2:$D$8342,2,FALSE)*1000</f>
        <v>5243000</v>
      </c>
      <c r="E639" s="3">
        <f t="shared" si="9"/>
        <v>0</v>
      </c>
    </row>
    <row r="640" spans="1:5" x14ac:dyDescent="0.25">
      <c r="A640" s="6">
        <v>30133</v>
      </c>
      <c r="B640" s="1">
        <f>MODFLOW!A641</f>
        <v>639</v>
      </c>
      <c r="C640" s="5">
        <f>MODFLOW!C641</f>
        <v>5243000</v>
      </c>
      <c r="D640" s="5">
        <f>VLOOKUP(B640-1,MODSIM!$B$2:$D$8342,2,FALSE)*1000</f>
        <v>5243000</v>
      </c>
      <c r="E640" s="3">
        <f t="shared" si="9"/>
        <v>0</v>
      </c>
    </row>
    <row r="641" spans="1:5" x14ac:dyDescent="0.25">
      <c r="A641" s="6">
        <v>30134</v>
      </c>
      <c r="B641" s="1">
        <f>MODFLOW!A642</f>
        <v>640</v>
      </c>
      <c r="C641" s="5">
        <f>MODFLOW!C642</f>
        <v>5243000</v>
      </c>
      <c r="D641" s="5">
        <f>VLOOKUP(B641-1,MODSIM!$B$2:$D$8342,2,FALSE)*1000</f>
        <v>5243000</v>
      </c>
      <c r="E641" s="3">
        <f t="shared" si="9"/>
        <v>0</v>
      </c>
    </row>
    <row r="642" spans="1:5" x14ac:dyDescent="0.25">
      <c r="A642" s="6">
        <v>30135</v>
      </c>
      <c r="B642" s="1">
        <f>MODFLOW!A643</f>
        <v>641</v>
      </c>
      <c r="C642" s="5">
        <f>MODFLOW!C643</f>
        <v>5243000</v>
      </c>
      <c r="D642" s="5">
        <f>VLOOKUP(B642-1,MODSIM!$B$2:$D$8342,2,FALSE)*1000</f>
        <v>5243000</v>
      </c>
      <c r="E642" s="3">
        <f t="shared" si="9"/>
        <v>0</v>
      </c>
    </row>
    <row r="643" spans="1:5" x14ac:dyDescent="0.25">
      <c r="A643" s="6">
        <v>30136</v>
      </c>
      <c r="B643" s="1">
        <f>MODFLOW!A644</f>
        <v>642</v>
      </c>
      <c r="C643" s="5">
        <f>MODFLOW!C644</f>
        <v>5243000</v>
      </c>
      <c r="D643" s="5">
        <f>VLOOKUP(B643-1,MODSIM!$B$2:$D$8342,2,FALSE)*1000</f>
        <v>5243000</v>
      </c>
      <c r="E643" s="3">
        <f t="shared" ref="E643:E706" si="10">C643-D643</f>
        <v>0</v>
      </c>
    </row>
    <row r="644" spans="1:5" x14ac:dyDescent="0.25">
      <c r="A644" s="6">
        <v>30137</v>
      </c>
      <c r="B644" s="1">
        <f>MODFLOW!A645</f>
        <v>643</v>
      </c>
      <c r="C644" s="5">
        <f>MODFLOW!C645</f>
        <v>5243000</v>
      </c>
      <c r="D644" s="5">
        <f>VLOOKUP(B644-1,MODSIM!$B$2:$D$8342,2,FALSE)*1000</f>
        <v>5243000</v>
      </c>
      <c r="E644" s="3">
        <f t="shared" si="10"/>
        <v>0</v>
      </c>
    </row>
    <row r="645" spans="1:5" x14ac:dyDescent="0.25">
      <c r="A645" s="6">
        <v>30138</v>
      </c>
      <c r="B645" s="1">
        <f>MODFLOW!A646</f>
        <v>644</v>
      </c>
      <c r="C645" s="5">
        <f>MODFLOW!C646</f>
        <v>5243000</v>
      </c>
      <c r="D645" s="5">
        <f>VLOOKUP(B645-1,MODSIM!$B$2:$D$8342,2,FALSE)*1000</f>
        <v>5243000</v>
      </c>
      <c r="E645" s="3">
        <f t="shared" si="10"/>
        <v>0</v>
      </c>
    </row>
    <row r="646" spans="1:5" x14ac:dyDescent="0.25">
      <c r="A646" s="6">
        <v>30139</v>
      </c>
      <c r="B646" s="1">
        <f>MODFLOW!A647</f>
        <v>645</v>
      </c>
      <c r="C646" s="5">
        <f>MODFLOW!C647</f>
        <v>5243000</v>
      </c>
      <c r="D646" s="5">
        <f>VLOOKUP(B646-1,MODSIM!$B$2:$D$8342,2,FALSE)*1000</f>
        <v>5243000</v>
      </c>
      <c r="E646" s="3">
        <f t="shared" si="10"/>
        <v>0</v>
      </c>
    </row>
    <row r="647" spans="1:5" x14ac:dyDescent="0.25">
      <c r="A647" s="6">
        <v>30140</v>
      </c>
      <c r="B647" s="1">
        <f>MODFLOW!A648</f>
        <v>646</v>
      </c>
      <c r="C647" s="5">
        <f>MODFLOW!C648</f>
        <v>5243000</v>
      </c>
      <c r="D647" s="5">
        <f>VLOOKUP(B647-1,MODSIM!$B$2:$D$8342,2,FALSE)*1000</f>
        <v>5243000</v>
      </c>
      <c r="E647" s="3">
        <f t="shared" si="10"/>
        <v>0</v>
      </c>
    </row>
    <row r="648" spans="1:5" x14ac:dyDescent="0.25">
      <c r="A648" s="6">
        <v>30141</v>
      </c>
      <c r="B648" s="1">
        <f>MODFLOW!A649</f>
        <v>647</v>
      </c>
      <c r="C648" s="5">
        <f>MODFLOW!C649</f>
        <v>5243000</v>
      </c>
      <c r="D648" s="5">
        <f>VLOOKUP(B648-1,MODSIM!$B$2:$D$8342,2,FALSE)*1000</f>
        <v>5243000</v>
      </c>
      <c r="E648" s="3">
        <f t="shared" si="10"/>
        <v>0</v>
      </c>
    </row>
    <row r="649" spans="1:5" x14ac:dyDescent="0.25">
      <c r="A649" s="6">
        <v>30142</v>
      </c>
      <c r="B649" s="1">
        <f>MODFLOW!A650</f>
        <v>648</v>
      </c>
      <c r="C649" s="5">
        <f>MODFLOW!C650</f>
        <v>5243000</v>
      </c>
      <c r="D649" s="5">
        <f>VLOOKUP(B649-1,MODSIM!$B$2:$D$8342,2,FALSE)*1000</f>
        <v>5243000</v>
      </c>
      <c r="E649" s="3">
        <f t="shared" si="10"/>
        <v>0</v>
      </c>
    </row>
    <row r="650" spans="1:5" x14ac:dyDescent="0.25">
      <c r="A650" s="6">
        <v>30143</v>
      </c>
      <c r="B650" s="1">
        <f>MODFLOW!A651</f>
        <v>649</v>
      </c>
      <c r="C650" s="5">
        <f>MODFLOW!C651</f>
        <v>5242999.5</v>
      </c>
      <c r="D650" s="5">
        <f>VLOOKUP(B650-1,MODSIM!$B$2:$D$8342,2,FALSE)*1000</f>
        <v>5242999.4999999898</v>
      </c>
      <c r="E650" s="3">
        <f t="shared" si="10"/>
        <v>1.0244548320770264E-8</v>
      </c>
    </row>
    <row r="651" spans="1:5" x14ac:dyDescent="0.25">
      <c r="A651" s="6">
        <v>30144</v>
      </c>
      <c r="B651" s="1">
        <f>MODFLOW!A652</f>
        <v>650</v>
      </c>
      <c r="C651" s="5">
        <f>MODFLOW!C652</f>
        <v>5243000</v>
      </c>
      <c r="D651" s="5">
        <f>VLOOKUP(B651-1,MODSIM!$B$2:$D$8342,2,FALSE)*1000</f>
        <v>5243000</v>
      </c>
      <c r="E651" s="3">
        <f t="shared" si="10"/>
        <v>0</v>
      </c>
    </row>
    <row r="652" spans="1:5" x14ac:dyDescent="0.25">
      <c r="A652" s="6">
        <v>30145</v>
      </c>
      <c r="B652" s="1">
        <f>MODFLOW!A653</f>
        <v>651</v>
      </c>
      <c r="C652" s="5">
        <f>MODFLOW!C653</f>
        <v>5243000.5</v>
      </c>
      <c r="D652" s="5">
        <f>VLOOKUP(B652-1,MODSIM!$B$2:$D$8342,2,FALSE)*1000</f>
        <v>5243000.5</v>
      </c>
      <c r="E652" s="3">
        <f t="shared" si="10"/>
        <v>0</v>
      </c>
    </row>
    <row r="653" spans="1:5" x14ac:dyDescent="0.25">
      <c r="A653" s="6">
        <v>30146</v>
      </c>
      <c r="B653" s="1">
        <f>MODFLOW!A654</f>
        <v>652</v>
      </c>
      <c r="C653" s="5">
        <f>MODFLOW!C654</f>
        <v>5242999.5</v>
      </c>
      <c r="D653" s="5">
        <f>VLOOKUP(B653-1,MODSIM!$B$2:$D$8342,2,FALSE)*1000</f>
        <v>5242999.4999999898</v>
      </c>
      <c r="E653" s="3">
        <f t="shared" si="10"/>
        <v>1.0244548320770264E-8</v>
      </c>
    </row>
    <row r="654" spans="1:5" x14ac:dyDescent="0.25">
      <c r="A654" s="6">
        <v>30147</v>
      </c>
      <c r="B654" s="1">
        <f>MODFLOW!A655</f>
        <v>653</v>
      </c>
      <c r="C654" s="5">
        <f>MODFLOW!C655</f>
        <v>5243000.5</v>
      </c>
      <c r="D654" s="5">
        <f>VLOOKUP(B654-1,MODSIM!$B$2:$D$8342,2,FALSE)*1000</f>
        <v>5243000.5</v>
      </c>
      <c r="E654" s="3">
        <f t="shared" si="10"/>
        <v>0</v>
      </c>
    </row>
    <row r="655" spans="1:5" x14ac:dyDescent="0.25">
      <c r="A655" s="6">
        <v>30148</v>
      </c>
      <c r="B655" s="1">
        <f>MODFLOW!A656</f>
        <v>654</v>
      </c>
      <c r="C655" s="5">
        <f>MODFLOW!C656</f>
        <v>5243000</v>
      </c>
      <c r="D655" s="5">
        <f>VLOOKUP(B655-1,MODSIM!$B$2:$D$8342,2,FALSE)*1000</f>
        <v>5243000</v>
      </c>
      <c r="E655" s="3">
        <f t="shared" si="10"/>
        <v>0</v>
      </c>
    </row>
    <row r="656" spans="1:5" x14ac:dyDescent="0.25">
      <c r="A656" s="6">
        <v>30149</v>
      </c>
      <c r="B656" s="1">
        <f>MODFLOW!A657</f>
        <v>655</v>
      </c>
      <c r="C656" s="5">
        <f>MODFLOW!C657</f>
        <v>5243000</v>
      </c>
      <c r="D656" s="5">
        <f>VLOOKUP(B656-1,MODSIM!$B$2:$D$8342,2,FALSE)*1000</f>
        <v>5243000</v>
      </c>
      <c r="E656" s="3">
        <f t="shared" si="10"/>
        <v>0</v>
      </c>
    </row>
    <row r="657" spans="1:5" x14ac:dyDescent="0.25">
      <c r="A657" s="6">
        <v>30150</v>
      </c>
      <c r="B657" s="1">
        <f>MODFLOW!A658</f>
        <v>656</v>
      </c>
      <c r="C657" s="5">
        <f>MODFLOW!C658</f>
        <v>5243000</v>
      </c>
      <c r="D657" s="5">
        <f>VLOOKUP(B657-1,MODSIM!$B$2:$D$8342,2,FALSE)*1000</f>
        <v>5243000</v>
      </c>
      <c r="E657" s="3">
        <f t="shared" si="10"/>
        <v>0</v>
      </c>
    </row>
    <row r="658" spans="1:5" x14ac:dyDescent="0.25">
      <c r="A658" s="6">
        <v>30151</v>
      </c>
      <c r="B658" s="1">
        <f>MODFLOW!A659</f>
        <v>657</v>
      </c>
      <c r="C658" s="5">
        <f>MODFLOW!C659</f>
        <v>5243000</v>
      </c>
      <c r="D658" s="5">
        <f>VLOOKUP(B658-1,MODSIM!$B$2:$D$8342,2,FALSE)*1000</f>
        <v>5243000</v>
      </c>
      <c r="E658" s="3">
        <f t="shared" si="10"/>
        <v>0</v>
      </c>
    </row>
    <row r="659" spans="1:5" x14ac:dyDescent="0.25">
      <c r="A659" s="6">
        <v>30152</v>
      </c>
      <c r="B659" s="1">
        <f>MODFLOW!A660</f>
        <v>658</v>
      </c>
      <c r="C659" s="5">
        <f>MODFLOW!C660</f>
        <v>5243000</v>
      </c>
      <c r="D659" s="5">
        <f>VLOOKUP(B659-1,MODSIM!$B$2:$D$8342,2,FALSE)*1000</f>
        <v>5243000</v>
      </c>
      <c r="E659" s="3">
        <f t="shared" si="10"/>
        <v>0</v>
      </c>
    </row>
    <row r="660" spans="1:5" x14ac:dyDescent="0.25">
      <c r="A660" s="6">
        <v>30153</v>
      </c>
      <c r="B660" s="1">
        <f>MODFLOW!A661</f>
        <v>659</v>
      </c>
      <c r="C660" s="5">
        <f>MODFLOW!C661</f>
        <v>5243000.5</v>
      </c>
      <c r="D660" s="5">
        <f>VLOOKUP(B660-1,MODSIM!$B$2:$D$8342,2,FALSE)*1000</f>
        <v>5243000.5</v>
      </c>
      <c r="E660" s="3">
        <f t="shared" si="10"/>
        <v>0</v>
      </c>
    </row>
    <row r="661" spans="1:5" x14ac:dyDescent="0.25">
      <c r="A661" s="6">
        <v>30154</v>
      </c>
      <c r="B661" s="1">
        <f>MODFLOW!A662</f>
        <v>660</v>
      </c>
      <c r="C661" s="5">
        <f>MODFLOW!C662</f>
        <v>5242999.5</v>
      </c>
      <c r="D661" s="5">
        <f>VLOOKUP(B661-1,MODSIM!$B$2:$D$8342,2,FALSE)*1000</f>
        <v>5242999.4999999898</v>
      </c>
      <c r="E661" s="3">
        <f t="shared" si="10"/>
        <v>1.0244548320770264E-8</v>
      </c>
    </row>
    <row r="662" spans="1:5" x14ac:dyDescent="0.25">
      <c r="A662" s="6">
        <v>30155</v>
      </c>
      <c r="B662" s="1">
        <f>MODFLOW!A663</f>
        <v>661</v>
      </c>
      <c r="C662" s="5">
        <f>MODFLOW!C663</f>
        <v>5243000.5</v>
      </c>
      <c r="D662" s="5">
        <f>VLOOKUP(B662-1,MODSIM!$B$2:$D$8342,2,FALSE)*1000</f>
        <v>5243000.5</v>
      </c>
      <c r="E662" s="3">
        <f t="shared" si="10"/>
        <v>0</v>
      </c>
    </row>
    <row r="663" spans="1:5" x14ac:dyDescent="0.25">
      <c r="A663" s="6">
        <v>30156</v>
      </c>
      <c r="B663" s="1">
        <f>MODFLOW!A664</f>
        <v>662</v>
      </c>
      <c r="C663" s="5">
        <f>MODFLOW!C664</f>
        <v>5243000</v>
      </c>
      <c r="D663" s="5">
        <f>VLOOKUP(B663-1,MODSIM!$B$2:$D$8342,2,FALSE)*1000</f>
        <v>5243000</v>
      </c>
      <c r="E663" s="3">
        <f t="shared" si="10"/>
        <v>0</v>
      </c>
    </row>
    <row r="664" spans="1:5" x14ac:dyDescent="0.25">
      <c r="A664" s="6">
        <v>30157</v>
      </c>
      <c r="B664" s="1">
        <f>MODFLOW!A665</f>
        <v>663</v>
      </c>
      <c r="C664" s="5">
        <f>MODFLOW!C665</f>
        <v>5243000</v>
      </c>
      <c r="D664" s="5">
        <f>VLOOKUP(B664-1,MODSIM!$B$2:$D$8342,2,FALSE)*1000</f>
        <v>5243000</v>
      </c>
      <c r="E664" s="3">
        <f t="shared" si="10"/>
        <v>0</v>
      </c>
    </row>
    <row r="665" spans="1:5" x14ac:dyDescent="0.25">
      <c r="A665" s="6">
        <v>30158</v>
      </c>
      <c r="B665" s="1">
        <f>MODFLOW!A666</f>
        <v>664</v>
      </c>
      <c r="C665" s="5">
        <f>MODFLOW!C666</f>
        <v>5243000</v>
      </c>
      <c r="D665" s="5">
        <f>VLOOKUP(B665-1,MODSIM!$B$2:$D$8342,2,FALSE)*1000</f>
        <v>5243000</v>
      </c>
      <c r="E665" s="3">
        <f t="shared" si="10"/>
        <v>0</v>
      </c>
    </row>
    <row r="666" spans="1:5" x14ac:dyDescent="0.25">
      <c r="A666" s="6">
        <v>30159</v>
      </c>
      <c r="B666" s="1">
        <f>MODFLOW!A667</f>
        <v>665</v>
      </c>
      <c r="C666" s="5">
        <f>MODFLOW!C667</f>
        <v>5243000</v>
      </c>
      <c r="D666" s="5">
        <f>VLOOKUP(B666-1,MODSIM!$B$2:$D$8342,2,FALSE)*1000</f>
        <v>5243000</v>
      </c>
      <c r="E666" s="3">
        <f t="shared" si="10"/>
        <v>0</v>
      </c>
    </row>
    <row r="667" spans="1:5" x14ac:dyDescent="0.25">
      <c r="A667" s="6">
        <v>30160</v>
      </c>
      <c r="B667" s="1">
        <f>MODFLOW!A668</f>
        <v>666</v>
      </c>
      <c r="C667" s="5">
        <f>MODFLOW!C668</f>
        <v>5243000</v>
      </c>
      <c r="D667" s="5">
        <f>VLOOKUP(B667-1,MODSIM!$B$2:$D$8342,2,FALSE)*1000</f>
        <v>5243000</v>
      </c>
      <c r="E667" s="3">
        <f t="shared" si="10"/>
        <v>0</v>
      </c>
    </row>
    <row r="668" spans="1:5" x14ac:dyDescent="0.25">
      <c r="A668" s="6">
        <v>30161</v>
      </c>
      <c r="B668" s="1">
        <f>MODFLOW!A669</f>
        <v>667</v>
      </c>
      <c r="C668" s="5">
        <f>MODFLOW!C669</f>
        <v>5243000</v>
      </c>
      <c r="D668" s="5">
        <f>VLOOKUP(B668-1,MODSIM!$B$2:$D$8342,2,FALSE)*1000</f>
        <v>5243000</v>
      </c>
      <c r="E668" s="3">
        <f t="shared" si="10"/>
        <v>0</v>
      </c>
    </row>
    <row r="669" spans="1:5" x14ac:dyDescent="0.25">
      <c r="A669" s="6">
        <v>30162</v>
      </c>
      <c r="B669" s="1">
        <f>MODFLOW!A670</f>
        <v>668</v>
      </c>
      <c r="C669" s="5">
        <f>MODFLOW!C670</f>
        <v>5243000.5</v>
      </c>
      <c r="D669" s="5">
        <f>VLOOKUP(B669-1,MODSIM!$B$2:$D$8342,2,FALSE)*1000</f>
        <v>5243000.5</v>
      </c>
      <c r="E669" s="3">
        <f t="shared" si="10"/>
        <v>0</v>
      </c>
    </row>
    <row r="670" spans="1:5" x14ac:dyDescent="0.25">
      <c r="A670" s="6">
        <v>30163</v>
      </c>
      <c r="B670" s="1">
        <f>MODFLOW!A671</f>
        <v>669</v>
      </c>
      <c r="C670" s="5">
        <f>MODFLOW!C671</f>
        <v>5243000</v>
      </c>
      <c r="D670" s="5">
        <f>VLOOKUP(B670-1,MODSIM!$B$2:$D$8342,2,FALSE)*1000</f>
        <v>5243000</v>
      </c>
      <c r="E670" s="3">
        <f t="shared" si="10"/>
        <v>0</v>
      </c>
    </row>
    <row r="671" spans="1:5" x14ac:dyDescent="0.25">
      <c r="A671" s="6">
        <v>30164</v>
      </c>
      <c r="B671" s="1">
        <f>MODFLOW!A672</f>
        <v>670</v>
      </c>
      <c r="C671" s="5">
        <f>MODFLOW!C672</f>
        <v>5242999.5</v>
      </c>
      <c r="D671" s="5">
        <f>VLOOKUP(B671-1,MODSIM!$B$2:$D$8342,2,FALSE)*1000</f>
        <v>5242999.4999999898</v>
      </c>
      <c r="E671" s="3">
        <f t="shared" si="10"/>
        <v>1.0244548320770264E-8</v>
      </c>
    </row>
    <row r="672" spans="1:5" x14ac:dyDescent="0.25">
      <c r="A672" s="6">
        <v>30165</v>
      </c>
      <c r="B672" s="1">
        <f>MODFLOW!A673</f>
        <v>671</v>
      </c>
      <c r="C672" s="5">
        <f>MODFLOW!C673</f>
        <v>5230364.5</v>
      </c>
      <c r="D672" s="5">
        <f>VLOOKUP(B672-1,MODSIM!$B$2:$D$8342,2,FALSE)*1000</f>
        <v>5230364.4999999898</v>
      </c>
      <c r="E672" s="3">
        <f t="shared" si="10"/>
        <v>1.0244548320770264E-8</v>
      </c>
    </row>
    <row r="673" spans="1:5" x14ac:dyDescent="0.25">
      <c r="A673" s="6">
        <v>30166</v>
      </c>
      <c r="B673" s="1">
        <f>MODFLOW!A674</f>
        <v>672</v>
      </c>
      <c r="C673" s="5">
        <f>MODFLOW!C674</f>
        <v>5209631.5</v>
      </c>
      <c r="D673" s="5">
        <f>VLOOKUP(B673-1,MODSIM!$B$2:$D$8342,2,FALSE)*1000</f>
        <v>5209631.5</v>
      </c>
      <c r="E673" s="3">
        <f t="shared" si="10"/>
        <v>0</v>
      </c>
    </row>
    <row r="674" spans="1:5" x14ac:dyDescent="0.25">
      <c r="A674" s="6">
        <v>30167</v>
      </c>
      <c r="B674" s="1">
        <f>MODFLOW!A675</f>
        <v>673</v>
      </c>
      <c r="C674" s="5">
        <f>MODFLOW!C675</f>
        <v>5184958.5</v>
      </c>
      <c r="D674" s="5">
        <f>VLOOKUP(B674-1,MODSIM!$B$2:$D$8342,2,FALSE)*1000</f>
        <v>5184958.4999999898</v>
      </c>
      <c r="E674" s="3">
        <f t="shared" si="10"/>
        <v>1.0244548320770264E-8</v>
      </c>
    </row>
    <row r="675" spans="1:5" x14ac:dyDescent="0.25">
      <c r="A675" s="6">
        <v>30168</v>
      </c>
      <c r="B675" s="1">
        <f>MODFLOW!A676</f>
        <v>674</v>
      </c>
      <c r="C675" s="5">
        <f>MODFLOW!C676</f>
        <v>5157623.5</v>
      </c>
      <c r="D675" s="5">
        <f>VLOOKUP(B675-1,MODSIM!$B$2:$D$8342,2,FALSE)*1000</f>
        <v>5157623.4999999898</v>
      </c>
      <c r="E675" s="3">
        <f t="shared" si="10"/>
        <v>1.0244548320770264E-8</v>
      </c>
    </row>
    <row r="676" spans="1:5" x14ac:dyDescent="0.25">
      <c r="A676" s="6">
        <v>30169</v>
      </c>
      <c r="B676" s="1">
        <f>MODFLOW!A677</f>
        <v>675</v>
      </c>
      <c r="C676" s="5">
        <f>MODFLOW!C677</f>
        <v>5127195.5</v>
      </c>
      <c r="D676" s="5">
        <f>VLOOKUP(B676-1,MODSIM!$B$2:$D$8342,2,FALSE)*1000</f>
        <v>5127195.4999999898</v>
      </c>
      <c r="E676" s="3">
        <f t="shared" si="10"/>
        <v>1.0244548320770264E-8</v>
      </c>
    </row>
    <row r="677" spans="1:5" x14ac:dyDescent="0.25">
      <c r="A677" s="6">
        <v>30170</v>
      </c>
      <c r="B677" s="1">
        <f>MODFLOW!A678</f>
        <v>676</v>
      </c>
      <c r="C677" s="5">
        <f>MODFLOW!C678</f>
        <v>5091541</v>
      </c>
      <c r="D677" s="5">
        <f>VLOOKUP(B677-1,MODSIM!$B$2:$D$8342,2,FALSE)*1000</f>
        <v>5091541</v>
      </c>
      <c r="E677" s="3">
        <f t="shared" si="10"/>
        <v>0</v>
      </c>
    </row>
    <row r="678" spans="1:5" x14ac:dyDescent="0.25">
      <c r="A678" s="6">
        <v>30171</v>
      </c>
      <c r="B678" s="1">
        <f>MODFLOW!A679</f>
        <v>677</v>
      </c>
      <c r="C678" s="5">
        <f>MODFLOW!C679</f>
        <v>5052105</v>
      </c>
      <c r="D678" s="5">
        <f>VLOOKUP(B678-1,MODSIM!$B$2:$D$8342,2,FALSE)*1000</f>
        <v>5052104.9999999898</v>
      </c>
      <c r="E678" s="3">
        <f t="shared" si="10"/>
        <v>1.0244548320770264E-8</v>
      </c>
    </row>
    <row r="679" spans="1:5" x14ac:dyDescent="0.25">
      <c r="A679" s="6">
        <v>30172</v>
      </c>
      <c r="B679" s="1">
        <f>MODFLOW!A680</f>
        <v>678</v>
      </c>
      <c r="C679" s="5">
        <f>MODFLOW!C680</f>
        <v>5013522.5</v>
      </c>
      <c r="D679" s="5">
        <f>VLOOKUP(B679-1,MODSIM!$B$2:$D$8342,2,FALSE)*1000</f>
        <v>5013522.5</v>
      </c>
      <c r="E679" s="3">
        <f t="shared" si="10"/>
        <v>0</v>
      </c>
    </row>
    <row r="680" spans="1:5" x14ac:dyDescent="0.25">
      <c r="A680" s="6">
        <v>30173</v>
      </c>
      <c r="B680" s="1">
        <f>MODFLOW!A681</f>
        <v>679</v>
      </c>
      <c r="C680" s="5">
        <f>MODFLOW!C681</f>
        <v>4974262.5</v>
      </c>
      <c r="D680" s="5">
        <f>VLOOKUP(B680-1,MODSIM!$B$2:$D$8342,2,FALSE)*1000</f>
        <v>4974262.4999999898</v>
      </c>
      <c r="E680" s="3">
        <f t="shared" si="10"/>
        <v>1.0244548320770264E-8</v>
      </c>
    </row>
    <row r="681" spans="1:5" x14ac:dyDescent="0.25">
      <c r="A681" s="6">
        <v>30174</v>
      </c>
      <c r="B681" s="1">
        <f>MODFLOW!A682</f>
        <v>680</v>
      </c>
      <c r="C681" s="5">
        <f>MODFLOW!C682</f>
        <v>4936910</v>
      </c>
      <c r="D681" s="5">
        <f>VLOOKUP(B681-1,MODSIM!$B$2:$D$8342,2,FALSE)*1000</f>
        <v>4936909.9999999898</v>
      </c>
      <c r="E681" s="3">
        <f t="shared" si="10"/>
        <v>1.0244548320770264E-8</v>
      </c>
    </row>
    <row r="682" spans="1:5" x14ac:dyDescent="0.25">
      <c r="A682" s="6">
        <v>30175</v>
      </c>
      <c r="B682" s="1">
        <f>MODFLOW!A683</f>
        <v>681</v>
      </c>
      <c r="C682" s="5">
        <f>MODFLOW!C683</f>
        <v>4896888</v>
      </c>
      <c r="D682" s="5">
        <f>VLOOKUP(B682-1,MODSIM!$B$2:$D$8342,2,FALSE)*1000</f>
        <v>4896887.9999999898</v>
      </c>
      <c r="E682" s="3">
        <f t="shared" si="10"/>
        <v>1.0244548320770264E-8</v>
      </c>
    </row>
    <row r="683" spans="1:5" x14ac:dyDescent="0.25">
      <c r="A683" s="6">
        <v>30176</v>
      </c>
      <c r="B683" s="1">
        <f>MODFLOW!A684</f>
        <v>682</v>
      </c>
      <c r="C683" s="5">
        <f>MODFLOW!C684</f>
        <v>4856946.5</v>
      </c>
      <c r="D683" s="5">
        <f>VLOOKUP(B683-1,MODSIM!$B$2:$D$8342,2,FALSE)*1000</f>
        <v>4856946.5</v>
      </c>
      <c r="E683" s="3">
        <f t="shared" si="10"/>
        <v>0</v>
      </c>
    </row>
    <row r="684" spans="1:5" x14ac:dyDescent="0.25">
      <c r="A684" s="6">
        <v>30177</v>
      </c>
      <c r="B684" s="1">
        <f>MODFLOW!A685</f>
        <v>683</v>
      </c>
      <c r="C684" s="5">
        <f>MODFLOW!C685</f>
        <v>4816811.5</v>
      </c>
      <c r="D684" s="5">
        <f>VLOOKUP(B684-1,MODSIM!$B$2:$D$8342,2,FALSE)*1000</f>
        <v>4816811.4999999898</v>
      </c>
      <c r="E684" s="3">
        <f t="shared" si="10"/>
        <v>1.0244548320770264E-8</v>
      </c>
    </row>
    <row r="685" spans="1:5" x14ac:dyDescent="0.25">
      <c r="A685" s="6">
        <v>30178</v>
      </c>
      <c r="B685" s="1">
        <f>MODFLOW!A686</f>
        <v>684</v>
      </c>
      <c r="C685" s="5">
        <f>MODFLOW!C686</f>
        <v>4778147.5</v>
      </c>
      <c r="D685" s="5">
        <f>VLOOKUP(B685-1,MODSIM!$B$2:$D$8342,2,FALSE)*1000</f>
        <v>4778147.5</v>
      </c>
      <c r="E685" s="3">
        <f t="shared" si="10"/>
        <v>0</v>
      </c>
    </row>
    <row r="686" spans="1:5" x14ac:dyDescent="0.25">
      <c r="A686" s="6">
        <v>30179</v>
      </c>
      <c r="B686" s="1">
        <f>MODFLOW!A687</f>
        <v>685</v>
      </c>
      <c r="C686" s="5">
        <f>MODFLOW!C687</f>
        <v>4738256</v>
      </c>
      <c r="D686" s="5">
        <f>VLOOKUP(B686-1,MODSIM!$B$2:$D$8342,2,FALSE)*1000</f>
        <v>4738256</v>
      </c>
      <c r="E686" s="3">
        <f t="shared" si="10"/>
        <v>0</v>
      </c>
    </row>
    <row r="687" spans="1:5" x14ac:dyDescent="0.25">
      <c r="A687" s="6">
        <v>30180</v>
      </c>
      <c r="B687" s="1">
        <f>MODFLOW!A688</f>
        <v>686</v>
      </c>
      <c r="C687" s="5">
        <f>MODFLOW!C688</f>
        <v>4698489.5</v>
      </c>
      <c r="D687" s="5">
        <f>VLOOKUP(B687-1,MODSIM!$B$2:$D$8342,2,FALSE)*1000</f>
        <v>4698489.4999999898</v>
      </c>
      <c r="E687" s="3">
        <f t="shared" si="10"/>
        <v>1.0244548320770264E-8</v>
      </c>
    </row>
    <row r="688" spans="1:5" x14ac:dyDescent="0.25">
      <c r="A688" s="6">
        <v>30181</v>
      </c>
      <c r="B688" s="1">
        <f>MODFLOW!A689</f>
        <v>687</v>
      </c>
      <c r="C688" s="5">
        <f>MODFLOW!C689</f>
        <v>4658189</v>
      </c>
      <c r="D688" s="5">
        <f>VLOOKUP(B688-1,MODSIM!$B$2:$D$8342,2,FALSE)*1000</f>
        <v>4658189</v>
      </c>
      <c r="E688" s="3">
        <f t="shared" si="10"/>
        <v>0</v>
      </c>
    </row>
    <row r="689" spans="1:5" x14ac:dyDescent="0.25">
      <c r="A689" s="6">
        <v>30182</v>
      </c>
      <c r="B689" s="1">
        <f>MODFLOW!A690</f>
        <v>688</v>
      </c>
      <c r="C689" s="5">
        <f>MODFLOW!C690</f>
        <v>4615770.5</v>
      </c>
      <c r="D689" s="5">
        <f>VLOOKUP(B689-1,MODSIM!$B$2:$D$8342,2,FALSE)*1000</f>
        <v>4615770.4999999898</v>
      </c>
      <c r="E689" s="3">
        <f t="shared" si="10"/>
        <v>1.0244548320770264E-8</v>
      </c>
    </row>
    <row r="690" spans="1:5" x14ac:dyDescent="0.25">
      <c r="A690" s="6">
        <v>30183</v>
      </c>
      <c r="B690" s="1">
        <f>MODFLOW!A691</f>
        <v>689</v>
      </c>
      <c r="C690" s="5">
        <f>MODFLOW!C691</f>
        <v>4575653</v>
      </c>
      <c r="D690" s="5">
        <f>VLOOKUP(B690-1,MODSIM!$B$2:$D$8342,2,FALSE)*1000</f>
        <v>4575653</v>
      </c>
      <c r="E690" s="3">
        <f t="shared" si="10"/>
        <v>0</v>
      </c>
    </row>
    <row r="691" spans="1:5" x14ac:dyDescent="0.25">
      <c r="A691" s="6">
        <v>30184</v>
      </c>
      <c r="B691" s="1">
        <f>MODFLOW!A692</f>
        <v>690</v>
      </c>
      <c r="C691" s="5">
        <f>MODFLOW!C692</f>
        <v>4533492.5</v>
      </c>
      <c r="D691" s="5">
        <f>VLOOKUP(B691-1,MODSIM!$B$2:$D$8342,2,FALSE)*1000</f>
        <v>4533492.5</v>
      </c>
      <c r="E691" s="3">
        <f t="shared" si="10"/>
        <v>0</v>
      </c>
    </row>
    <row r="692" spans="1:5" x14ac:dyDescent="0.25">
      <c r="A692" s="6">
        <v>30185</v>
      </c>
      <c r="B692" s="1">
        <f>MODFLOW!A693</f>
        <v>691</v>
      </c>
      <c r="C692" s="5">
        <f>MODFLOW!C693</f>
        <v>4490126</v>
      </c>
      <c r="D692" s="5">
        <f>VLOOKUP(B692-1,MODSIM!$B$2:$D$8342,2,FALSE)*1000</f>
        <v>4490126</v>
      </c>
      <c r="E692" s="3">
        <f t="shared" si="10"/>
        <v>0</v>
      </c>
    </row>
    <row r="693" spans="1:5" x14ac:dyDescent="0.25">
      <c r="A693" s="6">
        <v>30186</v>
      </c>
      <c r="B693" s="1">
        <f>MODFLOW!A694</f>
        <v>692</v>
      </c>
      <c r="C693" s="5">
        <f>MODFLOW!C694</f>
        <v>4445462.5</v>
      </c>
      <c r="D693" s="5">
        <f>VLOOKUP(B693-1,MODSIM!$B$2:$D$8342,2,FALSE)*1000</f>
        <v>4445462.4999999898</v>
      </c>
      <c r="E693" s="3">
        <f t="shared" si="10"/>
        <v>1.0244548320770264E-8</v>
      </c>
    </row>
    <row r="694" spans="1:5" x14ac:dyDescent="0.25">
      <c r="A694" s="6">
        <v>30187</v>
      </c>
      <c r="B694" s="1">
        <f>MODFLOW!A695</f>
        <v>693</v>
      </c>
      <c r="C694" s="5">
        <f>MODFLOW!C695</f>
        <v>4401662.5</v>
      </c>
      <c r="D694" s="5">
        <f>VLOOKUP(B694-1,MODSIM!$B$2:$D$8342,2,FALSE)*1000</f>
        <v>4401662.5</v>
      </c>
      <c r="E694" s="3">
        <f t="shared" si="10"/>
        <v>0</v>
      </c>
    </row>
    <row r="695" spans="1:5" x14ac:dyDescent="0.25">
      <c r="A695" s="6">
        <v>30188</v>
      </c>
      <c r="B695" s="1">
        <f>MODFLOW!A696</f>
        <v>694</v>
      </c>
      <c r="C695" s="5">
        <f>MODFLOW!C696</f>
        <v>4358678.5</v>
      </c>
      <c r="D695" s="5">
        <f>VLOOKUP(B695-1,MODSIM!$B$2:$D$8342,2,FALSE)*1000</f>
        <v>4358678.5</v>
      </c>
      <c r="E695" s="3">
        <f t="shared" si="10"/>
        <v>0</v>
      </c>
    </row>
    <row r="696" spans="1:5" x14ac:dyDescent="0.25">
      <c r="A696" s="6">
        <v>30189</v>
      </c>
      <c r="B696" s="1">
        <f>MODFLOW!A697</f>
        <v>695</v>
      </c>
      <c r="C696" s="5">
        <f>MODFLOW!C697</f>
        <v>4319581</v>
      </c>
      <c r="D696" s="5">
        <f>VLOOKUP(B696-1,MODSIM!$B$2:$D$8342,2,FALSE)*1000</f>
        <v>4319581</v>
      </c>
      <c r="E696" s="3">
        <f t="shared" si="10"/>
        <v>0</v>
      </c>
    </row>
    <row r="697" spans="1:5" x14ac:dyDescent="0.25">
      <c r="A697" s="6">
        <v>30190</v>
      </c>
      <c r="B697" s="1">
        <f>MODFLOW!A698</f>
        <v>696</v>
      </c>
      <c r="C697" s="5">
        <f>MODFLOW!C698</f>
        <v>4278817</v>
      </c>
      <c r="D697" s="5">
        <f>VLOOKUP(B697-1,MODSIM!$B$2:$D$8342,2,FALSE)*1000</f>
        <v>4278817</v>
      </c>
      <c r="E697" s="3">
        <f t="shared" si="10"/>
        <v>0</v>
      </c>
    </row>
    <row r="698" spans="1:5" x14ac:dyDescent="0.25">
      <c r="A698" s="6">
        <v>30191</v>
      </c>
      <c r="B698" s="1">
        <f>MODFLOW!A699</f>
        <v>697</v>
      </c>
      <c r="C698" s="5">
        <f>MODFLOW!C699</f>
        <v>4241084</v>
      </c>
      <c r="D698" s="5">
        <f>VLOOKUP(B698-1,MODSIM!$B$2:$D$8342,2,FALSE)*1000</f>
        <v>4241083.9999999898</v>
      </c>
      <c r="E698" s="3">
        <f t="shared" si="10"/>
        <v>1.0244548320770264E-8</v>
      </c>
    </row>
    <row r="699" spans="1:5" x14ac:dyDescent="0.25">
      <c r="A699" s="6">
        <v>30192</v>
      </c>
      <c r="B699" s="1">
        <f>MODFLOW!A700</f>
        <v>698</v>
      </c>
      <c r="C699" s="5">
        <f>MODFLOW!C700</f>
        <v>4203650.5</v>
      </c>
      <c r="D699" s="5">
        <f>VLOOKUP(B699-1,MODSIM!$B$2:$D$8342,2,FALSE)*1000</f>
        <v>4203650.4999999898</v>
      </c>
      <c r="E699" s="3">
        <f t="shared" si="10"/>
        <v>1.0244548320770264E-8</v>
      </c>
    </row>
    <row r="700" spans="1:5" x14ac:dyDescent="0.25">
      <c r="A700" s="6">
        <v>30193</v>
      </c>
      <c r="B700" s="1">
        <f>MODFLOW!A701</f>
        <v>699</v>
      </c>
      <c r="C700" s="5">
        <f>MODFLOW!C701</f>
        <v>4167203.8</v>
      </c>
      <c r="D700" s="5">
        <f>VLOOKUP(B700-1,MODSIM!$B$2:$D$8342,2,FALSE)*1000</f>
        <v>4167203.7</v>
      </c>
      <c r="E700" s="3">
        <f t="shared" si="10"/>
        <v>9.999999962747097E-2</v>
      </c>
    </row>
    <row r="701" spans="1:5" x14ac:dyDescent="0.25">
      <c r="A701" s="6">
        <v>30194</v>
      </c>
      <c r="B701" s="1">
        <f>MODFLOW!A702</f>
        <v>700</v>
      </c>
      <c r="C701" s="5">
        <f>MODFLOW!C702</f>
        <v>4131704</v>
      </c>
      <c r="D701" s="5">
        <f>VLOOKUP(B701-1,MODSIM!$B$2:$D$8342,2,FALSE)*1000</f>
        <v>4131703.9999999898</v>
      </c>
      <c r="E701" s="3">
        <f t="shared" si="10"/>
        <v>1.0244548320770264E-8</v>
      </c>
    </row>
    <row r="702" spans="1:5" x14ac:dyDescent="0.25">
      <c r="A702" s="6">
        <v>30195</v>
      </c>
      <c r="B702" s="1">
        <f>MODFLOW!A703</f>
        <v>701</v>
      </c>
      <c r="C702" s="5">
        <f>MODFLOW!C703</f>
        <v>4095615.8</v>
      </c>
      <c r="D702" s="5">
        <f>VLOOKUP(B702-1,MODSIM!$B$2:$D$8342,2,FALSE)*1000</f>
        <v>4095615.6999999899</v>
      </c>
      <c r="E702" s="3">
        <f t="shared" si="10"/>
        <v>0.10000000987201929</v>
      </c>
    </row>
    <row r="703" spans="1:5" x14ac:dyDescent="0.25">
      <c r="A703" s="6">
        <v>30196</v>
      </c>
      <c r="B703" s="1">
        <f>MODFLOW!A704</f>
        <v>702</v>
      </c>
      <c r="C703" s="5">
        <f>MODFLOW!C704</f>
        <v>4072797.5</v>
      </c>
      <c r="D703" s="5">
        <f>VLOOKUP(B703-1,MODSIM!$B$2:$D$8342,2,FALSE)*1000</f>
        <v>4072797.5</v>
      </c>
      <c r="E703" s="3">
        <f t="shared" si="10"/>
        <v>0</v>
      </c>
    </row>
    <row r="704" spans="1:5" x14ac:dyDescent="0.25">
      <c r="A704" s="6">
        <v>30197</v>
      </c>
      <c r="B704" s="1">
        <f>MODFLOW!A705</f>
        <v>703</v>
      </c>
      <c r="C704" s="5">
        <f>MODFLOW!C705</f>
        <v>4050260</v>
      </c>
      <c r="D704" s="5">
        <f>VLOOKUP(B704-1,MODSIM!$B$2:$D$8342,2,FALSE)*1000</f>
        <v>4050260</v>
      </c>
      <c r="E704" s="3">
        <f t="shared" si="10"/>
        <v>0</v>
      </c>
    </row>
    <row r="705" spans="1:5" x14ac:dyDescent="0.25">
      <c r="A705" s="6">
        <v>30198</v>
      </c>
      <c r="B705" s="1">
        <f>MODFLOW!A706</f>
        <v>704</v>
      </c>
      <c r="C705" s="5">
        <f>MODFLOW!C706</f>
        <v>4028487.8</v>
      </c>
      <c r="D705" s="5">
        <f>VLOOKUP(B705-1,MODSIM!$B$2:$D$8342,2,FALSE)*1000</f>
        <v>4028487.7</v>
      </c>
      <c r="E705" s="3">
        <f t="shared" si="10"/>
        <v>9.999999962747097E-2</v>
      </c>
    </row>
    <row r="706" spans="1:5" x14ac:dyDescent="0.25">
      <c r="A706" s="6">
        <v>30199</v>
      </c>
      <c r="B706" s="1">
        <f>MODFLOW!A707</f>
        <v>705</v>
      </c>
      <c r="C706" s="5">
        <f>MODFLOW!C707</f>
        <v>4007364.5</v>
      </c>
      <c r="D706" s="5">
        <f>VLOOKUP(B706-1,MODSIM!$B$2:$D$8342,2,FALSE)*1000</f>
        <v>4007364.5</v>
      </c>
      <c r="E706" s="3">
        <f t="shared" si="10"/>
        <v>0</v>
      </c>
    </row>
    <row r="707" spans="1:5" x14ac:dyDescent="0.25">
      <c r="A707" s="6">
        <v>30200</v>
      </c>
      <c r="B707" s="1">
        <f>MODFLOW!A708</f>
        <v>706</v>
      </c>
      <c r="C707" s="5">
        <f>MODFLOW!C708</f>
        <v>3986921.2</v>
      </c>
      <c r="D707" s="5">
        <f>VLOOKUP(B707-1,MODSIM!$B$2:$D$8342,2,FALSE)*1000</f>
        <v>3986921.2</v>
      </c>
      <c r="E707" s="3">
        <f t="shared" ref="E707:E770" si="11">C707-D707</f>
        <v>0</v>
      </c>
    </row>
    <row r="708" spans="1:5" x14ac:dyDescent="0.25">
      <c r="A708" s="6">
        <v>30201</v>
      </c>
      <c r="B708" s="1">
        <f>MODFLOW!A709</f>
        <v>707</v>
      </c>
      <c r="C708" s="5">
        <f>MODFLOW!C709</f>
        <v>3967049.8</v>
      </c>
      <c r="D708" s="5">
        <f>VLOOKUP(B708-1,MODSIM!$B$2:$D$8342,2,FALSE)*1000</f>
        <v>3967049.7</v>
      </c>
      <c r="E708" s="3">
        <f t="shared" si="11"/>
        <v>9.999999962747097E-2</v>
      </c>
    </row>
    <row r="709" spans="1:5" x14ac:dyDescent="0.25">
      <c r="A709" s="6">
        <v>30202</v>
      </c>
      <c r="B709" s="1">
        <f>MODFLOW!A710</f>
        <v>708</v>
      </c>
      <c r="C709" s="5">
        <f>MODFLOW!C710</f>
        <v>3947464.2</v>
      </c>
      <c r="D709" s="5">
        <f>VLOOKUP(B709-1,MODSIM!$B$2:$D$8342,2,FALSE)*1000</f>
        <v>3947464.1999999899</v>
      </c>
      <c r="E709" s="3">
        <f t="shared" si="11"/>
        <v>1.0244548320770264E-8</v>
      </c>
    </row>
    <row r="710" spans="1:5" x14ac:dyDescent="0.25">
      <c r="A710" s="6">
        <v>30203</v>
      </c>
      <c r="B710" s="1">
        <f>MODFLOW!A711</f>
        <v>709</v>
      </c>
      <c r="C710" s="5">
        <f>MODFLOW!C711</f>
        <v>3928053.8</v>
      </c>
      <c r="D710" s="5">
        <f>VLOOKUP(B710-1,MODSIM!$B$2:$D$8342,2,FALSE)*1000</f>
        <v>3928053.6999999899</v>
      </c>
      <c r="E710" s="3">
        <f t="shared" si="11"/>
        <v>0.10000000987201929</v>
      </c>
    </row>
    <row r="711" spans="1:5" x14ac:dyDescent="0.25">
      <c r="A711" s="6">
        <v>30204</v>
      </c>
      <c r="B711" s="1">
        <f>MODFLOW!A712</f>
        <v>710</v>
      </c>
      <c r="C711" s="5">
        <f>MODFLOW!C712</f>
        <v>3909265.5</v>
      </c>
      <c r="D711" s="5">
        <f>VLOOKUP(B711-1,MODSIM!$B$2:$D$8342,2,FALSE)*1000</f>
        <v>3909265.5</v>
      </c>
      <c r="E711" s="3">
        <f t="shared" si="11"/>
        <v>0</v>
      </c>
    </row>
    <row r="712" spans="1:5" x14ac:dyDescent="0.25">
      <c r="A712" s="6">
        <v>30205</v>
      </c>
      <c r="B712" s="1">
        <f>MODFLOW!A713</f>
        <v>711</v>
      </c>
      <c r="C712" s="5">
        <f>MODFLOW!C713</f>
        <v>3890847.2</v>
      </c>
      <c r="D712" s="5">
        <f>VLOOKUP(B712-1,MODSIM!$B$2:$D$8342,2,FALSE)*1000</f>
        <v>3890847.2</v>
      </c>
      <c r="E712" s="3">
        <f t="shared" si="11"/>
        <v>0</v>
      </c>
    </row>
    <row r="713" spans="1:5" x14ac:dyDescent="0.25">
      <c r="A713" s="6">
        <v>30206</v>
      </c>
      <c r="B713" s="1">
        <f>MODFLOW!A714</f>
        <v>712</v>
      </c>
      <c r="C713" s="5">
        <f>MODFLOW!C714</f>
        <v>3872680</v>
      </c>
      <c r="D713" s="5">
        <f>VLOOKUP(B713-1,MODSIM!$B$2:$D$8342,2,FALSE)*1000</f>
        <v>3872679.9999999898</v>
      </c>
      <c r="E713" s="3">
        <f t="shared" si="11"/>
        <v>1.0244548320770264E-8</v>
      </c>
    </row>
    <row r="714" spans="1:5" x14ac:dyDescent="0.25">
      <c r="A714" s="6">
        <v>30207</v>
      </c>
      <c r="B714" s="1">
        <f>MODFLOW!A715</f>
        <v>713</v>
      </c>
      <c r="C714" s="5">
        <f>MODFLOW!C715</f>
        <v>3853948.5</v>
      </c>
      <c r="D714" s="5">
        <f>VLOOKUP(B714-1,MODSIM!$B$2:$D$8342,2,FALSE)*1000</f>
        <v>3853948.5</v>
      </c>
      <c r="E714" s="3">
        <f t="shared" si="11"/>
        <v>0</v>
      </c>
    </row>
    <row r="715" spans="1:5" x14ac:dyDescent="0.25">
      <c r="A715" s="6">
        <v>30208</v>
      </c>
      <c r="B715" s="1">
        <f>MODFLOW!A716</f>
        <v>714</v>
      </c>
      <c r="C715" s="5">
        <f>MODFLOW!C716</f>
        <v>3835678.2</v>
      </c>
      <c r="D715" s="5">
        <f>VLOOKUP(B715-1,MODSIM!$B$2:$D$8342,2,FALSE)*1000</f>
        <v>3835678.1999999899</v>
      </c>
      <c r="E715" s="3">
        <f t="shared" si="11"/>
        <v>1.0244548320770264E-8</v>
      </c>
    </row>
    <row r="716" spans="1:5" x14ac:dyDescent="0.25">
      <c r="A716" s="6">
        <v>30209</v>
      </c>
      <c r="B716" s="1">
        <f>MODFLOW!A717</f>
        <v>715</v>
      </c>
      <c r="C716" s="5">
        <f>MODFLOW!C717</f>
        <v>3817886.8</v>
      </c>
      <c r="D716" s="5">
        <f>VLOOKUP(B716-1,MODSIM!$B$2:$D$8342,2,FALSE)*1000</f>
        <v>3817886.7</v>
      </c>
      <c r="E716" s="3">
        <f t="shared" si="11"/>
        <v>9.999999962747097E-2</v>
      </c>
    </row>
    <row r="717" spans="1:5" x14ac:dyDescent="0.25">
      <c r="A717" s="6">
        <v>30210</v>
      </c>
      <c r="B717" s="1">
        <f>MODFLOW!A718</f>
        <v>716</v>
      </c>
      <c r="C717" s="5">
        <f>MODFLOW!C718</f>
        <v>3811879.5</v>
      </c>
      <c r="D717" s="5">
        <f>VLOOKUP(B717-1,MODSIM!$B$2:$D$8342,2,FALSE)*1000</f>
        <v>3811879.5</v>
      </c>
      <c r="E717" s="3">
        <f t="shared" si="11"/>
        <v>0</v>
      </c>
    </row>
    <row r="718" spans="1:5" x14ac:dyDescent="0.25">
      <c r="A718" s="6">
        <v>30211</v>
      </c>
      <c r="B718" s="1">
        <f>MODFLOW!A719</f>
        <v>717</v>
      </c>
      <c r="C718" s="5">
        <f>MODFLOW!C719</f>
        <v>3802779.5</v>
      </c>
      <c r="D718" s="5">
        <f>VLOOKUP(B718-1,MODSIM!$B$2:$D$8342,2,FALSE)*1000</f>
        <v>3802779.5</v>
      </c>
      <c r="E718" s="3">
        <f t="shared" si="11"/>
        <v>0</v>
      </c>
    </row>
    <row r="719" spans="1:5" x14ac:dyDescent="0.25">
      <c r="A719" s="6">
        <v>30212</v>
      </c>
      <c r="B719" s="1">
        <f>MODFLOW!A720</f>
        <v>718</v>
      </c>
      <c r="C719" s="5">
        <f>MODFLOW!C720</f>
        <v>3788419.8</v>
      </c>
      <c r="D719" s="5">
        <f>VLOOKUP(B719-1,MODSIM!$B$2:$D$8342,2,FALSE)*1000</f>
        <v>3788419.6999999899</v>
      </c>
      <c r="E719" s="3">
        <f t="shared" si="11"/>
        <v>0.10000000987201929</v>
      </c>
    </row>
    <row r="720" spans="1:5" x14ac:dyDescent="0.25">
      <c r="A720" s="6">
        <v>30213</v>
      </c>
      <c r="B720" s="1">
        <f>MODFLOW!A721</f>
        <v>719</v>
      </c>
      <c r="C720" s="5">
        <f>MODFLOW!C721</f>
        <v>3778674.8</v>
      </c>
      <c r="D720" s="5">
        <f>VLOOKUP(B720-1,MODSIM!$B$2:$D$8342,2,FALSE)*1000</f>
        <v>3778674.7</v>
      </c>
      <c r="E720" s="3">
        <f t="shared" si="11"/>
        <v>9.999999962747097E-2</v>
      </c>
    </row>
    <row r="721" spans="1:5" x14ac:dyDescent="0.25">
      <c r="A721" s="6">
        <v>30214</v>
      </c>
      <c r="B721" s="1">
        <f>MODFLOW!A722</f>
        <v>720</v>
      </c>
      <c r="C721" s="5">
        <f>MODFLOW!C722</f>
        <v>3767001.2</v>
      </c>
      <c r="D721" s="5">
        <f>VLOOKUP(B721-1,MODSIM!$B$2:$D$8342,2,FALSE)*1000</f>
        <v>3767001.2</v>
      </c>
      <c r="E721" s="3">
        <f t="shared" si="11"/>
        <v>0</v>
      </c>
    </row>
    <row r="722" spans="1:5" x14ac:dyDescent="0.25">
      <c r="A722" s="6">
        <v>30215</v>
      </c>
      <c r="B722" s="1">
        <f>MODFLOW!A723</f>
        <v>721</v>
      </c>
      <c r="C722" s="5">
        <f>MODFLOW!C723</f>
        <v>3750296.5</v>
      </c>
      <c r="D722" s="5">
        <f>VLOOKUP(B722-1,MODSIM!$B$2:$D$8342,2,FALSE)*1000</f>
        <v>3750296.4999999898</v>
      </c>
      <c r="E722" s="3">
        <f t="shared" si="11"/>
        <v>1.0244548320770264E-8</v>
      </c>
    </row>
    <row r="723" spans="1:5" x14ac:dyDescent="0.25">
      <c r="A723" s="6">
        <v>30216</v>
      </c>
      <c r="B723" s="1">
        <f>MODFLOW!A724</f>
        <v>722</v>
      </c>
      <c r="C723" s="5">
        <f>MODFLOW!C724</f>
        <v>3734102.8</v>
      </c>
      <c r="D723" s="5">
        <f>VLOOKUP(B723-1,MODSIM!$B$2:$D$8342,2,FALSE)*1000</f>
        <v>3734102.6999999899</v>
      </c>
      <c r="E723" s="3">
        <f t="shared" si="11"/>
        <v>0.10000000987201929</v>
      </c>
    </row>
    <row r="724" spans="1:5" x14ac:dyDescent="0.25">
      <c r="A724" s="6">
        <v>30217</v>
      </c>
      <c r="B724" s="1">
        <f>MODFLOW!A725</f>
        <v>723</v>
      </c>
      <c r="C724" s="5">
        <f>MODFLOW!C725</f>
        <v>3718069.2</v>
      </c>
      <c r="D724" s="5">
        <f>VLOOKUP(B724-1,MODSIM!$B$2:$D$8342,2,FALSE)*1000</f>
        <v>3718069.1999999899</v>
      </c>
      <c r="E724" s="3">
        <f t="shared" si="11"/>
        <v>1.0244548320770264E-8</v>
      </c>
    </row>
    <row r="725" spans="1:5" x14ac:dyDescent="0.25">
      <c r="A725" s="6">
        <v>30218</v>
      </c>
      <c r="B725" s="1">
        <f>MODFLOW!A726</f>
        <v>724</v>
      </c>
      <c r="C725" s="5">
        <f>MODFLOW!C726</f>
        <v>3702131.2</v>
      </c>
      <c r="D725" s="5">
        <f>VLOOKUP(B725-1,MODSIM!$B$2:$D$8342,2,FALSE)*1000</f>
        <v>3702131.1999999899</v>
      </c>
      <c r="E725" s="3">
        <f t="shared" si="11"/>
        <v>1.0244548320770264E-8</v>
      </c>
    </row>
    <row r="726" spans="1:5" x14ac:dyDescent="0.25">
      <c r="A726" s="6">
        <v>30219</v>
      </c>
      <c r="B726" s="1">
        <f>MODFLOW!A727</f>
        <v>725</v>
      </c>
      <c r="C726" s="5">
        <f>MODFLOW!C727</f>
        <v>3705968</v>
      </c>
      <c r="D726" s="5">
        <f>VLOOKUP(B726-1,MODSIM!$B$2:$D$8342,2,FALSE)*1000</f>
        <v>3705967.9999999898</v>
      </c>
      <c r="E726" s="3">
        <f t="shared" si="11"/>
        <v>1.0244548320770264E-8</v>
      </c>
    </row>
    <row r="727" spans="1:5" x14ac:dyDescent="0.25">
      <c r="A727" s="6">
        <v>30220</v>
      </c>
      <c r="B727" s="1">
        <f>MODFLOW!A728</f>
        <v>726</v>
      </c>
      <c r="C727" s="5">
        <f>MODFLOW!C728</f>
        <v>3716981.5</v>
      </c>
      <c r="D727" s="5">
        <f>VLOOKUP(B727-1,MODSIM!$B$2:$D$8342,2,FALSE)*1000</f>
        <v>3716981.4999999898</v>
      </c>
      <c r="E727" s="3">
        <f t="shared" si="11"/>
        <v>1.0244548320770264E-8</v>
      </c>
    </row>
    <row r="728" spans="1:5" x14ac:dyDescent="0.25">
      <c r="A728" s="6">
        <v>30221</v>
      </c>
      <c r="B728" s="1">
        <f>MODFLOW!A729</f>
        <v>727</v>
      </c>
      <c r="C728" s="5">
        <f>MODFLOW!C729</f>
        <v>3705509.2</v>
      </c>
      <c r="D728" s="5">
        <f>VLOOKUP(B728-1,MODSIM!$B$2:$D$8342,2,FALSE)*1000</f>
        <v>3705509.2</v>
      </c>
      <c r="E728" s="3">
        <f t="shared" si="11"/>
        <v>0</v>
      </c>
    </row>
    <row r="729" spans="1:5" x14ac:dyDescent="0.25">
      <c r="A729" s="6">
        <v>30222</v>
      </c>
      <c r="B729" s="1">
        <f>MODFLOW!A730</f>
        <v>728</v>
      </c>
      <c r="C729" s="5">
        <f>MODFLOW!C730</f>
        <v>3695025.5</v>
      </c>
      <c r="D729" s="5">
        <f>VLOOKUP(B729-1,MODSIM!$B$2:$D$8342,2,FALSE)*1000</f>
        <v>3695025.5</v>
      </c>
      <c r="E729" s="3">
        <f t="shared" si="11"/>
        <v>0</v>
      </c>
    </row>
    <row r="730" spans="1:5" x14ac:dyDescent="0.25">
      <c r="A730" s="6">
        <v>30223</v>
      </c>
      <c r="B730" s="1">
        <f>MODFLOW!A731</f>
        <v>729</v>
      </c>
      <c r="C730" s="5">
        <f>MODFLOW!C731</f>
        <v>3682916</v>
      </c>
      <c r="D730" s="5">
        <f>VLOOKUP(B730-1,MODSIM!$B$2:$D$8342,2,FALSE)*1000</f>
        <v>3682916</v>
      </c>
      <c r="E730" s="3">
        <f t="shared" si="11"/>
        <v>0</v>
      </c>
    </row>
    <row r="731" spans="1:5" x14ac:dyDescent="0.25">
      <c r="A731" s="6">
        <v>30224</v>
      </c>
      <c r="B731" s="1">
        <f>MODFLOW!A732</f>
        <v>730</v>
      </c>
      <c r="C731" s="5">
        <f>MODFLOW!C732</f>
        <v>3684850.8</v>
      </c>
      <c r="D731" s="5">
        <f>VLOOKUP(B731-1,MODSIM!$B$2:$D$8342,2,FALSE)*1000</f>
        <v>3684850.7</v>
      </c>
      <c r="E731" s="3">
        <f t="shared" si="11"/>
        <v>9.999999962747097E-2</v>
      </c>
    </row>
    <row r="732" spans="1:5" x14ac:dyDescent="0.25">
      <c r="A732" s="6">
        <v>30225</v>
      </c>
      <c r="B732" s="1">
        <f>MODFLOW!A733</f>
        <v>731</v>
      </c>
      <c r="C732" s="5">
        <f>MODFLOW!C733</f>
        <v>3682209</v>
      </c>
      <c r="D732" s="5">
        <f>VLOOKUP(B732-1,MODSIM!$B$2:$D$8342,2,FALSE)*1000</f>
        <v>3682208.9999999898</v>
      </c>
      <c r="E732" s="3">
        <f t="shared" si="11"/>
        <v>1.0244548320770264E-8</v>
      </c>
    </row>
    <row r="733" spans="1:5" x14ac:dyDescent="0.25">
      <c r="A733" s="6">
        <v>30226</v>
      </c>
      <c r="B733" s="1">
        <f>MODFLOW!A734</f>
        <v>732</v>
      </c>
      <c r="C733" s="5">
        <f>MODFLOW!C734</f>
        <v>3679938.8</v>
      </c>
      <c r="D733" s="5">
        <f>VLOOKUP(B733-1,MODSIM!$B$2:$D$8342,2,FALSE)*1000</f>
        <v>3679938.7</v>
      </c>
      <c r="E733" s="3">
        <f t="shared" si="11"/>
        <v>9.999999962747097E-2</v>
      </c>
    </row>
    <row r="734" spans="1:5" x14ac:dyDescent="0.25">
      <c r="A734" s="6">
        <v>30227</v>
      </c>
      <c r="B734" s="1">
        <f>MODFLOW!A735</f>
        <v>733</v>
      </c>
      <c r="C734" s="5">
        <f>MODFLOW!C735</f>
        <v>3677012.5</v>
      </c>
      <c r="D734" s="5">
        <f>VLOOKUP(B734-1,MODSIM!$B$2:$D$8342,2,FALSE)*1000</f>
        <v>3677012.4999999898</v>
      </c>
      <c r="E734" s="3">
        <f t="shared" si="11"/>
        <v>1.0244548320770264E-8</v>
      </c>
    </row>
    <row r="735" spans="1:5" x14ac:dyDescent="0.25">
      <c r="A735" s="6">
        <v>30228</v>
      </c>
      <c r="B735" s="1">
        <f>MODFLOW!A736</f>
        <v>734</v>
      </c>
      <c r="C735" s="5">
        <f>MODFLOW!C736</f>
        <v>3674152.2</v>
      </c>
      <c r="D735" s="5">
        <f>VLOOKUP(B735-1,MODSIM!$B$2:$D$8342,2,FALSE)*1000</f>
        <v>3674152.2</v>
      </c>
      <c r="E735" s="3">
        <f t="shared" si="11"/>
        <v>0</v>
      </c>
    </row>
    <row r="736" spans="1:5" x14ac:dyDescent="0.25">
      <c r="A736" s="6">
        <v>30229</v>
      </c>
      <c r="B736" s="1">
        <f>MODFLOW!A737</f>
        <v>735</v>
      </c>
      <c r="C736" s="5">
        <f>MODFLOW!C737</f>
        <v>3671383.5</v>
      </c>
      <c r="D736" s="5">
        <f>VLOOKUP(B736-1,MODSIM!$B$2:$D$8342,2,FALSE)*1000</f>
        <v>3671383.4999999898</v>
      </c>
      <c r="E736" s="3">
        <f t="shared" si="11"/>
        <v>1.0244548320770264E-8</v>
      </c>
    </row>
    <row r="737" spans="1:5" x14ac:dyDescent="0.25">
      <c r="A737" s="6">
        <v>30230</v>
      </c>
      <c r="B737" s="1">
        <f>MODFLOW!A738</f>
        <v>736</v>
      </c>
      <c r="C737" s="5">
        <f>MODFLOW!C738</f>
        <v>3668222.8</v>
      </c>
      <c r="D737" s="5">
        <f>VLOOKUP(B737-1,MODSIM!$B$2:$D$8342,2,FALSE)*1000</f>
        <v>3668222.6999999899</v>
      </c>
      <c r="E737" s="3">
        <f t="shared" si="11"/>
        <v>0.10000000987201929</v>
      </c>
    </row>
    <row r="738" spans="1:5" x14ac:dyDescent="0.25">
      <c r="A738" s="6">
        <v>30231</v>
      </c>
      <c r="B738" s="1">
        <f>MODFLOW!A739</f>
        <v>737</v>
      </c>
      <c r="C738" s="5">
        <f>MODFLOW!C739</f>
        <v>3665038.5</v>
      </c>
      <c r="D738" s="5">
        <f>VLOOKUP(B738-1,MODSIM!$B$2:$D$8342,2,FALSE)*1000</f>
        <v>3665038.5</v>
      </c>
      <c r="E738" s="3">
        <f t="shared" si="11"/>
        <v>0</v>
      </c>
    </row>
    <row r="739" spans="1:5" x14ac:dyDescent="0.25">
      <c r="A739" s="6">
        <v>30232</v>
      </c>
      <c r="B739" s="1">
        <f>MODFLOW!A740</f>
        <v>738</v>
      </c>
      <c r="C739" s="5">
        <f>MODFLOW!C740</f>
        <v>3667634.2</v>
      </c>
      <c r="D739" s="5">
        <f>VLOOKUP(B739-1,MODSIM!$B$2:$D$8342,2,FALSE)*1000</f>
        <v>3667634.2</v>
      </c>
      <c r="E739" s="3">
        <f t="shared" si="11"/>
        <v>0</v>
      </c>
    </row>
    <row r="740" spans="1:5" x14ac:dyDescent="0.25">
      <c r="A740" s="6">
        <v>30233</v>
      </c>
      <c r="B740" s="1">
        <f>MODFLOW!A741</f>
        <v>739</v>
      </c>
      <c r="C740" s="5">
        <f>MODFLOW!C741</f>
        <v>3666011.5</v>
      </c>
      <c r="D740" s="5">
        <f>VLOOKUP(B740-1,MODSIM!$B$2:$D$8342,2,FALSE)*1000</f>
        <v>3666011.5</v>
      </c>
      <c r="E740" s="3">
        <f t="shared" si="11"/>
        <v>0</v>
      </c>
    </row>
    <row r="741" spans="1:5" x14ac:dyDescent="0.25">
      <c r="A741" s="6">
        <v>30234</v>
      </c>
      <c r="B741" s="1">
        <f>MODFLOW!A742</f>
        <v>740</v>
      </c>
      <c r="C741" s="5">
        <f>MODFLOW!C742</f>
        <v>3664296</v>
      </c>
      <c r="D741" s="5">
        <f>VLOOKUP(B741-1,MODSIM!$B$2:$D$8342,2,FALSE)*1000</f>
        <v>3664295.9999999898</v>
      </c>
      <c r="E741" s="3">
        <f t="shared" si="11"/>
        <v>1.0244548320770264E-8</v>
      </c>
    </row>
    <row r="742" spans="1:5" x14ac:dyDescent="0.25">
      <c r="A742" s="6">
        <v>30235</v>
      </c>
      <c r="B742" s="1">
        <f>MODFLOW!A743</f>
        <v>741</v>
      </c>
      <c r="C742" s="5">
        <f>MODFLOW!C743</f>
        <v>3662495</v>
      </c>
      <c r="D742" s="5">
        <f>VLOOKUP(B742-1,MODSIM!$B$2:$D$8342,2,FALSE)*1000</f>
        <v>3662494.9999999898</v>
      </c>
      <c r="E742" s="3">
        <f t="shared" si="11"/>
        <v>1.0244548320770264E-8</v>
      </c>
    </row>
    <row r="743" spans="1:5" x14ac:dyDescent="0.25">
      <c r="A743" s="6">
        <v>30236</v>
      </c>
      <c r="B743" s="1">
        <f>MODFLOW!A744</f>
        <v>742</v>
      </c>
      <c r="C743" s="5">
        <f>MODFLOW!C744</f>
        <v>3660653</v>
      </c>
      <c r="D743" s="5">
        <f>VLOOKUP(B743-1,MODSIM!$B$2:$D$8342,2,FALSE)*1000</f>
        <v>3660652.9999999898</v>
      </c>
      <c r="E743" s="3">
        <f t="shared" si="11"/>
        <v>1.0244548320770264E-8</v>
      </c>
    </row>
    <row r="744" spans="1:5" x14ac:dyDescent="0.25">
      <c r="A744" s="6">
        <v>30237</v>
      </c>
      <c r="B744" s="1">
        <f>MODFLOW!A745</f>
        <v>743</v>
      </c>
      <c r="C744" s="5">
        <f>MODFLOW!C745</f>
        <v>3658763.2</v>
      </c>
      <c r="D744" s="5">
        <f>VLOOKUP(B744-1,MODSIM!$B$2:$D$8342,2,FALSE)*1000</f>
        <v>3658763.1999999899</v>
      </c>
      <c r="E744" s="3">
        <f t="shared" si="11"/>
        <v>1.0244548320770264E-8</v>
      </c>
    </row>
    <row r="745" spans="1:5" x14ac:dyDescent="0.25">
      <c r="A745" s="6">
        <v>30238</v>
      </c>
      <c r="B745" s="1">
        <f>MODFLOW!A746</f>
        <v>744</v>
      </c>
      <c r="C745" s="5">
        <f>MODFLOW!C746</f>
        <v>3656325.2</v>
      </c>
      <c r="D745" s="5">
        <f>VLOOKUP(B745-1,MODSIM!$B$2:$D$8342,2,FALSE)*1000</f>
        <v>3656325.2</v>
      </c>
      <c r="E745" s="3">
        <f t="shared" si="11"/>
        <v>0</v>
      </c>
    </row>
    <row r="746" spans="1:5" x14ac:dyDescent="0.25">
      <c r="A746" s="6">
        <v>30239</v>
      </c>
      <c r="B746" s="1">
        <f>MODFLOW!A747</f>
        <v>745</v>
      </c>
      <c r="C746" s="5">
        <f>MODFLOW!C747</f>
        <v>3659934</v>
      </c>
      <c r="D746" s="5">
        <f>VLOOKUP(B746-1,MODSIM!$B$2:$D$8342,2,FALSE)*1000</f>
        <v>3659934</v>
      </c>
      <c r="E746" s="3">
        <f t="shared" si="11"/>
        <v>0</v>
      </c>
    </row>
    <row r="747" spans="1:5" x14ac:dyDescent="0.25">
      <c r="A747" s="6">
        <v>30240</v>
      </c>
      <c r="B747" s="1">
        <f>MODFLOW!A748</f>
        <v>746</v>
      </c>
      <c r="C747" s="5">
        <f>MODFLOW!C748</f>
        <v>3659138.2</v>
      </c>
      <c r="D747" s="5">
        <f>VLOOKUP(B747-1,MODSIM!$B$2:$D$8342,2,FALSE)*1000</f>
        <v>3659138.1999999899</v>
      </c>
      <c r="E747" s="3">
        <f t="shared" si="11"/>
        <v>1.0244548320770264E-8</v>
      </c>
    </row>
    <row r="748" spans="1:5" x14ac:dyDescent="0.25">
      <c r="A748" s="6">
        <v>30241</v>
      </c>
      <c r="B748" s="1">
        <f>MODFLOW!A749</f>
        <v>747</v>
      </c>
      <c r="C748" s="5">
        <f>MODFLOW!C749</f>
        <v>3658070.8</v>
      </c>
      <c r="D748" s="5">
        <f>VLOOKUP(B748-1,MODSIM!$B$2:$D$8342,2,FALSE)*1000</f>
        <v>3658070.7</v>
      </c>
      <c r="E748" s="3">
        <f t="shared" si="11"/>
        <v>9.999999962747097E-2</v>
      </c>
    </row>
    <row r="749" spans="1:5" x14ac:dyDescent="0.25">
      <c r="A749" s="6">
        <v>30242</v>
      </c>
      <c r="B749" s="1">
        <f>MODFLOW!A750</f>
        <v>748</v>
      </c>
      <c r="C749" s="5">
        <f>MODFLOW!C750</f>
        <v>3656991.8</v>
      </c>
      <c r="D749" s="5">
        <f>VLOOKUP(B749-1,MODSIM!$B$2:$D$8342,2,FALSE)*1000</f>
        <v>3656991.7</v>
      </c>
      <c r="E749" s="3">
        <f t="shared" si="11"/>
        <v>9.999999962747097E-2</v>
      </c>
    </row>
    <row r="750" spans="1:5" x14ac:dyDescent="0.25">
      <c r="A750" s="6">
        <v>30243</v>
      </c>
      <c r="B750" s="1">
        <f>MODFLOW!A751</f>
        <v>749</v>
      </c>
      <c r="C750" s="5">
        <f>MODFLOW!C751</f>
        <v>3655918</v>
      </c>
      <c r="D750" s="5">
        <f>VLOOKUP(B750-1,MODSIM!$B$2:$D$8342,2,FALSE)*1000</f>
        <v>3655918</v>
      </c>
      <c r="E750" s="3">
        <f t="shared" si="11"/>
        <v>0</v>
      </c>
    </row>
    <row r="751" spans="1:5" x14ac:dyDescent="0.25">
      <c r="A751" s="6">
        <v>30244</v>
      </c>
      <c r="B751" s="1">
        <f>MODFLOW!A752</f>
        <v>750</v>
      </c>
      <c r="C751" s="5">
        <f>MODFLOW!C752</f>
        <v>3654797.5</v>
      </c>
      <c r="D751" s="5">
        <f>VLOOKUP(B751-1,MODSIM!$B$2:$D$8342,2,FALSE)*1000</f>
        <v>3654797.5</v>
      </c>
      <c r="E751" s="3">
        <f t="shared" si="11"/>
        <v>0</v>
      </c>
    </row>
    <row r="752" spans="1:5" x14ac:dyDescent="0.25">
      <c r="A752" s="6">
        <v>30245</v>
      </c>
      <c r="B752" s="1">
        <f>MODFLOW!A753</f>
        <v>751</v>
      </c>
      <c r="C752" s="5">
        <f>MODFLOW!C753</f>
        <v>3653636.5</v>
      </c>
      <c r="D752" s="5">
        <f>VLOOKUP(B752-1,MODSIM!$B$2:$D$8342,2,FALSE)*1000</f>
        <v>3653636.5</v>
      </c>
      <c r="E752" s="3">
        <f t="shared" si="11"/>
        <v>0</v>
      </c>
    </row>
    <row r="753" spans="1:5" x14ac:dyDescent="0.25">
      <c r="A753" s="6">
        <v>30246</v>
      </c>
      <c r="B753" s="1">
        <f>MODFLOW!A754</f>
        <v>752</v>
      </c>
      <c r="C753" s="5">
        <f>MODFLOW!C754</f>
        <v>3654533.2</v>
      </c>
      <c r="D753" s="5">
        <f>VLOOKUP(B753-1,MODSIM!$B$2:$D$8342,2,FALSE)*1000</f>
        <v>3654533.1999999899</v>
      </c>
      <c r="E753" s="3">
        <f t="shared" si="11"/>
        <v>1.0244548320770264E-8</v>
      </c>
    </row>
    <row r="754" spans="1:5" x14ac:dyDescent="0.25">
      <c r="A754" s="6">
        <v>30247</v>
      </c>
      <c r="B754" s="1">
        <f>MODFLOW!A755</f>
        <v>753</v>
      </c>
      <c r="C754" s="5">
        <f>MODFLOW!C755</f>
        <v>3662700.8</v>
      </c>
      <c r="D754" s="5">
        <f>VLOOKUP(B754-1,MODSIM!$B$2:$D$8342,2,FALSE)*1000</f>
        <v>3662700.6999999899</v>
      </c>
      <c r="E754" s="3">
        <f t="shared" si="11"/>
        <v>0.10000000987201929</v>
      </c>
    </row>
    <row r="755" spans="1:5" x14ac:dyDescent="0.25">
      <c r="A755" s="6">
        <v>30248</v>
      </c>
      <c r="B755" s="1">
        <f>MODFLOW!A756</f>
        <v>754</v>
      </c>
      <c r="C755" s="5">
        <f>MODFLOW!C756</f>
        <v>3695102.5</v>
      </c>
      <c r="D755" s="5">
        <f>VLOOKUP(B755-1,MODSIM!$B$2:$D$8342,2,FALSE)*1000</f>
        <v>3695102.5</v>
      </c>
      <c r="E755" s="3">
        <f t="shared" si="11"/>
        <v>0</v>
      </c>
    </row>
    <row r="756" spans="1:5" x14ac:dyDescent="0.25">
      <c r="A756" s="6">
        <v>30249</v>
      </c>
      <c r="B756" s="1">
        <f>MODFLOW!A757</f>
        <v>755</v>
      </c>
      <c r="C756" s="5">
        <f>MODFLOW!C757</f>
        <v>3737872.2</v>
      </c>
      <c r="D756" s="5">
        <f>VLOOKUP(B756-1,MODSIM!$B$2:$D$8342,2,FALSE)*1000</f>
        <v>3737872.1999999899</v>
      </c>
      <c r="E756" s="3">
        <f t="shared" si="11"/>
        <v>1.0244548320770264E-8</v>
      </c>
    </row>
    <row r="757" spans="1:5" x14ac:dyDescent="0.25">
      <c r="A757" s="6">
        <v>30250</v>
      </c>
      <c r="B757" s="1">
        <f>MODFLOW!A758</f>
        <v>756</v>
      </c>
      <c r="C757" s="5">
        <f>MODFLOW!C758</f>
        <v>3808593.5</v>
      </c>
      <c r="D757" s="5">
        <f>VLOOKUP(B757-1,MODSIM!$B$2:$D$8342,2,FALSE)*1000</f>
        <v>3808593.4999999898</v>
      </c>
      <c r="E757" s="3">
        <f t="shared" si="11"/>
        <v>1.0244548320770264E-8</v>
      </c>
    </row>
    <row r="758" spans="1:5" x14ac:dyDescent="0.25">
      <c r="A758" s="6">
        <v>30251</v>
      </c>
      <c r="B758" s="1">
        <f>MODFLOW!A759</f>
        <v>757</v>
      </c>
      <c r="C758" s="5">
        <f>MODFLOW!C759</f>
        <v>3859071</v>
      </c>
      <c r="D758" s="5">
        <f>VLOOKUP(B758-1,MODSIM!$B$2:$D$8342,2,FALSE)*1000</f>
        <v>3859070.9999999898</v>
      </c>
      <c r="E758" s="3">
        <f t="shared" si="11"/>
        <v>1.0244548320770264E-8</v>
      </c>
    </row>
    <row r="759" spans="1:5" x14ac:dyDescent="0.25">
      <c r="A759" s="6">
        <v>30252</v>
      </c>
      <c r="B759" s="1">
        <f>MODFLOW!A760</f>
        <v>758</v>
      </c>
      <c r="C759" s="5">
        <f>MODFLOW!C760</f>
        <v>3890479</v>
      </c>
      <c r="D759" s="5">
        <f>VLOOKUP(B759-1,MODSIM!$B$2:$D$8342,2,FALSE)*1000</f>
        <v>3890478.9999999898</v>
      </c>
      <c r="E759" s="3">
        <f t="shared" si="11"/>
        <v>1.0244548320770264E-8</v>
      </c>
    </row>
    <row r="760" spans="1:5" x14ac:dyDescent="0.25">
      <c r="A760" s="6">
        <v>30253</v>
      </c>
      <c r="B760" s="1">
        <f>MODFLOW!A761</f>
        <v>759</v>
      </c>
      <c r="C760" s="5">
        <f>MODFLOW!C761</f>
        <v>3921184.8</v>
      </c>
      <c r="D760" s="5">
        <f>VLOOKUP(B760-1,MODSIM!$B$2:$D$8342,2,FALSE)*1000</f>
        <v>3921184.6999999899</v>
      </c>
      <c r="E760" s="3">
        <f t="shared" si="11"/>
        <v>0.10000000987201929</v>
      </c>
    </row>
    <row r="761" spans="1:5" x14ac:dyDescent="0.25">
      <c r="A761" s="6">
        <v>30254</v>
      </c>
      <c r="B761" s="1">
        <f>MODFLOW!A762</f>
        <v>760</v>
      </c>
      <c r="C761" s="5">
        <f>MODFLOW!C762</f>
        <v>3954291.8</v>
      </c>
      <c r="D761" s="5">
        <f>VLOOKUP(B761-1,MODSIM!$B$2:$D$8342,2,FALSE)*1000</f>
        <v>3954291.7</v>
      </c>
      <c r="E761" s="3">
        <f t="shared" si="11"/>
        <v>9.999999962747097E-2</v>
      </c>
    </row>
    <row r="762" spans="1:5" x14ac:dyDescent="0.25">
      <c r="A762" s="6">
        <v>30255</v>
      </c>
      <c r="B762" s="1">
        <f>MODFLOW!A763</f>
        <v>761</v>
      </c>
      <c r="C762" s="5">
        <f>MODFLOW!C763</f>
        <v>4005511</v>
      </c>
      <c r="D762" s="5">
        <f>VLOOKUP(B762-1,MODSIM!$B$2:$D$8342,2,FALSE)*1000</f>
        <v>4005511</v>
      </c>
      <c r="E762" s="3">
        <f t="shared" si="11"/>
        <v>0</v>
      </c>
    </row>
    <row r="763" spans="1:5" x14ac:dyDescent="0.25">
      <c r="A763" s="6">
        <v>30256</v>
      </c>
      <c r="B763" s="1">
        <f>MODFLOW!A764</f>
        <v>762</v>
      </c>
      <c r="C763" s="5">
        <f>MODFLOW!C764</f>
        <v>4040010.2</v>
      </c>
      <c r="D763" s="5">
        <f>VLOOKUP(B763-1,MODSIM!$B$2:$D$8342,2,FALSE)*1000</f>
        <v>4040010.2</v>
      </c>
      <c r="E763" s="3">
        <f t="shared" si="11"/>
        <v>0</v>
      </c>
    </row>
    <row r="764" spans="1:5" x14ac:dyDescent="0.25">
      <c r="A764" s="6">
        <v>30257</v>
      </c>
      <c r="B764" s="1">
        <f>MODFLOW!A765</f>
        <v>763</v>
      </c>
      <c r="C764" s="5">
        <f>MODFLOW!C765</f>
        <v>4072449.2</v>
      </c>
      <c r="D764" s="5">
        <f>VLOOKUP(B764-1,MODSIM!$B$2:$D$8342,2,FALSE)*1000</f>
        <v>4072449.2</v>
      </c>
      <c r="E764" s="3">
        <f t="shared" si="11"/>
        <v>0</v>
      </c>
    </row>
    <row r="765" spans="1:5" x14ac:dyDescent="0.25">
      <c r="A765" s="6">
        <v>30258</v>
      </c>
      <c r="B765" s="1">
        <f>MODFLOW!A766</f>
        <v>764</v>
      </c>
      <c r="C765" s="5">
        <f>MODFLOW!C766</f>
        <v>4102589.2</v>
      </c>
      <c r="D765" s="5">
        <f>VLOOKUP(B765-1,MODSIM!$B$2:$D$8342,2,FALSE)*1000</f>
        <v>4102589.2</v>
      </c>
      <c r="E765" s="3">
        <f t="shared" si="11"/>
        <v>0</v>
      </c>
    </row>
    <row r="766" spans="1:5" x14ac:dyDescent="0.25">
      <c r="A766" s="6">
        <v>30259</v>
      </c>
      <c r="B766" s="1">
        <f>MODFLOW!A767</f>
        <v>765</v>
      </c>
      <c r="C766" s="5">
        <f>MODFLOW!C767</f>
        <v>4133134</v>
      </c>
      <c r="D766" s="5">
        <f>VLOOKUP(B766-1,MODSIM!$B$2:$D$8342,2,FALSE)*1000</f>
        <v>4133134</v>
      </c>
      <c r="E766" s="3">
        <f t="shared" si="11"/>
        <v>0</v>
      </c>
    </row>
    <row r="767" spans="1:5" x14ac:dyDescent="0.25">
      <c r="A767" s="6">
        <v>30260</v>
      </c>
      <c r="B767" s="1">
        <f>MODFLOW!A768</f>
        <v>766</v>
      </c>
      <c r="C767" s="5">
        <f>MODFLOW!C768</f>
        <v>4163314</v>
      </c>
      <c r="D767" s="5">
        <f>VLOOKUP(B767-1,MODSIM!$B$2:$D$8342,2,FALSE)*1000</f>
        <v>4163314.0000000005</v>
      </c>
      <c r="E767" s="3">
        <f t="shared" si="11"/>
        <v>0</v>
      </c>
    </row>
    <row r="768" spans="1:5" x14ac:dyDescent="0.25">
      <c r="A768" s="6">
        <v>30261</v>
      </c>
      <c r="B768" s="1">
        <f>MODFLOW!A769</f>
        <v>767</v>
      </c>
      <c r="C768" s="5">
        <f>MODFLOW!C769</f>
        <v>4193411.5</v>
      </c>
      <c r="D768" s="5">
        <f>VLOOKUP(B768-1,MODSIM!$B$2:$D$8342,2,FALSE)*1000</f>
        <v>4193411.5</v>
      </c>
      <c r="E768" s="3">
        <f t="shared" si="11"/>
        <v>0</v>
      </c>
    </row>
    <row r="769" spans="1:5" x14ac:dyDescent="0.25">
      <c r="A769" s="6">
        <v>30262</v>
      </c>
      <c r="B769" s="1">
        <f>MODFLOW!A770</f>
        <v>768</v>
      </c>
      <c r="C769" s="5">
        <f>MODFLOW!C770</f>
        <v>4222381.5</v>
      </c>
      <c r="D769" s="5">
        <f>VLOOKUP(B769-1,MODSIM!$B$2:$D$8342,2,FALSE)*1000</f>
        <v>4222381.5</v>
      </c>
      <c r="E769" s="3">
        <f t="shared" si="11"/>
        <v>0</v>
      </c>
    </row>
    <row r="770" spans="1:5" x14ac:dyDescent="0.25">
      <c r="A770" s="6">
        <v>30263</v>
      </c>
      <c r="B770" s="1">
        <f>MODFLOW!A771</f>
        <v>769</v>
      </c>
      <c r="C770" s="5">
        <f>MODFLOW!C771</f>
        <v>4249739</v>
      </c>
      <c r="D770" s="5">
        <f>VLOOKUP(B770-1,MODSIM!$B$2:$D$8342,2,FALSE)*1000</f>
        <v>4249738.9999999898</v>
      </c>
      <c r="E770" s="3">
        <f t="shared" si="11"/>
        <v>1.0244548320770264E-8</v>
      </c>
    </row>
    <row r="771" spans="1:5" x14ac:dyDescent="0.25">
      <c r="A771" s="6">
        <v>30264</v>
      </c>
      <c r="B771" s="1">
        <f>MODFLOW!A772</f>
        <v>770</v>
      </c>
      <c r="C771" s="5">
        <f>MODFLOW!C772</f>
        <v>4276547</v>
      </c>
      <c r="D771" s="5">
        <f>VLOOKUP(B771-1,MODSIM!$B$2:$D$8342,2,FALSE)*1000</f>
        <v>4276546.9999999898</v>
      </c>
      <c r="E771" s="3">
        <f t="shared" ref="E771:E834" si="12">C771-D771</f>
        <v>1.0244548320770264E-8</v>
      </c>
    </row>
    <row r="772" spans="1:5" x14ac:dyDescent="0.25">
      <c r="A772" s="6">
        <v>30265</v>
      </c>
      <c r="B772" s="1">
        <f>MODFLOW!A773</f>
        <v>771</v>
      </c>
      <c r="C772" s="5">
        <f>MODFLOW!C773</f>
        <v>4299887</v>
      </c>
      <c r="D772" s="5">
        <f>VLOOKUP(B772-1,MODSIM!$B$2:$D$8342,2,FALSE)*1000</f>
        <v>4299886.9999999898</v>
      </c>
      <c r="E772" s="3">
        <f t="shared" si="12"/>
        <v>1.0244548320770264E-8</v>
      </c>
    </row>
    <row r="773" spans="1:5" x14ac:dyDescent="0.25">
      <c r="A773" s="6">
        <v>30266</v>
      </c>
      <c r="B773" s="1">
        <f>MODFLOW!A774</f>
        <v>772</v>
      </c>
      <c r="C773" s="5">
        <f>MODFLOW!C774</f>
        <v>4322822</v>
      </c>
      <c r="D773" s="5">
        <f>VLOOKUP(B773-1,MODSIM!$B$2:$D$8342,2,FALSE)*1000</f>
        <v>4322822</v>
      </c>
      <c r="E773" s="3">
        <f t="shared" si="12"/>
        <v>0</v>
      </c>
    </row>
    <row r="774" spans="1:5" x14ac:dyDescent="0.25">
      <c r="A774" s="6">
        <v>30267</v>
      </c>
      <c r="B774" s="1">
        <f>MODFLOW!A775</f>
        <v>773</v>
      </c>
      <c r="C774" s="5">
        <f>MODFLOW!C775</f>
        <v>4343682.5</v>
      </c>
      <c r="D774" s="5">
        <f>VLOOKUP(B774-1,MODSIM!$B$2:$D$8342,2,FALSE)*1000</f>
        <v>4343682.4999999898</v>
      </c>
      <c r="E774" s="3">
        <f t="shared" si="12"/>
        <v>1.0244548320770264E-8</v>
      </c>
    </row>
    <row r="775" spans="1:5" x14ac:dyDescent="0.25">
      <c r="A775" s="6">
        <v>30268</v>
      </c>
      <c r="B775" s="1">
        <f>MODFLOW!A776</f>
        <v>774</v>
      </c>
      <c r="C775" s="5">
        <f>MODFLOW!C776</f>
        <v>4363507.5</v>
      </c>
      <c r="D775" s="5">
        <f>VLOOKUP(B775-1,MODSIM!$B$2:$D$8342,2,FALSE)*1000</f>
        <v>4363507.4999999898</v>
      </c>
      <c r="E775" s="3">
        <f t="shared" si="12"/>
        <v>1.0244548320770264E-8</v>
      </c>
    </row>
    <row r="776" spans="1:5" x14ac:dyDescent="0.25">
      <c r="A776" s="6">
        <v>30269</v>
      </c>
      <c r="B776" s="1">
        <f>MODFLOW!A777</f>
        <v>775</v>
      </c>
      <c r="C776" s="5">
        <f>MODFLOW!C777</f>
        <v>4382433</v>
      </c>
      <c r="D776" s="5">
        <f>VLOOKUP(B776-1,MODSIM!$B$2:$D$8342,2,FALSE)*1000</f>
        <v>4382433</v>
      </c>
      <c r="E776" s="3">
        <f t="shared" si="12"/>
        <v>0</v>
      </c>
    </row>
    <row r="777" spans="1:5" x14ac:dyDescent="0.25">
      <c r="A777" s="6">
        <v>30270</v>
      </c>
      <c r="B777" s="1">
        <f>MODFLOW!A778</f>
        <v>776</v>
      </c>
      <c r="C777" s="5">
        <f>MODFLOW!C778</f>
        <v>4400573.5</v>
      </c>
      <c r="D777" s="5">
        <f>VLOOKUP(B777-1,MODSIM!$B$2:$D$8342,2,FALSE)*1000</f>
        <v>4400573.5</v>
      </c>
      <c r="E777" s="3">
        <f t="shared" si="12"/>
        <v>0</v>
      </c>
    </row>
    <row r="778" spans="1:5" x14ac:dyDescent="0.25">
      <c r="A778" s="6">
        <v>30271</v>
      </c>
      <c r="B778" s="1">
        <f>MODFLOW!A779</f>
        <v>777</v>
      </c>
      <c r="C778" s="5">
        <f>MODFLOW!C779</f>
        <v>4418035</v>
      </c>
      <c r="D778" s="5">
        <f>VLOOKUP(B778-1,MODSIM!$B$2:$D$8342,2,FALSE)*1000</f>
        <v>4418034.9999999898</v>
      </c>
      <c r="E778" s="3">
        <f t="shared" si="12"/>
        <v>1.0244548320770264E-8</v>
      </c>
    </row>
    <row r="779" spans="1:5" x14ac:dyDescent="0.25">
      <c r="A779" s="6">
        <v>30272</v>
      </c>
      <c r="B779" s="1">
        <f>MODFLOW!A780</f>
        <v>778</v>
      </c>
      <c r="C779" s="5">
        <f>MODFLOW!C780</f>
        <v>4434934</v>
      </c>
      <c r="D779" s="5">
        <f>VLOOKUP(B779-1,MODSIM!$B$2:$D$8342,2,FALSE)*1000</f>
        <v>4434934</v>
      </c>
      <c r="E779" s="3">
        <f t="shared" si="12"/>
        <v>0</v>
      </c>
    </row>
    <row r="780" spans="1:5" x14ac:dyDescent="0.25">
      <c r="A780" s="6">
        <v>30273</v>
      </c>
      <c r="B780" s="1">
        <f>MODFLOW!A781</f>
        <v>779</v>
      </c>
      <c r="C780" s="5">
        <f>MODFLOW!C781</f>
        <v>4452531</v>
      </c>
      <c r="D780" s="5">
        <f>VLOOKUP(B780-1,MODSIM!$B$2:$D$8342,2,FALSE)*1000</f>
        <v>4452530.9999999898</v>
      </c>
      <c r="E780" s="3">
        <f t="shared" si="12"/>
        <v>1.0244548320770264E-8</v>
      </c>
    </row>
    <row r="781" spans="1:5" x14ac:dyDescent="0.25">
      <c r="A781" s="6">
        <v>30274</v>
      </c>
      <c r="B781" s="1">
        <f>MODFLOW!A782</f>
        <v>780</v>
      </c>
      <c r="C781" s="5">
        <f>MODFLOW!C782</f>
        <v>4488550</v>
      </c>
      <c r="D781" s="5">
        <f>VLOOKUP(B781-1,MODSIM!$B$2:$D$8342,2,FALSE)*1000</f>
        <v>4488550</v>
      </c>
      <c r="E781" s="3">
        <f t="shared" si="12"/>
        <v>0</v>
      </c>
    </row>
    <row r="782" spans="1:5" x14ac:dyDescent="0.25">
      <c r="A782" s="6">
        <v>30275</v>
      </c>
      <c r="B782" s="1">
        <f>MODFLOW!A783</f>
        <v>781</v>
      </c>
      <c r="C782" s="5">
        <f>MODFLOW!C783</f>
        <v>4508823.5</v>
      </c>
      <c r="D782" s="5">
        <f>VLOOKUP(B782-1,MODSIM!$B$2:$D$8342,2,FALSE)*1000</f>
        <v>4508823.5</v>
      </c>
      <c r="E782" s="3">
        <f t="shared" si="12"/>
        <v>0</v>
      </c>
    </row>
    <row r="783" spans="1:5" x14ac:dyDescent="0.25">
      <c r="A783" s="6">
        <v>30276</v>
      </c>
      <c r="B783" s="1">
        <f>MODFLOW!A784</f>
        <v>782</v>
      </c>
      <c r="C783" s="5">
        <f>MODFLOW!C784</f>
        <v>4524379</v>
      </c>
      <c r="D783" s="5">
        <f>VLOOKUP(B783-1,MODSIM!$B$2:$D$8342,2,FALSE)*1000</f>
        <v>4524378.9999999898</v>
      </c>
      <c r="E783" s="3">
        <f t="shared" si="12"/>
        <v>1.0244548320770264E-8</v>
      </c>
    </row>
    <row r="784" spans="1:5" x14ac:dyDescent="0.25">
      <c r="A784" s="6">
        <v>30277</v>
      </c>
      <c r="B784" s="1">
        <f>MODFLOW!A785</f>
        <v>783</v>
      </c>
      <c r="C784" s="5">
        <f>MODFLOW!C785</f>
        <v>4539290.5</v>
      </c>
      <c r="D784" s="5">
        <f>VLOOKUP(B784-1,MODSIM!$B$2:$D$8342,2,FALSE)*1000</f>
        <v>4539290.5</v>
      </c>
      <c r="E784" s="3">
        <f t="shared" si="12"/>
        <v>0</v>
      </c>
    </row>
    <row r="785" spans="1:5" x14ac:dyDescent="0.25">
      <c r="A785" s="6">
        <v>30278</v>
      </c>
      <c r="B785" s="1">
        <f>MODFLOW!A786</f>
        <v>784</v>
      </c>
      <c r="C785" s="5">
        <f>MODFLOW!C786</f>
        <v>4555560</v>
      </c>
      <c r="D785" s="5">
        <f>VLOOKUP(B785-1,MODSIM!$B$2:$D$8342,2,FALSE)*1000</f>
        <v>4555560</v>
      </c>
      <c r="E785" s="3">
        <f t="shared" si="12"/>
        <v>0</v>
      </c>
    </row>
    <row r="786" spans="1:5" x14ac:dyDescent="0.25">
      <c r="A786" s="6">
        <v>30279</v>
      </c>
      <c r="B786" s="1">
        <f>MODFLOW!A787</f>
        <v>785</v>
      </c>
      <c r="C786" s="5">
        <f>MODFLOW!C787</f>
        <v>4569882</v>
      </c>
      <c r="D786" s="5">
        <f>VLOOKUP(B786-1,MODSIM!$B$2:$D$8342,2,FALSE)*1000</f>
        <v>4569881.9999999898</v>
      </c>
      <c r="E786" s="3">
        <f t="shared" si="12"/>
        <v>1.0244548320770264E-8</v>
      </c>
    </row>
    <row r="787" spans="1:5" x14ac:dyDescent="0.25">
      <c r="A787" s="6">
        <v>30280</v>
      </c>
      <c r="B787" s="1">
        <f>MODFLOW!A788</f>
        <v>786</v>
      </c>
      <c r="C787" s="5">
        <f>MODFLOW!C788</f>
        <v>4583803.5</v>
      </c>
      <c r="D787" s="5">
        <f>VLOOKUP(B787-1,MODSIM!$B$2:$D$8342,2,FALSE)*1000</f>
        <v>4583803.5</v>
      </c>
      <c r="E787" s="3">
        <f t="shared" si="12"/>
        <v>0</v>
      </c>
    </row>
    <row r="788" spans="1:5" x14ac:dyDescent="0.25">
      <c r="A788" s="6">
        <v>30281</v>
      </c>
      <c r="B788" s="1">
        <f>MODFLOW!A789</f>
        <v>787</v>
      </c>
      <c r="C788" s="5">
        <f>MODFLOW!C789</f>
        <v>4597450</v>
      </c>
      <c r="D788" s="5">
        <f>VLOOKUP(B788-1,MODSIM!$B$2:$D$8342,2,FALSE)*1000</f>
        <v>4597449.9999999898</v>
      </c>
      <c r="E788" s="3">
        <f t="shared" si="12"/>
        <v>1.0244548320770264E-8</v>
      </c>
    </row>
    <row r="789" spans="1:5" x14ac:dyDescent="0.25">
      <c r="A789" s="6">
        <v>30282</v>
      </c>
      <c r="B789" s="1">
        <f>MODFLOW!A790</f>
        <v>788</v>
      </c>
      <c r="C789" s="5">
        <f>MODFLOW!C790</f>
        <v>4610823</v>
      </c>
      <c r="D789" s="5">
        <f>VLOOKUP(B789-1,MODSIM!$B$2:$D$8342,2,FALSE)*1000</f>
        <v>4610823</v>
      </c>
      <c r="E789" s="3">
        <f t="shared" si="12"/>
        <v>0</v>
      </c>
    </row>
    <row r="790" spans="1:5" x14ac:dyDescent="0.25">
      <c r="A790" s="6">
        <v>30283</v>
      </c>
      <c r="B790" s="1">
        <f>MODFLOW!A791</f>
        <v>789</v>
      </c>
      <c r="C790" s="5">
        <f>MODFLOW!C791</f>
        <v>4625163</v>
      </c>
      <c r="D790" s="5">
        <f>VLOOKUP(B790-1,MODSIM!$B$2:$D$8342,2,FALSE)*1000</f>
        <v>4625162.9999999898</v>
      </c>
      <c r="E790" s="3">
        <f t="shared" si="12"/>
        <v>1.0244548320770264E-8</v>
      </c>
    </row>
    <row r="791" spans="1:5" x14ac:dyDescent="0.25">
      <c r="A791" s="6">
        <v>30284</v>
      </c>
      <c r="B791" s="1">
        <f>MODFLOW!A792</f>
        <v>790</v>
      </c>
      <c r="C791" s="5">
        <f>MODFLOW!C792</f>
        <v>4640166.5</v>
      </c>
      <c r="D791" s="5">
        <f>VLOOKUP(B791-1,MODSIM!$B$2:$D$8342,2,FALSE)*1000</f>
        <v>4640166.5</v>
      </c>
      <c r="E791" s="3">
        <f t="shared" si="12"/>
        <v>0</v>
      </c>
    </row>
    <row r="792" spans="1:5" x14ac:dyDescent="0.25">
      <c r="A792" s="6">
        <v>30285</v>
      </c>
      <c r="B792" s="1">
        <f>MODFLOW!A793</f>
        <v>791</v>
      </c>
      <c r="C792" s="5">
        <f>MODFLOW!C793</f>
        <v>4661393.5</v>
      </c>
      <c r="D792" s="5">
        <f>VLOOKUP(B792-1,MODSIM!$B$2:$D$8342,2,FALSE)*1000</f>
        <v>4661393.5</v>
      </c>
      <c r="E792" s="3">
        <f t="shared" si="12"/>
        <v>0</v>
      </c>
    </row>
    <row r="793" spans="1:5" x14ac:dyDescent="0.25">
      <c r="A793" s="6">
        <v>30286</v>
      </c>
      <c r="B793" s="1">
        <f>MODFLOW!A794</f>
        <v>792</v>
      </c>
      <c r="C793" s="5">
        <f>MODFLOW!C794</f>
        <v>4689732.5</v>
      </c>
      <c r="D793" s="5">
        <f>VLOOKUP(B793-1,MODSIM!$B$2:$D$8342,2,FALSE)*1000</f>
        <v>4689732.5</v>
      </c>
      <c r="E793" s="3">
        <f t="shared" si="12"/>
        <v>0</v>
      </c>
    </row>
    <row r="794" spans="1:5" x14ac:dyDescent="0.25">
      <c r="A794" s="6">
        <v>30287</v>
      </c>
      <c r="B794" s="1">
        <f>MODFLOW!A795</f>
        <v>793</v>
      </c>
      <c r="C794" s="5">
        <f>MODFLOW!C795</f>
        <v>4702714</v>
      </c>
      <c r="D794" s="5">
        <f>VLOOKUP(B794-1,MODSIM!$B$2:$D$8342,2,FALSE)*1000</f>
        <v>4702713.9999999898</v>
      </c>
      <c r="E794" s="3">
        <f t="shared" si="12"/>
        <v>1.0244548320770264E-8</v>
      </c>
    </row>
    <row r="795" spans="1:5" x14ac:dyDescent="0.25">
      <c r="A795" s="6">
        <v>30288</v>
      </c>
      <c r="B795" s="1">
        <f>MODFLOW!A796</f>
        <v>794</v>
      </c>
      <c r="C795" s="5">
        <f>MODFLOW!C796</f>
        <v>4714464</v>
      </c>
      <c r="D795" s="5">
        <f>VLOOKUP(B795-1,MODSIM!$B$2:$D$8342,2,FALSE)*1000</f>
        <v>4714463.9999999898</v>
      </c>
      <c r="E795" s="3">
        <f t="shared" si="12"/>
        <v>1.0244548320770264E-8</v>
      </c>
    </row>
    <row r="796" spans="1:5" x14ac:dyDescent="0.25">
      <c r="A796" s="6">
        <v>30289</v>
      </c>
      <c r="B796" s="1">
        <f>MODFLOW!A797</f>
        <v>795</v>
      </c>
      <c r="C796" s="5">
        <f>MODFLOW!C797</f>
        <v>4724609.5</v>
      </c>
      <c r="D796" s="5">
        <f>VLOOKUP(B796-1,MODSIM!$B$2:$D$8342,2,FALSE)*1000</f>
        <v>4724609.4999999898</v>
      </c>
      <c r="E796" s="3">
        <f t="shared" si="12"/>
        <v>1.0244548320770264E-8</v>
      </c>
    </row>
    <row r="797" spans="1:5" x14ac:dyDescent="0.25">
      <c r="A797" s="6">
        <v>30290</v>
      </c>
      <c r="B797" s="1">
        <f>MODFLOW!A798</f>
        <v>796</v>
      </c>
      <c r="C797" s="5">
        <f>MODFLOW!C798</f>
        <v>4733750</v>
      </c>
      <c r="D797" s="5">
        <f>VLOOKUP(B797-1,MODSIM!$B$2:$D$8342,2,FALSE)*1000</f>
        <v>4733750</v>
      </c>
      <c r="E797" s="3">
        <f t="shared" si="12"/>
        <v>0</v>
      </c>
    </row>
    <row r="798" spans="1:5" x14ac:dyDescent="0.25">
      <c r="A798" s="6">
        <v>30291</v>
      </c>
      <c r="B798" s="1">
        <f>MODFLOW!A799</f>
        <v>797</v>
      </c>
      <c r="C798" s="5">
        <f>MODFLOW!C799</f>
        <v>4743255.5</v>
      </c>
      <c r="D798" s="5">
        <f>VLOOKUP(B798-1,MODSIM!$B$2:$D$8342,2,FALSE)*1000</f>
        <v>4743255.5</v>
      </c>
      <c r="E798" s="3">
        <f t="shared" si="12"/>
        <v>0</v>
      </c>
    </row>
    <row r="799" spans="1:5" x14ac:dyDescent="0.25">
      <c r="A799" s="6">
        <v>30292</v>
      </c>
      <c r="B799" s="1">
        <f>MODFLOW!A800</f>
        <v>798</v>
      </c>
      <c r="C799" s="5">
        <f>MODFLOW!C800</f>
        <v>4750988</v>
      </c>
      <c r="D799" s="5">
        <f>VLOOKUP(B799-1,MODSIM!$B$2:$D$8342,2,FALSE)*1000</f>
        <v>4750988</v>
      </c>
      <c r="E799" s="3">
        <f t="shared" si="12"/>
        <v>0</v>
      </c>
    </row>
    <row r="800" spans="1:5" x14ac:dyDescent="0.25">
      <c r="A800" s="6">
        <v>30293</v>
      </c>
      <c r="B800" s="1">
        <f>MODFLOW!A801</f>
        <v>799</v>
      </c>
      <c r="C800" s="5">
        <f>MODFLOW!C801</f>
        <v>4759711</v>
      </c>
      <c r="D800" s="5">
        <f>VLOOKUP(B800-1,MODSIM!$B$2:$D$8342,2,FALSE)*1000</f>
        <v>4759711</v>
      </c>
      <c r="E800" s="3">
        <f t="shared" si="12"/>
        <v>0</v>
      </c>
    </row>
    <row r="801" spans="1:5" x14ac:dyDescent="0.25">
      <c r="A801" s="6">
        <v>30294</v>
      </c>
      <c r="B801" s="1">
        <f>MODFLOW!A802</f>
        <v>800</v>
      </c>
      <c r="C801" s="5">
        <f>MODFLOW!C802</f>
        <v>4768109</v>
      </c>
      <c r="D801" s="5">
        <f>VLOOKUP(B801-1,MODSIM!$B$2:$D$8342,2,FALSE)*1000</f>
        <v>4768109</v>
      </c>
      <c r="E801" s="3">
        <f t="shared" si="12"/>
        <v>0</v>
      </c>
    </row>
    <row r="802" spans="1:5" x14ac:dyDescent="0.25">
      <c r="A802" s="6">
        <v>30295</v>
      </c>
      <c r="B802" s="1">
        <f>MODFLOW!A803</f>
        <v>801</v>
      </c>
      <c r="C802" s="5">
        <f>MODFLOW!C803</f>
        <v>4776201</v>
      </c>
      <c r="D802" s="5">
        <f>VLOOKUP(B802-1,MODSIM!$B$2:$D$8342,2,FALSE)*1000</f>
        <v>4776201</v>
      </c>
      <c r="E802" s="3">
        <f t="shared" si="12"/>
        <v>0</v>
      </c>
    </row>
    <row r="803" spans="1:5" x14ac:dyDescent="0.25">
      <c r="A803" s="6">
        <v>30296</v>
      </c>
      <c r="B803" s="1">
        <f>MODFLOW!A804</f>
        <v>802</v>
      </c>
      <c r="C803" s="5">
        <f>MODFLOW!C804</f>
        <v>4783945</v>
      </c>
      <c r="D803" s="5">
        <f>VLOOKUP(B803-1,MODSIM!$B$2:$D$8342,2,FALSE)*1000</f>
        <v>4783944.9999999898</v>
      </c>
      <c r="E803" s="3">
        <f t="shared" si="12"/>
        <v>1.0244548320770264E-8</v>
      </c>
    </row>
    <row r="804" spans="1:5" x14ac:dyDescent="0.25">
      <c r="A804" s="6">
        <v>30297</v>
      </c>
      <c r="B804" s="1">
        <f>MODFLOW!A805</f>
        <v>803</v>
      </c>
      <c r="C804" s="5">
        <f>MODFLOW!C805</f>
        <v>4791246.5</v>
      </c>
      <c r="D804" s="5">
        <f>VLOOKUP(B804-1,MODSIM!$B$2:$D$8342,2,FALSE)*1000</f>
        <v>4791246.5</v>
      </c>
      <c r="E804" s="3">
        <f t="shared" si="12"/>
        <v>0</v>
      </c>
    </row>
    <row r="805" spans="1:5" x14ac:dyDescent="0.25">
      <c r="A805" s="6">
        <v>30298</v>
      </c>
      <c r="B805" s="1">
        <f>MODFLOW!A806</f>
        <v>804</v>
      </c>
      <c r="C805" s="5">
        <f>MODFLOW!C806</f>
        <v>4797540.5</v>
      </c>
      <c r="D805" s="5">
        <f>VLOOKUP(B805-1,MODSIM!$B$2:$D$8342,2,FALSE)*1000</f>
        <v>4797540.5</v>
      </c>
      <c r="E805" s="3">
        <f t="shared" si="12"/>
        <v>0</v>
      </c>
    </row>
    <row r="806" spans="1:5" x14ac:dyDescent="0.25">
      <c r="A806" s="6">
        <v>30299</v>
      </c>
      <c r="B806" s="1">
        <f>MODFLOW!A807</f>
        <v>805</v>
      </c>
      <c r="C806" s="5">
        <f>MODFLOW!C807</f>
        <v>4811821.5</v>
      </c>
      <c r="D806" s="5">
        <f>VLOOKUP(B806-1,MODSIM!$B$2:$D$8342,2,FALSE)*1000</f>
        <v>4811821.5</v>
      </c>
      <c r="E806" s="3">
        <f t="shared" si="12"/>
        <v>0</v>
      </c>
    </row>
    <row r="807" spans="1:5" x14ac:dyDescent="0.25">
      <c r="A807" s="6">
        <v>30300</v>
      </c>
      <c r="B807" s="1">
        <f>MODFLOW!A808</f>
        <v>806</v>
      </c>
      <c r="C807" s="5">
        <f>MODFLOW!C808</f>
        <v>4818531</v>
      </c>
      <c r="D807" s="5">
        <f>VLOOKUP(B807-1,MODSIM!$B$2:$D$8342,2,FALSE)*1000</f>
        <v>4818530.9999999898</v>
      </c>
      <c r="E807" s="3">
        <f t="shared" si="12"/>
        <v>1.0244548320770264E-8</v>
      </c>
    </row>
    <row r="808" spans="1:5" x14ac:dyDescent="0.25">
      <c r="A808" s="6">
        <v>30301</v>
      </c>
      <c r="B808" s="1">
        <f>MODFLOW!A809</f>
        <v>807</v>
      </c>
      <c r="C808" s="5">
        <f>MODFLOW!C809</f>
        <v>4823163</v>
      </c>
      <c r="D808" s="5">
        <f>VLOOKUP(B808-1,MODSIM!$B$2:$D$8342,2,FALSE)*1000</f>
        <v>4823162.9999999898</v>
      </c>
      <c r="E808" s="3">
        <f t="shared" si="12"/>
        <v>1.0244548320770264E-8</v>
      </c>
    </row>
    <row r="809" spans="1:5" x14ac:dyDescent="0.25">
      <c r="A809" s="6">
        <v>30302</v>
      </c>
      <c r="B809" s="1">
        <f>MODFLOW!A810</f>
        <v>808</v>
      </c>
      <c r="C809" s="5">
        <f>MODFLOW!C810</f>
        <v>4825660</v>
      </c>
      <c r="D809" s="5">
        <f>VLOOKUP(B809-1,MODSIM!$B$2:$D$8342,2,FALSE)*1000</f>
        <v>4825659.9999999898</v>
      </c>
      <c r="E809" s="3">
        <f t="shared" si="12"/>
        <v>1.0244548320770264E-8</v>
      </c>
    </row>
    <row r="810" spans="1:5" x14ac:dyDescent="0.25">
      <c r="A810" s="6">
        <v>30303</v>
      </c>
      <c r="B810" s="1">
        <f>MODFLOW!A811</f>
        <v>809</v>
      </c>
      <c r="C810" s="5">
        <f>MODFLOW!C811</f>
        <v>4841218</v>
      </c>
      <c r="D810" s="5">
        <f>VLOOKUP(B810-1,MODSIM!$B$2:$D$8342,2,FALSE)*1000</f>
        <v>4841217.9999999898</v>
      </c>
      <c r="E810" s="3">
        <f t="shared" si="12"/>
        <v>1.0244548320770264E-8</v>
      </c>
    </row>
    <row r="811" spans="1:5" x14ac:dyDescent="0.25">
      <c r="A811" s="6">
        <v>30304</v>
      </c>
      <c r="B811" s="1">
        <f>MODFLOW!A812</f>
        <v>810</v>
      </c>
      <c r="C811" s="5">
        <f>MODFLOW!C812</f>
        <v>4848012</v>
      </c>
      <c r="D811" s="5">
        <f>VLOOKUP(B811-1,MODSIM!$B$2:$D$8342,2,FALSE)*1000</f>
        <v>4848011.9999999898</v>
      </c>
      <c r="E811" s="3">
        <f t="shared" si="12"/>
        <v>1.0244548320770264E-8</v>
      </c>
    </row>
    <row r="812" spans="1:5" x14ac:dyDescent="0.25">
      <c r="A812" s="6">
        <v>30305</v>
      </c>
      <c r="B812" s="1">
        <f>MODFLOW!A813</f>
        <v>811</v>
      </c>
      <c r="C812" s="5">
        <f>MODFLOW!C813</f>
        <v>4854366.5</v>
      </c>
      <c r="D812" s="5">
        <f>VLOOKUP(B812-1,MODSIM!$B$2:$D$8342,2,FALSE)*1000</f>
        <v>4854366.5</v>
      </c>
      <c r="E812" s="3">
        <f t="shared" si="12"/>
        <v>0</v>
      </c>
    </row>
    <row r="813" spans="1:5" x14ac:dyDescent="0.25">
      <c r="A813" s="6">
        <v>30306</v>
      </c>
      <c r="B813" s="1">
        <f>MODFLOW!A814</f>
        <v>812</v>
      </c>
      <c r="C813" s="5">
        <f>MODFLOW!C814</f>
        <v>4869183.5</v>
      </c>
      <c r="D813" s="5">
        <f>VLOOKUP(B813-1,MODSIM!$B$2:$D$8342,2,FALSE)*1000</f>
        <v>4869183.5</v>
      </c>
      <c r="E813" s="3">
        <f t="shared" si="12"/>
        <v>0</v>
      </c>
    </row>
    <row r="814" spans="1:5" x14ac:dyDescent="0.25">
      <c r="A814" s="6">
        <v>30307</v>
      </c>
      <c r="B814" s="1">
        <f>MODFLOW!A815</f>
        <v>813</v>
      </c>
      <c r="C814" s="5">
        <f>MODFLOW!C815</f>
        <v>4910601</v>
      </c>
      <c r="D814" s="5">
        <f>VLOOKUP(B814-1,MODSIM!$B$2:$D$8342,2,FALSE)*1000</f>
        <v>4910600.9999999898</v>
      </c>
      <c r="E814" s="3">
        <f t="shared" si="12"/>
        <v>1.0244548320770264E-8</v>
      </c>
    </row>
    <row r="815" spans="1:5" x14ac:dyDescent="0.25">
      <c r="A815" s="6">
        <v>30308</v>
      </c>
      <c r="B815" s="1">
        <f>MODFLOW!A816</f>
        <v>814</v>
      </c>
      <c r="C815" s="5">
        <f>MODFLOW!C816</f>
        <v>4935498</v>
      </c>
      <c r="D815" s="5">
        <f>VLOOKUP(B815-1,MODSIM!$B$2:$D$8342,2,FALSE)*1000</f>
        <v>4935497.9999999898</v>
      </c>
      <c r="E815" s="3">
        <f t="shared" si="12"/>
        <v>1.0244548320770264E-8</v>
      </c>
    </row>
    <row r="816" spans="1:5" x14ac:dyDescent="0.25">
      <c r="A816" s="6">
        <v>30309</v>
      </c>
      <c r="B816" s="1">
        <f>MODFLOW!A817</f>
        <v>815</v>
      </c>
      <c r="C816" s="5">
        <f>MODFLOW!C817</f>
        <v>4949247.5</v>
      </c>
      <c r="D816" s="5">
        <f>VLOOKUP(B816-1,MODSIM!$B$2:$D$8342,2,FALSE)*1000</f>
        <v>4949247.5</v>
      </c>
      <c r="E816" s="3">
        <f t="shared" si="12"/>
        <v>0</v>
      </c>
    </row>
    <row r="817" spans="1:5" x14ac:dyDescent="0.25">
      <c r="A817" s="6">
        <v>30310</v>
      </c>
      <c r="B817" s="1">
        <f>MODFLOW!A818</f>
        <v>816</v>
      </c>
      <c r="C817" s="5">
        <f>MODFLOW!C818</f>
        <v>4956295</v>
      </c>
      <c r="D817" s="5">
        <f>VLOOKUP(B817-1,MODSIM!$B$2:$D$8342,2,FALSE)*1000</f>
        <v>4956295</v>
      </c>
      <c r="E817" s="3">
        <f t="shared" si="12"/>
        <v>0</v>
      </c>
    </row>
    <row r="818" spans="1:5" x14ac:dyDescent="0.25">
      <c r="A818" s="6">
        <v>30311</v>
      </c>
      <c r="B818" s="1">
        <f>MODFLOW!A819</f>
        <v>817</v>
      </c>
      <c r="C818" s="5">
        <f>MODFLOW!C819</f>
        <v>4963063.5</v>
      </c>
      <c r="D818" s="5">
        <f>VLOOKUP(B818-1,MODSIM!$B$2:$D$8342,2,FALSE)*1000</f>
        <v>4963063.5</v>
      </c>
      <c r="E818" s="3">
        <f t="shared" si="12"/>
        <v>0</v>
      </c>
    </row>
    <row r="819" spans="1:5" x14ac:dyDescent="0.25">
      <c r="A819" s="6">
        <v>30312</v>
      </c>
      <c r="B819" s="1">
        <f>MODFLOW!A820</f>
        <v>818</v>
      </c>
      <c r="C819" s="5">
        <f>MODFLOW!C820</f>
        <v>4969761</v>
      </c>
      <c r="D819" s="5">
        <f>VLOOKUP(B819-1,MODSIM!$B$2:$D$8342,2,FALSE)*1000</f>
        <v>4969761</v>
      </c>
      <c r="E819" s="3">
        <f t="shared" si="12"/>
        <v>0</v>
      </c>
    </row>
    <row r="820" spans="1:5" x14ac:dyDescent="0.25">
      <c r="A820" s="6">
        <v>30313</v>
      </c>
      <c r="B820" s="1">
        <f>MODFLOW!A821</f>
        <v>819</v>
      </c>
      <c r="C820" s="5">
        <f>MODFLOW!C821</f>
        <v>4975595.5</v>
      </c>
      <c r="D820" s="5">
        <f>VLOOKUP(B820-1,MODSIM!$B$2:$D$8342,2,FALSE)*1000</f>
        <v>4975595.5</v>
      </c>
      <c r="E820" s="3">
        <f t="shared" si="12"/>
        <v>0</v>
      </c>
    </row>
    <row r="821" spans="1:5" x14ac:dyDescent="0.25">
      <c r="A821" s="6">
        <v>30314</v>
      </c>
      <c r="B821" s="1">
        <f>MODFLOW!A822</f>
        <v>820</v>
      </c>
      <c r="C821" s="5">
        <f>MODFLOW!C822</f>
        <v>4981597.5</v>
      </c>
      <c r="D821" s="5">
        <f>VLOOKUP(B821-1,MODSIM!$B$2:$D$8342,2,FALSE)*1000</f>
        <v>4981597.4999999898</v>
      </c>
      <c r="E821" s="3">
        <f t="shared" si="12"/>
        <v>1.0244548320770264E-8</v>
      </c>
    </row>
    <row r="822" spans="1:5" x14ac:dyDescent="0.25">
      <c r="A822" s="6">
        <v>30315</v>
      </c>
      <c r="B822" s="1">
        <f>MODFLOW!A823</f>
        <v>821</v>
      </c>
      <c r="C822" s="5">
        <f>MODFLOW!C823</f>
        <v>4987396.5</v>
      </c>
      <c r="D822" s="5">
        <f>VLOOKUP(B822-1,MODSIM!$B$2:$D$8342,2,FALSE)*1000</f>
        <v>4987396.4999999898</v>
      </c>
      <c r="E822" s="3">
        <f t="shared" si="12"/>
        <v>1.0244548320770264E-8</v>
      </c>
    </row>
    <row r="823" spans="1:5" x14ac:dyDescent="0.25">
      <c r="A823" s="6">
        <v>30316</v>
      </c>
      <c r="B823" s="1">
        <f>MODFLOW!A824</f>
        <v>822</v>
      </c>
      <c r="C823" s="5">
        <f>MODFLOW!C824</f>
        <v>4993003.5</v>
      </c>
      <c r="D823" s="5">
        <f>VLOOKUP(B823-1,MODSIM!$B$2:$D$8342,2,FALSE)*1000</f>
        <v>4993003.4999999898</v>
      </c>
      <c r="E823" s="3">
        <f t="shared" si="12"/>
        <v>1.0244548320770264E-8</v>
      </c>
    </row>
    <row r="824" spans="1:5" x14ac:dyDescent="0.25">
      <c r="A824" s="6">
        <v>30317</v>
      </c>
      <c r="B824" s="1">
        <f>MODFLOW!A825</f>
        <v>823</v>
      </c>
      <c r="C824" s="5">
        <f>MODFLOW!C825</f>
        <v>4998430.5</v>
      </c>
      <c r="D824" s="5">
        <f>VLOOKUP(B824-1,MODSIM!$B$2:$D$8342,2,FALSE)*1000</f>
        <v>4998430.5</v>
      </c>
      <c r="E824" s="3">
        <f t="shared" si="12"/>
        <v>0</v>
      </c>
    </row>
    <row r="825" spans="1:5" x14ac:dyDescent="0.25">
      <c r="A825" s="6">
        <v>30318</v>
      </c>
      <c r="B825" s="1">
        <f>MODFLOW!A826</f>
        <v>824</v>
      </c>
      <c r="C825" s="5">
        <f>MODFLOW!C826</f>
        <v>5003689</v>
      </c>
      <c r="D825" s="5">
        <f>VLOOKUP(B825-1,MODSIM!$B$2:$D$8342,2,FALSE)*1000</f>
        <v>5003689</v>
      </c>
      <c r="E825" s="3">
        <f t="shared" si="12"/>
        <v>0</v>
      </c>
    </row>
    <row r="826" spans="1:5" x14ac:dyDescent="0.25">
      <c r="A826" s="6">
        <v>30319</v>
      </c>
      <c r="B826" s="1">
        <f>MODFLOW!A827</f>
        <v>825</v>
      </c>
      <c r="C826" s="5">
        <f>MODFLOW!C827</f>
        <v>5008788.5</v>
      </c>
      <c r="D826" s="5">
        <f>VLOOKUP(B826-1,MODSIM!$B$2:$D$8342,2,FALSE)*1000</f>
        <v>5008788.4999999898</v>
      </c>
      <c r="E826" s="3">
        <f t="shared" si="12"/>
        <v>1.0244548320770264E-8</v>
      </c>
    </row>
    <row r="827" spans="1:5" x14ac:dyDescent="0.25">
      <c r="A827" s="6">
        <v>30320</v>
      </c>
      <c r="B827" s="1">
        <f>MODFLOW!A828</f>
        <v>826</v>
      </c>
      <c r="C827" s="5">
        <f>MODFLOW!C828</f>
        <v>5013738</v>
      </c>
      <c r="D827" s="5">
        <f>VLOOKUP(B827-1,MODSIM!$B$2:$D$8342,2,FALSE)*1000</f>
        <v>5013738</v>
      </c>
      <c r="E827" s="3">
        <f t="shared" si="12"/>
        <v>0</v>
      </c>
    </row>
    <row r="828" spans="1:5" x14ac:dyDescent="0.25">
      <c r="A828" s="6">
        <v>30321</v>
      </c>
      <c r="B828" s="1">
        <f>MODFLOW!A829</f>
        <v>827</v>
      </c>
      <c r="C828" s="5">
        <f>MODFLOW!C829</f>
        <v>5018493</v>
      </c>
      <c r="D828" s="5">
        <f>VLOOKUP(B828-1,MODSIM!$B$2:$D$8342,2,FALSE)*1000</f>
        <v>5018493</v>
      </c>
      <c r="E828" s="3">
        <f t="shared" si="12"/>
        <v>0</v>
      </c>
    </row>
    <row r="829" spans="1:5" x14ac:dyDescent="0.25">
      <c r="A829" s="6">
        <v>30322</v>
      </c>
      <c r="B829" s="1">
        <f>MODFLOW!A830</f>
        <v>828</v>
      </c>
      <c r="C829" s="5">
        <f>MODFLOW!C830</f>
        <v>5023072</v>
      </c>
      <c r="D829" s="5">
        <f>VLOOKUP(B829-1,MODSIM!$B$2:$D$8342,2,FALSE)*1000</f>
        <v>5023072</v>
      </c>
      <c r="E829" s="3">
        <f t="shared" si="12"/>
        <v>0</v>
      </c>
    </row>
    <row r="830" spans="1:5" x14ac:dyDescent="0.25">
      <c r="A830" s="6">
        <v>30323</v>
      </c>
      <c r="B830" s="1">
        <f>MODFLOW!A831</f>
        <v>829</v>
      </c>
      <c r="C830" s="5">
        <f>MODFLOW!C831</f>
        <v>5027511</v>
      </c>
      <c r="D830" s="5">
        <f>VLOOKUP(B830-1,MODSIM!$B$2:$D$8342,2,FALSE)*1000</f>
        <v>5027511</v>
      </c>
      <c r="E830" s="3">
        <f t="shared" si="12"/>
        <v>0</v>
      </c>
    </row>
    <row r="831" spans="1:5" x14ac:dyDescent="0.25">
      <c r="A831" s="6">
        <v>30324</v>
      </c>
      <c r="B831" s="1">
        <f>MODFLOW!A832</f>
        <v>830</v>
      </c>
      <c r="C831" s="5">
        <f>MODFLOW!C832</f>
        <v>5031828.5</v>
      </c>
      <c r="D831" s="5">
        <f>VLOOKUP(B831-1,MODSIM!$B$2:$D$8342,2,FALSE)*1000</f>
        <v>5031828.4999999898</v>
      </c>
      <c r="E831" s="3">
        <f t="shared" si="12"/>
        <v>1.0244548320770264E-8</v>
      </c>
    </row>
    <row r="832" spans="1:5" x14ac:dyDescent="0.25">
      <c r="A832" s="6">
        <v>30325</v>
      </c>
      <c r="B832" s="1">
        <f>MODFLOW!A833</f>
        <v>831</v>
      </c>
      <c r="C832" s="5">
        <f>MODFLOW!C833</f>
        <v>5036037</v>
      </c>
      <c r="D832" s="5">
        <f>VLOOKUP(B832-1,MODSIM!$B$2:$D$8342,2,FALSE)*1000</f>
        <v>5036037</v>
      </c>
      <c r="E832" s="3">
        <f t="shared" si="12"/>
        <v>0</v>
      </c>
    </row>
    <row r="833" spans="1:5" x14ac:dyDescent="0.25">
      <c r="A833" s="6">
        <v>30326</v>
      </c>
      <c r="B833" s="1">
        <f>MODFLOW!A834</f>
        <v>832</v>
      </c>
      <c r="C833" s="5">
        <f>MODFLOW!C834</f>
        <v>5040313</v>
      </c>
      <c r="D833" s="5">
        <f>VLOOKUP(B833-1,MODSIM!$B$2:$D$8342,2,FALSE)*1000</f>
        <v>5040313</v>
      </c>
      <c r="E833" s="3">
        <f t="shared" si="12"/>
        <v>0</v>
      </c>
    </row>
    <row r="834" spans="1:5" x14ac:dyDescent="0.25">
      <c r="A834" s="6">
        <v>30327</v>
      </c>
      <c r="B834" s="1">
        <f>MODFLOW!A835</f>
        <v>833</v>
      </c>
      <c r="C834" s="5">
        <f>MODFLOW!C835</f>
        <v>5044570.5</v>
      </c>
      <c r="D834" s="5">
        <f>VLOOKUP(B834-1,MODSIM!$B$2:$D$8342,2,FALSE)*1000</f>
        <v>5044570.4999999898</v>
      </c>
      <c r="E834" s="3">
        <f t="shared" si="12"/>
        <v>1.0244548320770264E-8</v>
      </c>
    </row>
    <row r="835" spans="1:5" x14ac:dyDescent="0.25">
      <c r="A835" s="6">
        <v>30328</v>
      </c>
      <c r="B835" s="1">
        <f>MODFLOW!A836</f>
        <v>834</v>
      </c>
      <c r="C835" s="5">
        <f>MODFLOW!C836</f>
        <v>5048719.5</v>
      </c>
      <c r="D835" s="5">
        <f>VLOOKUP(B835-1,MODSIM!$B$2:$D$8342,2,FALSE)*1000</f>
        <v>5048719.5</v>
      </c>
      <c r="E835" s="3">
        <f t="shared" ref="E835:E898" si="13">C835-D835</f>
        <v>0</v>
      </c>
    </row>
    <row r="836" spans="1:5" x14ac:dyDescent="0.25">
      <c r="A836" s="6">
        <v>30329</v>
      </c>
      <c r="B836" s="1">
        <f>MODFLOW!A837</f>
        <v>835</v>
      </c>
      <c r="C836" s="5">
        <f>MODFLOW!C837</f>
        <v>5052879</v>
      </c>
      <c r="D836" s="5">
        <f>VLOOKUP(B836-1,MODSIM!$B$2:$D$8342,2,FALSE)*1000</f>
        <v>5052878.9999999898</v>
      </c>
      <c r="E836" s="3">
        <f t="shared" si="13"/>
        <v>1.0244548320770264E-8</v>
      </c>
    </row>
    <row r="837" spans="1:5" x14ac:dyDescent="0.25">
      <c r="A837" s="6">
        <v>30330</v>
      </c>
      <c r="B837" s="1">
        <f>MODFLOW!A838</f>
        <v>836</v>
      </c>
      <c r="C837" s="5">
        <f>MODFLOW!C838</f>
        <v>5057038</v>
      </c>
      <c r="D837" s="5">
        <f>VLOOKUP(B837-1,MODSIM!$B$2:$D$8342,2,FALSE)*1000</f>
        <v>5057037.9999999898</v>
      </c>
      <c r="E837" s="3">
        <f t="shared" si="13"/>
        <v>1.0244548320770264E-8</v>
      </c>
    </row>
    <row r="838" spans="1:5" x14ac:dyDescent="0.25">
      <c r="A838" s="6">
        <v>30331</v>
      </c>
      <c r="B838" s="1">
        <f>MODFLOW!A839</f>
        <v>837</v>
      </c>
      <c r="C838" s="5">
        <f>MODFLOW!C839</f>
        <v>5061163</v>
      </c>
      <c r="D838" s="5">
        <f>VLOOKUP(B838-1,MODSIM!$B$2:$D$8342,2,FALSE)*1000</f>
        <v>5061162.9999999898</v>
      </c>
      <c r="E838" s="3">
        <f t="shared" si="13"/>
        <v>1.0244548320770264E-8</v>
      </c>
    </row>
    <row r="839" spans="1:5" x14ac:dyDescent="0.25">
      <c r="A839" s="6">
        <v>30332</v>
      </c>
      <c r="B839" s="1">
        <f>MODFLOW!A840</f>
        <v>838</v>
      </c>
      <c r="C839" s="5">
        <f>MODFLOW!C840</f>
        <v>5066279</v>
      </c>
      <c r="D839" s="5">
        <f>VLOOKUP(B839-1,MODSIM!$B$2:$D$8342,2,FALSE)*1000</f>
        <v>5066279</v>
      </c>
      <c r="E839" s="3">
        <f t="shared" si="13"/>
        <v>0</v>
      </c>
    </row>
    <row r="840" spans="1:5" x14ac:dyDescent="0.25">
      <c r="A840" s="6">
        <v>30333</v>
      </c>
      <c r="B840" s="1">
        <f>MODFLOW!A841</f>
        <v>839</v>
      </c>
      <c r="C840" s="5">
        <f>MODFLOW!C841</f>
        <v>5074776.5</v>
      </c>
      <c r="D840" s="5">
        <f>VLOOKUP(B840-1,MODSIM!$B$2:$D$8342,2,FALSE)*1000</f>
        <v>5074776.4999999898</v>
      </c>
      <c r="E840" s="3">
        <f t="shared" si="13"/>
        <v>1.0244548320770264E-8</v>
      </c>
    </row>
    <row r="841" spans="1:5" x14ac:dyDescent="0.25">
      <c r="A841" s="6">
        <v>30334</v>
      </c>
      <c r="B841" s="1">
        <f>MODFLOW!A842</f>
        <v>840</v>
      </c>
      <c r="C841" s="5">
        <f>MODFLOW!C842</f>
        <v>5080188</v>
      </c>
      <c r="D841" s="5">
        <f>VLOOKUP(B841-1,MODSIM!$B$2:$D$8342,2,FALSE)*1000</f>
        <v>5080188</v>
      </c>
      <c r="E841" s="3">
        <f t="shared" si="13"/>
        <v>0</v>
      </c>
    </row>
    <row r="842" spans="1:5" x14ac:dyDescent="0.25">
      <c r="A842" s="6">
        <v>30335</v>
      </c>
      <c r="B842" s="1">
        <f>MODFLOW!A843</f>
        <v>841</v>
      </c>
      <c r="C842" s="5">
        <f>MODFLOW!C843</f>
        <v>5088402.5</v>
      </c>
      <c r="D842" s="5">
        <f>VLOOKUP(B842-1,MODSIM!$B$2:$D$8342,2,FALSE)*1000</f>
        <v>5088402.5</v>
      </c>
      <c r="E842" s="3">
        <f t="shared" si="13"/>
        <v>0</v>
      </c>
    </row>
    <row r="843" spans="1:5" x14ac:dyDescent="0.25">
      <c r="A843" s="6">
        <v>30336</v>
      </c>
      <c r="B843" s="1">
        <f>MODFLOW!A844</f>
        <v>842</v>
      </c>
      <c r="C843" s="5">
        <f>MODFLOW!C844</f>
        <v>5103973</v>
      </c>
      <c r="D843" s="5">
        <f>VLOOKUP(B843-1,MODSIM!$B$2:$D$8342,2,FALSE)*1000</f>
        <v>5103973</v>
      </c>
      <c r="E843" s="3">
        <f t="shared" si="13"/>
        <v>0</v>
      </c>
    </row>
    <row r="844" spans="1:5" x14ac:dyDescent="0.25">
      <c r="A844" s="6">
        <v>30337</v>
      </c>
      <c r="B844" s="1">
        <f>MODFLOW!A845</f>
        <v>843</v>
      </c>
      <c r="C844" s="5">
        <f>MODFLOW!C845</f>
        <v>5108914</v>
      </c>
      <c r="D844" s="5">
        <f>VLOOKUP(B844-1,MODSIM!$B$2:$D$8342,2,FALSE)*1000</f>
        <v>5108913.9999999898</v>
      </c>
      <c r="E844" s="3">
        <f t="shared" si="13"/>
        <v>1.0244548320770264E-8</v>
      </c>
    </row>
    <row r="845" spans="1:5" x14ac:dyDescent="0.25">
      <c r="A845" s="6">
        <v>30338</v>
      </c>
      <c r="B845" s="1">
        <f>MODFLOW!A846</f>
        <v>844</v>
      </c>
      <c r="C845" s="5">
        <f>MODFLOW!C846</f>
        <v>5113653.5</v>
      </c>
      <c r="D845" s="5">
        <f>VLOOKUP(B845-1,MODSIM!$B$2:$D$8342,2,FALSE)*1000</f>
        <v>5113653.5</v>
      </c>
      <c r="E845" s="3">
        <f t="shared" si="13"/>
        <v>0</v>
      </c>
    </row>
    <row r="846" spans="1:5" x14ac:dyDescent="0.25">
      <c r="A846" s="6">
        <v>30339</v>
      </c>
      <c r="B846" s="1">
        <f>MODFLOW!A847</f>
        <v>845</v>
      </c>
      <c r="C846" s="5">
        <f>MODFLOW!C847</f>
        <v>5130323.5</v>
      </c>
      <c r="D846" s="5">
        <f>VLOOKUP(B846-1,MODSIM!$B$2:$D$8342,2,FALSE)*1000</f>
        <v>5130323.5</v>
      </c>
      <c r="E846" s="3">
        <f t="shared" si="13"/>
        <v>0</v>
      </c>
    </row>
    <row r="847" spans="1:5" x14ac:dyDescent="0.25">
      <c r="A847" s="6">
        <v>30340</v>
      </c>
      <c r="B847" s="1">
        <f>MODFLOW!A848</f>
        <v>846</v>
      </c>
      <c r="C847" s="5">
        <f>MODFLOW!C848</f>
        <v>5134646.5</v>
      </c>
      <c r="D847" s="5">
        <f>VLOOKUP(B847-1,MODSIM!$B$2:$D$8342,2,FALSE)*1000</f>
        <v>5134646.4999999898</v>
      </c>
      <c r="E847" s="3">
        <f t="shared" si="13"/>
        <v>1.0244548320770264E-8</v>
      </c>
    </row>
    <row r="848" spans="1:5" x14ac:dyDescent="0.25">
      <c r="A848" s="6">
        <v>30341</v>
      </c>
      <c r="B848" s="1">
        <f>MODFLOW!A849</f>
        <v>847</v>
      </c>
      <c r="C848" s="5">
        <f>MODFLOW!C849</f>
        <v>5156967.5</v>
      </c>
      <c r="D848" s="5">
        <f>VLOOKUP(B848-1,MODSIM!$B$2:$D$8342,2,FALSE)*1000</f>
        <v>5156967.4999999898</v>
      </c>
      <c r="E848" s="3">
        <f t="shared" si="13"/>
        <v>1.0244548320770264E-8</v>
      </c>
    </row>
    <row r="849" spans="1:5" x14ac:dyDescent="0.25">
      <c r="A849" s="6">
        <v>30342</v>
      </c>
      <c r="B849" s="1">
        <f>MODFLOW!A850</f>
        <v>848</v>
      </c>
      <c r="C849" s="5">
        <f>MODFLOW!C850</f>
        <v>5160980.5</v>
      </c>
      <c r="D849" s="5">
        <f>VLOOKUP(B849-1,MODSIM!$B$2:$D$8342,2,FALSE)*1000</f>
        <v>5160980.4999999898</v>
      </c>
      <c r="E849" s="3">
        <f t="shared" si="13"/>
        <v>1.0244548320770264E-8</v>
      </c>
    </row>
    <row r="850" spans="1:5" x14ac:dyDescent="0.25">
      <c r="A850" s="6">
        <v>30343</v>
      </c>
      <c r="B850" s="1">
        <f>MODFLOW!A851</f>
        <v>849</v>
      </c>
      <c r="C850" s="5">
        <f>MODFLOW!C851</f>
        <v>5164744</v>
      </c>
      <c r="D850" s="5">
        <f>VLOOKUP(B850-1,MODSIM!$B$2:$D$8342,2,FALSE)*1000</f>
        <v>5164743.9999999898</v>
      </c>
      <c r="E850" s="3">
        <f t="shared" si="13"/>
        <v>1.0244548320770264E-8</v>
      </c>
    </row>
    <row r="851" spans="1:5" x14ac:dyDescent="0.25">
      <c r="A851" s="6">
        <v>30344</v>
      </c>
      <c r="B851" s="1">
        <f>MODFLOW!A852</f>
        <v>850</v>
      </c>
      <c r="C851" s="5">
        <f>MODFLOW!C852</f>
        <v>5187523</v>
      </c>
      <c r="D851" s="5">
        <f>VLOOKUP(B851-1,MODSIM!$B$2:$D$8342,2,FALSE)*1000</f>
        <v>5187523</v>
      </c>
      <c r="E851" s="3">
        <f t="shared" si="13"/>
        <v>0</v>
      </c>
    </row>
    <row r="852" spans="1:5" x14ac:dyDescent="0.25">
      <c r="A852" s="6">
        <v>30345</v>
      </c>
      <c r="B852" s="1">
        <f>MODFLOW!A853</f>
        <v>851</v>
      </c>
      <c r="C852" s="5">
        <f>MODFLOW!C853</f>
        <v>5191599.5</v>
      </c>
      <c r="D852" s="5">
        <f>VLOOKUP(B852-1,MODSIM!$B$2:$D$8342,2,FALSE)*1000</f>
        <v>5191599.5</v>
      </c>
      <c r="E852" s="3">
        <f t="shared" si="13"/>
        <v>0</v>
      </c>
    </row>
    <row r="853" spans="1:5" x14ac:dyDescent="0.25">
      <c r="A853" s="6">
        <v>30346</v>
      </c>
      <c r="B853" s="1">
        <f>MODFLOW!A854</f>
        <v>852</v>
      </c>
      <c r="C853" s="5">
        <f>MODFLOW!C854</f>
        <v>5202816</v>
      </c>
      <c r="D853" s="5">
        <f>VLOOKUP(B853-1,MODSIM!$B$2:$D$8342,2,FALSE)*1000</f>
        <v>5202815.9999999898</v>
      </c>
      <c r="E853" s="3">
        <f t="shared" si="13"/>
        <v>1.0244548320770264E-8</v>
      </c>
    </row>
    <row r="854" spans="1:5" x14ac:dyDescent="0.25">
      <c r="A854" s="6">
        <v>30347</v>
      </c>
      <c r="B854" s="1">
        <f>MODFLOW!A855</f>
        <v>853</v>
      </c>
      <c r="C854" s="5">
        <f>MODFLOW!C855</f>
        <v>5209067</v>
      </c>
      <c r="D854" s="5">
        <f>VLOOKUP(B854-1,MODSIM!$B$2:$D$8342,2,FALSE)*1000</f>
        <v>5209067</v>
      </c>
      <c r="E854" s="3">
        <f t="shared" si="13"/>
        <v>0</v>
      </c>
    </row>
    <row r="855" spans="1:5" x14ac:dyDescent="0.25">
      <c r="A855" s="6">
        <v>30348</v>
      </c>
      <c r="B855" s="1">
        <f>MODFLOW!A856</f>
        <v>854</v>
      </c>
      <c r="C855" s="5">
        <f>MODFLOW!C856</f>
        <v>5212706</v>
      </c>
      <c r="D855" s="5">
        <f>VLOOKUP(B855-1,MODSIM!$B$2:$D$8342,2,FALSE)*1000</f>
        <v>5212706</v>
      </c>
      <c r="E855" s="3">
        <f t="shared" si="13"/>
        <v>0</v>
      </c>
    </row>
    <row r="856" spans="1:5" x14ac:dyDescent="0.25">
      <c r="A856" s="6">
        <v>30349</v>
      </c>
      <c r="B856" s="1">
        <f>MODFLOW!A857</f>
        <v>855</v>
      </c>
      <c r="C856" s="5">
        <f>MODFLOW!C857</f>
        <v>5216233</v>
      </c>
      <c r="D856" s="5">
        <f>VLOOKUP(B856-1,MODSIM!$B$2:$D$8342,2,FALSE)*1000</f>
        <v>5216233</v>
      </c>
      <c r="E856" s="3">
        <f t="shared" si="13"/>
        <v>0</v>
      </c>
    </row>
    <row r="857" spans="1:5" x14ac:dyDescent="0.25">
      <c r="A857" s="6">
        <v>30350</v>
      </c>
      <c r="B857" s="1">
        <f>MODFLOW!A858</f>
        <v>856</v>
      </c>
      <c r="C857" s="5">
        <f>MODFLOW!C858</f>
        <v>5219654</v>
      </c>
      <c r="D857" s="5">
        <f>VLOOKUP(B857-1,MODSIM!$B$2:$D$8342,2,FALSE)*1000</f>
        <v>5219654</v>
      </c>
      <c r="E857" s="3">
        <f t="shared" si="13"/>
        <v>0</v>
      </c>
    </row>
    <row r="858" spans="1:5" x14ac:dyDescent="0.25">
      <c r="A858" s="6">
        <v>30351</v>
      </c>
      <c r="B858" s="1">
        <f>MODFLOW!A859</f>
        <v>857</v>
      </c>
      <c r="C858" s="5">
        <f>MODFLOW!C859</f>
        <v>5222937.5</v>
      </c>
      <c r="D858" s="5">
        <f>VLOOKUP(B858-1,MODSIM!$B$2:$D$8342,2,FALSE)*1000</f>
        <v>5222937.5</v>
      </c>
      <c r="E858" s="3">
        <f t="shared" si="13"/>
        <v>0</v>
      </c>
    </row>
    <row r="859" spans="1:5" x14ac:dyDescent="0.25">
      <c r="A859" s="6">
        <v>30352</v>
      </c>
      <c r="B859" s="1">
        <f>MODFLOW!A860</f>
        <v>858</v>
      </c>
      <c r="C859" s="5">
        <f>MODFLOW!C860</f>
        <v>5226168.5</v>
      </c>
      <c r="D859" s="5">
        <f>VLOOKUP(B859-1,MODSIM!$B$2:$D$8342,2,FALSE)*1000</f>
        <v>5226168.4999999898</v>
      </c>
      <c r="E859" s="3">
        <f t="shared" si="13"/>
        <v>1.0244548320770264E-8</v>
      </c>
    </row>
    <row r="860" spans="1:5" x14ac:dyDescent="0.25">
      <c r="A860" s="6">
        <v>30353</v>
      </c>
      <c r="B860" s="1">
        <f>MODFLOW!A861</f>
        <v>859</v>
      </c>
      <c r="C860" s="5">
        <f>MODFLOW!C861</f>
        <v>5230492.5</v>
      </c>
      <c r="D860" s="5">
        <f>VLOOKUP(B860-1,MODSIM!$B$2:$D$8342,2,FALSE)*1000</f>
        <v>5230492.5</v>
      </c>
      <c r="E860" s="3">
        <f t="shared" si="13"/>
        <v>0</v>
      </c>
    </row>
    <row r="861" spans="1:5" x14ac:dyDescent="0.25">
      <c r="A861" s="6">
        <v>30354</v>
      </c>
      <c r="B861" s="1">
        <f>MODFLOW!A862</f>
        <v>860</v>
      </c>
      <c r="C861" s="5">
        <f>MODFLOW!C862</f>
        <v>5236812</v>
      </c>
      <c r="D861" s="5">
        <f>VLOOKUP(B861-1,MODSIM!$B$2:$D$8342,2,FALSE)*1000</f>
        <v>5236811.9999999898</v>
      </c>
      <c r="E861" s="3">
        <f t="shared" si="13"/>
        <v>1.0244548320770264E-8</v>
      </c>
    </row>
    <row r="862" spans="1:5" x14ac:dyDescent="0.25">
      <c r="A862" s="6">
        <v>30355</v>
      </c>
      <c r="B862" s="1">
        <f>MODFLOW!A863</f>
        <v>861</v>
      </c>
      <c r="C862" s="5">
        <f>MODFLOW!C863</f>
        <v>5243000</v>
      </c>
      <c r="D862" s="5">
        <f>VLOOKUP(B862-1,MODSIM!$B$2:$D$8342,2,FALSE)*1000</f>
        <v>5243000</v>
      </c>
      <c r="E862" s="3">
        <f t="shared" si="13"/>
        <v>0</v>
      </c>
    </row>
    <row r="863" spans="1:5" x14ac:dyDescent="0.25">
      <c r="A863" s="6">
        <v>30356</v>
      </c>
      <c r="B863" s="1">
        <f>MODFLOW!A864</f>
        <v>862</v>
      </c>
      <c r="C863" s="5">
        <f>MODFLOW!C864</f>
        <v>5243000</v>
      </c>
      <c r="D863" s="5">
        <f>VLOOKUP(B863-1,MODSIM!$B$2:$D$8342,2,FALSE)*1000</f>
        <v>5243000</v>
      </c>
      <c r="E863" s="3">
        <f t="shared" si="13"/>
        <v>0</v>
      </c>
    </row>
    <row r="864" spans="1:5" x14ac:dyDescent="0.25">
      <c r="A864" s="6">
        <v>30357</v>
      </c>
      <c r="B864" s="1">
        <f>MODFLOW!A865</f>
        <v>863</v>
      </c>
      <c r="C864" s="5">
        <f>MODFLOW!C865</f>
        <v>5243000</v>
      </c>
      <c r="D864" s="5">
        <f>VLOOKUP(B864-1,MODSIM!$B$2:$D$8342,2,FALSE)*1000</f>
        <v>5243000</v>
      </c>
      <c r="E864" s="3">
        <f t="shared" si="13"/>
        <v>0</v>
      </c>
    </row>
    <row r="865" spans="1:5" x14ac:dyDescent="0.25">
      <c r="A865" s="6">
        <v>30358</v>
      </c>
      <c r="B865" s="1">
        <f>MODFLOW!A866</f>
        <v>864</v>
      </c>
      <c r="C865" s="5">
        <f>MODFLOW!C866</f>
        <v>5243000</v>
      </c>
      <c r="D865" s="5">
        <f>VLOOKUP(B865-1,MODSIM!$B$2:$D$8342,2,FALSE)*1000</f>
        <v>5243000</v>
      </c>
      <c r="E865" s="3">
        <f t="shared" si="13"/>
        <v>0</v>
      </c>
    </row>
    <row r="866" spans="1:5" x14ac:dyDescent="0.25">
      <c r="A866" s="6">
        <v>30359</v>
      </c>
      <c r="B866" s="1">
        <f>MODFLOW!A867</f>
        <v>865</v>
      </c>
      <c r="C866" s="5">
        <f>MODFLOW!C867</f>
        <v>5242438</v>
      </c>
      <c r="D866" s="5">
        <f>VLOOKUP(B866-1,MODSIM!$B$2:$D$8342,2,FALSE)*1000</f>
        <v>5242438</v>
      </c>
      <c r="E866" s="3">
        <f t="shared" si="13"/>
        <v>0</v>
      </c>
    </row>
    <row r="867" spans="1:5" x14ac:dyDescent="0.25">
      <c r="A867" s="6">
        <v>30360</v>
      </c>
      <c r="B867" s="1">
        <f>MODFLOW!A868</f>
        <v>866</v>
      </c>
      <c r="C867" s="5">
        <f>MODFLOW!C868</f>
        <v>5243000</v>
      </c>
      <c r="D867" s="5">
        <f>VLOOKUP(B867-1,MODSIM!$B$2:$D$8342,2,FALSE)*1000</f>
        <v>5243000</v>
      </c>
      <c r="E867" s="3">
        <f t="shared" si="13"/>
        <v>0</v>
      </c>
    </row>
    <row r="868" spans="1:5" x14ac:dyDescent="0.25">
      <c r="A868" s="6">
        <v>30361</v>
      </c>
      <c r="B868" s="1">
        <f>MODFLOW!A869</f>
        <v>867</v>
      </c>
      <c r="C868" s="5">
        <f>MODFLOW!C869</f>
        <v>5243000</v>
      </c>
      <c r="D868" s="5">
        <f>VLOOKUP(B868-1,MODSIM!$B$2:$D$8342,2,FALSE)*1000</f>
        <v>5243000</v>
      </c>
      <c r="E868" s="3">
        <f t="shared" si="13"/>
        <v>0</v>
      </c>
    </row>
    <row r="869" spans="1:5" x14ac:dyDescent="0.25">
      <c r="A869" s="6">
        <v>30362</v>
      </c>
      <c r="B869" s="1">
        <f>MODFLOW!A870</f>
        <v>868</v>
      </c>
      <c r="C869" s="5">
        <f>MODFLOW!C870</f>
        <v>5242999.5</v>
      </c>
      <c r="D869" s="5">
        <f>VLOOKUP(B869-1,MODSIM!$B$2:$D$8342,2,FALSE)*1000</f>
        <v>5242999.4999999898</v>
      </c>
      <c r="E869" s="3">
        <f t="shared" si="13"/>
        <v>1.0244548320770264E-8</v>
      </c>
    </row>
    <row r="870" spans="1:5" x14ac:dyDescent="0.25">
      <c r="A870" s="6">
        <v>30363</v>
      </c>
      <c r="B870" s="1">
        <f>MODFLOW!A871</f>
        <v>869</v>
      </c>
      <c r="C870" s="5">
        <f>MODFLOW!C871</f>
        <v>5243000</v>
      </c>
      <c r="D870" s="5">
        <f>VLOOKUP(B870-1,MODSIM!$B$2:$D$8342,2,FALSE)*1000</f>
        <v>5243000</v>
      </c>
      <c r="E870" s="3">
        <f t="shared" si="13"/>
        <v>0</v>
      </c>
    </row>
    <row r="871" spans="1:5" x14ac:dyDescent="0.25">
      <c r="A871" s="6">
        <v>30364</v>
      </c>
      <c r="B871" s="1">
        <f>MODFLOW!A872</f>
        <v>870</v>
      </c>
      <c r="C871" s="5">
        <f>MODFLOW!C872</f>
        <v>5242999.5</v>
      </c>
      <c r="D871" s="5">
        <f>VLOOKUP(B871-1,MODSIM!$B$2:$D$8342,2,FALSE)*1000</f>
        <v>5242999.4999999898</v>
      </c>
      <c r="E871" s="3">
        <f t="shared" si="13"/>
        <v>1.0244548320770264E-8</v>
      </c>
    </row>
    <row r="872" spans="1:5" x14ac:dyDescent="0.25">
      <c r="A872" s="6">
        <v>30365</v>
      </c>
      <c r="B872" s="1">
        <f>MODFLOW!A873</f>
        <v>871</v>
      </c>
      <c r="C872" s="5">
        <f>MODFLOW!C873</f>
        <v>5243000</v>
      </c>
      <c r="D872" s="5">
        <f>VLOOKUP(B872-1,MODSIM!$B$2:$D$8342,2,FALSE)*1000</f>
        <v>5243000</v>
      </c>
      <c r="E872" s="3">
        <f t="shared" si="13"/>
        <v>0</v>
      </c>
    </row>
    <row r="873" spans="1:5" x14ac:dyDescent="0.25">
      <c r="A873" s="6">
        <v>30366</v>
      </c>
      <c r="B873" s="1">
        <f>MODFLOW!A874</f>
        <v>872</v>
      </c>
      <c r="C873" s="5">
        <f>MODFLOW!C874</f>
        <v>5243000</v>
      </c>
      <c r="D873" s="5">
        <f>VLOOKUP(B873-1,MODSIM!$B$2:$D$8342,2,FALSE)*1000</f>
        <v>5243000</v>
      </c>
      <c r="E873" s="3">
        <f t="shared" si="13"/>
        <v>0</v>
      </c>
    </row>
    <row r="874" spans="1:5" x14ac:dyDescent="0.25">
      <c r="A874" s="6">
        <v>30367</v>
      </c>
      <c r="B874" s="1">
        <f>MODFLOW!A875</f>
        <v>873</v>
      </c>
      <c r="C874" s="5">
        <f>MODFLOW!C875</f>
        <v>5243000</v>
      </c>
      <c r="D874" s="5">
        <f>VLOOKUP(B874-1,MODSIM!$B$2:$D$8342,2,FALSE)*1000</f>
        <v>5243000</v>
      </c>
      <c r="E874" s="3">
        <f t="shared" si="13"/>
        <v>0</v>
      </c>
    </row>
    <row r="875" spans="1:5" x14ac:dyDescent="0.25">
      <c r="A875" s="6">
        <v>30368</v>
      </c>
      <c r="B875" s="1">
        <f>MODFLOW!A876</f>
        <v>874</v>
      </c>
      <c r="C875" s="5">
        <f>MODFLOW!C876</f>
        <v>5243000.5</v>
      </c>
      <c r="D875" s="5">
        <f>VLOOKUP(B875-1,MODSIM!$B$2:$D$8342,2,FALSE)*1000</f>
        <v>5243000.5</v>
      </c>
      <c r="E875" s="3">
        <f t="shared" si="13"/>
        <v>0</v>
      </c>
    </row>
    <row r="876" spans="1:5" x14ac:dyDescent="0.25">
      <c r="A876" s="6">
        <v>30369</v>
      </c>
      <c r="B876" s="1">
        <f>MODFLOW!A877</f>
        <v>875</v>
      </c>
      <c r="C876" s="5">
        <f>MODFLOW!C877</f>
        <v>5243000</v>
      </c>
      <c r="D876" s="5">
        <f>VLOOKUP(B876-1,MODSIM!$B$2:$D$8342,2,FALSE)*1000</f>
        <v>5243000</v>
      </c>
      <c r="E876" s="3">
        <f t="shared" si="13"/>
        <v>0</v>
      </c>
    </row>
    <row r="877" spans="1:5" x14ac:dyDescent="0.25">
      <c r="A877" s="6">
        <v>30370</v>
      </c>
      <c r="B877" s="1">
        <f>MODFLOW!A878</f>
        <v>876</v>
      </c>
      <c r="C877" s="5">
        <f>MODFLOW!C878</f>
        <v>5243000</v>
      </c>
      <c r="D877" s="5">
        <f>VLOOKUP(B877-1,MODSIM!$B$2:$D$8342,2,FALSE)*1000</f>
        <v>5243000</v>
      </c>
      <c r="E877" s="3">
        <f t="shared" si="13"/>
        <v>0</v>
      </c>
    </row>
    <row r="878" spans="1:5" x14ac:dyDescent="0.25">
      <c r="A878" s="6">
        <v>30371</v>
      </c>
      <c r="B878" s="1">
        <f>MODFLOW!A879</f>
        <v>877</v>
      </c>
      <c r="C878" s="5">
        <f>MODFLOW!C879</f>
        <v>5243000.5</v>
      </c>
      <c r="D878" s="5">
        <f>VLOOKUP(B878-1,MODSIM!$B$2:$D$8342,2,FALSE)*1000</f>
        <v>5243000.5</v>
      </c>
      <c r="E878" s="3">
        <f t="shared" si="13"/>
        <v>0</v>
      </c>
    </row>
    <row r="879" spans="1:5" x14ac:dyDescent="0.25">
      <c r="A879" s="6">
        <v>30372</v>
      </c>
      <c r="B879" s="1">
        <f>MODFLOW!A880</f>
        <v>878</v>
      </c>
      <c r="C879" s="5">
        <f>MODFLOW!C880</f>
        <v>5242999.5</v>
      </c>
      <c r="D879" s="5">
        <f>VLOOKUP(B879-1,MODSIM!$B$2:$D$8342,2,FALSE)*1000</f>
        <v>5242999.4999999898</v>
      </c>
      <c r="E879" s="3">
        <f t="shared" si="13"/>
        <v>1.0244548320770264E-8</v>
      </c>
    </row>
    <row r="880" spans="1:5" x14ac:dyDescent="0.25">
      <c r="A880" s="6">
        <v>30373</v>
      </c>
      <c r="B880" s="1">
        <f>MODFLOW!A881</f>
        <v>879</v>
      </c>
      <c r="C880" s="5">
        <f>MODFLOW!C881</f>
        <v>5243000</v>
      </c>
      <c r="D880" s="5">
        <f>VLOOKUP(B880-1,MODSIM!$B$2:$D$8342,2,FALSE)*1000</f>
        <v>5243000</v>
      </c>
      <c r="E880" s="3">
        <f t="shared" si="13"/>
        <v>0</v>
      </c>
    </row>
    <row r="881" spans="1:5" x14ac:dyDescent="0.25">
      <c r="A881" s="6">
        <v>30374</v>
      </c>
      <c r="B881" s="1">
        <f>MODFLOW!A882</f>
        <v>880</v>
      </c>
      <c r="C881" s="5">
        <f>MODFLOW!C882</f>
        <v>5243000</v>
      </c>
      <c r="D881" s="5">
        <f>VLOOKUP(B881-1,MODSIM!$B$2:$D$8342,2,FALSE)*1000</f>
        <v>5243000</v>
      </c>
      <c r="E881" s="3">
        <f t="shared" si="13"/>
        <v>0</v>
      </c>
    </row>
    <row r="882" spans="1:5" x14ac:dyDescent="0.25">
      <c r="A882" s="6">
        <v>30375</v>
      </c>
      <c r="B882" s="1">
        <f>MODFLOW!A883</f>
        <v>881</v>
      </c>
      <c r="C882" s="5">
        <f>MODFLOW!C883</f>
        <v>5243000</v>
      </c>
      <c r="D882" s="5">
        <f>VLOOKUP(B882-1,MODSIM!$B$2:$D$8342,2,FALSE)*1000</f>
        <v>5243000</v>
      </c>
      <c r="E882" s="3">
        <f t="shared" si="13"/>
        <v>0</v>
      </c>
    </row>
    <row r="883" spans="1:5" x14ac:dyDescent="0.25">
      <c r="A883" s="6">
        <v>30376</v>
      </c>
      <c r="B883" s="1">
        <f>MODFLOW!A884</f>
        <v>882</v>
      </c>
      <c r="C883" s="5">
        <f>MODFLOW!C884</f>
        <v>5243000</v>
      </c>
      <c r="D883" s="5">
        <f>VLOOKUP(B883-1,MODSIM!$B$2:$D$8342,2,FALSE)*1000</f>
        <v>5243000</v>
      </c>
      <c r="E883" s="3">
        <f t="shared" si="13"/>
        <v>0</v>
      </c>
    </row>
    <row r="884" spans="1:5" x14ac:dyDescent="0.25">
      <c r="A884" s="6">
        <v>30377</v>
      </c>
      <c r="B884" s="1">
        <f>MODFLOW!A885</f>
        <v>883</v>
      </c>
      <c r="C884" s="5">
        <f>MODFLOW!C885</f>
        <v>5243000</v>
      </c>
      <c r="D884" s="5">
        <f>VLOOKUP(B884-1,MODSIM!$B$2:$D$8342,2,FALSE)*1000</f>
        <v>5243000</v>
      </c>
      <c r="E884" s="3">
        <f t="shared" si="13"/>
        <v>0</v>
      </c>
    </row>
    <row r="885" spans="1:5" x14ac:dyDescent="0.25">
      <c r="A885" s="6">
        <v>30378</v>
      </c>
      <c r="B885" s="1">
        <f>MODFLOW!A886</f>
        <v>884</v>
      </c>
      <c r="C885" s="5">
        <f>MODFLOW!C886</f>
        <v>5243000</v>
      </c>
      <c r="D885" s="5">
        <f>VLOOKUP(B885-1,MODSIM!$B$2:$D$8342,2,FALSE)*1000</f>
        <v>5243000</v>
      </c>
      <c r="E885" s="3">
        <f t="shared" si="13"/>
        <v>0</v>
      </c>
    </row>
    <row r="886" spans="1:5" x14ac:dyDescent="0.25">
      <c r="A886" s="6">
        <v>30379</v>
      </c>
      <c r="B886" s="1">
        <f>MODFLOW!A887</f>
        <v>885</v>
      </c>
      <c r="C886" s="5">
        <f>MODFLOW!C887</f>
        <v>5243000</v>
      </c>
      <c r="D886" s="5">
        <f>VLOOKUP(B886-1,MODSIM!$B$2:$D$8342,2,FALSE)*1000</f>
        <v>5243000</v>
      </c>
      <c r="E886" s="3">
        <f t="shared" si="13"/>
        <v>0</v>
      </c>
    </row>
    <row r="887" spans="1:5" x14ac:dyDescent="0.25">
      <c r="A887" s="6">
        <v>30380</v>
      </c>
      <c r="B887" s="1">
        <f>MODFLOW!A888</f>
        <v>886</v>
      </c>
      <c r="C887" s="5">
        <f>MODFLOW!C888</f>
        <v>5242999.5</v>
      </c>
      <c r="D887" s="5">
        <f>VLOOKUP(B887-1,MODSIM!$B$2:$D$8342,2,FALSE)*1000</f>
        <v>5242999.4999999898</v>
      </c>
      <c r="E887" s="3">
        <f t="shared" si="13"/>
        <v>1.0244548320770264E-8</v>
      </c>
    </row>
    <row r="888" spans="1:5" x14ac:dyDescent="0.25">
      <c r="A888" s="6">
        <v>30381</v>
      </c>
      <c r="B888" s="1">
        <f>MODFLOW!A889</f>
        <v>887</v>
      </c>
      <c r="C888" s="5">
        <f>MODFLOW!C889</f>
        <v>5243000</v>
      </c>
      <c r="D888" s="5">
        <f>VLOOKUP(B888-1,MODSIM!$B$2:$D$8342,2,FALSE)*1000</f>
        <v>5243000</v>
      </c>
      <c r="E888" s="3">
        <f t="shared" si="13"/>
        <v>0</v>
      </c>
    </row>
    <row r="889" spans="1:5" x14ac:dyDescent="0.25">
      <c r="A889" s="6">
        <v>30382</v>
      </c>
      <c r="B889" s="1">
        <f>MODFLOW!A890</f>
        <v>888</v>
      </c>
      <c r="C889" s="5">
        <f>MODFLOW!C890</f>
        <v>5243000</v>
      </c>
      <c r="D889" s="5">
        <f>VLOOKUP(B889-1,MODSIM!$B$2:$D$8342,2,FALSE)*1000</f>
        <v>5243000</v>
      </c>
      <c r="E889" s="3">
        <f t="shared" si="13"/>
        <v>0</v>
      </c>
    </row>
    <row r="890" spans="1:5" x14ac:dyDescent="0.25">
      <c r="A890" s="6">
        <v>30383</v>
      </c>
      <c r="B890" s="1">
        <f>MODFLOW!A891</f>
        <v>889</v>
      </c>
      <c r="C890" s="5">
        <f>MODFLOW!C891</f>
        <v>5243000</v>
      </c>
      <c r="D890" s="5">
        <f>VLOOKUP(B890-1,MODSIM!$B$2:$D$8342,2,FALSE)*1000</f>
        <v>5243000</v>
      </c>
      <c r="E890" s="3">
        <f t="shared" si="13"/>
        <v>0</v>
      </c>
    </row>
    <row r="891" spans="1:5" x14ac:dyDescent="0.25">
      <c r="A891" s="6">
        <v>30384</v>
      </c>
      <c r="B891" s="1">
        <f>MODFLOW!A892</f>
        <v>890</v>
      </c>
      <c r="C891" s="5">
        <f>MODFLOW!C892</f>
        <v>5243000</v>
      </c>
      <c r="D891" s="5">
        <f>VLOOKUP(B891-1,MODSIM!$B$2:$D$8342,2,FALSE)*1000</f>
        <v>5243000</v>
      </c>
      <c r="E891" s="3">
        <f t="shared" si="13"/>
        <v>0</v>
      </c>
    </row>
    <row r="892" spans="1:5" x14ac:dyDescent="0.25">
      <c r="A892" s="6">
        <v>30385</v>
      </c>
      <c r="B892" s="1">
        <f>MODFLOW!A893</f>
        <v>891</v>
      </c>
      <c r="C892" s="5">
        <f>MODFLOW!C893</f>
        <v>5243000</v>
      </c>
      <c r="D892" s="5">
        <f>VLOOKUP(B892-1,MODSIM!$B$2:$D$8342,2,FALSE)*1000</f>
        <v>5243000</v>
      </c>
      <c r="E892" s="3">
        <f t="shared" si="13"/>
        <v>0</v>
      </c>
    </row>
    <row r="893" spans="1:5" x14ac:dyDescent="0.25">
      <c r="A893" s="6">
        <v>30386</v>
      </c>
      <c r="B893" s="1">
        <f>MODFLOW!A894</f>
        <v>892</v>
      </c>
      <c r="C893" s="5">
        <f>MODFLOW!C894</f>
        <v>5243000</v>
      </c>
      <c r="D893" s="5">
        <f>VLOOKUP(B893-1,MODSIM!$B$2:$D$8342,2,FALSE)*1000</f>
        <v>5243000</v>
      </c>
      <c r="E893" s="3">
        <f t="shared" si="13"/>
        <v>0</v>
      </c>
    </row>
    <row r="894" spans="1:5" x14ac:dyDescent="0.25">
      <c r="A894" s="6">
        <v>30387</v>
      </c>
      <c r="B894" s="1">
        <f>MODFLOW!A895</f>
        <v>893</v>
      </c>
      <c r="C894" s="5">
        <f>MODFLOW!C895</f>
        <v>5243000</v>
      </c>
      <c r="D894" s="5">
        <f>VLOOKUP(B894-1,MODSIM!$B$2:$D$8342,2,FALSE)*1000</f>
        <v>5243000</v>
      </c>
      <c r="E894" s="3">
        <f t="shared" si="13"/>
        <v>0</v>
      </c>
    </row>
    <row r="895" spans="1:5" x14ac:dyDescent="0.25">
      <c r="A895" s="6">
        <v>30388</v>
      </c>
      <c r="B895" s="1">
        <f>MODFLOW!A896</f>
        <v>894</v>
      </c>
      <c r="C895" s="5">
        <f>MODFLOW!C896</f>
        <v>5243000.5</v>
      </c>
      <c r="D895" s="5">
        <f>VLOOKUP(B895-1,MODSIM!$B$2:$D$8342,2,FALSE)*1000</f>
        <v>5243000.5</v>
      </c>
      <c r="E895" s="3">
        <f t="shared" si="13"/>
        <v>0</v>
      </c>
    </row>
    <row r="896" spans="1:5" x14ac:dyDescent="0.25">
      <c r="A896" s="6">
        <v>30389</v>
      </c>
      <c r="B896" s="1">
        <f>MODFLOW!A897</f>
        <v>895</v>
      </c>
      <c r="C896" s="5">
        <f>MODFLOW!C897</f>
        <v>5242999.5</v>
      </c>
      <c r="D896" s="5">
        <f>VLOOKUP(B896-1,MODSIM!$B$2:$D$8342,2,FALSE)*1000</f>
        <v>5242999.4999999898</v>
      </c>
      <c r="E896" s="3">
        <f t="shared" si="13"/>
        <v>1.0244548320770264E-8</v>
      </c>
    </row>
    <row r="897" spans="1:5" x14ac:dyDescent="0.25">
      <c r="A897" s="6">
        <v>30390</v>
      </c>
      <c r="B897" s="1">
        <f>MODFLOW!A898</f>
        <v>896</v>
      </c>
      <c r="C897" s="5">
        <f>MODFLOW!C898</f>
        <v>5243000</v>
      </c>
      <c r="D897" s="5">
        <f>VLOOKUP(B897-1,MODSIM!$B$2:$D$8342,2,FALSE)*1000</f>
        <v>5243000</v>
      </c>
      <c r="E897" s="3">
        <f t="shared" si="13"/>
        <v>0</v>
      </c>
    </row>
    <row r="898" spans="1:5" x14ac:dyDescent="0.25">
      <c r="A898" s="6">
        <v>30391</v>
      </c>
      <c r="B898" s="1">
        <f>MODFLOW!A899</f>
        <v>897</v>
      </c>
      <c r="C898" s="5">
        <f>MODFLOW!C899</f>
        <v>5243000</v>
      </c>
      <c r="D898" s="5">
        <f>VLOOKUP(B898-1,MODSIM!$B$2:$D$8342,2,FALSE)*1000</f>
        <v>5243000</v>
      </c>
      <c r="E898" s="3">
        <f t="shared" si="13"/>
        <v>0</v>
      </c>
    </row>
    <row r="899" spans="1:5" x14ac:dyDescent="0.25">
      <c r="A899" s="6">
        <v>30392</v>
      </c>
      <c r="B899" s="1">
        <f>MODFLOW!A900</f>
        <v>898</v>
      </c>
      <c r="C899" s="5">
        <f>MODFLOW!C900</f>
        <v>5243000</v>
      </c>
      <c r="D899" s="5">
        <f>VLOOKUP(B899-1,MODSIM!$B$2:$D$8342,2,FALSE)*1000</f>
        <v>5243000</v>
      </c>
      <c r="E899" s="3">
        <f t="shared" ref="E899:E962" si="14">C899-D899</f>
        <v>0</v>
      </c>
    </row>
    <row r="900" spans="1:5" x14ac:dyDescent="0.25">
      <c r="A900" s="6">
        <v>30393</v>
      </c>
      <c r="B900" s="1">
        <f>MODFLOW!A901</f>
        <v>899</v>
      </c>
      <c r="C900" s="5">
        <f>MODFLOW!C901</f>
        <v>5243000.5</v>
      </c>
      <c r="D900" s="5">
        <f>VLOOKUP(B900-1,MODSIM!$B$2:$D$8342,2,FALSE)*1000</f>
        <v>5243000.5</v>
      </c>
      <c r="E900" s="3">
        <f t="shared" si="14"/>
        <v>0</v>
      </c>
    </row>
    <row r="901" spans="1:5" x14ac:dyDescent="0.25">
      <c r="A901" s="6">
        <v>30394</v>
      </c>
      <c r="B901" s="1">
        <f>MODFLOW!A902</f>
        <v>900</v>
      </c>
      <c r="C901" s="5">
        <f>MODFLOW!C902</f>
        <v>5243000</v>
      </c>
      <c r="D901" s="5">
        <f>VLOOKUP(B901-1,MODSIM!$B$2:$D$8342,2,FALSE)*1000</f>
        <v>5243000</v>
      </c>
      <c r="E901" s="3">
        <f t="shared" si="14"/>
        <v>0</v>
      </c>
    </row>
    <row r="902" spans="1:5" x14ac:dyDescent="0.25">
      <c r="A902" s="6">
        <v>30395</v>
      </c>
      <c r="B902" s="1">
        <f>MODFLOW!A903</f>
        <v>901</v>
      </c>
      <c r="C902" s="5">
        <f>MODFLOW!C903</f>
        <v>5242999.5</v>
      </c>
      <c r="D902" s="5">
        <f>VLOOKUP(B902-1,MODSIM!$B$2:$D$8342,2,FALSE)*1000</f>
        <v>5242999.4999999898</v>
      </c>
      <c r="E902" s="3">
        <f t="shared" si="14"/>
        <v>1.0244548320770264E-8</v>
      </c>
    </row>
    <row r="903" spans="1:5" x14ac:dyDescent="0.25">
      <c r="A903" s="6">
        <v>30396</v>
      </c>
      <c r="B903" s="1">
        <f>MODFLOW!A904</f>
        <v>902</v>
      </c>
      <c r="C903" s="5">
        <f>MODFLOW!C904</f>
        <v>5243000</v>
      </c>
      <c r="D903" s="5">
        <f>VLOOKUP(B903-1,MODSIM!$B$2:$D$8342,2,FALSE)*1000</f>
        <v>5243000</v>
      </c>
      <c r="E903" s="3">
        <f t="shared" si="14"/>
        <v>0</v>
      </c>
    </row>
    <row r="904" spans="1:5" x14ac:dyDescent="0.25">
      <c r="A904" s="6">
        <v>30397</v>
      </c>
      <c r="B904" s="1">
        <f>MODFLOW!A905</f>
        <v>903</v>
      </c>
      <c r="C904" s="5">
        <f>MODFLOW!C905</f>
        <v>5243000</v>
      </c>
      <c r="D904" s="5">
        <f>VLOOKUP(B904-1,MODSIM!$B$2:$D$8342,2,FALSE)*1000</f>
        <v>5243000</v>
      </c>
      <c r="E904" s="3">
        <f t="shared" si="14"/>
        <v>0</v>
      </c>
    </row>
    <row r="905" spans="1:5" x14ac:dyDescent="0.25">
      <c r="A905" s="6">
        <v>30398</v>
      </c>
      <c r="B905" s="1">
        <f>MODFLOW!A906</f>
        <v>904</v>
      </c>
      <c r="C905" s="5">
        <f>MODFLOW!C906</f>
        <v>5243000.5</v>
      </c>
      <c r="D905" s="5">
        <f>VLOOKUP(B905-1,MODSIM!$B$2:$D$8342,2,FALSE)*1000</f>
        <v>5243000.5</v>
      </c>
      <c r="E905" s="3">
        <f t="shared" si="14"/>
        <v>0</v>
      </c>
    </row>
    <row r="906" spans="1:5" x14ac:dyDescent="0.25">
      <c r="A906" s="6">
        <v>30399</v>
      </c>
      <c r="B906" s="1">
        <f>MODFLOW!A907</f>
        <v>905</v>
      </c>
      <c r="C906" s="5">
        <f>MODFLOW!C907</f>
        <v>5243000</v>
      </c>
      <c r="D906" s="5">
        <f>VLOOKUP(B906-1,MODSIM!$B$2:$D$8342,2,FALSE)*1000</f>
        <v>5243000</v>
      </c>
      <c r="E906" s="3">
        <f t="shared" si="14"/>
        <v>0</v>
      </c>
    </row>
    <row r="907" spans="1:5" x14ac:dyDescent="0.25">
      <c r="A907" s="6">
        <v>30400</v>
      </c>
      <c r="B907" s="1">
        <f>MODFLOW!A908</f>
        <v>906</v>
      </c>
      <c r="C907" s="5">
        <f>MODFLOW!C908</f>
        <v>5243000.5</v>
      </c>
      <c r="D907" s="5">
        <f>VLOOKUP(B907-1,MODSIM!$B$2:$D$8342,2,FALSE)*1000</f>
        <v>5243000.5</v>
      </c>
      <c r="E907" s="3">
        <f t="shared" si="14"/>
        <v>0</v>
      </c>
    </row>
    <row r="908" spans="1:5" x14ac:dyDescent="0.25">
      <c r="A908" s="6">
        <v>30401</v>
      </c>
      <c r="B908" s="1">
        <f>MODFLOW!A909</f>
        <v>907</v>
      </c>
      <c r="C908" s="5">
        <f>MODFLOW!C909</f>
        <v>5243000</v>
      </c>
      <c r="D908" s="5">
        <f>VLOOKUP(B908-1,MODSIM!$B$2:$D$8342,2,FALSE)*1000</f>
        <v>5243000</v>
      </c>
      <c r="E908" s="3">
        <f t="shared" si="14"/>
        <v>0</v>
      </c>
    </row>
    <row r="909" spans="1:5" x14ac:dyDescent="0.25">
      <c r="A909" s="6">
        <v>30402</v>
      </c>
      <c r="B909" s="1">
        <f>MODFLOW!A910</f>
        <v>908</v>
      </c>
      <c r="C909" s="5">
        <f>MODFLOW!C910</f>
        <v>5243000</v>
      </c>
      <c r="D909" s="5">
        <f>VLOOKUP(B909-1,MODSIM!$B$2:$D$8342,2,FALSE)*1000</f>
        <v>5243000</v>
      </c>
      <c r="E909" s="3">
        <f t="shared" si="14"/>
        <v>0</v>
      </c>
    </row>
    <row r="910" spans="1:5" x14ac:dyDescent="0.25">
      <c r="A910" s="6">
        <v>30403</v>
      </c>
      <c r="B910" s="1">
        <f>MODFLOW!A911</f>
        <v>909</v>
      </c>
      <c r="C910" s="5">
        <f>MODFLOW!C911</f>
        <v>5243000</v>
      </c>
      <c r="D910" s="5">
        <f>VLOOKUP(B910-1,MODSIM!$B$2:$D$8342,2,FALSE)*1000</f>
        <v>5243000</v>
      </c>
      <c r="E910" s="3">
        <f t="shared" si="14"/>
        <v>0</v>
      </c>
    </row>
    <row r="911" spans="1:5" x14ac:dyDescent="0.25">
      <c r="A911" s="6">
        <v>30404</v>
      </c>
      <c r="B911" s="1">
        <f>MODFLOW!A912</f>
        <v>910</v>
      </c>
      <c r="C911" s="5">
        <f>MODFLOW!C912</f>
        <v>5243000</v>
      </c>
      <c r="D911" s="5">
        <f>VLOOKUP(B911-1,MODSIM!$B$2:$D$8342,2,FALSE)*1000</f>
        <v>5243000</v>
      </c>
      <c r="E911" s="3">
        <f t="shared" si="14"/>
        <v>0</v>
      </c>
    </row>
    <row r="912" spans="1:5" x14ac:dyDescent="0.25">
      <c r="A912" s="6">
        <v>30405</v>
      </c>
      <c r="B912" s="1">
        <f>MODFLOW!A913</f>
        <v>911</v>
      </c>
      <c r="C912" s="5">
        <f>MODFLOW!C913</f>
        <v>5242999.5</v>
      </c>
      <c r="D912" s="5">
        <f>VLOOKUP(B912-1,MODSIM!$B$2:$D$8342,2,FALSE)*1000</f>
        <v>5242999.4999999898</v>
      </c>
      <c r="E912" s="3">
        <f t="shared" si="14"/>
        <v>1.0244548320770264E-8</v>
      </c>
    </row>
    <row r="913" spans="1:5" x14ac:dyDescent="0.25">
      <c r="A913" s="6">
        <v>30406</v>
      </c>
      <c r="B913" s="1">
        <f>MODFLOW!A914</f>
        <v>912</v>
      </c>
      <c r="C913" s="5">
        <f>MODFLOW!C914</f>
        <v>5243000.5</v>
      </c>
      <c r="D913" s="5">
        <f>VLOOKUP(B913-1,MODSIM!$B$2:$D$8342,2,FALSE)*1000</f>
        <v>5243000.5</v>
      </c>
      <c r="E913" s="3">
        <f t="shared" si="14"/>
        <v>0</v>
      </c>
    </row>
    <row r="914" spans="1:5" x14ac:dyDescent="0.25">
      <c r="A914" s="6">
        <v>30407</v>
      </c>
      <c r="B914" s="1">
        <f>MODFLOW!A915</f>
        <v>913</v>
      </c>
      <c r="C914" s="5">
        <f>MODFLOW!C915</f>
        <v>5243000</v>
      </c>
      <c r="D914" s="5">
        <f>VLOOKUP(B914-1,MODSIM!$B$2:$D$8342,2,FALSE)*1000</f>
        <v>5243000</v>
      </c>
      <c r="E914" s="3">
        <f t="shared" si="14"/>
        <v>0</v>
      </c>
    </row>
    <row r="915" spans="1:5" x14ac:dyDescent="0.25">
      <c r="A915" s="6">
        <v>30408</v>
      </c>
      <c r="B915" s="1">
        <f>MODFLOW!A916</f>
        <v>914</v>
      </c>
      <c r="C915" s="5">
        <f>MODFLOW!C916</f>
        <v>5241211.5</v>
      </c>
      <c r="D915" s="5">
        <f>VLOOKUP(B915-1,MODSIM!$B$2:$D$8342,2,FALSE)*1000</f>
        <v>5241211.5</v>
      </c>
      <c r="E915" s="3">
        <f t="shared" si="14"/>
        <v>0</v>
      </c>
    </row>
    <row r="916" spans="1:5" x14ac:dyDescent="0.25">
      <c r="A916" s="6">
        <v>30409</v>
      </c>
      <c r="B916" s="1">
        <f>MODFLOW!A917</f>
        <v>915</v>
      </c>
      <c r="C916" s="5">
        <f>MODFLOW!C917</f>
        <v>5242474</v>
      </c>
      <c r="D916" s="5">
        <f>VLOOKUP(B916-1,MODSIM!$B$2:$D$8342,2,FALSE)*1000</f>
        <v>5242474</v>
      </c>
      <c r="E916" s="3">
        <f t="shared" si="14"/>
        <v>0</v>
      </c>
    </row>
    <row r="917" spans="1:5" x14ac:dyDescent="0.25">
      <c r="A917" s="6">
        <v>30410</v>
      </c>
      <c r="B917" s="1">
        <f>MODFLOW!A918</f>
        <v>916</v>
      </c>
      <c r="C917" s="5">
        <f>MODFLOW!C918</f>
        <v>5241943</v>
      </c>
      <c r="D917" s="5">
        <f>VLOOKUP(B917-1,MODSIM!$B$2:$D$8342,2,FALSE)*1000</f>
        <v>5241943</v>
      </c>
      <c r="E917" s="3">
        <f t="shared" si="14"/>
        <v>0</v>
      </c>
    </row>
    <row r="918" spans="1:5" x14ac:dyDescent="0.25">
      <c r="A918" s="6">
        <v>30411</v>
      </c>
      <c r="B918" s="1">
        <f>MODFLOW!A919</f>
        <v>917</v>
      </c>
      <c r="C918" s="5">
        <f>MODFLOW!C919</f>
        <v>5240259.5</v>
      </c>
      <c r="D918" s="5">
        <f>VLOOKUP(B918-1,MODSIM!$B$2:$D$8342,2,FALSE)*1000</f>
        <v>5240259.5</v>
      </c>
      <c r="E918" s="3">
        <f t="shared" si="14"/>
        <v>0</v>
      </c>
    </row>
    <row r="919" spans="1:5" x14ac:dyDescent="0.25">
      <c r="A919" s="6">
        <v>30412</v>
      </c>
      <c r="B919" s="1">
        <f>MODFLOW!A920</f>
        <v>918</v>
      </c>
      <c r="C919" s="5">
        <f>MODFLOW!C920</f>
        <v>5238288</v>
      </c>
      <c r="D919" s="5">
        <f>VLOOKUP(B919-1,MODSIM!$B$2:$D$8342,2,FALSE)*1000</f>
        <v>5238287.9999999898</v>
      </c>
      <c r="E919" s="3">
        <f t="shared" si="14"/>
        <v>1.0244548320770264E-8</v>
      </c>
    </row>
    <row r="920" spans="1:5" x14ac:dyDescent="0.25">
      <c r="A920" s="6">
        <v>30413</v>
      </c>
      <c r="B920" s="1">
        <f>MODFLOW!A921</f>
        <v>919</v>
      </c>
      <c r="C920" s="5">
        <f>MODFLOW!C921</f>
        <v>5236151.5</v>
      </c>
      <c r="D920" s="5">
        <f>VLOOKUP(B920-1,MODSIM!$B$2:$D$8342,2,FALSE)*1000</f>
        <v>5236151.4999999898</v>
      </c>
      <c r="E920" s="3">
        <f t="shared" si="14"/>
        <v>1.0244548320770264E-8</v>
      </c>
    </row>
    <row r="921" spans="1:5" x14ac:dyDescent="0.25">
      <c r="A921" s="6">
        <v>30414</v>
      </c>
      <c r="B921" s="1">
        <f>MODFLOW!A922</f>
        <v>920</v>
      </c>
      <c r="C921" s="5">
        <f>MODFLOW!C922</f>
        <v>5233483</v>
      </c>
      <c r="D921" s="5">
        <f>VLOOKUP(B921-1,MODSIM!$B$2:$D$8342,2,FALSE)*1000</f>
        <v>5233483</v>
      </c>
      <c r="E921" s="3">
        <f t="shared" si="14"/>
        <v>0</v>
      </c>
    </row>
    <row r="922" spans="1:5" x14ac:dyDescent="0.25">
      <c r="A922" s="6">
        <v>30415</v>
      </c>
      <c r="B922" s="1">
        <f>MODFLOW!A923</f>
        <v>921</v>
      </c>
      <c r="C922" s="5">
        <f>MODFLOW!C923</f>
        <v>5232353.5</v>
      </c>
      <c r="D922" s="5">
        <f>VLOOKUP(B922-1,MODSIM!$B$2:$D$8342,2,FALSE)*1000</f>
        <v>5232353.5</v>
      </c>
      <c r="E922" s="3">
        <f t="shared" si="14"/>
        <v>0</v>
      </c>
    </row>
    <row r="923" spans="1:5" x14ac:dyDescent="0.25">
      <c r="A923" s="6">
        <v>30416</v>
      </c>
      <c r="B923" s="1">
        <f>MODFLOW!A924</f>
        <v>922</v>
      </c>
      <c r="C923" s="5">
        <f>MODFLOW!C924</f>
        <v>5232398</v>
      </c>
      <c r="D923" s="5">
        <f>VLOOKUP(B923-1,MODSIM!$B$2:$D$8342,2,FALSE)*1000</f>
        <v>5232398</v>
      </c>
      <c r="E923" s="3">
        <f t="shared" si="14"/>
        <v>0</v>
      </c>
    </row>
    <row r="924" spans="1:5" x14ac:dyDescent="0.25">
      <c r="A924" s="6">
        <v>30417</v>
      </c>
      <c r="B924" s="1">
        <f>MODFLOW!A925</f>
        <v>923</v>
      </c>
      <c r="C924" s="5">
        <f>MODFLOW!C925</f>
        <v>5233438.5</v>
      </c>
      <c r="D924" s="5">
        <f>VLOOKUP(B924-1,MODSIM!$B$2:$D$8342,2,FALSE)*1000</f>
        <v>5233438.5</v>
      </c>
      <c r="E924" s="3">
        <f t="shared" si="14"/>
        <v>0</v>
      </c>
    </row>
    <row r="925" spans="1:5" x14ac:dyDescent="0.25">
      <c r="A925" s="6">
        <v>30418</v>
      </c>
      <c r="B925" s="1">
        <f>MODFLOW!A926</f>
        <v>924</v>
      </c>
      <c r="C925" s="5">
        <f>MODFLOW!C926</f>
        <v>5232554</v>
      </c>
      <c r="D925" s="5">
        <f>VLOOKUP(B925-1,MODSIM!$B$2:$D$8342,2,FALSE)*1000</f>
        <v>5232554</v>
      </c>
      <c r="E925" s="3">
        <f t="shared" si="14"/>
        <v>0</v>
      </c>
    </row>
    <row r="926" spans="1:5" x14ac:dyDescent="0.25">
      <c r="A926" s="6">
        <v>30419</v>
      </c>
      <c r="B926" s="1">
        <f>MODFLOW!A927</f>
        <v>925</v>
      </c>
      <c r="C926" s="5">
        <f>MODFLOW!C927</f>
        <v>5232921.5</v>
      </c>
      <c r="D926" s="5">
        <f>VLOOKUP(B926-1,MODSIM!$B$2:$D$8342,2,FALSE)*1000</f>
        <v>5232921.5</v>
      </c>
      <c r="E926" s="3">
        <f t="shared" si="14"/>
        <v>0</v>
      </c>
    </row>
    <row r="927" spans="1:5" x14ac:dyDescent="0.25">
      <c r="A927" s="6">
        <v>30420</v>
      </c>
      <c r="B927" s="1">
        <f>MODFLOW!A928</f>
        <v>926</v>
      </c>
      <c r="C927" s="5">
        <f>MODFLOW!C928</f>
        <v>5234754.5</v>
      </c>
      <c r="D927" s="5">
        <f>VLOOKUP(B927-1,MODSIM!$B$2:$D$8342,2,FALSE)*1000</f>
        <v>5234754.5</v>
      </c>
      <c r="E927" s="3">
        <f t="shared" si="14"/>
        <v>0</v>
      </c>
    </row>
    <row r="928" spans="1:5" x14ac:dyDescent="0.25">
      <c r="A928" s="6">
        <v>30421</v>
      </c>
      <c r="B928" s="1">
        <f>MODFLOW!A929</f>
        <v>927</v>
      </c>
      <c r="C928" s="5">
        <f>MODFLOW!C929</f>
        <v>5232503.5</v>
      </c>
      <c r="D928" s="5">
        <f>VLOOKUP(B928-1,MODSIM!$B$2:$D$8342,2,FALSE)*1000</f>
        <v>5232503.4999999898</v>
      </c>
      <c r="E928" s="3">
        <f t="shared" si="14"/>
        <v>1.0244548320770264E-8</v>
      </c>
    </row>
    <row r="929" spans="1:5" x14ac:dyDescent="0.25">
      <c r="A929" s="6">
        <v>30422</v>
      </c>
      <c r="B929" s="1">
        <f>MODFLOW!A930</f>
        <v>928</v>
      </c>
      <c r="C929" s="5">
        <f>MODFLOW!C930</f>
        <v>5229677</v>
      </c>
      <c r="D929" s="5">
        <f>VLOOKUP(B929-1,MODSIM!$B$2:$D$8342,2,FALSE)*1000</f>
        <v>5229676.9999999898</v>
      </c>
      <c r="E929" s="3">
        <f t="shared" si="14"/>
        <v>1.0244548320770264E-8</v>
      </c>
    </row>
    <row r="930" spans="1:5" x14ac:dyDescent="0.25">
      <c r="A930" s="6">
        <v>30423</v>
      </c>
      <c r="B930" s="1">
        <f>MODFLOW!A931</f>
        <v>929</v>
      </c>
      <c r="C930" s="5">
        <f>MODFLOW!C931</f>
        <v>5227024.5</v>
      </c>
      <c r="D930" s="5">
        <f>VLOOKUP(B930-1,MODSIM!$B$2:$D$8342,2,FALSE)*1000</f>
        <v>5227024.5</v>
      </c>
      <c r="E930" s="3">
        <f t="shared" si="14"/>
        <v>0</v>
      </c>
    </row>
    <row r="931" spans="1:5" x14ac:dyDescent="0.25">
      <c r="A931" s="6">
        <v>30424</v>
      </c>
      <c r="B931" s="1">
        <f>MODFLOW!A932</f>
        <v>930</v>
      </c>
      <c r="C931" s="5">
        <f>MODFLOW!C932</f>
        <v>5226552</v>
      </c>
      <c r="D931" s="5">
        <f>VLOOKUP(B931-1,MODSIM!$B$2:$D$8342,2,FALSE)*1000</f>
        <v>5226551.9999999898</v>
      </c>
      <c r="E931" s="3">
        <f t="shared" si="14"/>
        <v>1.0244548320770264E-8</v>
      </c>
    </row>
    <row r="932" spans="1:5" x14ac:dyDescent="0.25">
      <c r="A932" s="6">
        <v>30425</v>
      </c>
      <c r="B932" s="1">
        <f>MODFLOW!A933</f>
        <v>931</v>
      </c>
      <c r="C932" s="5">
        <f>MODFLOW!C933</f>
        <v>5227946.5</v>
      </c>
      <c r="D932" s="5">
        <f>VLOOKUP(B932-1,MODSIM!$B$2:$D$8342,2,FALSE)*1000</f>
        <v>5227946.5</v>
      </c>
      <c r="E932" s="3">
        <f t="shared" si="14"/>
        <v>0</v>
      </c>
    </row>
    <row r="933" spans="1:5" x14ac:dyDescent="0.25">
      <c r="A933" s="6">
        <v>30426</v>
      </c>
      <c r="B933" s="1">
        <f>MODFLOW!A934</f>
        <v>932</v>
      </c>
      <c r="C933" s="5">
        <f>MODFLOW!C934</f>
        <v>5230912.5</v>
      </c>
      <c r="D933" s="5">
        <f>VLOOKUP(B933-1,MODSIM!$B$2:$D$8342,2,FALSE)*1000</f>
        <v>5230912.5</v>
      </c>
      <c r="E933" s="3">
        <f t="shared" si="14"/>
        <v>0</v>
      </c>
    </row>
    <row r="934" spans="1:5" x14ac:dyDescent="0.25">
      <c r="A934" s="6">
        <v>30427</v>
      </c>
      <c r="B934" s="1">
        <f>MODFLOW!A935</f>
        <v>933</v>
      </c>
      <c r="C934" s="5">
        <f>MODFLOW!C935</f>
        <v>5242017</v>
      </c>
      <c r="D934" s="5">
        <f>VLOOKUP(B934-1,MODSIM!$B$2:$D$8342,2,FALSE)*1000</f>
        <v>5242016.9999999898</v>
      </c>
      <c r="E934" s="3">
        <f t="shared" si="14"/>
        <v>1.0244548320770264E-8</v>
      </c>
    </row>
    <row r="935" spans="1:5" x14ac:dyDescent="0.25">
      <c r="A935" s="6">
        <v>30428</v>
      </c>
      <c r="B935" s="1">
        <f>MODFLOW!A936</f>
        <v>934</v>
      </c>
      <c r="C935" s="5">
        <f>MODFLOW!C936</f>
        <v>5242999.5</v>
      </c>
      <c r="D935" s="5">
        <f>VLOOKUP(B935-1,MODSIM!$B$2:$D$8342,2,FALSE)*1000</f>
        <v>5242999.4999999898</v>
      </c>
      <c r="E935" s="3">
        <f t="shared" si="14"/>
        <v>1.0244548320770264E-8</v>
      </c>
    </row>
    <row r="936" spans="1:5" x14ac:dyDescent="0.25">
      <c r="A936" s="6">
        <v>30429</v>
      </c>
      <c r="B936" s="1">
        <f>MODFLOW!A937</f>
        <v>935</v>
      </c>
      <c r="C936" s="5">
        <f>MODFLOW!C937</f>
        <v>5243000.5</v>
      </c>
      <c r="D936" s="5">
        <f>VLOOKUP(B936-1,MODSIM!$B$2:$D$8342,2,FALSE)*1000</f>
        <v>5243000.5</v>
      </c>
      <c r="E936" s="3">
        <f t="shared" si="14"/>
        <v>0</v>
      </c>
    </row>
    <row r="937" spans="1:5" x14ac:dyDescent="0.25">
      <c r="A937" s="6">
        <v>30430</v>
      </c>
      <c r="B937" s="1">
        <f>MODFLOW!A938</f>
        <v>936</v>
      </c>
      <c r="C937" s="5">
        <f>MODFLOW!C938</f>
        <v>5242999.5</v>
      </c>
      <c r="D937" s="5">
        <f>VLOOKUP(B937-1,MODSIM!$B$2:$D$8342,2,FALSE)*1000</f>
        <v>5242999.4999999898</v>
      </c>
      <c r="E937" s="3">
        <f t="shared" si="14"/>
        <v>1.0244548320770264E-8</v>
      </c>
    </row>
    <row r="938" spans="1:5" x14ac:dyDescent="0.25">
      <c r="A938" s="6">
        <v>30431</v>
      </c>
      <c r="B938" s="1">
        <f>MODFLOW!A939</f>
        <v>937</v>
      </c>
      <c r="C938" s="5">
        <f>MODFLOW!C939</f>
        <v>5243000.5</v>
      </c>
      <c r="D938" s="5">
        <f>VLOOKUP(B938-1,MODSIM!$B$2:$D$8342,2,FALSE)*1000</f>
        <v>5243000.5</v>
      </c>
      <c r="E938" s="3">
        <f t="shared" si="14"/>
        <v>0</v>
      </c>
    </row>
    <row r="939" spans="1:5" x14ac:dyDescent="0.25">
      <c r="A939" s="6">
        <v>30432</v>
      </c>
      <c r="B939" s="1">
        <f>MODFLOW!A940</f>
        <v>938</v>
      </c>
      <c r="C939" s="5">
        <f>MODFLOW!C940</f>
        <v>5243000</v>
      </c>
      <c r="D939" s="5">
        <f>VLOOKUP(B939-1,MODSIM!$B$2:$D$8342,2,FALSE)*1000</f>
        <v>5243000</v>
      </c>
      <c r="E939" s="3">
        <f t="shared" si="14"/>
        <v>0</v>
      </c>
    </row>
    <row r="940" spans="1:5" x14ac:dyDescent="0.25">
      <c r="A940" s="6">
        <v>30433</v>
      </c>
      <c r="B940" s="1">
        <f>MODFLOW!A941</f>
        <v>939</v>
      </c>
      <c r="C940" s="5">
        <f>MODFLOW!C941</f>
        <v>5242999.5</v>
      </c>
      <c r="D940" s="5">
        <f>VLOOKUP(B940-1,MODSIM!$B$2:$D$8342,2,FALSE)*1000</f>
        <v>5242999.4999999898</v>
      </c>
      <c r="E940" s="3">
        <f t="shared" si="14"/>
        <v>1.0244548320770264E-8</v>
      </c>
    </row>
    <row r="941" spans="1:5" x14ac:dyDescent="0.25">
      <c r="A941" s="6">
        <v>30434</v>
      </c>
      <c r="B941" s="1">
        <f>MODFLOW!A942</f>
        <v>940</v>
      </c>
      <c r="C941" s="5">
        <f>MODFLOW!C942</f>
        <v>5243000</v>
      </c>
      <c r="D941" s="5">
        <f>VLOOKUP(B941-1,MODSIM!$B$2:$D$8342,2,FALSE)*1000</f>
        <v>5243000</v>
      </c>
      <c r="E941" s="3">
        <f t="shared" si="14"/>
        <v>0</v>
      </c>
    </row>
    <row r="942" spans="1:5" x14ac:dyDescent="0.25">
      <c r="A942" s="6">
        <v>30435</v>
      </c>
      <c r="B942" s="1">
        <f>MODFLOW!A943</f>
        <v>941</v>
      </c>
      <c r="C942" s="5">
        <f>MODFLOW!C943</f>
        <v>5243000</v>
      </c>
      <c r="D942" s="5">
        <f>VLOOKUP(B942-1,MODSIM!$B$2:$D$8342,2,FALSE)*1000</f>
        <v>5243000</v>
      </c>
      <c r="E942" s="3">
        <f t="shared" si="14"/>
        <v>0</v>
      </c>
    </row>
    <row r="943" spans="1:5" x14ac:dyDescent="0.25">
      <c r="A943" s="6">
        <v>30436</v>
      </c>
      <c r="B943" s="1">
        <f>MODFLOW!A944</f>
        <v>942</v>
      </c>
      <c r="C943" s="5">
        <f>MODFLOW!C944</f>
        <v>5243000</v>
      </c>
      <c r="D943" s="5">
        <f>VLOOKUP(B943-1,MODSIM!$B$2:$D$8342,2,FALSE)*1000</f>
        <v>5243000</v>
      </c>
      <c r="E943" s="3">
        <f t="shared" si="14"/>
        <v>0</v>
      </c>
    </row>
    <row r="944" spans="1:5" x14ac:dyDescent="0.25">
      <c r="A944" s="6">
        <v>30437</v>
      </c>
      <c r="B944" s="1">
        <f>MODFLOW!A945</f>
        <v>943</v>
      </c>
      <c r="C944" s="5">
        <f>MODFLOW!C945</f>
        <v>5243000</v>
      </c>
      <c r="D944" s="5">
        <f>VLOOKUP(B944-1,MODSIM!$B$2:$D$8342,2,FALSE)*1000</f>
        <v>5243000</v>
      </c>
      <c r="E944" s="3">
        <f t="shared" si="14"/>
        <v>0</v>
      </c>
    </row>
    <row r="945" spans="1:5" x14ac:dyDescent="0.25">
      <c r="A945" s="6">
        <v>30438</v>
      </c>
      <c r="B945" s="1">
        <f>MODFLOW!A946</f>
        <v>944</v>
      </c>
      <c r="C945" s="5">
        <f>MODFLOW!C946</f>
        <v>5243000</v>
      </c>
      <c r="D945" s="5">
        <f>VLOOKUP(B945-1,MODSIM!$B$2:$D$8342,2,FALSE)*1000</f>
        <v>5243000</v>
      </c>
      <c r="E945" s="3">
        <f t="shared" si="14"/>
        <v>0</v>
      </c>
    </row>
    <row r="946" spans="1:5" x14ac:dyDescent="0.25">
      <c r="A946" s="6">
        <v>30439</v>
      </c>
      <c r="B946" s="1">
        <f>MODFLOW!A947</f>
        <v>945</v>
      </c>
      <c r="C946" s="5">
        <f>MODFLOW!C947</f>
        <v>5243000</v>
      </c>
      <c r="D946" s="5">
        <f>VLOOKUP(B946-1,MODSIM!$B$2:$D$8342,2,FALSE)*1000</f>
        <v>5243000</v>
      </c>
      <c r="E946" s="3">
        <f t="shared" si="14"/>
        <v>0</v>
      </c>
    </row>
    <row r="947" spans="1:5" x14ac:dyDescent="0.25">
      <c r="A947" s="6">
        <v>30440</v>
      </c>
      <c r="B947" s="1">
        <f>MODFLOW!A948</f>
        <v>946</v>
      </c>
      <c r="C947" s="5">
        <f>MODFLOW!C948</f>
        <v>5243000</v>
      </c>
      <c r="D947" s="5">
        <f>VLOOKUP(B947-1,MODSIM!$B$2:$D$8342,2,FALSE)*1000</f>
        <v>5243000</v>
      </c>
      <c r="E947" s="3">
        <f t="shared" si="14"/>
        <v>0</v>
      </c>
    </row>
    <row r="948" spans="1:5" x14ac:dyDescent="0.25">
      <c r="A948" s="6">
        <v>30441</v>
      </c>
      <c r="B948" s="1">
        <f>MODFLOW!A949</f>
        <v>947</v>
      </c>
      <c r="C948" s="5">
        <f>MODFLOW!C949</f>
        <v>5243000</v>
      </c>
      <c r="D948" s="5">
        <f>VLOOKUP(B948-1,MODSIM!$B$2:$D$8342,2,FALSE)*1000</f>
        <v>5243000</v>
      </c>
      <c r="E948" s="3">
        <f t="shared" si="14"/>
        <v>0</v>
      </c>
    </row>
    <row r="949" spans="1:5" x14ac:dyDescent="0.25">
      <c r="A949" s="6">
        <v>30442</v>
      </c>
      <c r="B949" s="1">
        <f>MODFLOW!A950</f>
        <v>948</v>
      </c>
      <c r="C949" s="5">
        <f>MODFLOW!C950</f>
        <v>5243000</v>
      </c>
      <c r="D949" s="5">
        <f>VLOOKUP(B949-1,MODSIM!$B$2:$D$8342,2,FALSE)*1000</f>
        <v>5243000</v>
      </c>
      <c r="E949" s="3">
        <f t="shared" si="14"/>
        <v>0</v>
      </c>
    </row>
    <row r="950" spans="1:5" x14ac:dyDescent="0.25">
      <c r="A950" s="6">
        <v>30443</v>
      </c>
      <c r="B950" s="1">
        <f>MODFLOW!A951</f>
        <v>949</v>
      </c>
      <c r="C950" s="5">
        <f>MODFLOW!C951</f>
        <v>5243000</v>
      </c>
      <c r="D950" s="5">
        <f>VLOOKUP(B950-1,MODSIM!$B$2:$D$8342,2,FALSE)*1000</f>
        <v>5243000</v>
      </c>
      <c r="E950" s="3">
        <f t="shared" si="14"/>
        <v>0</v>
      </c>
    </row>
    <row r="951" spans="1:5" x14ac:dyDescent="0.25">
      <c r="A951" s="6">
        <v>30444</v>
      </c>
      <c r="B951" s="1">
        <f>MODFLOW!A952</f>
        <v>950</v>
      </c>
      <c r="C951" s="5">
        <f>MODFLOW!C952</f>
        <v>5243000</v>
      </c>
      <c r="D951" s="5">
        <f>VLOOKUP(B951-1,MODSIM!$B$2:$D$8342,2,FALSE)*1000</f>
        <v>5243000</v>
      </c>
      <c r="E951" s="3">
        <f t="shared" si="14"/>
        <v>0</v>
      </c>
    </row>
    <row r="952" spans="1:5" x14ac:dyDescent="0.25">
      <c r="A952" s="6">
        <v>30445</v>
      </c>
      <c r="B952" s="1">
        <f>MODFLOW!A953</f>
        <v>951</v>
      </c>
      <c r="C952" s="5">
        <f>MODFLOW!C953</f>
        <v>5243000</v>
      </c>
      <c r="D952" s="5">
        <f>VLOOKUP(B952-1,MODSIM!$B$2:$D$8342,2,FALSE)*1000</f>
        <v>5243000</v>
      </c>
      <c r="E952" s="3">
        <f t="shared" si="14"/>
        <v>0</v>
      </c>
    </row>
    <row r="953" spans="1:5" x14ac:dyDescent="0.25">
      <c r="A953" s="6">
        <v>30446</v>
      </c>
      <c r="B953" s="1">
        <f>MODFLOW!A954</f>
        <v>952</v>
      </c>
      <c r="C953" s="5">
        <f>MODFLOW!C954</f>
        <v>5243000</v>
      </c>
      <c r="D953" s="5">
        <f>VLOOKUP(B953-1,MODSIM!$B$2:$D$8342,2,FALSE)*1000</f>
        <v>5243000</v>
      </c>
      <c r="E953" s="3">
        <f t="shared" si="14"/>
        <v>0</v>
      </c>
    </row>
    <row r="954" spans="1:5" x14ac:dyDescent="0.25">
      <c r="A954" s="6">
        <v>30447</v>
      </c>
      <c r="B954" s="1">
        <f>MODFLOW!A955</f>
        <v>953</v>
      </c>
      <c r="C954" s="5">
        <f>MODFLOW!C955</f>
        <v>5243000.5</v>
      </c>
      <c r="D954" s="5">
        <f>VLOOKUP(B954-1,MODSIM!$B$2:$D$8342,2,FALSE)*1000</f>
        <v>5243000.5</v>
      </c>
      <c r="E954" s="3">
        <f t="shared" si="14"/>
        <v>0</v>
      </c>
    </row>
    <row r="955" spans="1:5" x14ac:dyDescent="0.25">
      <c r="A955" s="6">
        <v>30448</v>
      </c>
      <c r="B955" s="1">
        <f>MODFLOW!A956</f>
        <v>954</v>
      </c>
      <c r="C955" s="5">
        <f>MODFLOW!C956</f>
        <v>5242999.5</v>
      </c>
      <c r="D955" s="5">
        <f>VLOOKUP(B955-1,MODSIM!$B$2:$D$8342,2,FALSE)*1000</f>
        <v>5242999.4999999898</v>
      </c>
      <c r="E955" s="3">
        <f t="shared" si="14"/>
        <v>1.0244548320770264E-8</v>
      </c>
    </row>
    <row r="956" spans="1:5" x14ac:dyDescent="0.25">
      <c r="A956" s="6">
        <v>30449</v>
      </c>
      <c r="B956" s="1">
        <f>MODFLOW!A957</f>
        <v>955</v>
      </c>
      <c r="C956" s="5">
        <f>MODFLOW!C957</f>
        <v>5243000</v>
      </c>
      <c r="D956" s="5">
        <f>VLOOKUP(B956-1,MODSIM!$B$2:$D$8342,2,FALSE)*1000</f>
        <v>5243000</v>
      </c>
      <c r="E956" s="3">
        <f t="shared" si="14"/>
        <v>0</v>
      </c>
    </row>
    <row r="957" spans="1:5" x14ac:dyDescent="0.25">
      <c r="A957" s="6">
        <v>30450</v>
      </c>
      <c r="B957" s="1">
        <f>MODFLOW!A958</f>
        <v>956</v>
      </c>
      <c r="C957" s="5">
        <f>MODFLOW!C958</f>
        <v>5243000</v>
      </c>
      <c r="D957" s="5">
        <f>VLOOKUP(B957-1,MODSIM!$B$2:$D$8342,2,FALSE)*1000</f>
        <v>5243000</v>
      </c>
      <c r="E957" s="3">
        <f t="shared" si="14"/>
        <v>0</v>
      </c>
    </row>
    <row r="958" spans="1:5" x14ac:dyDescent="0.25">
      <c r="A958" s="6">
        <v>30451</v>
      </c>
      <c r="B958" s="1">
        <f>MODFLOW!A959</f>
        <v>957</v>
      </c>
      <c r="C958" s="5">
        <f>MODFLOW!C959</f>
        <v>5243000.5</v>
      </c>
      <c r="D958" s="5">
        <f>VLOOKUP(B958-1,MODSIM!$B$2:$D$8342,2,FALSE)*1000</f>
        <v>5243000.5</v>
      </c>
      <c r="E958" s="3">
        <f t="shared" si="14"/>
        <v>0</v>
      </c>
    </row>
    <row r="959" spans="1:5" x14ac:dyDescent="0.25">
      <c r="A959" s="6">
        <v>30452</v>
      </c>
      <c r="B959" s="1">
        <f>MODFLOW!A960</f>
        <v>958</v>
      </c>
      <c r="C959" s="5">
        <f>MODFLOW!C960</f>
        <v>5243000</v>
      </c>
      <c r="D959" s="5">
        <f>VLOOKUP(B959-1,MODSIM!$B$2:$D$8342,2,FALSE)*1000</f>
        <v>5243000</v>
      </c>
      <c r="E959" s="3">
        <f t="shared" si="14"/>
        <v>0</v>
      </c>
    </row>
    <row r="960" spans="1:5" x14ac:dyDescent="0.25">
      <c r="A960" s="6">
        <v>30453</v>
      </c>
      <c r="B960" s="1">
        <f>MODFLOW!A961</f>
        <v>959</v>
      </c>
      <c r="C960" s="5">
        <f>MODFLOW!C961</f>
        <v>5243000</v>
      </c>
      <c r="D960" s="5">
        <f>VLOOKUP(B960-1,MODSIM!$B$2:$D$8342,2,FALSE)*1000</f>
        <v>5243000</v>
      </c>
      <c r="E960" s="3">
        <f t="shared" si="14"/>
        <v>0</v>
      </c>
    </row>
    <row r="961" spans="1:5" x14ac:dyDescent="0.25">
      <c r="A961" s="6">
        <v>30454</v>
      </c>
      <c r="B961" s="1">
        <f>MODFLOW!A962</f>
        <v>960</v>
      </c>
      <c r="C961" s="5">
        <f>MODFLOW!C962</f>
        <v>5243000</v>
      </c>
      <c r="D961" s="5">
        <f>VLOOKUP(B961-1,MODSIM!$B$2:$D$8342,2,FALSE)*1000</f>
        <v>5243000</v>
      </c>
      <c r="E961" s="3">
        <f t="shared" si="14"/>
        <v>0</v>
      </c>
    </row>
    <row r="962" spans="1:5" x14ac:dyDescent="0.25">
      <c r="A962" s="6">
        <v>30455</v>
      </c>
      <c r="B962" s="1">
        <f>MODFLOW!A963</f>
        <v>961</v>
      </c>
      <c r="C962" s="5">
        <f>MODFLOW!C963</f>
        <v>5242999.5</v>
      </c>
      <c r="D962" s="5">
        <f>VLOOKUP(B962-1,MODSIM!$B$2:$D$8342,2,FALSE)*1000</f>
        <v>5242999.4999999898</v>
      </c>
      <c r="E962" s="3">
        <f t="shared" si="14"/>
        <v>1.0244548320770264E-8</v>
      </c>
    </row>
    <row r="963" spans="1:5" x14ac:dyDescent="0.25">
      <c r="A963" s="6">
        <v>30456</v>
      </c>
      <c r="B963" s="1">
        <f>MODFLOW!A964</f>
        <v>962</v>
      </c>
      <c r="C963" s="5">
        <f>MODFLOW!C964</f>
        <v>5243000</v>
      </c>
      <c r="D963" s="5">
        <f>VLOOKUP(B963-1,MODSIM!$B$2:$D$8342,2,FALSE)*1000</f>
        <v>5243000</v>
      </c>
      <c r="E963" s="3">
        <f t="shared" ref="E963:E1026" si="15">C963-D963</f>
        <v>0</v>
      </c>
    </row>
    <row r="964" spans="1:5" x14ac:dyDescent="0.25">
      <c r="A964" s="6">
        <v>30457</v>
      </c>
      <c r="B964" s="1">
        <f>MODFLOW!A965</f>
        <v>963</v>
      </c>
      <c r="C964" s="5">
        <f>MODFLOW!C965</f>
        <v>5243000</v>
      </c>
      <c r="D964" s="5">
        <f>VLOOKUP(B964-1,MODSIM!$B$2:$D$8342,2,FALSE)*1000</f>
        <v>5243000</v>
      </c>
      <c r="E964" s="3">
        <f t="shared" si="15"/>
        <v>0</v>
      </c>
    </row>
    <row r="965" spans="1:5" x14ac:dyDescent="0.25">
      <c r="A965" s="6">
        <v>30458</v>
      </c>
      <c r="B965" s="1">
        <f>MODFLOW!A966</f>
        <v>964</v>
      </c>
      <c r="C965" s="5">
        <f>MODFLOW!C966</f>
        <v>5243000</v>
      </c>
      <c r="D965" s="5">
        <f>VLOOKUP(B965-1,MODSIM!$B$2:$D$8342,2,FALSE)*1000</f>
        <v>5243000</v>
      </c>
      <c r="E965" s="3">
        <f t="shared" si="15"/>
        <v>0</v>
      </c>
    </row>
    <row r="966" spans="1:5" x14ac:dyDescent="0.25">
      <c r="A966" s="6">
        <v>30459</v>
      </c>
      <c r="B966" s="1">
        <f>MODFLOW!A967</f>
        <v>965</v>
      </c>
      <c r="C966" s="5">
        <f>MODFLOW!C967</f>
        <v>5243000</v>
      </c>
      <c r="D966" s="5">
        <f>VLOOKUP(B966-1,MODSIM!$B$2:$D$8342,2,FALSE)*1000</f>
        <v>5243000</v>
      </c>
      <c r="E966" s="3">
        <f t="shared" si="15"/>
        <v>0</v>
      </c>
    </row>
    <row r="967" spans="1:5" x14ac:dyDescent="0.25">
      <c r="A967" s="6">
        <v>30460</v>
      </c>
      <c r="B967" s="1">
        <f>MODFLOW!A968</f>
        <v>966</v>
      </c>
      <c r="C967" s="5">
        <f>MODFLOW!C968</f>
        <v>5243000</v>
      </c>
      <c r="D967" s="5">
        <f>VLOOKUP(B967-1,MODSIM!$B$2:$D$8342,2,FALSE)*1000</f>
        <v>5243000</v>
      </c>
      <c r="E967" s="3">
        <f t="shared" si="15"/>
        <v>0</v>
      </c>
    </row>
    <row r="968" spans="1:5" x14ac:dyDescent="0.25">
      <c r="A968" s="6">
        <v>30461</v>
      </c>
      <c r="B968" s="1">
        <f>MODFLOW!A969</f>
        <v>967</v>
      </c>
      <c r="C968" s="5">
        <f>MODFLOW!C969</f>
        <v>5243000</v>
      </c>
      <c r="D968" s="5">
        <f>VLOOKUP(B968-1,MODSIM!$B$2:$D$8342,2,FALSE)*1000</f>
        <v>5243000</v>
      </c>
      <c r="E968" s="3">
        <f t="shared" si="15"/>
        <v>0</v>
      </c>
    </row>
    <row r="969" spans="1:5" x14ac:dyDescent="0.25">
      <c r="A969" s="6">
        <v>30462</v>
      </c>
      <c r="B969" s="1">
        <f>MODFLOW!A970</f>
        <v>968</v>
      </c>
      <c r="C969" s="5">
        <f>MODFLOW!C970</f>
        <v>5243000</v>
      </c>
      <c r="D969" s="5">
        <f>VLOOKUP(B969-1,MODSIM!$B$2:$D$8342,2,FALSE)*1000</f>
        <v>5243000</v>
      </c>
      <c r="E969" s="3">
        <f t="shared" si="15"/>
        <v>0</v>
      </c>
    </row>
    <row r="970" spans="1:5" x14ac:dyDescent="0.25">
      <c r="A970" s="6">
        <v>30463</v>
      </c>
      <c r="B970" s="1">
        <f>MODFLOW!A971</f>
        <v>969</v>
      </c>
      <c r="C970" s="5">
        <f>MODFLOW!C971</f>
        <v>5243000</v>
      </c>
      <c r="D970" s="5">
        <f>VLOOKUP(B970-1,MODSIM!$B$2:$D$8342,2,FALSE)*1000</f>
        <v>5243000</v>
      </c>
      <c r="E970" s="3">
        <f t="shared" si="15"/>
        <v>0</v>
      </c>
    </row>
    <row r="971" spans="1:5" x14ac:dyDescent="0.25">
      <c r="A971" s="6">
        <v>30464</v>
      </c>
      <c r="B971" s="1">
        <f>MODFLOW!A972</f>
        <v>970</v>
      </c>
      <c r="C971" s="5">
        <f>MODFLOW!C972</f>
        <v>5243000</v>
      </c>
      <c r="D971" s="5">
        <f>VLOOKUP(B971-1,MODSIM!$B$2:$D$8342,2,FALSE)*1000</f>
        <v>5243000</v>
      </c>
      <c r="E971" s="3">
        <f t="shared" si="15"/>
        <v>0</v>
      </c>
    </row>
    <row r="972" spans="1:5" x14ac:dyDescent="0.25">
      <c r="A972" s="6">
        <v>30465</v>
      </c>
      <c r="B972" s="1">
        <f>MODFLOW!A973</f>
        <v>971</v>
      </c>
      <c r="C972" s="5">
        <f>MODFLOW!C973</f>
        <v>5243000</v>
      </c>
      <c r="D972" s="5">
        <f>VLOOKUP(B972-1,MODSIM!$B$2:$D$8342,2,FALSE)*1000</f>
        <v>5243000</v>
      </c>
      <c r="E972" s="3">
        <f t="shared" si="15"/>
        <v>0</v>
      </c>
    </row>
    <row r="973" spans="1:5" x14ac:dyDescent="0.25">
      <c r="A973" s="6">
        <v>30466</v>
      </c>
      <c r="B973" s="1">
        <f>MODFLOW!A974</f>
        <v>972</v>
      </c>
      <c r="C973" s="5">
        <f>MODFLOW!C974</f>
        <v>5243000</v>
      </c>
      <c r="D973" s="5">
        <f>VLOOKUP(B973-1,MODSIM!$B$2:$D$8342,2,FALSE)*1000</f>
        <v>5243000</v>
      </c>
      <c r="E973" s="3">
        <f t="shared" si="15"/>
        <v>0</v>
      </c>
    </row>
    <row r="974" spans="1:5" x14ac:dyDescent="0.25">
      <c r="A974" s="6">
        <v>30467</v>
      </c>
      <c r="B974" s="1">
        <f>MODFLOW!A975</f>
        <v>973</v>
      </c>
      <c r="C974" s="5">
        <f>MODFLOW!C975</f>
        <v>5243000.5</v>
      </c>
      <c r="D974" s="5">
        <f>VLOOKUP(B974-1,MODSIM!$B$2:$D$8342,2,FALSE)*1000</f>
        <v>5243000.5</v>
      </c>
      <c r="E974" s="3">
        <f t="shared" si="15"/>
        <v>0</v>
      </c>
    </row>
    <row r="975" spans="1:5" x14ac:dyDescent="0.25">
      <c r="A975" s="6">
        <v>30468</v>
      </c>
      <c r="B975" s="1">
        <f>MODFLOW!A976</f>
        <v>974</v>
      </c>
      <c r="C975" s="5">
        <f>MODFLOW!C976</f>
        <v>5243000</v>
      </c>
      <c r="D975" s="5">
        <f>VLOOKUP(B975-1,MODSIM!$B$2:$D$8342,2,FALSE)*1000</f>
        <v>5243000</v>
      </c>
      <c r="E975" s="3">
        <f t="shared" si="15"/>
        <v>0</v>
      </c>
    </row>
    <row r="976" spans="1:5" x14ac:dyDescent="0.25">
      <c r="A976" s="6">
        <v>30469</v>
      </c>
      <c r="B976" s="1">
        <f>MODFLOW!A977</f>
        <v>975</v>
      </c>
      <c r="C976" s="5">
        <f>MODFLOW!C977</f>
        <v>5242999.5</v>
      </c>
      <c r="D976" s="5">
        <f>VLOOKUP(B976-1,MODSIM!$B$2:$D$8342,2,FALSE)*1000</f>
        <v>5242999.4999999898</v>
      </c>
      <c r="E976" s="3">
        <f t="shared" si="15"/>
        <v>1.0244548320770264E-8</v>
      </c>
    </row>
    <row r="977" spans="1:5" x14ac:dyDescent="0.25">
      <c r="A977" s="6">
        <v>30470</v>
      </c>
      <c r="B977" s="1">
        <f>MODFLOW!A978</f>
        <v>976</v>
      </c>
      <c r="C977" s="5">
        <f>MODFLOW!C978</f>
        <v>5243000.5</v>
      </c>
      <c r="D977" s="5">
        <f>VLOOKUP(B977-1,MODSIM!$B$2:$D$8342,2,FALSE)*1000</f>
        <v>5243000.5</v>
      </c>
      <c r="E977" s="3">
        <f t="shared" si="15"/>
        <v>0</v>
      </c>
    </row>
    <row r="978" spans="1:5" x14ac:dyDescent="0.25">
      <c r="A978" s="6">
        <v>30471</v>
      </c>
      <c r="B978" s="1">
        <f>MODFLOW!A979</f>
        <v>977</v>
      </c>
      <c r="C978" s="5">
        <f>MODFLOW!C979</f>
        <v>5243000</v>
      </c>
      <c r="D978" s="5">
        <f>VLOOKUP(B978-1,MODSIM!$B$2:$D$8342,2,FALSE)*1000</f>
        <v>5243000</v>
      </c>
      <c r="E978" s="3">
        <f t="shared" si="15"/>
        <v>0</v>
      </c>
    </row>
    <row r="979" spans="1:5" x14ac:dyDescent="0.25">
      <c r="A979" s="6">
        <v>30472</v>
      </c>
      <c r="B979" s="1">
        <f>MODFLOW!A980</f>
        <v>978</v>
      </c>
      <c r="C979" s="5">
        <f>MODFLOW!C980</f>
        <v>5242999.5</v>
      </c>
      <c r="D979" s="5">
        <f>VLOOKUP(B979-1,MODSIM!$B$2:$D$8342,2,FALSE)*1000</f>
        <v>5242999.4999999898</v>
      </c>
      <c r="E979" s="3">
        <f t="shared" si="15"/>
        <v>1.0244548320770264E-8</v>
      </c>
    </row>
    <row r="980" spans="1:5" x14ac:dyDescent="0.25">
      <c r="A980" s="6">
        <v>30473</v>
      </c>
      <c r="B980" s="1">
        <f>MODFLOW!A981</f>
        <v>979</v>
      </c>
      <c r="C980" s="5">
        <f>MODFLOW!C981</f>
        <v>5243000.5</v>
      </c>
      <c r="D980" s="5">
        <f>VLOOKUP(B980-1,MODSIM!$B$2:$D$8342,2,FALSE)*1000</f>
        <v>5243000.5</v>
      </c>
      <c r="E980" s="3">
        <f t="shared" si="15"/>
        <v>0</v>
      </c>
    </row>
    <row r="981" spans="1:5" x14ac:dyDescent="0.25">
      <c r="A981" s="6">
        <v>30474</v>
      </c>
      <c r="B981" s="1">
        <f>MODFLOW!A982</f>
        <v>980</v>
      </c>
      <c r="C981" s="5">
        <f>MODFLOW!C982</f>
        <v>5242999.5</v>
      </c>
      <c r="D981" s="5">
        <f>VLOOKUP(B981-1,MODSIM!$B$2:$D$8342,2,FALSE)*1000</f>
        <v>5242999.4999999898</v>
      </c>
      <c r="E981" s="3">
        <f t="shared" si="15"/>
        <v>1.0244548320770264E-8</v>
      </c>
    </row>
    <row r="982" spans="1:5" x14ac:dyDescent="0.25">
      <c r="A982" s="6">
        <v>30475</v>
      </c>
      <c r="B982" s="1">
        <f>MODFLOW!A983</f>
        <v>981</v>
      </c>
      <c r="C982" s="5">
        <f>MODFLOW!C983</f>
        <v>5243000</v>
      </c>
      <c r="D982" s="5">
        <f>VLOOKUP(B982-1,MODSIM!$B$2:$D$8342,2,FALSE)*1000</f>
        <v>5243000</v>
      </c>
      <c r="E982" s="3">
        <f t="shared" si="15"/>
        <v>0</v>
      </c>
    </row>
    <row r="983" spans="1:5" x14ac:dyDescent="0.25">
      <c r="A983" s="6">
        <v>30476</v>
      </c>
      <c r="B983" s="1">
        <f>MODFLOW!A984</f>
        <v>982</v>
      </c>
      <c r="C983" s="5">
        <f>MODFLOW!C984</f>
        <v>5243000</v>
      </c>
      <c r="D983" s="5">
        <f>VLOOKUP(B983-1,MODSIM!$B$2:$D$8342,2,FALSE)*1000</f>
        <v>5243000</v>
      </c>
      <c r="E983" s="3">
        <f t="shared" si="15"/>
        <v>0</v>
      </c>
    </row>
    <row r="984" spans="1:5" x14ac:dyDescent="0.25">
      <c r="A984" s="6">
        <v>30477</v>
      </c>
      <c r="B984" s="1">
        <f>MODFLOW!A985</f>
        <v>983</v>
      </c>
      <c r="C984" s="5">
        <f>MODFLOW!C985</f>
        <v>5243000</v>
      </c>
      <c r="D984" s="5">
        <f>VLOOKUP(B984-1,MODSIM!$B$2:$D$8342,2,FALSE)*1000</f>
        <v>5243000</v>
      </c>
      <c r="E984" s="3">
        <f t="shared" si="15"/>
        <v>0</v>
      </c>
    </row>
    <row r="985" spans="1:5" x14ac:dyDescent="0.25">
      <c r="A985" s="6">
        <v>30478</v>
      </c>
      <c r="B985" s="1">
        <f>MODFLOW!A986</f>
        <v>984</v>
      </c>
      <c r="C985" s="5">
        <f>MODFLOW!C986</f>
        <v>5243000</v>
      </c>
      <c r="D985" s="5">
        <f>VLOOKUP(B985-1,MODSIM!$B$2:$D$8342,2,FALSE)*1000</f>
        <v>5243000</v>
      </c>
      <c r="E985" s="3">
        <f t="shared" si="15"/>
        <v>0</v>
      </c>
    </row>
    <row r="986" spans="1:5" x14ac:dyDescent="0.25">
      <c r="A986" s="6">
        <v>30479</v>
      </c>
      <c r="B986" s="1">
        <f>MODFLOW!A987</f>
        <v>985</v>
      </c>
      <c r="C986" s="5">
        <f>MODFLOW!C987</f>
        <v>5243000</v>
      </c>
      <c r="D986" s="5">
        <f>VLOOKUP(B986-1,MODSIM!$B$2:$D$8342,2,FALSE)*1000</f>
        <v>5243000</v>
      </c>
      <c r="E986" s="3">
        <f t="shared" si="15"/>
        <v>0</v>
      </c>
    </row>
    <row r="987" spans="1:5" x14ac:dyDescent="0.25">
      <c r="A987" s="6">
        <v>30480</v>
      </c>
      <c r="B987" s="1">
        <f>MODFLOW!A988</f>
        <v>986</v>
      </c>
      <c r="C987" s="5">
        <f>MODFLOW!C988</f>
        <v>5243000</v>
      </c>
      <c r="D987" s="5">
        <f>VLOOKUP(B987-1,MODSIM!$B$2:$D$8342,2,FALSE)*1000</f>
        <v>5243000</v>
      </c>
      <c r="E987" s="3">
        <f t="shared" si="15"/>
        <v>0</v>
      </c>
    </row>
    <row r="988" spans="1:5" x14ac:dyDescent="0.25">
      <c r="A988" s="6">
        <v>30481</v>
      </c>
      <c r="B988" s="1">
        <f>MODFLOW!A989</f>
        <v>987</v>
      </c>
      <c r="C988" s="5">
        <f>MODFLOW!C989</f>
        <v>5243000</v>
      </c>
      <c r="D988" s="5">
        <f>VLOOKUP(B988-1,MODSIM!$B$2:$D$8342,2,FALSE)*1000</f>
        <v>5243000</v>
      </c>
      <c r="E988" s="3">
        <f t="shared" si="15"/>
        <v>0</v>
      </c>
    </row>
    <row r="989" spans="1:5" x14ac:dyDescent="0.25">
      <c r="A989" s="6">
        <v>30482</v>
      </c>
      <c r="B989" s="1">
        <f>MODFLOW!A990</f>
        <v>988</v>
      </c>
      <c r="C989" s="5">
        <f>MODFLOW!C990</f>
        <v>5242999.5</v>
      </c>
      <c r="D989" s="5">
        <f>VLOOKUP(B989-1,MODSIM!$B$2:$D$8342,2,FALSE)*1000</f>
        <v>5242999.4999999898</v>
      </c>
      <c r="E989" s="3">
        <f t="shared" si="15"/>
        <v>1.0244548320770264E-8</v>
      </c>
    </row>
    <row r="990" spans="1:5" x14ac:dyDescent="0.25">
      <c r="A990" s="6">
        <v>30483</v>
      </c>
      <c r="B990" s="1">
        <f>MODFLOW!A991</f>
        <v>989</v>
      </c>
      <c r="C990" s="5">
        <f>MODFLOW!C991</f>
        <v>5243000.5</v>
      </c>
      <c r="D990" s="5">
        <f>VLOOKUP(B990-1,MODSIM!$B$2:$D$8342,2,FALSE)*1000</f>
        <v>5243000.5</v>
      </c>
      <c r="E990" s="3">
        <f t="shared" si="15"/>
        <v>0</v>
      </c>
    </row>
    <row r="991" spans="1:5" x14ac:dyDescent="0.25">
      <c r="A991" s="6">
        <v>30484</v>
      </c>
      <c r="B991" s="1">
        <f>MODFLOW!A992</f>
        <v>990</v>
      </c>
      <c r="C991" s="5">
        <f>MODFLOW!C992</f>
        <v>5243000</v>
      </c>
      <c r="D991" s="5">
        <f>VLOOKUP(B991-1,MODSIM!$B$2:$D$8342,2,FALSE)*1000</f>
        <v>5243000</v>
      </c>
      <c r="E991" s="3">
        <f t="shared" si="15"/>
        <v>0</v>
      </c>
    </row>
    <row r="992" spans="1:5" x14ac:dyDescent="0.25">
      <c r="A992" s="6">
        <v>30485</v>
      </c>
      <c r="B992" s="1">
        <f>MODFLOW!A993</f>
        <v>991</v>
      </c>
      <c r="C992" s="5">
        <f>MODFLOW!C993</f>
        <v>5243000</v>
      </c>
      <c r="D992" s="5">
        <f>VLOOKUP(B992-1,MODSIM!$B$2:$D$8342,2,FALSE)*1000</f>
        <v>5243000</v>
      </c>
      <c r="E992" s="3">
        <f t="shared" si="15"/>
        <v>0</v>
      </c>
    </row>
    <row r="993" spans="1:5" x14ac:dyDescent="0.25">
      <c r="A993" s="6">
        <v>30486</v>
      </c>
      <c r="B993" s="1">
        <f>MODFLOW!A994</f>
        <v>992</v>
      </c>
      <c r="C993" s="5">
        <f>MODFLOW!C994</f>
        <v>5243000</v>
      </c>
      <c r="D993" s="5">
        <f>VLOOKUP(B993-1,MODSIM!$B$2:$D$8342,2,FALSE)*1000</f>
        <v>5243000</v>
      </c>
      <c r="E993" s="3">
        <f t="shared" si="15"/>
        <v>0</v>
      </c>
    </row>
    <row r="994" spans="1:5" x14ac:dyDescent="0.25">
      <c r="A994" s="6">
        <v>30487</v>
      </c>
      <c r="B994" s="1">
        <f>MODFLOW!A995</f>
        <v>993</v>
      </c>
      <c r="C994" s="5">
        <f>MODFLOW!C995</f>
        <v>5242999.5</v>
      </c>
      <c r="D994" s="5">
        <f>VLOOKUP(B994-1,MODSIM!$B$2:$D$8342,2,FALSE)*1000</f>
        <v>5242999.4999999898</v>
      </c>
      <c r="E994" s="3">
        <f t="shared" si="15"/>
        <v>1.0244548320770264E-8</v>
      </c>
    </row>
    <row r="995" spans="1:5" x14ac:dyDescent="0.25">
      <c r="A995" s="6">
        <v>30488</v>
      </c>
      <c r="B995" s="1">
        <f>MODFLOW!A996</f>
        <v>994</v>
      </c>
      <c r="C995" s="5">
        <f>MODFLOW!C996</f>
        <v>5243000</v>
      </c>
      <c r="D995" s="5">
        <f>VLOOKUP(B995-1,MODSIM!$B$2:$D$8342,2,FALSE)*1000</f>
        <v>5243000</v>
      </c>
      <c r="E995" s="3">
        <f t="shared" si="15"/>
        <v>0</v>
      </c>
    </row>
    <row r="996" spans="1:5" x14ac:dyDescent="0.25">
      <c r="A996" s="6">
        <v>30489</v>
      </c>
      <c r="B996" s="1">
        <f>MODFLOW!A997</f>
        <v>995</v>
      </c>
      <c r="C996" s="5">
        <f>MODFLOW!C997</f>
        <v>5243000</v>
      </c>
      <c r="D996" s="5">
        <f>VLOOKUP(B996-1,MODSIM!$B$2:$D$8342,2,FALSE)*1000</f>
        <v>5243000</v>
      </c>
      <c r="E996" s="3">
        <f t="shared" si="15"/>
        <v>0</v>
      </c>
    </row>
    <row r="997" spans="1:5" x14ac:dyDescent="0.25">
      <c r="A997" s="6">
        <v>30490</v>
      </c>
      <c r="B997" s="1">
        <f>MODFLOW!A998</f>
        <v>996</v>
      </c>
      <c r="C997" s="5">
        <f>MODFLOW!C998</f>
        <v>5243000</v>
      </c>
      <c r="D997" s="5">
        <f>VLOOKUP(B997-1,MODSIM!$B$2:$D$8342,2,FALSE)*1000</f>
        <v>5243000</v>
      </c>
      <c r="E997" s="3">
        <f t="shared" si="15"/>
        <v>0</v>
      </c>
    </row>
    <row r="998" spans="1:5" x14ac:dyDescent="0.25">
      <c r="A998" s="6">
        <v>30491</v>
      </c>
      <c r="B998" s="1">
        <f>MODFLOW!A999</f>
        <v>997</v>
      </c>
      <c r="C998" s="5">
        <f>MODFLOW!C999</f>
        <v>5243000</v>
      </c>
      <c r="D998" s="5">
        <f>VLOOKUP(B998-1,MODSIM!$B$2:$D$8342,2,FALSE)*1000</f>
        <v>5243000</v>
      </c>
      <c r="E998" s="3">
        <f t="shared" si="15"/>
        <v>0</v>
      </c>
    </row>
    <row r="999" spans="1:5" x14ac:dyDescent="0.25">
      <c r="A999" s="6">
        <v>30492</v>
      </c>
      <c r="B999" s="1">
        <f>MODFLOW!A1000</f>
        <v>998</v>
      </c>
      <c r="C999" s="5">
        <f>MODFLOW!C1000</f>
        <v>5243000.5</v>
      </c>
      <c r="D999" s="5">
        <f>VLOOKUP(B999-1,MODSIM!$B$2:$D$8342,2,FALSE)*1000</f>
        <v>5243000.5</v>
      </c>
      <c r="E999" s="3">
        <f t="shared" si="15"/>
        <v>0</v>
      </c>
    </row>
    <row r="1000" spans="1:5" x14ac:dyDescent="0.25">
      <c r="A1000" s="6">
        <v>30493</v>
      </c>
      <c r="B1000" s="1">
        <f>MODFLOW!A1001</f>
        <v>999</v>
      </c>
      <c r="C1000" s="5">
        <f>MODFLOW!C1001</f>
        <v>5243000</v>
      </c>
      <c r="D1000" s="5">
        <f>VLOOKUP(B1000-1,MODSIM!$B$2:$D$8342,2,FALSE)*1000</f>
        <v>5243000</v>
      </c>
      <c r="E1000" s="3">
        <f t="shared" si="15"/>
        <v>0</v>
      </c>
    </row>
    <row r="1001" spans="1:5" x14ac:dyDescent="0.25">
      <c r="A1001" s="6">
        <v>30494</v>
      </c>
      <c r="B1001" s="1">
        <f>MODFLOW!A1002</f>
        <v>1000</v>
      </c>
      <c r="C1001" s="5">
        <f>MODFLOW!C1002</f>
        <v>5243000</v>
      </c>
      <c r="D1001" s="5">
        <f>VLOOKUP(B1001-1,MODSIM!$B$2:$D$8342,2,FALSE)*1000</f>
        <v>5243000</v>
      </c>
      <c r="E1001" s="3">
        <f t="shared" si="15"/>
        <v>0</v>
      </c>
    </row>
    <row r="1002" spans="1:5" x14ac:dyDescent="0.25">
      <c r="A1002" s="6">
        <v>30495</v>
      </c>
      <c r="B1002" s="1">
        <f>MODFLOW!A1003</f>
        <v>1001</v>
      </c>
      <c r="C1002" s="5">
        <f>MODFLOW!C1003</f>
        <v>5242999.5</v>
      </c>
      <c r="D1002" s="5">
        <f>VLOOKUP(B1002-1,MODSIM!$B$2:$D$8342,2,FALSE)*1000</f>
        <v>5242999.4999999898</v>
      </c>
      <c r="E1002" s="3">
        <f t="shared" si="15"/>
        <v>1.0244548320770264E-8</v>
      </c>
    </row>
    <row r="1003" spans="1:5" x14ac:dyDescent="0.25">
      <c r="A1003" s="6">
        <v>30496</v>
      </c>
      <c r="B1003" s="1">
        <f>MODFLOW!A1004</f>
        <v>1002</v>
      </c>
      <c r="C1003" s="5">
        <f>MODFLOW!C1004</f>
        <v>5243000.5</v>
      </c>
      <c r="D1003" s="5">
        <f>VLOOKUP(B1003-1,MODSIM!$B$2:$D$8342,2,FALSE)*1000</f>
        <v>5243000.5</v>
      </c>
      <c r="E1003" s="3">
        <f t="shared" si="15"/>
        <v>0</v>
      </c>
    </row>
    <row r="1004" spans="1:5" x14ac:dyDescent="0.25">
      <c r="A1004" s="6">
        <v>30497</v>
      </c>
      <c r="B1004" s="1">
        <f>MODFLOW!A1005</f>
        <v>1003</v>
      </c>
      <c r="C1004" s="5">
        <f>MODFLOW!C1005</f>
        <v>5243000</v>
      </c>
      <c r="D1004" s="5">
        <f>VLOOKUP(B1004-1,MODSIM!$B$2:$D$8342,2,FALSE)*1000</f>
        <v>5243000</v>
      </c>
      <c r="E1004" s="3">
        <f t="shared" si="15"/>
        <v>0</v>
      </c>
    </row>
    <row r="1005" spans="1:5" x14ac:dyDescent="0.25">
      <c r="A1005" s="6">
        <v>30498</v>
      </c>
      <c r="B1005" s="1">
        <f>MODFLOW!A1006</f>
        <v>1004</v>
      </c>
      <c r="C1005" s="5">
        <f>MODFLOW!C1006</f>
        <v>5243000</v>
      </c>
      <c r="D1005" s="5">
        <f>VLOOKUP(B1005-1,MODSIM!$B$2:$D$8342,2,FALSE)*1000</f>
        <v>5243000</v>
      </c>
      <c r="E1005" s="3">
        <f t="shared" si="15"/>
        <v>0</v>
      </c>
    </row>
    <row r="1006" spans="1:5" x14ac:dyDescent="0.25">
      <c r="A1006" s="6">
        <v>30499</v>
      </c>
      <c r="B1006" s="1">
        <f>MODFLOW!A1007</f>
        <v>1005</v>
      </c>
      <c r="C1006" s="5">
        <f>MODFLOW!C1007</f>
        <v>5242999.5</v>
      </c>
      <c r="D1006" s="5">
        <f>VLOOKUP(B1006-1,MODSIM!$B$2:$D$8342,2,FALSE)*1000</f>
        <v>5242999.4999999898</v>
      </c>
      <c r="E1006" s="3">
        <f t="shared" si="15"/>
        <v>1.0244548320770264E-8</v>
      </c>
    </row>
    <row r="1007" spans="1:5" x14ac:dyDescent="0.25">
      <c r="A1007" s="6">
        <v>30500</v>
      </c>
      <c r="B1007" s="1">
        <f>MODFLOW!A1008</f>
        <v>1006</v>
      </c>
      <c r="C1007" s="5">
        <f>MODFLOW!C1008</f>
        <v>5243000</v>
      </c>
      <c r="D1007" s="5">
        <f>VLOOKUP(B1007-1,MODSIM!$B$2:$D$8342,2,FALSE)*1000</f>
        <v>5243000</v>
      </c>
      <c r="E1007" s="3">
        <f t="shared" si="15"/>
        <v>0</v>
      </c>
    </row>
    <row r="1008" spans="1:5" x14ac:dyDescent="0.25">
      <c r="A1008" s="6">
        <v>30501</v>
      </c>
      <c r="B1008" s="1">
        <f>MODFLOW!A1009</f>
        <v>1007</v>
      </c>
      <c r="C1008" s="5">
        <f>MODFLOW!C1009</f>
        <v>5243000</v>
      </c>
      <c r="D1008" s="5">
        <f>VLOOKUP(B1008-1,MODSIM!$B$2:$D$8342,2,FALSE)*1000</f>
        <v>5243000</v>
      </c>
      <c r="E1008" s="3">
        <f t="shared" si="15"/>
        <v>0</v>
      </c>
    </row>
    <row r="1009" spans="1:5" x14ac:dyDescent="0.25">
      <c r="A1009" s="6">
        <v>30502</v>
      </c>
      <c r="B1009" s="1">
        <f>MODFLOW!A1010</f>
        <v>1008</v>
      </c>
      <c r="C1009" s="5">
        <f>MODFLOW!C1010</f>
        <v>5242999.5</v>
      </c>
      <c r="D1009" s="5">
        <f>VLOOKUP(B1009-1,MODSIM!$B$2:$D$8342,2,FALSE)*1000</f>
        <v>5242999.4999999898</v>
      </c>
      <c r="E1009" s="3">
        <f t="shared" si="15"/>
        <v>1.0244548320770264E-8</v>
      </c>
    </row>
    <row r="1010" spans="1:5" x14ac:dyDescent="0.25">
      <c r="A1010" s="6">
        <v>30503</v>
      </c>
      <c r="B1010" s="1">
        <f>MODFLOW!A1011</f>
        <v>1009</v>
      </c>
      <c r="C1010" s="5">
        <f>MODFLOW!C1011</f>
        <v>5243000.5</v>
      </c>
      <c r="D1010" s="5">
        <f>VLOOKUP(B1010-1,MODSIM!$B$2:$D$8342,2,FALSE)*1000</f>
        <v>5243000.5</v>
      </c>
      <c r="E1010" s="3">
        <f t="shared" si="15"/>
        <v>0</v>
      </c>
    </row>
    <row r="1011" spans="1:5" x14ac:dyDescent="0.25">
      <c r="A1011" s="6">
        <v>30504</v>
      </c>
      <c r="B1011" s="1">
        <f>MODFLOW!A1012</f>
        <v>1010</v>
      </c>
      <c r="C1011" s="5">
        <f>MODFLOW!C1012</f>
        <v>5243000</v>
      </c>
      <c r="D1011" s="5">
        <f>VLOOKUP(B1011-1,MODSIM!$B$2:$D$8342,2,FALSE)*1000</f>
        <v>5243000</v>
      </c>
      <c r="E1011" s="3">
        <f t="shared" si="15"/>
        <v>0</v>
      </c>
    </row>
    <row r="1012" spans="1:5" x14ac:dyDescent="0.25">
      <c r="A1012" s="6">
        <v>30505</v>
      </c>
      <c r="B1012" s="1">
        <f>MODFLOW!A1013</f>
        <v>1011</v>
      </c>
      <c r="C1012" s="5">
        <f>MODFLOW!C1013</f>
        <v>5242999.5</v>
      </c>
      <c r="D1012" s="5">
        <f>VLOOKUP(B1012-1,MODSIM!$B$2:$D$8342,2,FALSE)*1000</f>
        <v>5242999.4999999898</v>
      </c>
      <c r="E1012" s="3">
        <f t="shared" si="15"/>
        <v>1.0244548320770264E-8</v>
      </c>
    </row>
    <row r="1013" spans="1:5" x14ac:dyDescent="0.25">
      <c r="A1013" s="6">
        <v>30506</v>
      </c>
      <c r="B1013" s="1">
        <f>MODFLOW!A1014</f>
        <v>1012</v>
      </c>
      <c r="C1013" s="5">
        <f>MODFLOW!C1014</f>
        <v>5243000.5</v>
      </c>
      <c r="D1013" s="5">
        <f>VLOOKUP(B1013-1,MODSIM!$B$2:$D$8342,2,FALSE)*1000</f>
        <v>5243000.5</v>
      </c>
      <c r="E1013" s="3">
        <f t="shared" si="15"/>
        <v>0</v>
      </c>
    </row>
    <row r="1014" spans="1:5" x14ac:dyDescent="0.25">
      <c r="A1014" s="6">
        <v>30507</v>
      </c>
      <c r="B1014" s="1">
        <f>MODFLOW!A1015</f>
        <v>1013</v>
      </c>
      <c r="C1014" s="5">
        <f>MODFLOW!C1015</f>
        <v>5243000</v>
      </c>
      <c r="D1014" s="5">
        <f>VLOOKUP(B1014-1,MODSIM!$B$2:$D$8342,2,FALSE)*1000</f>
        <v>5243000</v>
      </c>
      <c r="E1014" s="3">
        <f t="shared" si="15"/>
        <v>0</v>
      </c>
    </row>
    <row r="1015" spans="1:5" x14ac:dyDescent="0.25">
      <c r="A1015" s="6">
        <v>30508</v>
      </c>
      <c r="B1015" s="1">
        <f>MODFLOW!A1016</f>
        <v>1014</v>
      </c>
      <c r="C1015" s="5">
        <f>MODFLOW!C1016</f>
        <v>5243000</v>
      </c>
      <c r="D1015" s="5">
        <f>VLOOKUP(B1015-1,MODSIM!$B$2:$D$8342,2,FALSE)*1000</f>
        <v>5243000</v>
      </c>
      <c r="E1015" s="3">
        <f t="shared" si="15"/>
        <v>0</v>
      </c>
    </row>
    <row r="1016" spans="1:5" x14ac:dyDescent="0.25">
      <c r="A1016" s="6">
        <v>30509</v>
      </c>
      <c r="B1016" s="1">
        <f>MODFLOW!A1017</f>
        <v>1015</v>
      </c>
      <c r="C1016" s="5">
        <f>MODFLOW!C1017</f>
        <v>5243000.5</v>
      </c>
      <c r="D1016" s="5">
        <f>VLOOKUP(B1016-1,MODSIM!$B$2:$D$8342,2,FALSE)*1000</f>
        <v>5243000.5</v>
      </c>
      <c r="E1016" s="3">
        <f t="shared" si="15"/>
        <v>0</v>
      </c>
    </row>
    <row r="1017" spans="1:5" x14ac:dyDescent="0.25">
      <c r="A1017" s="6">
        <v>30510</v>
      </c>
      <c r="B1017" s="1">
        <f>MODFLOW!A1018</f>
        <v>1016</v>
      </c>
      <c r="C1017" s="5">
        <f>MODFLOW!C1018</f>
        <v>5243000</v>
      </c>
      <c r="D1017" s="5">
        <f>VLOOKUP(B1017-1,MODSIM!$B$2:$D$8342,2,FALSE)*1000</f>
        <v>5243000</v>
      </c>
      <c r="E1017" s="3">
        <f t="shared" si="15"/>
        <v>0</v>
      </c>
    </row>
    <row r="1018" spans="1:5" x14ac:dyDescent="0.25">
      <c r="A1018" s="6">
        <v>30511</v>
      </c>
      <c r="B1018" s="1">
        <f>MODFLOW!A1019</f>
        <v>1017</v>
      </c>
      <c r="C1018" s="5">
        <f>MODFLOW!C1019</f>
        <v>5243000</v>
      </c>
      <c r="D1018" s="5">
        <f>VLOOKUP(B1018-1,MODSIM!$B$2:$D$8342,2,FALSE)*1000</f>
        <v>5243000</v>
      </c>
      <c r="E1018" s="3">
        <f t="shared" si="15"/>
        <v>0</v>
      </c>
    </row>
    <row r="1019" spans="1:5" x14ac:dyDescent="0.25">
      <c r="A1019" s="6">
        <v>30512</v>
      </c>
      <c r="B1019" s="1">
        <f>MODFLOW!A1020</f>
        <v>1018</v>
      </c>
      <c r="C1019" s="5">
        <f>MODFLOW!C1020</f>
        <v>5243000</v>
      </c>
      <c r="D1019" s="5">
        <f>VLOOKUP(B1019-1,MODSIM!$B$2:$D$8342,2,FALSE)*1000</f>
        <v>5243000</v>
      </c>
      <c r="E1019" s="3">
        <f t="shared" si="15"/>
        <v>0</v>
      </c>
    </row>
    <row r="1020" spans="1:5" x14ac:dyDescent="0.25">
      <c r="A1020" s="6">
        <v>30513</v>
      </c>
      <c r="B1020" s="1">
        <f>MODFLOW!A1021</f>
        <v>1019</v>
      </c>
      <c r="C1020" s="5">
        <f>MODFLOW!C1021</f>
        <v>5243000</v>
      </c>
      <c r="D1020" s="5">
        <f>VLOOKUP(B1020-1,MODSIM!$B$2:$D$8342,2,FALSE)*1000</f>
        <v>5243000</v>
      </c>
      <c r="E1020" s="3">
        <f t="shared" si="15"/>
        <v>0</v>
      </c>
    </row>
    <row r="1021" spans="1:5" x14ac:dyDescent="0.25">
      <c r="A1021" s="6">
        <v>30514</v>
      </c>
      <c r="B1021" s="1">
        <f>MODFLOW!A1022</f>
        <v>1020</v>
      </c>
      <c r="C1021" s="5">
        <f>MODFLOW!C1022</f>
        <v>5242999.5</v>
      </c>
      <c r="D1021" s="5">
        <f>VLOOKUP(B1021-1,MODSIM!$B$2:$D$8342,2,FALSE)*1000</f>
        <v>5242999.4999999898</v>
      </c>
      <c r="E1021" s="3">
        <f t="shared" si="15"/>
        <v>1.0244548320770264E-8</v>
      </c>
    </row>
    <row r="1022" spans="1:5" x14ac:dyDescent="0.25">
      <c r="A1022" s="6">
        <v>30515</v>
      </c>
      <c r="B1022" s="1">
        <f>MODFLOW!A1023</f>
        <v>1021</v>
      </c>
      <c r="C1022" s="5">
        <f>MODFLOW!C1023</f>
        <v>5243000</v>
      </c>
      <c r="D1022" s="5">
        <f>VLOOKUP(B1022-1,MODSIM!$B$2:$D$8342,2,FALSE)*1000</f>
        <v>5243000</v>
      </c>
      <c r="E1022" s="3">
        <f t="shared" si="15"/>
        <v>0</v>
      </c>
    </row>
    <row r="1023" spans="1:5" x14ac:dyDescent="0.25">
      <c r="A1023" s="6">
        <v>30516</v>
      </c>
      <c r="B1023" s="1">
        <f>MODFLOW!A1024</f>
        <v>1022</v>
      </c>
      <c r="C1023" s="5">
        <f>MODFLOW!C1024</f>
        <v>5242999.5</v>
      </c>
      <c r="D1023" s="5">
        <f>VLOOKUP(B1023-1,MODSIM!$B$2:$D$8342,2,FALSE)*1000</f>
        <v>5242999.4999999898</v>
      </c>
      <c r="E1023" s="3">
        <f t="shared" si="15"/>
        <v>1.0244548320770264E-8</v>
      </c>
    </row>
    <row r="1024" spans="1:5" x14ac:dyDescent="0.25">
      <c r="A1024" s="6">
        <v>30517</v>
      </c>
      <c r="B1024" s="1">
        <f>MODFLOW!A1025</f>
        <v>1023</v>
      </c>
      <c r="C1024" s="5">
        <f>MODFLOW!C1025</f>
        <v>5243000</v>
      </c>
      <c r="D1024" s="5">
        <f>VLOOKUP(B1024-1,MODSIM!$B$2:$D$8342,2,FALSE)*1000</f>
        <v>5243000</v>
      </c>
      <c r="E1024" s="3">
        <f t="shared" si="15"/>
        <v>0</v>
      </c>
    </row>
    <row r="1025" spans="1:5" x14ac:dyDescent="0.25">
      <c r="A1025" s="6">
        <v>30518</v>
      </c>
      <c r="B1025" s="1">
        <f>MODFLOW!A1026</f>
        <v>1024</v>
      </c>
      <c r="C1025" s="5">
        <f>MODFLOW!C1026</f>
        <v>5243000</v>
      </c>
      <c r="D1025" s="5">
        <f>VLOOKUP(B1025-1,MODSIM!$B$2:$D$8342,2,FALSE)*1000</f>
        <v>5243000</v>
      </c>
      <c r="E1025" s="3">
        <f t="shared" si="15"/>
        <v>0</v>
      </c>
    </row>
    <row r="1026" spans="1:5" x14ac:dyDescent="0.25">
      <c r="A1026" s="6">
        <v>30519</v>
      </c>
      <c r="B1026" s="1">
        <f>MODFLOW!A1027</f>
        <v>1025</v>
      </c>
      <c r="C1026" s="5">
        <f>MODFLOW!C1027</f>
        <v>5243000</v>
      </c>
      <c r="D1026" s="5">
        <f>VLOOKUP(B1026-1,MODSIM!$B$2:$D$8342,2,FALSE)*1000</f>
        <v>5243000</v>
      </c>
      <c r="E1026" s="3">
        <f t="shared" si="15"/>
        <v>0</v>
      </c>
    </row>
    <row r="1027" spans="1:5" x14ac:dyDescent="0.25">
      <c r="A1027" s="6">
        <v>30520</v>
      </c>
      <c r="B1027" s="1">
        <f>MODFLOW!A1028</f>
        <v>1026</v>
      </c>
      <c r="C1027" s="5">
        <f>MODFLOW!C1028</f>
        <v>5242999.5</v>
      </c>
      <c r="D1027" s="5">
        <f>VLOOKUP(B1027-1,MODSIM!$B$2:$D$8342,2,FALSE)*1000</f>
        <v>5242999.4999999898</v>
      </c>
      <c r="E1027" s="3">
        <f t="shared" ref="E1027:E1090" si="16">C1027-D1027</f>
        <v>1.0244548320770264E-8</v>
      </c>
    </row>
    <row r="1028" spans="1:5" x14ac:dyDescent="0.25">
      <c r="A1028" s="6">
        <v>30521</v>
      </c>
      <c r="B1028" s="1">
        <f>MODFLOW!A1029</f>
        <v>1027</v>
      </c>
      <c r="C1028" s="5">
        <f>MODFLOW!C1029</f>
        <v>5243000</v>
      </c>
      <c r="D1028" s="5">
        <f>VLOOKUP(B1028-1,MODSIM!$B$2:$D$8342,2,FALSE)*1000</f>
        <v>5243000</v>
      </c>
      <c r="E1028" s="3">
        <f t="shared" si="16"/>
        <v>0</v>
      </c>
    </row>
    <row r="1029" spans="1:5" x14ac:dyDescent="0.25">
      <c r="A1029" s="6">
        <v>30522</v>
      </c>
      <c r="B1029" s="1">
        <f>MODFLOW!A1030</f>
        <v>1028</v>
      </c>
      <c r="C1029" s="5">
        <f>MODFLOW!C1030</f>
        <v>5243000</v>
      </c>
      <c r="D1029" s="5">
        <f>VLOOKUP(B1029-1,MODSIM!$B$2:$D$8342,2,FALSE)*1000</f>
        <v>5243000</v>
      </c>
      <c r="E1029" s="3">
        <f t="shared" si="16"/>
        <v>0</v>
      </c>
    </row>
    <row r="1030" spans="1:5" x14ac:dyDescent="0.25">
      <c r="A1030" s="6">
        <v>30523</v>
      </c>
      <c r="B1030" s="1">
        <f>MODFLOW!A1031</f>
        <v>1029</v>
      </c>
      <c r="C1030" s="5">
        <f>MODFLOW!C1031</f>
        <v>5243000</v>
      </c>
      <c r="D1030" s="5">
        <f>VLOOKUP(B1030-1,MODSIM!$B$2:$D$8342,2,FALSE)*1000</f>
        <v>5243000</v>
      </c>
      <c r="E1030" s="3">
        <f t="shared" si="16"/>
        <v>0</v>
      </c>
    </row>
    <row r="1031" spans="1:5" x14ac:dyDescent="0.25">
      <c r="A1031" s="6">
        <v>30524</v>
      </c>
      <c r="B1031" s="1">
        <f>MODFLOW!A1032</f>
        <v>1030</v>
      </c>
      <c r="C1031" s="5">
        <f>MODFLOW!C1032</f>
        <v>5243000</v>
      </c>
      <c r="D1031" s="5">
        <f>VLOOKUP(B1031-1,MODSIM!$B$2:$D$8342,2,FALSE)*1000</f>
        <v>5243000</v>
      </c>
      <c r="E1031" s="3">
        <f t="shared" si="16"/>
        <v>0</v>
      </c>
    </row>
    <row r="1032" spans="1:5" x14ac:dyDescent="0.25">
      <c r="A1032" s="6">
        <v>30525</v>
      </c>
      <c r="B1032" s="1">
        <f>MODFLOW!A1033</f>
        <v>1031</v>
      </c>
      <c r="C1032" s="5">
        <f>MODFLOW!C1033</f>
        <v>5243000</v>
      </c>
      <c r="D1032" s="5">
        <f>VLOOKUP(B1032-1,MODSIM!$B$2:$D$8342,2,FALSE)*1000</f>
        <v>5243000</v>
      </c>
      <c r="E1032" s="3">
        <f t="shared" si="16"/>
        <v>0</v>
      </c>
    </row>
    <row r="1033" spans="1:5" x14ac:dyDescent="0.25">
      <c r="A1033" s="6">
        <v>30526</v>
      </c>
      <c r="B1033" s="1">
        <f>MODFLOW!A1034</f>
        <v>1032</v>
      </c>
      <c r="C1033" s="5">
        <f>MODFLOW!C1034</f>
        <v>5243000.5</v>
      </c>
      <c r="D1033" s="5">
        <f>VLOOKUP(B1033-1,MODSIM!$B$2:$D$8342,2,FALSE)*1000</f>
        <v>5243000.5</v>
      </c>
      <c r="E1033" s="3">
        <f t="shared" si="16"/>
        <v>0</v>
      </c>
    </row>
    <row r="1034" spans="1:5" x14ac:dyDescent="0.25">
      <c r="A1034" s="6">
        <v>30527</v>
      </c>
      <c r="B1034" s="1">
        <f>MODFLOW!A1035</f>
        <v>1033</v>
      </c>
      <c r="C1034" s="5">
        <f>MODFLOW!C1035</f>
        <v>5243000</v>
      </c>
      <c r="D1034" s="5">
        <f>VLOOKUP(B1034-1,MODSIM!$B$2:$D$8342,2,FALSE)*1000</f>
        <v>5243000</v>
      </c>
      <c r="E1034" s="3">
        <f t="shared" si="16"/>
        <v>0</v>
      </c>
    </row>
    <row r="1035" spans="1:5" x14ac:dyDescent="0.25">
      <c r="A1035" s="6">
        <v>30528</v>
      </c>
      <c r="B1035" s="1">
        <f>MODFLOW!A1036</f>
        <v>1034</v>
      </c>
      <c r="C1035" s="5">
        <f>MODFLOW!C1036</f>
        <v>5243000</v>
      </c>
      <c r="D1035" s="5">
        <f>VLOOKUP(B1035-1,MODSIM!$B$2:$D$8342,2,FALSE)*1000</f>
        <v>5243000</v>
      </c>
      <c r="E1035" s="3">
        <f t="shared" si="16"/>
        <v>0</v>
      </c>
    </row>
    <row r="1036" spans="1:5" x14ac:dyDescent="0.25">
      <c r="A1036" s="6">
        <v>30529</v>
      </c>
      <c r="B1036" s="1">
        <f>MODFLOW!A1037</f>
        <v>1035</v>
      </c>
      <c r="C1036" s="5">
        <f>MODFLOW!C1037</f>
        <v>5243000</v>
      </c>
      <c r="D1036" s="5">
        <f>VLOOKUP(B1036-1,MODSIM!$B$2:$D$8342,2,FALSE)*1000</f>
        <v>5243000</v>
      </c>
      <c r="E1036" s="3">
        <f t="shared" si="16"/>
        <v>0</v>
      </c>
    </row>
    <row r="1037" spans="1:5" x14ac:dyDescent="0.25">
      <c r="A1037" s="6">
        <v>30530</v>
      </c>
      <c r="B1037" s="1">
        <f>MODFLOW!A1038</f>
        <v>1036</v>
      </c>
      <c r="C1037" s="5">
        <f>MODFLOW!C1038</f>
        <v>5243000</v>
      </c>
      <c r="D1037" s="5">
        <f>VLOOKUP(B1037-1,MODSIM!$B$2:$D$8342,2,FALSE)*1000</f>
        <v>5243000</v>
      </c>
      <c r="E1037" s="3">
        <f t="shared" si="16"/>
        <v>0</v>
      </c>
    </row>
    <row r="1038" spans="1:5" x14ac:dyDescent="0.25">
      <c r="A1038" s="6">
        <v>30531</v>
      </c>
      <c r="B1038" s="1">
        <f>MODFLOW!A1039</f>
        <v>1037</v>
      </c>
      <c r="C1038" s="5">
        <f>MODFLOW!C1039</f>
        <v>5229504.5</v>
      </c>
      <c r="D1038" s="5">
        <f>VLOOKUP(B1038-1,MODSIM!$B$2:$D$8342,2,FALSE)*1000</f>
        <v>5229504.5</v>
      </c>
      <c r="E1038" s="3">
        <f t="shared" si="16"/>
        <v>0</v>
      </c>
    </row>
    <row r="1039" spans="1:5" x14ac:dyDescent="0.25">
      <c r="A1039" s="6">
        <v>30532</v>
      </c>
      <c r="B1039" s="1">
        <f>MODFLOW!A1040</f>
        <v>1038</v>
      </c>
      <c r="C1039" s="5">
        <f>MODFLOW!C1040</f>
        <v>5210828</v>
      </c>
      <c r="D1039" s="5">
        <f>VLOOKUP(B1039-1,MODSIM!$B$2:$D$8342,2,FALSE)*1000</f>
        <v>5210828</v>
      </c>
      <c r="E1039" s="3">
        <f t="shared" si="16"/>
        <v>0</v>
      </c>
    </row>
    <row r="1040" spans="1:5" x14ac:dyDescent="0.25">
      <c r="A1040" s="6">
        <v>30533</v>
      </c>
      <c r="B1040" s="1">
        <f>MODFLOW!A1041</f>
        <v>1039</v>
      </c>
      <c r="C1040" s="5">
        <f>MODFLOW!C1041</f>
        <v>5187851</v>
      </c>
      <c r="D1040" s="5">
        <f>VLOOKUP(B1040-1,MODSIM!$B$2:$D$8342,2,FALSE)*1000</f>
        <v>5187850.9999999898</v>
      </c>
      <c r="E1040" s="3">
        <f t="shared" si="16"/>
        <v>1.0244548320770264E-8</v>
      </c>
    </row>
    <row r="1041" spans="1:5" x14ac:dyDescent="0.25">
      <c r="A1041" s="6">
        <v>30534</v>
      </c>
      <c r="B1041" s="1">
        <f>MODFLOW!A1042</f>
        <v>1040</v>
      </c>
      <c r="C1041" s="5">
        <f>MODFLOW!C1042</f>
        <v>5160384.5</v>
      </c>
      <c r="D1041" s="5">
        <f>VLOOKUP(B1041-1,MODSIM!$B$2:$D$8342,2,FALSE)*1000</f>
        <v>5160384.5</v>
      </c>
      <c r="E1041" s="3">
        <f t="shared" si="16"/>
        <v>0</v>
      </c>
    </row>
    <row r="1042" spans="1:5" x14ac:dyDescent="0.25">
      <c r="A1042" s="6">
        <v>30535</v>
      </c>
      <c r="B1042" s="1">
        <f>MODFLOW!A1043</f>
        <v>1041</v>
      </c>
      <c r="C1042" s="5">
        <f>MODFLOW!C1043</f>
        <v>5125598.5</v>
      </c>
      <c r="D1042" s="5">
        <f>VLOOKUP(B1042-1,MODSIM!$B$2:$D$8342,2,FALSE)*1000</f>
        <v>5125598.5</v>
      </c>
      <c r="E1042" s="3">
        <f t="shared" si="16"/>
        <v>0</v>
      </c>
    </row>
    <row r="1043" spans="1:5" x14ac:dyDescent="0.25">
      <c r="A1043" s="6">
        <v>30536</v>
      </c>
      <c r="B1043" s="1">
        <f>MODFLOW!A1044</f>
        <v>1042</v>
      </c>
      <c r="C1043" s="5">
        <f>MODFLOW!C1044</f>
        <v>5086484.5</v>
      </c>
      <c r="D1043" s="5">
        <f>VLOOKUP(B1043-1,MODSIM!$B$2:$D$8342,2,FALSE)*1000</f>
        <v>5086484.4999999898</v>
      </c>
      <c r="E1043" s="3">
        <f t="shared" si="16"/>
        <v>1.0244548320770264E-8</v>
      </c>
    </row>
    <row r="1044" spans="1:5" x14ac:dyDescent="0.25">
      <c r="A1044" s="6">
        <v>30537</v>
      </c>
      <c r="B1044" s="1">
        <f>MODFLOW!A1045</f>
        <v>1043</v>
      </c>
      <c r="C1044" s="5">
        <f>MODFLOW!C1045</f>
        <v>5044142.5</v>
      </c>
      <c r="D1044" s="5">
        <f>VLOOKUP(B1044-1,MODSIM!$B$2:$D$8342,2,FALSE)*1000</f>
        <v>5044142.4999999898</v>
      </c>
      <c r="E1044" s="3">
        <f t="shared" si="16"/>
        <v>1.0244548320770264E-8</v>
      </c>
    </row>
    <row r="1045" spans="1:5" x14ac:dyDescent="0.25">
      <c r="A1045" s="6">
        <v>30538</v>
      </c>
      <c r="B1045" s="1">
        <f>MODFLOW!A1046</f>
        <v>1044</v>
      </c>
      <c r="C1045" s="5">
        <f>MODFLOW!C1046</f>
        <v>5001322.5</v>
      </c>
      <c r="D1045" s="5">
        <f>VLOOKUP(B1045-1,MODSIM!$B$2:$D$8342,2,FALSE)*1000</f>
        <v>5001322.5</v>
      </c>
      <c r="E1045" s="3">
        <f t="shared" si="16"/>
        <v>0</v>
      </c>
    </row>
    <row r="1046" spans="1:5" x14ac:dyDescent="0.25">
      <c r="A1046" s="6">
        <v>30539</v>
      </c>
      <c r="B1046" s="1">
        <f>MODFLOW!A1047</f>
        <v>1045</v>
      </c>
      <c r="C1046" s="5">
        <f>MODFLOW!C1047</f>
        <v>4963013</v>
      </c>
      <c r="D1046" s="5">
        <f>VLOOKUP(B1046-1,MODSIM!$B$2:$D$8342,2,FALSE)*1000</f>
        <v>4963012.9999999898</v>
      </c>
      <c r="E1046" s="3">
        <f t="shared" si="16"/>
        <v>1.0244548320770264E-8</v>
      </c>
    </row>
    <row r="1047" spans="1:5" x14ac:dyDescent="0.25">
      <c r="A1047" s="6">
        <v>30540</v>
      </c>
      <c r="B1047" s="1">
        <f>MODFLOW!A1048</f>
        <v>1046</v>
      </c>
      <c r="C1047" s="5">
        <f>MODFLOW!C1048</f>
        <v>4924877.5</v>
      </c>
      <c r="D1047" s="5">
        <f>VLOOKUP(B1047-1,MODSIM!$B$2:$D$8342,2,FALSE)*1000</f>
        <v>4924877.4999999898</v>
      </c>
      <c r="E1047" s="3">
        <f t="shared" si="16"/>
        <v>1.0244548320770264E-8</v>
      </c>
    </row>
    <row r="1048" spans="1:5" x14ac:dyDescent="0.25">
      <c r="A1048" s="6">
        <v>30541</v>
      </c>
      <c r="B1048" s="1">
        <f>MODFLOW!A1049</f>
        <v>1047</v>
      </c>
      <c r="C1048" s="5">
        <f>MODFLOW!C1049</f>
        <v>4885667</v>
      </c>
      <c r="D1048" s="5">
        <f>VLOOKUP(B1048-1,MODSIM!$B$2:$D$8342,2,FALSE)*1000</f>
        <v>4885667</v>
      </c>
      <c r="E1048" s="3">
        <f t="shared" si="16"/>
        <v>0</v>
      </c>
    </row>
    <row r="1049" spans="1:5" x14ac:dyDescent="0.25">
      <c r="A1049" s="6">
        <v>30542</v>
      </c>
      <c r="B1049" s="1">
        <f>MODFLOW!A1050</f>
        <v>1048</v>
      </c>
      <c r="C1049" s="5">
        <f>MODFLOW!C1050</f>
        <v>4846869</v>
      </c>
      <c r="D1049" s="5">
        <f>VLOOKUP(B1049-1,MODSIM!$B$2:$D$8342,2,FALSE)*1000</f>
        <v>4846868.9999999898</v>
      </c>
      <c r="E1049" s="3">
        <f t="shared" si="16"/>
        <v>1.0244548320770264E-8</v>
      </c>
    </row>
    <row r="1050" spans="1:5" x14ac:dyDescent="0.25">
      <c r="A1050" s="6">
        <v>30543</v>
      </c>
      <c r="B1050" s="1">
        <f>MODFLOW!A1051</f>
        <v>1049</v>
      </c>
      <c r="C1050" s="5">
        <f>MODFLOW!C1051</f>
        <v>4809158.5</v>
      </c>
      <c r="D1050" s="5">
        <f>VLOOKUP(B1050-1,MODSIM!$B$2:$D$8342,2,FALSE)*1000</f>
        <v>4809158.4999999907</v>
      </c>
      <c r="E1050" s="3">
        <f t="shared" si="16"/>
        <v>9.3132257461547852E-9</v>
      </c>
    </row>
    <row r="1051" spans="1:5" x14ac:dyDescent="0.25">
      <c r="A1051" s="6">
        <v>30544</v>
      </c>
      <c r="B1051" s="1">
        <f>MODFLOW!A1052</f>
        <v>1050</v>
      </c>
      <c r="C1051" s="5">
        <f>MODFLOW!C1052</f>
        <v>4780237</v>
      </c>
      <c r="D1051" s="5">
        <f>VLOOKUP(B1051-1,MODSIM!$B$2:$D$8342,2,FALSE)*1000</f>
        <v>4780237</v>
      </c>
      <c r="E1051" s="3">
        <f t="shared" si="16"/>
        <v>0</v>
      </c>
    </row>
    <row r="1052" spans="1:5" x14ac:dyDescent="0.25">
      <c r="A1052" s="6">
        <v>30545</v>
      </c>
      <c r="B1052" s="1">
        <f>MODFLOW!A1053</f>
        <v>1051</v>
      </c>
      <c r="C1052" s="5">
        <f>MODFLOW!C1053</f>
        <v>4742032.5</v>
      </c>
      <c r="D1052" s="5">
        <f>VLOOKUP(B1052-1,MODSIM!$B$2:$D$8342,2,FALSE)*1000</f>
        <v>4742032.5</v>
      </c>
      <c r="E1052" s="3">
        <f t="shared" si="16"/>
        <v>0</v>
      </c>
    </row>
    <row r="1053" spans="1:5" x14ac:dyDescent="0.25">
      <c r="A1053" s="6">
        <v>30546</v>
      </c>
      <c r="B1053" s="1">
        <f>MODFLOW!A1054</f>
        <v>1052</v>
      </c>
      <c r="C1053" s="5">
        <f>MODFLOW!C1054</f>
        <v>4703802</v>
      </c>
      <c r="D1053" s="5">
        <f>VLOOKUP(B1053-1,MODSIM!$B$2:$D$8342,2,FALSE)*1000</f>
        <v>4703801.9999999898</v>
      </c>
      <c r="E1053" s="3">
        <f t="shared" si="16"/>
        <v>1.0244548320770264E-8</v>
      </c>
    </row>
    <row r="1054" spans="1:5" x14ac:dyDescent="0.25">
      <c r="A1054" s="6">
        <v>30547</v>
      </c>
      <c r="B1054" s="1">
        <f>MODFLOW!A1055</f>
        <v>1053</v>
      </c>
      <c r="C1054" s="5">
        <f>MODFLOW!C1055</f>
        <v>4667163</v>
      </c>
      <c r="D1054" s="5">
        <f>VLOOKUP(B1054-1,MODSIM!$B$2:$D$8342,2,FALSE)*1000</f>
        <v>4667162.9999999898</v>
      </c>
      <c r="E1054" s="3">
        <f t="shared" si="16"/>
        <v>1.0244548320770264E-8</v>
      </c>
    </row>
    <row r="1055" spans="1:5" x14ac:dyDescent="0.25">
      <c r="A1055" s="6">
        <v>30548</v>
      </c>
      <c r="B1055" s="1">
        <f>MODFLOW!A1056</f>
        <v>1054</v>
      </c>
      <c r="C1055" s="5">
        <f>MODFLOW!C1056</f>
        <v>4634254</v>
      </c>
      <c r="D1055" s="5">
        <f>VLOOKUP(B1055-1,MODSIM!$B$2:$D$8342,2,FALSE)*1000</f>
        <v>4634253.9999999898</v>
      </c>
      <c r="E1055" s="3">
        <f t="shared" si="16"/>
        <v>1.0244548320770264E-8</v>
      </c>
    </row>
    <row r="1056" spans="1:5" x14ac:dyDescent="0.25">
      <c r="A1056" s="6">
        <v>30549</v>
      </c>
      <c r="B1056" s="1">
        <f>MODFLOW!A1057</f>
        <v>1055</v>
      </c>
      <c r="C1056" s="5">
        <f>MODFLOW!C1057</f>
        <v>4598925</v>
      </c>
      <c r="D1056" s="5">
        <f>VLOOKUP(B1056-1,MODSIM!$B$2:$D$8342,2,FALSE)*1000</f>
        <v>4598925</v>
      </c>
      <c r="E1056" s="3">
        <f t="shared" si="16"/>
        <v>0</v>
      </c>
    </row>
    <row r="1057" spans="1:5" x14ac:dyDescent="0.25">
      <c r="A1057" s="6">
        <v>30550</v>
      </c>
      <c r="B1057" s="1">
        <f>MODFLOW!A1058</f>
        <v>1056</v>
      </c>
      <c r="C1057" s="5">
        <f>MODFLOW!C1058</f>
        <v>4567704.5</v>
      </c>
      <c r="D1057" s="5">
        <f>VLOOKUP(B1057-1,MODSIM!$B$2:$D$8342,2,FALSE)*1000</f>
        <v>4567704.4999999898</v>
      </c>
      <c r="E1057" s="3">
        <f t="shared" si="16"/>
        <v>1.0244548320770264E-8</v>
      </c>
    </row>
    <row r="1058" spans="1:5" x14ac:dyDescent="0.25">
      <c r="A1058" s="6">
        <v>30551</v>
      </c>
      <c r="B1058" s="1">
        <f>MODFLOW!A1059</f>
        <v>1057</v>
      </c>
      <c r="C1058" s="5">
        <f>MODFLOW!C1059</f>
        <v>4538320</v>
      </c>
      <c r="D1058" s="5">
        <f>VLOOKUP(B1058-1,MODSIM!$B$2:$D$8342,2,FALSE)*1000</f>
        <v>4538319.9999999898</v>
      </c>
      <c r="E1058" s="3">
        <f t="shared" si="16"/>
        <v>1.0244548320770264E-8</v>
      </c>
    </row>
    <row r="1059" spans="1:5" x14ac:dyDescent="0.25">
      <c r="A1059" s="6">
        <v>30552</v>
      </c>
      <c r="B1059" s="1">
        <f>MODFLOW!A1060</f>
        <v>1058</v>
      </c>
      <c r="C1059" s="5">
        <f>MODFLOW!C1060</f>
        <v>4507469</v>
      </c>
      <c r="D1059" s="5">
        <f>VLOOKUP(B1059-1,MODSIM!$B$2:$D$8342,2,FALSE)*1000</f>
        <v>4507469</v>
      </c>
      <c r="E1059" s="3">
        <f t="shared" si="16"/>
        <v>0</v>
      </c>
    </row>
    <row r="1060" spans="1:5" x14ac:dyDescent="0.25">
      <c r="A1060" s="6">
        <v>30553</v>
      </c>
      <c r="B1060" s="1">
        <f>MODFLOW!A1061</f>
        <v>1059</v>
      </c>
      <c r="C1060" s="5">
        <f>MODFLOW!C1061</f>
        <v>4475176.5</v>
      </c>
      <c r="D1060" s="5">
        <f>VLOOKUP(B1060-1,MODSIM!$B$2:$D$8342,2,FALSE)*1000</f>
        <v>4475176.4999999898</v>
      </c>
      <c r="E1060" s="3">
        <f t="shared" si="16"/>
        <v>1.0244548320770264E-8</v>
      </c>
    </row>
    <row r="1061" spans="1:5" x14ac:dyDescent="0.25">
      <c r="A1061" s="6">
        <v>30554</v>
      </c>
      <c r="B1061" s="1">
        <f>MODFLOW!A1062</f>
        <v>1060</v>
      </c>
      <c r="C1061" s="5">
        <f>MODFLOW!C1062</f>
        <v>4443170.5</v>
      </c>
      <c r="D1061" s="5">
        <f>VLOOKUP(B1061-1,MODSIM!$B$2:$D$8342,2,FALSE)*1000</f>
        <v>4443170.5</v>
      </c>
      <c r="E1061" s="3">
        <f t="shared" si="16"/>
        <v>0</v>
      </c>
    </row>
    <row r="1062" spans="1:5" x14ac:dyDescent="0.25">
      <c r="A1062" s="6">
        <v>30555</v>
      </c>
      <c r="B1062" s="1">
        <f>MODFLOW!A1063</f>
        <v>1061</v>
      </c>
      <c r="C1062" s="5">
        <f>MODFLOW!C1063</f>
        <v>4409565.5</v>
      </c>
      <c r="D1062" s="5">
        <f>VLOOKUP(B1062-1,MODSIM!$B$2:$D$8342,2,FALSE)*1000</f>
        <v>4409565.4999999898</v>
      </c>
      <c r="E1062" s="3">
        <f t="shared" si="16"/>
        <v>1.0244548320770264E-8</v>
      </c>
    </row>
    <row r="1063" spans="1:5" x14ac:dyDescent="0.25">
      <c r="A1063" s="6">
        <v>30556</v>
      </c>
      <c r="B1063" s="1">
        <f>MODFLOW!A1064</f>
        <v>1062</v>
      </c>
      <c r="C1063" s="5">
        <f>MODFLOW!C1064</f>
        <v>4375010.5</v>
      </c>
      <c r="D1063" s="5">
        <f>VLOOKUP(B1063-1,MODSIM!$B$2:$D$8342,2,FALSE)*1000</f>
        <v>4375010.5</v>
      </c>
      <c r="E1063" s="3">
        <f t="shared" si="16"/>
        <v>0</v>
      </c>
    </row>
    <row r="1064" spans="1:5" x14ac:dyDescent="0.25">
      <c r="A1064" s="6">
        <v>30557</v>
      </c>
      <c r="B1064" s="1">
        <f>MODFLOW!A1065</f>
        <v>1063</v>
      </c>
      <c r="C1064" s="5">
        <f>MODFLOW!C1065</f>
        <v>4340810</v>
      </c>
      <c r="D1064" s="5">
        <f>VLOOKUP(B1064-1,MODSIM!$B$2:$D$8342,2,FALSE)*1000</f>
        <v>4340810</v>
      </c>
      <c r="E1064" s="3">
        <f t="shared" si="16"/>
        <v>0</v>
      </c>
    </row>
    <row r="1065" spans="1:5" x14ac:dyDescent="0.25">
      <c r="A1065" s="6">
        <v>30558</v>
      </c>
      <c r="B1065" s="1">
        <f>MODFLOW!A1066</f>
        <v>1064</v>
      </c>
      <c r="C1065" s="5">
        <f>MODFLOW!C1066</f>
        <v>4305665</v>
      </c>
      <c r="D1065" s="5">
        <f>VLOOKUP(B1065-1,MODSIM!$B$2:$D$8342,2,FALSE)*1000</f>
        <v>4305665</v>
      </c>
      <c r="E1065" s="3">
        <f t="shared" si="16"/>
        <v>0</v>
      </c>
    </row>
    <row r="1066" spans="1:5" x14ac:dyDescent="0.25">
      <c r="A1066" s="6">
        <v>30559</v>
      </c>
      <c r="B1066" s="1">
        <f>MODFLOW!A1067</f>
        <v>1065</v>
      </c>
      <c r="C1066" s="5">
        <f>MODFLOW!C1067</f>
        <v>4270375.5</v>
      </c>
      <c r="D1066" s="5">
        <f>VLOOKUP(B1066-1,MODSIM!$B$2:$D$8342,2,FALSE)*1000</f>
        <v>4270375.5</v>
      </c>
      <c r="E1066" s="3">
        <f t="shared" si="16"/>
        <v>0</v>
      </c>
    </row>
    <row r="1067" spans="1:5" x14ac:dyDescent="0.25">
      <c r="A1067" s="6">
        <v>30560</v>
      </c>
      <c r="B1067" s="1">
        <f>MODFLOW!A1068</f>
        <v>1066</v>
      </c>
      <c r="C1067" s="5">
        <f>MODFLOW!C1068</f>
        <v>4239841</v>
      </c>
      <c r="D1067" s="5">
        <f>VLOOKUP(B1067-1,MODSIM!$B$2:$D$8342,2,FALSE)*1000</f>
        <v>4239841</v>
      </c>
      <c r="E1067" s="3">
        <f t="shared" si="16"/>
        <v>0</v>
      </c>
    </row>
    <row r="1068" spans="1:5" x14ac:dyDescent="0.25">
      <c r="A1068" s="6">
        <v>30561</v>
      </c>
      <c r="B1068" s="1">
        <f>MODFLOW!A1069</f>
        <v>1067</v>
      </c>
      <c r="C1068" s="5">
        <f>MODFLOW!C1069</f>
        <v>4222108.5</v>
      </c>
      <c r="D1068" s="5">
        <f>VLOOKUP(B1068-1,MODSIM!$B$2:$D$8342,2,FALSE)*1000</f>
        <v>4222108.5</v>
      </c>
      <c r="E1068" s="3">
        <f t="shared" si="16"/>
        <v>0</v>
      </c>
    </row>
    <row r="1069" spans="1:5" x14ac:dyDescent="0.25">
      <c r="A1069" s="6">
        <v>30562</v>
      </c>
      <c r="B1069" s="1">
        <f>MODFLOW!A1070</f>
        <v>1068</v>
      </c>
      <c r="C1069" s="5">
        <f>MODFLOW!C1070</f>
        <v>4203664.5</v>
      </c>
      <c r="D1069" s="5">
        <f>VLOOKUP(B1069-1,MODSIM!$B$2:$D$8342,2,FALSE)*1000</f>
        <v>4203664.4999999898</v>
      </c>
      <c r="E1069" s="3">
        <f t="shared" si="16"/>
        <v>1.0244548320770264E-8</v>
      </c>
    </row>
    <row r="1070" spans="1:5" x14ac:dyDescent="0.25">
      <c r="A1070" s="6">
        <v>30563</v>
      </c>
      <c r="B1070" s="1">
        <f>MODFLOW!A1071</f>
        <v>1069</v>
      </c>
      <c r="C1070" s="5">
        <f>MODFLOW!C1071</f>
        <v>4185599</v>
      </c>
      <c r="D1070" s="5">
        <f>VLOOKUP(B1070-1,MODSIM!$B$2:$D$8342,2,FALSE)*1000</f>
        <v>4185599</v>
      </c>
      <c r="E1070" s="3">
        <f t="shared" si="16"/>
        <v>0</v>
      </c>
    </row>
    <row r="1071" spans="1:5" x14ac:dyDescent="0.25">
      <c r="A1071" s="6">
        <v>30564</v>
      </c>
      <c r="B1071" s="1">
        <f>MODFLOW!A1072</f>
        <v>1070</v>
      </c>
      <c r="C1071" s="5">
        <f>MODFLOW!C1072</f>
        <v>4167581.8</v>
      </c>
      <c r="D1071" s="5">
        <f>VLOOKUP(B1071-1,MODSIM!$B$2:$D$8342,2,FALSE)*1000</f>
        <v>4167581.6999999899</v>
      </c>
      <c r="E1071" s="3">
        <f t="shared" si="16"/>
        <v>0.10000000987201929</v>
      </c>
    </row>
    <row r="1072" spans="1:5" x14ac:dyDescent="0.25">
      <c r="A1072" s="6">
        <v>30565</v>
      </c>
      <c r="B1072" s="1">
        <f>MODFLOW!A1073</f>
        <v>1071</v>
      </c>
      <c r="C1072" s="5">
        <f>MODFLOW!C1073</f>
        <v>4149578.2</v>
      </c>
      <c r="D1072" s="5">
        <f>VLOOKUP(B1072-1,MODSIM!$B$2:$D$8342,2,FALSE)*1000</f>
        <v>4149578.1999999899</v>
      </c>
      <c r="E1072" s="3">
        <f t="shared" si="16"/>
        <v>1.0244548320770264E-8</v>
      </c>
    </row>
    <row r="1073" spans="1:5" x14ac:dyDescent="0.25">
      <c r="A1073" s="6">
        <v>30566</v>
      </c>
      <c r="B1073" s="1">
        <f>MODFLOW!A1074</f>
        <v>1072</v>
      </c>
      <c r="C1073" s="5">
        <f>MODFLOW!C1074</f>
        <v>4131190</v>
      </c>
      <c r="D1073" s="5">
        <f>VLOOKUP(B1073-1,MODSIM!$B$2:$D$8342,2,FALSE)*1000</f>
        <v>4131189.9999999898</v>
      </c>
      <c r="E1073" s="3">
        <f t="shared" si="16"/>
        <v>1.0244548320770264E-8</v>
      </c>
    </row>
    <row r="1074" spans="1:5" x14ac:dyDescent="0.25">
      <c r="A1074" s="6">
        <v>30567</v>
      </c>
      <c r="B1074" s="1">
        <f>MODFLOW!A1075</f>
        <v>1073</v>
      </c>
      <c r="C1074" s="5">
        <f>MODFLOW!C1075</f>
        <v>4112670.8</v>
      </c>
      <c r="D1074" s="5">
        <f>VLOOKUP(B1074-1,MODSIM!$B$2:$D$8342,2,FALSE)*1000</f>
        <v>4112670.6999999895</v>
      </c>
      <c r="E1074" s="3">
        <f t="shared" si="16"/>
        <v>0.10000001033768058</v>
      </c>
    </row>
    <row r="1075" spans="1:5" x14ac:dyDescent="0.25">
      <c r="A1075" s="6">
        <v>30568</v>
      </c>
      <c r="B1075" s="1">
        <f>MODFLOW!A1076</f>
        <v>1074</v>
      </c>
      <c r="C1075" s="5">
        <f>MODFLOW!C1076</f>
        <v>4094661.8</v>
      </c>
      <c r="D1075" s="5">
        <f>VLOOKUP(B1075-1,MODSIM!$B$2:$D$8342,2,FALSE)*1000</f>
        <v>4094661.7</v>
      </c>
      <c r="E1075" s="3">
        <f t="shared" si="16"/>
        <v>9.999999962747097E-2</v>
      </c>
    </row>
    <row r="1076" spans="1:5" x14ac:dyDescent="0.25">
      <c r="A1076" s="6">
        <v>30569</v>
      </c>
      <c r="B1076" s="1">
        <f>MODFLOW!A1077</f>
        <v>1075</v>
      </c>
      <c r="C1076" s="5">
        <f>MODFLOW!C1077</f>
        <v>4077430.5</v>
      </c>
      <c r="D1076" s="5">
        <f>VLOOKUP(B1076-1,MODSIM!$B$2:$D$8342,2,FALSE)*1000</f>
        <v>4077430.4999999898</v>
      </c>
      <c r="E1076" s="3">
        <f t="shared" si="16"/>
        <v>1.0244548320770264E-8</v>
      </c>
    </row>
    <row r="1077" spans="1:5" x14ac:dyDescent="0.25">
      <c r="A1077" s="6">
        <v>30570</v>
      </c>
      <c r="B1077" s="1">
        <f>MODFLOW!A1078</f>
        <v>1076</v>
      </c>
      <c r="C1077" s="5">
        <f>MODFLOW!C1078</f>
        <v>4060297</v>
      </c>
      <c r="D1077" s="5">
        <f>VLOOKUP(B1077-1,MODSIM!$B$2:$D$8342,2,FALSE)*1000</f>
        <v>4060297</v>
      </c>
      <c r="E1077" s="3">
        <f t="shared" si="16"/>
        <v>0</v>
      </c>
    </row>
    <row r="1078" spans="1:5" x14ac:dyDescent="0.25">
      <c r="A1078" s="6">
        <v>30571</v>
      </c>
      <c r="B1078" s="1">
        <f>MODFLOW!A1079</f>
        <v>1077</v>
      </c>
      <c r="C1078" s="5">
        <f>MODFLOW!C1079</f>
        <v>4043230</v>
      </c>
      <c r="D1078" s="5">
        <f>VLOOKUP(B1078-1,MODSIM!$B$2:$D$8342,2,FALSE)*1000</f>
        <v>4043230</v>
      </c>
      <c r="E1078" s="3">
        <f t="shared" si="16"/>
        <v>0</v>
      </c>
    </row>
    <row r="1079" spans="1:5" x14ac:dyDescent="0.25">
      <c r="A1079" s="6">
        <v>30572</v>
      </c>
      <c r="B1079" s="1">
        <f>MODFLOW!A1080</f>
        <v>1078</v>
      </c>
      <c r="C1079" s="5">
        <f>MODFLOW!C1080</f>
        <v>4026274</v>
      </c>
      <c r="D1079" s="5">
        <f>VLOOKUP(B1079-1,MODSIM!$B$2:$D$8342,2,FALSE)*1000</f>
        <v>4026273.9999999898</v>
      </c>
      <c r="E1079" s="3">
        <f t="shared" si="16"/>
        <v>1.0244548320770264E-8</v>
      </c>
    </row>
    <row r="1080" spans="1:5" x14ac:dyDescent="0.25">
      <c r="A1080" s="6">
        <v>30573</v>
      </c>
      <c r="B1080" s="1">
        <f>MODFLOW!A1081</f>
        <v>1079</v>
      </c>
      <c r="C1080" s="5">
        <f>MODFLOW!C1081</f>
        <v>4009566.2</v>
      </c>
      <c r="D1080" s="5">
        <f>VLOOKUP(B1080-1,MODSIM!$B$2:$D$8342,2,FALSE)*1000</f>
        <v>4009566.2</v>
      </c>
      <c r="E1080" s="3">
        <f t="shared" si="16"/>
        <v>0</v>
      </c>
    </row>
    <row r="1081" spans="1:5" x14ac:dyDescent="0.25">
      <c r="A1081" s="6">
        <v>30574</v>
      </c>
      <c r="B1081" s="1">
        <f>MODFLOW!A1082</f>
        <v>1080</v>
      </c>
      <c r="C1081" s="5">
        <f>MODFLOW!C1082</f>
        <v>3993084.2</v>
      </c>
      <c r="D1081" s="5">
        <f>VLOOKUP(B1081-1,MODSIM!$B$2:$D$8342,2,FALSE)*1000</f>
        <v>3993084.1999999899</v>
      </c>
      <c r="E1081" s="3">
        <f t="shared" si="16"/>
        <v>1.0244548320770264E-8</v>
      </c>
    </row>
    <row r="1082" spans="1:5" x14ac:dyDescent="0.25">
      <c r="A1082" s="6">
        <v>30575</v>
      </c>
      <c r="B1082" s="1">
        <f>MODFLOW!A1083</f>
        <v>1081</v>
      </c>
      <c r="C1082" s="5">
        <f>MODFLOW!C1083</f>
        <v>3976766.2</v>
      </c>
      <c r="D1082" s="5">
        <f>VLOOKUP(B1082-1,MODSIM!$B$2:$D$8342,2,FALSE)*1000</f>
        <v>3976766.2</v>
      </c>
      <c r="E1082" s="3">
        <f t="shared" si="16"/>
        <v>0</v>
      </c>
    </row>
    <row r="1083" spans="1:5" x14ac:dyDescent="0.25">
      <c r="A1083" s="6">
        <v>30576</v>
      </c>
      <c r="B1083" s="1">
        <f>MODFLOW!A1084</f>
        <v>1082</v>
      </c>
      <c r="C1083" s="5">
        <f>MODFLOW!C1084</f>
        <v>3959658</v>
      </c>
      <c r="D1083" s="5">
        <f>VLOOKUP(B1083-1,MODSIM!$B$2:$D$8342,2,FALSE)*1000</f>
        <v>3959657.9999999898</v>
      </c>
      <c r="E1083" s="3">
        <f t="shared" si="16"/>
        <v>1.0244548320770264E-8</v>
      </c>
    </row>
    <row r="1084" spans="1:5" x14ac:dyDescent="0.25">
      <c r="A1084" s="6">
        <v>30577</v>
      </c>
      <c r="B1084" s="1">
        <f>MODFLOW!A1085</f>
        <v>1083</v>
      </c>
      <c r="C1084" s="5">
        <f>MODFLOW!C1085</f>
        <v>3942965.5</v>
      </c>
      <c r="D1084" s="5">
        <f>VLOOKUP(B1084-1,MODSIM!$B$2:$D$8342,2,FALSE)*1000</f>
        <v>3942965.4999999898</v>
      </c>
      <c r="E1084" s="3">
        <f t="shared" si="16"/>
        <v>1.0244548320770264E-8</v>
      </c>
    </row>
    <row r="1085" spans="1:5" x14ac:dyDescent="0.25">
      <c r="A1085" s="6">
        <v>30578</v>
      </c>
      <c r="B1085" s="1">
        <f>MODFLOW!A1086</f>
        <v>1084</v>
      </c>
      <c r="C1085" s="5">
        <f>MODFLOW!C1086</f>
        <v>3926772.2</v>
      </c>
      <c r="D1085" s="5">
        <f>VLOOKUP(B1085-1,MODSIM!$B$2:$D$8342,2,FALSE)*1000</f>
        <v>3926772.1999999899</v>
      </c>
      <c r="E1085" s="3">
        <f t="shared" si="16"/>
        <v>1.0244548320770264E-8</v>
      </c>
    </row>
    <row r="1086" spans="1:5" x14ac:dyDescent="0.25">
      <c r="A1086" s="6">
        <v>30579</v>
      </c>
      <c r="B1086" s="1">
        <f>MODFLOW!A1087</f>
        <v>1085</v>
      </c>
      <c r="C1086" s="5">
        <f>MODFLOW!C1087</f>
        <v>3910838</v>
      </c>
      <c r="D1086" s="5">
        <f>VLOOKUP(B1086-1,MODSIM!$B$2:$D$8342,2,FALSE)*1000</f>
        <v>3910838</v>
      </c>
      <c r="E1086" s="3">
        <f t="shared" si="16"/>
        <v>0</v>
      </c>
    </row>
    <row r="1087" spans="1:5" x14ac:dyDescent="0.25">
      <c r="A1087" s="6">
        <v>30580</v>
      </c>
      <c r="B1087" s="1">
        <f>MODFLOW!A1088</f>
        <v>1086</v>
      </c>
      <c r="C1087" s="5">
        <f>MODFLOW!C1088</f>
        <v>3895106.2</v>
      </c>
      <c r="D1087" s="5">
        <f>VLOOKUP(B1087-1,MODSIM!$B$2:$D$8342,2,FALSE)*1000</f>
        <v>3895106.2</v>
      </c>
      <c r="E1087" s="3">
        <f t="shared" si="16"/>
        <v>0</v>
      </c>
    </row>
    <row r="1088" spans="1:5" x14ac:dyDescent="0.25">
      <c r="A1088" s="6">
        <v>30581</v>
      </c>
      <c r="B1088" s="1">
        <f>MODFLOW!A1089</f>
        <v>1087</v>
      </c>
      <c r="C1088" s="5">
        <f>MODFLOW!C1089</f>
        <v>3879308.8</v>
      </c>
      <c r="D1088" s="5">
        <f>VLOOKUP(B1088-1,MODSIM!$B$2:$D$8342,2,FALSE)*1000</f>
        <v>3879308.7</v>
      </c>
      <c r="E1088" s="3">
        <f t="shared" si="16"/>
        <v>9.999999962747097E-2</v>
      </c>
    </row>
    <row r="1089" spans="1:5" x14ac:dyDescent="0.25">
      <c r="A1089" s="6">
        <v>30582</v>
      </c>
      <c r="B1089" s="1">
        <f>MODFLOW!A1090</f>
        <v>1088</v>
      </c>
      <c r="C1089" s="5">
        <f>MODFLOW!C1090</f>
        <v>3873893.2</v>
      </c>
      <c r="D1089" s="5">
        <f>VLOOKUP(B1089-1,MODSIM!$B$2:$D$8342,2,FALSE)*1000</f>
        <v>3873893.2</v>
      </c>
      <c r="E1089" s="3">
        <f t="shared" si="16"/>
        <v>0</v>
      </c>
    </row>
    <row r="1090" spans="1:5" x14ac:dyDescent="0.25">
      <c r="A1090" s="6">
        <v>30583</v>
      </c>
      <c r="B1090" s="1">
        <f>MODFLOW!A1091</f>
        <v>1089</v>
      </c>
      <c r="C1090" s="5">
        <f>MODFLOW!C1091</f>
        <v>3862985.8</v>
      </c>
      <c r="D1090" s="5">
        <f>VLOOKUP(B1090-1,MODSIM!$B$2:$D$8342,2,FALSE)*1000</f>
        <v>3862985.7</v>
      </c>
      <c r="E1090" s="3">
        <f t="shared" si="16"/>
        <v>9.999999962747097E-2</v>
      </c>
    </row>
    <row r="1091" spans="1:5" x14ac:dyDescent="0.25">
      <c r="A1091" s="6">
        <v>30584</v>
      </c>
      <c r="B1091" s="1">
        <f>MODFLOW!A1092</f>
        <v>1090</v>
      </c>
      <c r="C1091" s="5">
        <f>MODFLOW!C1092</f>
        <v>3847813</v>
      </c>
      <c r="D1091" s="5">
        <f>VLOOKUP(B1091-1,MODSIM!$B$2:$D$8342,2,FALSE)*1000</f>
        <v>3847813</v>
      </c>
      <c r="E1091" s="3">
        <f t="shared" ref="E1091:E1154" si="17">C1091-D1091</f>
        <v>0</v>
      </c>
    </row>
    <row r="1092" spans="1:5" x14ac:dyDescent="0.25">
      <c r="A1092" s="6">
        <v>30585</v>
      </c>
      <c r="B1092" s="1">
        <f>MODFLOW!A1093</f>
        <v>1091</v>
      </c>
      <c r="C1092" s="5">
        <f>MODFLOW!C1093</f>
        <v>3832735</v>
      </c>
      <c r="D1092" s="5">
        <f>VLOOKUP(B1092-1,MODSIM!$B$2:$D$8342,2,FALSE)*1000</f>
        <v>3832735</v>
      </c>
      <c r="E1092" s="3">
        <f t="shared" si="17"/>
        <v>0</v>
      </c>
    </row>
    <row r="1093" spans="1:5" x14ac:dyDescent="0.25">
      <c r="A1093" s="6">
        <v>30586</v>
      </c>
      <c r="B1093" s="1">
        <f>MODFLOW!A1094</f>
        <v>1092</v>
      </c>
      <c r="C1093" s="5">
        <f>MODFLOW!C1094</f>
        <v>3817883.5</v>
      </c>
      <c r="D1093" s="5">
        <f>VLOOKUP(B1093-1,MODSIM!$B$2:$D$8342,2,FALSE)*1000</f>
        <v>3817883.4999999898</v>
      </c>
      <c r="E1093" s="3">
        <f t="shared" si="17"/>
        <v>1.0244548320770264E-8</v>
      </c>
    </row>
    <row r="1094" spans="1:5" x14ac:dyDescent="0.25">
      <c r="A1094" s="6">
        <v>30587</v>
      </c>
      <c r="B1094" s="1">
        <f>MODFLOW!A1095</f>
        <v>1093</v>
      </c>
      <c r="C1094" s="5">
        <f>MODFLOW!C1095</f>
        <v>3803199</v>
      </c>
      <c r="D1094" s="5">
        <f>VLOOKUP(B1094-1,MODSIM!$B$2:$D$8342,2,FALSE)*1000</f>
        <v>3803199</v>
      </c>
      <c r="E1094" s="3">
        <f t="shared" si="17"/>
        <v>0</v>
      </c>
    </row>
    <row r="1095" spans="1:5" x14ac:dyDescent="0.25">
      <c r="A1095" s="6">
        <v>30588</v>
      </c>
      <c r="B1095" s="1">
        <f>MODFLOW!A1096</f>
        <v>1094</v>
      </c>
      <c r="C1095" s="5">
        <f>MODFLOW!C1096</f>
        <v>3789092.8</v>
      </c>
      <c r="D1095" s="5">
        <f>VLOOKUP(B1095-1,MODSIM!$B$2:$D$8342,2,FALSE)*1000</f>
        <v>3789092.7</v>
      </c>
      <c r="E1095" s="3">
        <f t="shared" si="17"/>
        <v>9.999999962747097E-2</v>
      </c>
    </row>
    <row r="1096" spans="1:5" x14ac:dyDescent="0.25">
      <c r="A1096" s="6">
        <v>30589</v>
      </c>
      <c r="B1096" s="1">
        <f>MODFLOW!A1097</f>
        <v>1095</v>
      </c>
      <c r="C1096" s="5">
        <f>MODFLOW!C1097</f>
        <v>3789218.5</v>
      </c>
      <c r="D1096" s="5">
        <f>VLOOKUP(B1096-1,MODSIM!$B$2:$D$8342,2,FALSE)*1000</f>
        <v>3789218.4999999898</v>
      </c>
      <c r="E1096" s="3">
        <f t="shared" si="17"/>
        <v>1.0244548320770264E-8</v>
      </c>
    </row>
    <row r="1097" spans="1:5" x14ac:dyDescent="0.25">
      <c r="A1097" s="6">
        <v>30590</v>
      </c>
      <c r="B1097" s="1">
        <f>MODFLOW!A1098</f>
        <v>1096</v>
      </c>
      <c r="C1097" s="5">
        <f>MODFLOW!C1098</f>
        <v>3788469</v>
      </c>
      <c r="D1097" s="5">
        <f>VLOOKUP(B1097-1,MODSIM!$B$2:$D$8342,2,FALSE)*1000</f>
        <v>3788469</v>
      </c>
      <c r="E1097" s="3">
        <f t="shared" si="17"/>
        <v>0</v>
      </c>
    </row>
    <row r="1098" spans="1:5" x14ac:dyDescent="0.25">
      <c r="A1098" s="6">
        <v>30591</v>
      </c>
      <c r="B1098" s="1">
        <f>MODFLOW!A1099</f>
        <v>1097</v>
      </c>
      <c r="C1098" s="5">
        <f>MODFLOW!C1099</f>
        <v>3787559</v>
      </c>
      <c r="D1098" s="5">
        <f>VLOOKUP(B1098-1,MODSIM!$B$2:$D$8342,2,FALSE)*1000</f>
        <v>3787559</v>
      </c>
      <c r="E1098" s="3">
        <f t="shared" si="17"/>
        <v>0</v>
      </c>
    </row>
    <row r="1099" spans="1:5" x14ac:dyDescent="0.25">
      <c r="A1099" s="6">
        <v>30592</v>
      </c>
      <c r="B1099" s="1">
        <f>MODFLOW!A1100</f>
        <v>1098</v>
      </c>
      <c r="C1099" s="5">
        <f>MODFLOW!C1100</f>
        <v>3785343.5</v>
      </c>
      <c r="D1099" s="5">
        <f>VLOOKUP(B1099-1,MODSIM!$B$2:$D$8342,2,FALSE)*1000</f>
        <v>3785343.4999999898</v>
      </c>
      <c r="E1099" s="3">
        <f t="shared" si="17"/>
        <v>1.0244548320770264E-8</v>
      </c>
    </row>
    <row r="1100" spans="1:5" x14ac:dyDescent="0.25">
      <c r="A1100" s="6">
        <v>30593</v>
      </c>
      <c r="B1100" s="1">
        <f>MODFLOW!A1101</f>
        <v>1099</v>
      </c>
      <c r="C1100" s="5">
        <f>MODFLOW!C1101</f>
        <v>3781840.2</v>
      </c>
      <c r="D1100" s="5">
        <f>VLOOKUP(B1100-1,MODSIM!$B$2:$D$8342,2,FALSE)*1000</f>
        <v>3781840.2</v>
      </c>
      <c r="E1100" s="3">
        <f t="shared" si="17"/>
        <v>0</v>
      </c>
    </row>
    <row r="1101" spans="1:5" x14ac:dyDescent="0.25">
      <c r="A1101" s="6">
        <v>30594</v>
      </c>
      <c r="B1101" s="1">
        <f>MODFLOW!A1102</f>
        <v>1100</v>
      </c>
      <c r="C1101" s="5">
        <f>MODFLOW!C1102</f>
        <v>3778350</v>
      </c>
      <c r="D1101" s="5">
        <f>VLOOKUP(B1101-1,MODSIM!$B$2:$D$8342,2,FALSE)*1000</f>
        <v>3778349.9999999898</v>
      </c>
      <c r="E1101" s="3">
        <f t="shared" si="17"/>
        <v>1.0244548320770264E-8</v>
      </c>
    </row>
    <row r="1102" spans="1:5" x14ac:dyDescent="0.25">
      <c r="A1102" s="6">
        <v>30595</v>
      </c>
      <c r="B1102" s="1">
        <f>MODFLOW!A1103</f>
        <v>1101</v>
      </c>
      <c r="C1102" s="5">
        <f>MODFLOW!C1103</f>
        <v>3774896.8</v>
      </c>
      <c r="D1102" s="5">
        <f>VLOOKUP(B1102-1,MODSIM!$B$2:$D$8342,2,FALSE)*1000</f>
        <v>3774896.6999999899</v>
      </c>
      <c r="E1102" s="3">
        <f t="shared" si="17"/>
        <v>0.10000000987201929</v>
      </c>
    </row>
    <row r="1103" spans="1:5" x14ac:dyDescent="0.25">
      <c r="A1103" s="6">
        <v>30596</v>
      </c>
      <c r="B1103" s="1">
        <f>MODFLOW!A1104</f>
        <v>1102</v>
      </c>
      <c r="C1103" s="5">
        <f>MODFLOW!C1104</f>
        <v>3771485</v>
      </c>
      <c r="D1103" s="5">
        <f>VLOOKUP(B1103-1,MODSIM!$B$2:$D$8342,2,FALSE)*1000</f>
        <v>3771485</v>
      </c>
      <c r="E1103" s="3">
        <f t="shared" si="17"/>
        <v>0</v>
      </c>
    </row>
    <row r="1104" spans="1:5" x14ac:dyDescent="0.25">
      <c r="A1104" s="6">
        <v>30597</v>
      </c>
      <c r="B1104" s="1">
        <f>MODFLOW!A1105</f>
        <v>1103</v>
      </c>
      <c r="C1104" s="5">
        <f>MODFLOW!C1105</f>
        <v>3768126.8</v>
      </c>
      <c r="D1104" s="5">
        <f>VLOOKUP(B1104-1,MODSIM!$B$2:$D$8342,2,FALSE)*1000</f>
        <v>3768126.6999999899</v>
      </c>
      <c r="E1104" s="3">
        <f t="shared" si="17"/>
        <v>0.10000000987201929</v>
      </c>
    </row>
    <row r="1105" spans="1:5" x14ac:dyDescent="0.25">
      <c r="A1105" s="6">
        <v>30598</v>
      </c>
      <c r="B1105" s="1">
        <f>MODFLOW!A1106</f>
        <v>1104</v>
      </c>
      <c r="C1105" s="5">
        <f>MODFLOW!C1106</f>
        <v>3764831</v>
      </c>
      <c r="D1105" s="5">
        <f>VLOOKUP(B1105-1,MODSIM!$B$2:$D$8342,2,FALSE)*1000</f>
        <v>3764831</v>
      </c>
      <c r="E1105" s="3">
        <f t="shared" si="17"/>
        <v>0</v>
      </c>
    </row>
    <row r="1106" spans="1:5" x14ac:dyDescent="0.25">
      <c r="A1106" s="6">
        <v>30599</v>
      </c>
      <c r="B1106" s="1">
        <f>MODFLOW!A1107</f>
        <v>1105</v>
      </c>
      <c r="C1106" s="5">
        <f>MODFLOW!C1107</f>
        <v>3761573</v>
      </c>
      <c r="D1106" s="5">
        <f>VLOOKUP(B1106-1,MODSIM!$B$2:$D$8342,2,FALSE)*1000</f>
        <v>3761572.9999999898</v>
      </c>
      <c r="E1106" s="3">
        <f t="shared" si="17"/>
        <v>1.0244548320770264E-8</v>
      </c>
    </row>
    <row r="1107" spans="1:5" x14ac:dyDescent="0.25">
      <c r="A1107" s="6">
        <v>30600</v>
      </c>
      <c r="B1107" s="1">
        <f>MODFLOW!A1108</f>
        <v>1106</v>
      </c>
      <c r="C1107" s="5">
        <f>MODFLOW!C1108</f>
        <v>3758398.8</v>
      </c>
      <c r="D1107" s="5">
        <f>VLOOKUP(B1107-1,MODSIM!$B$2:$D$8342,2,FALSE)*1000</f>
        <v>3758398.7</v>
      </c>
      <c r="E1107" s="3">
        <f t="shared" si="17"/>
        <v>9.999999962747097E-2</v>
      </c>
    </row>
    <row r="1108" spans="1:5" x14ac:dyDescent="0.25">
      <c r="A1108" s="6">
        <v>30601</v>
      </c>
      <c r="B1108" s="1">
        <f>MODFLOW!A1109</f>
        <v>1107</v>
      </c>
      <c r="C1108" s="5">
        <f>MODFLOW!C1109</f>
        <v>3754873.5</v>
      </c>
      <c r="D1108" s="5">
        <f>VLOOKUP(B1108-1,MODSIM!$B$2:$D$8342,2,FALSE)*1000</f>
        <v>3754873.5</v>
      </c>
      <c r="E1108" s="3">
        <f t="shared" si="17"/>
        <v>0</v>
      </c>
    </row>
    <row r="1109" spans="1:5" x14ac:dyDescent="0.25">
      <c r="A1109" s="6">
        <v>30602</v>
      </c>
      <c r="B1109" s="1">
        <f>MODFLOW!A1110</f>
        <v>1108</v>
      </c>
      <c r="C1109" s="5">
        <f>MODFLOW!C1110</f>
        <v>3751424.5</v>
      </c>
      <c r="D1109" s="5">
        <f>VLOOKUP(B1109-1,MODSIM!$B$2:$D$8342,2,FALSE)*1000</f>
        <v>3751424.5</v>
      </c>
      <c r="E1109" s="3">
        <f t="shared" si="17"/>
        <v>0</v>
      </c>
    </row>
    <row r="1110" spans="1:5" x14ac:dyDescent="0.25">
      <c r="A1110" s="6">
        <v>30603</v>
      </c>
      <c r="B1110" s="1">
        <f>MODFLOW!A1111</f>
        <v>1109</v>
      </c>
      <c r="C1110" s="5">
        <f>MODFLOW!C1111</f>
        <v>3748238</v>
      </c>
      <c r="D1110" s="5">
        <f>VLOOKUP(B1110-1,MODSIM!$B$2:$D$8342,2,FALSE)*1000</f>
        <v>3748237.9999999898</v>
      </c>
      <c r="E1110" s="3">
        <f t="shared" si="17"/>
        <v>1.0244548320770264E-8</v>
      </c>
    </row>
    <row r="1111" spans="1:5" x14ac:dyDescent="0.25">
      <c r="A1111" s="6">
        <v>30604</v>
      </c>
      <c r="B1111" s="1">
        <f>MODFLOW!A1112</f>
        <v>1110</v>
      </c>
      <c r="C1111" s="5">
        <f>MODFLOW!C1112</f>
        <v>3750044</v>
      </c>
      <c r="D1111" s="5">
        <f>VLOOKUP(B1111-1,MODSIM!$B$2:$D$8342,2,FALSE)*1000</f>
        <v>3750043.9999999898</v>
      </c>
      <c r="E1111" s="3">
        <f t="shared" si="17"/>
        <v>1.0244548320770264E-8</v>
      </c>
    </row>
    <row r="1112" spans="1:5" x14ac:dyDescent="0.25">
      <c r="A1112" s="6">
        <v>30605</v>
      </c>
      <c r="B1112" s="1">
        <f>MODFLOW!A1113</f>
        <v>1111</v>
      </c>
      <c r="C1112" s="5">
        <f>MODFLOW!C1113</f>
        <v>3747644.5</v>
      </c>
      <c r="D1112" s="5">
        <f>VLOOKUP(B1112-1,MODSIM!$B$2:$D$8342,2,FALSE)*1000</f>
        <v>3747644.4999999898</v>
      </c>
      <c r="E1112" s="3">
        <f t="shared" si="17"/>
        <v>1.0244548320770264E-8</v>
      </c>
    </row>
    <row r="1113" spans="1:5" x14ac:dyDescent="0.25">
      <c r="A1113" s="6">
        <v>30606</v>
      </c>
      <c r="B1113" s="1">
        <f>MODFLOW!A1114</f>
        <v>1112</v>
      </c>
      <c r="C1113" s="5">
        <f>MODFLOW!C1114</f>
        <v>3745285.2</v>
      </c>
      <c r="D1113" s="5">
        <f>VLOOKUP(B1113-1,MODSIM!$B$2:$D$8342,2,FALSE)*1000</f>
        <v>3745285.1999999899</v>
      </c>
      <c r="E1113" s="3">
        <f t="shared" si="17"/>
        <v>1.0244548320770264E-8</v>
      </c>
    </row>
    <row r="1114" spans="1:5" x14ac:dyDescent="0.25">
      <c r="A1114" s="6">
        <v>30607</v>
      </c>
      <c r="B1114" s="1">
        <f>MODFLOW!A1115</f>
        <v>1113</v>
      </c>
      <c r="C1114" s="5">
        <f>MODFLOW!C1115</f>
        <v>3742946.5</v>
      </c>
      <c r="D1114" s="5">
        <f>VLOOKUP(B1114-1,MODSIM!$B$2:$D$8342,2,FALSE)*1000</f>
        <v>3742946.5</v>
      </c>
      <c r="E1114" s="3">
        <f t="shared" si="17"/>
        <v>0</v>
      </c>
    </row>
    <row r="1115" spans="1:5" x14ac:dyDescent="0.25">
      <c r="A1115" s="6">
        <v>30608</v>
      </c>
      <c r="B1115" s="1">
        <f>MODFLOW!A1116</f>
        <v>1114</v>
      </c>
      <c r="C1115" s="5">
        <f>MODFLOW!C1116</f>
        <v>3740624</v>
      </c>
      <c r="D1115" s="5">
        <f>VLOOKUP(B1115-1,MODSIM!$B$2:$D$8342,2,FALSE)*1000</f>
        <v>3740623.9999999898</v>
      </c>
      <c r="E1115" s="3">
        <f t="shared" si="17"/>
        <v>1.0244548320770264E-8</v>
      </c>
    </row>
    <row r="1116" spans="1:5" x14ac:dyDescent="0.25">
      <c r="A1116" s="6">
        <v>30609</v>
      </c>
      <c r="B1116" s="1">
        <f>MODFLOW!A1117</f>
        <v>1115</v>
      </c>
      <c r="C1116" s="5">
        <f>MODFLOW!C1117</f>
        <v>3738349.5</v>
      </c>
      <c r="D1116" s="5">
        <f>VLOOKUP(B1116-1,MODSIM!$B$2:$D$8342,2,FALSE)*1000</f>
        <v>3738349.4999999898</v>
      </c>
      <c r="E1116" s="3">
        <f t="shared" si="17"/>
        <v>1.0244548320770264E-8</v>
      </c>
    </row>
    <row r="1117" spans="1:5" x14ac:dyDescent="0.25">
      <c r="A1117" s="6">
        <v>30610</v>
      </c>
      <c r="B1117" s="1">
        <f>MODFLOW!A1118</f>
        <v>1116</v>
      </c>
      <c r="C1117" s="5">
        <f>MODFLOW!C1118</f>
        <v>3736143.2</v>
      </c>
      <c r="D1117" s="5">
        <f>VLOOKUP(B1117-1,MODSIM!$B$2:$D$8342,2,FALSE)*1000</f>
        <v>3736143.2</v>
      </c>
      <c r="E1117" s="3">
        <f t="shared" si="17"/>
        <v>0</v>
      </c>
    </row>
    <row r="1118" spans="1:5" x14ac:dyDescent="0.25">
      <c r="A1118" s="6">
        <v>30611</v>
      </c>
      <c r="B1118" s="1">
        <f>MODFLOW!A1119</f>
        <v>1117</v>
      </c>
      <c r="C1118" s="5">
        <f>MODFLOW!C1119</f>
        <v>3733984</v>
      </c>
      <c r="D1118" s="5">
        <f>VLOOKUP(B1118-1,MODSIM!$B$2:$D$8342,2,FALSE)*1000</f>
        <v>3733983.9999999898</v>
      </c>
      <c r="E1118" s="3">
        <f t="shared" si="17"/>
        <v>1.0244548320770264E-8</v>
      </c>
    </row>
    <row r="1119" spans="1:5" x14ac:dyDescent="0.25">
      <c r="A1119" s="6">
        <v>30612</v>
      </c>
      <c r="B1119" s="1">
        <f>MODFLOW!A1120</f>
        <v>1118</v>
      </c>
      <c r="C1119" s="5">
        <f>MODFLOW!C1120</f>
        <v>3731879.5</v>
      </c>
      <c r="D1119" s="5">
        <f>VLOOKUP(B1119-1,MODSIM!$B$2:$D$8342,2,FALSE)*1000</f>
        <v>3731879.5</v>
      </c>
      <c r="E1119" s="3">
        <f t="shared" si="17"/>
        <v>0</v>
      </c>
    </row>
    <row r="1120" spans="1:5" x14ac:dyDescent="0.25">
      <c r="A1120" s="6">
        <v>30613</v>
      </c>
      <c r="B1120" s="1">
        <f>MODFLOW!A1121</f>
        <v>1119</v>
      </c>
      <c r="C1120" s="5">
        <f>MODFLOW!C1121</f>
        <v>3736072.5</v>
      </c>
      <c r="D1120" s="5">
        <f>VLOOKUP(B1120-1,MODSIM!$B$2:$D$8342,2,FALSE)*1000</f>
        <v>3736072.5</v>
      </c>
      <c r="E1120" s="3">
        <f t="shared" si="17"/>
        <v>0</v>
      </c>
    </row>
    <row r="1121" spans="1:5" x14ac:dyDescent="0.25">
      <c r="A1121" s="6">
        <v>30614</v>
      </c>
      <c r="B1121" s="1">
        <f>MODFLOW!A1122</f>
        <v>1120</v>
      </c>
      <c r="C1121" s="5">
        <f>MODFLOW!C1122</f>
        <v>3735431.2</v>
      </c>
      <c r="D1121" s="5">
        <f>VLOOKUP(B1121-1,MODSIM!$B$2:$D$8342,2,FALSE)*1000</f>
        <v>3735431.2</v>
      </c>
      <c r="E1121" s="3">
        <f t="shared" si="17"/>
        <v>0</v>
      </c>
    </row>
    <row r="1122" spans="1:5" x14ac:dyDescent="0.25">
      <c r="A1122" s="6">
        <v>30615</v>
      </c>
      <c r="B1122" s="1">
        <f>MODFLOW!A1123</f>
        <v>1121</v>
      </c>
      <c r="C1122" s="5">
        <f>MODFLOW!C1123</f>
        <v>3734279.5</v>
      </c>
      <c r="D1122" s="5">
        <f>VLOOKUP(B1122-1,MODSIM!$B$2:$D$8342,2,FALSE)*1000</f>
        <v>3734279.5</v>
      </c>
      <c r="E1122" s="3">
        <f t="shared" si="17"/>
        <v>0</v>
      </c>
    </row>
    <row r="1123" spans="1:5" x14ac:dyDescent="0.25">
      <c r="A1123" s="6">
        <v>30616</v>
      </c>
      <c r="B1123" s="1">
        <f>MODFLOW!A1124</f>
        <v>1122</v>
      </c>
      <c r="C1123" s="5">
        <f>MODFLOW!C1124</f>
        <v>3733115.5</v>
      </c>
      <c r="D1123" s="5">
        <f>VLOOKUP(B1123-1,MODSIM!$B$2:$D$8342,2,FALSE)*1000</f>
        <v>3733115.4999999898</v>
      </c>
      <c r="E1123" s="3">
        <f t="shared" si="17"/>
        <v>1.0244548320770264E-8</v>
      </c>
    </row>
    <row r="1124" spans="1:5" x14ac:dyDescent="0.25">
      <c r="A1124" s="6">
        <v>30617</v>
      </c>
      <c r="B1124" s="1">
        <f>MODFLOW!A1125</f>
        <v>1123</v>
      </c>
      <c r="C1124" s="5">
        <f>MODFLOW!C1125</f>
        <v>3731952.2</v>
      </c>
      <c r="D1124" s="5">
        <f>VLOOKUP(B1124-1,MODSIM!$B$2:$D$8342,2,FALSE)*1000</f>
        <v>3731952.2</v>
      </c>
      <c r="E1124" s="3">
        <f t="shared" si="17"/>
        <v>0</v>
      </c>
    </row>
    <row r="1125" spans="1:5" x14ac:dyDescent="0.25">
      <c r="A1125" s="6">
        <v>30618</v>
      </c>
      <c r="B1125" s="1">
        <f>MODFLOW!A1126</f>
        <v>1124</v>
      </c>
      <c r="C1125" s="5">
        <f>MODFLOW!C1126</f>
        <v>3730790.2</v>
      </c>
      <c r="D1125" s="5">
        <f>VLOOKUP(B1125-1,MODSIM!$B$2:$D$8342,2,FALSE)*1000</f>
        <v>3730790.1999999899</v>
      </c>
      <c r="E1125" s="3">
        <f t="shared" si="17"/>
        <v>1.0244548320770264E-8</v>
      </c>
    </row>
    <row r="1126" spans="1:5" x14ac:dyDescent="0.25">
      <c r="A1126" s="6">
        <v>30619</v>
      </c>
      <c r="B1126" s="1">
        <f>MODFLOW!A1127</f>
        <v>1125</v>
      </c>
      <c r="C1126" s="5">
        <f>MODFLOW!C1127</f>
        <v>3729636.8</v>
      </c>
      <c r="D1126" s="5">
        <f>VLOOKUP(B1126-1,MODSIM!$B$2:$D$8342,2,FALSE)*1000</f>
        <v>3729636.7</v>
      </c>
      <c r="E1126" s="3">
        <f t="shared" si="17"/>
        <v>9.999999962747097E-2</v>
      </c>
    </row>
    <row r="1127" spans="1:5" x14ac:dyDescent="0.25">
      <c r="A1127" s="6">
        <v>30620</v>
      </c>
      <c r="B1127" s="1">
        <f>MODFLOW!A1128</f>
        <v>1126</v>
      </c>
      <c r="C1127" s="5">
        <f>MODFLOW!C1128</f>
        <v>3768790.8</v>
      </c>
      <c r="D1127" s="5">
        <f>VLOOKUP(B1127-1,MODSIM!$B$2:$D$8342,2,FALSE)*1000</f>
        <v>3768790.7</v>
      </c>
      <c r="E1127" s="3">
        <f t="shared" si="17"/>
        <v>9.999999962747097E-2</v>
      </c>
    </row>
    <row r="1128" spans="1:5" x14ac:dyDescent="0.25">
      <c r="A1128" s="6">
        <v>30621</v>
      </c>
      <c r="B1128" s="1">
        <f>MODFLOW!A1129</f>
        <v>1127</v>
      </c>
      <c r="C1128" s="5">
        <f>MODFLOW!C1129</f>
        <v>3805158</v>
      </c>
      <c r="D1128" s="5">
        <f>VLOOKUP(B1128-1,MODSIM!$B$2:$D$8342,2,FALSE)*1000</f>
        <v>3805157.9999999898</v>
      </c>
      <c r="E1128" s="3">
        <f t="shared" si="17"/>
        <v>1.0244548320770264E-8</v>
      </c>
    </row>
    <row r="1129" spans="1:5" x14ac:dyDescent="0.25">
      <c r="A1129" s="6">
        <v>30622</v>
      </c>
      <c r="B1129" s="1">
        <f>MODFLOW!A1130</f>
        <v>1128</v>
      </c>
      <c r="C1129" s="5">
        <f>MODFLOW!C1130</f>
        <v>3836470.8</v>
      </c>
      <c r="D1129" s="5">
        <f>VLOOKUP(B1129-1,MODSIM!$B$2:$D$8342,2,FALSE)*1000</f>
        <v>3836470.6999999899</v>
      </c>
      <c r="E1129" s="3">
        <f t="shared" si="17"/>
        <v>0.10000000987201929</v>
      </c>
    </row>
    <row r="1130" spans="1:5" x14ac:dyDescent="0.25">
      <c r="A1130" s="6">
        <v>30623</v>
      </c>
      <c r="B1130" s="1">
        <f>MODFLOW!A1131</f>
        <v>1129</v>
      </c>
      <c r="C1130" s="5">
        <f>MODFLOW!C1131</f>
        <v>3859162.2</v>
      </c>
      <c r="D1130" s="5">
        <f>VLOOKUP(B1130-1,MODSIM!$B$2:$D$8342,2,FALSE)*1000</f>
        <v>3859162.2</v>
      </c>
      <c r="E1130" s="3">
        <f t="shared" si="17"/>
        <v>0</v>
      </c>
    </row>
    <row r="1131" spans="1:5" x14ac:dyDescent="0.25">
      <c r="A1131" s="6">
        <v>30624</v>
      </c>
      <c r="B1131" s="1">
        <f>MODFLOW!A1132</f>
        <v>1130</v>
      </c>
      <c r="C1131" s="5">
        <f>MODFLOW!C1132</f>
        <v>3879579.8</v>
      </c>
      <c r="D1131" s="5">
        <f>VLOOKUP(B1131-1,MODSIM!$B$2:$D$8342,2,FALSE)*1000</f>
        <v>3879579.6999999904</v>
      </c>
      <c r="E1131" s="3">
        <f t="shared" si="17"/>
        <v>0.100000009406358</v>
      </c>
    </row>
    <row r="1132" spans="1:5" x14ac:dyDescent="0.25">
      <c r="A1132" s="6">
        <v>30625</v>
      </c>
      <c r="B1132" s="1">
        <f>MODFLOW!A1133</f>
        <v>1131</v>
      </c>
      <c r="C1132" s="5">
        <f>MODFLOW!C1133</f>
        <v>3898847</v>
      </c>
      <c r="D1132" s="5">
        <f>VLOOKUP(B1132-1,MODSIM!$B$2:$D$8342,2,FALSE)*1000</f>
        <v>3898847</v>
      </c>
      <c r="E1132" s="3">
        <f t="shared" si="17"/>
        <v>0</v>
      </c>
    </row>
    <row r="1133" spans="1:5" x14ac:dyDescent="0.25">
      <c r="A1133" s="6">
        <v>30626</v>
      </c>
      <c r="B1133" s="1">
        <f>MODFLOW!A1134</f>
        <v>1132</v>
      </c>
      <c r="C1133" s="5">
        <f>MODFLOW!C1134</f>
        <v>3917114.8</v>
      </c>
      <c r="D1133" s="5">
        <f>VLOOKUP(B1133-1,MODSIM!$B$2:$D$8342,2,FALSE)*1000</f>
        <v>3917114.7</v>
      </c>
      <c r="E1133" s="3">
        <f t="shared" si="17"/>
        <v>9.999999962747097E-2</v>
      </c>
    </row>
    <row r="1134" spans="1:5" x14ac:dyDescent="0.25">
      <c r="A1134" s="6">
        <v>30627</v>
      </c>
      <c r="B1134" s="1">
        <f>MODFLOW!A1135</f>
        <v>1133</v>
      </c>
      <c r="C1134" s="5">
        <f>MODFLOW!C1135</f>
        <v>3937009.2</v>
      </c>
      <c r="D1134" s="5">
        <f>VLOOKUP(B1134-1,MODSIM!$B$2:$D$8342,2,FALSE)*1000</f>
        <v>3937009.2</v>
      </c>
      <c r="E1134" s="3">
        <f t="shared" si="17"/>
        <v>0</v>
      </c>
    </row>
    <row r="1135" spans="1:5" x14ac:dyDescent="0.25">
      <c r="A1135" s="6">
        <v>30628</v>
      </c>
      <c r="B1135" s="1">
        <f>MODFLOW!A1136</f>
        <v>1134</v>
      </c>
      <c r="C1135" s="5">
        <f>MODFLOW!C1136</f>
        <v>3956505.2</v>
      </c>
      <c r="D1135" s="5">
        <f>VLOOKUP(B1135-1,MODSIM!$B$2:$D$8342,2,FALSE)*1000</f>
        <v>3956505.2</v>
      </c>
      <c r="E1135" s="3">
        <f t="shared" si="17"/>
        <v>0</v>
      </c>
    </row>
    <row r="1136" spans="1:5" x14ac:dyDescent="0.25">
      <c r="A1136" s="6">
        <v>30629</v>
      </c>
      <c r="B1136" s="1">
        <f>MODFLOW!A1137</f>
        <v>1135</v>
      </c>
      <c r="C1136" s="5">
        <f>MODFLOW!C1137</f>
        <v>3973295</v>
      </c>
      <c r="D1136" s="5">
        <f>VLOOKUP(B1136-1,MODSIM!$B$2:$D$8342,2,FALSE)*1000</f>
        <v>3973295</v>
      </c>
      <c r="E1136" s="3">
        <f t="shared" si="17"/>
        <v>0</v>
      </c>
    </row>
    <row r="1137" spans="1:5" x14ac:dyDescent="0.25">
      <c r="A1137" s="6">
        <v>30630</v>
      </c>
      <c r="B1137" s="1">
        <f>MODFLOW!A1138</f>
        <v>1136</v>
      </c>
      <c r="C1137" s="5">
        <f>MODFLOW!C1138</f>
        <v>3992286.8</v>
      </c>
      <c r="D1137" s="5">
        <f>VLOOKUP(B1137-1,MODSIM!$B$2:$D$8342,2,FALSE)*1000</f>
        <v>3992286.7</v>
      </c>
      <c r="E1137" s="3">
        <f t="shared" si="17"/>
        <v>9.999999962747097E-2</v>
      </c>
    </row>
    <row r="1138" spans="1:5" x14ac:dyDescent="0.25">
      <c r="A1138" s="6">
        <v>30631</v>
      </c>
      <c r="B1138" s="1">
        <f>MODFLOW!A1139</f>
        <v>1137</v>
      </c>
      <c r="C1138" s="5">
        <f>MODFLOW!C1139</f>
        <v>4032064.5</v>
      </c>
      <c r="D1138" s="5">
        <f>VLOOKUP(B1138-1,MODSIM!$B$2:$D$8342,2,FALSE)*1000</f>
        <v>4032064.5</v>
      </c>
      <c r="E1138" s="3">
        <f t="shared" si="17"/>
        <v>0</v>
      </c>
    </row>
    <row r="1139" spans="1:5" x14ac:dyDescent="0.25">
      <c r="A1139" s="6">
        <v>30632</v>
      </c>
      <c r="B1139" s="1">
        <f>MODFLOW!A1140</f>
        <v>1138</v>
      </c>
      <c r="C1139" s="5">
        <f>MODFLOW!C1140</f>
        <v>4075044.2</v>
      </c>
      <c r="D1139" s="5">
        <f>VLOOKUP(B1139-1,MODSIM!$B$2:$D$8342,2,FALSE)*1000</f>
        <v>4075044.1999999899</v>
      </c>
      <c r="E1139" s="3">
        <f t="shared" si="17"/>
        <v>1.0244548320770264E-8</v>
      </c>
    </row>
    <row r="1140" spans="1:5" x14ac:dyDescent="0.25">
      <c r="A1140" s="6">
        <v>30633</v>
      </c>
      <c r="B1140" s="1">
        <f>MODFLOW!A1141</f>
        <v>1139</v>
      </c>
      <c r="C1140" s="5">
        <f>MODFLOW!C1141</f>
        <v>4104223.8</v>
      </c>
      <c r="D1140" s="5">
        <f>VLOOKUP(B1140-1,MODSIM!$B$2:$D$8342,2,FALSE)*1000</f>
        <v>4104223.6999999895</v>
      </c>
      <c r="E1140" s="3">
        <f t="shared" si="17"/>
        <v>0.10000001033768058</v>
      </c>
    </row>
    <row r="1141" spans="1:5" x14ac:dyDescent="0.25">
      <c r="A1141" s="6">
        <v>30634</v>
      </c>
      <c r="B1141" s="1">
        <f>MODFLOW!A1142</f>
        <v>1140</v>
      </c>
      <c r="C1141" s="5">
        <f>MODFLOW!C1142</f>
        <v>4134689.5</v>
      </c>
      <c r="D1141" s="5">
        <f>VLOOKUP(B1141-1,MODSIM!$B$2:$D$8342,2,FALSE)*1000</f>
        <v>4134689.5000000005</v>
      </c>
      <c r="E1141" s="3">
        <f t="shared" si="17"/>
        <v>0</v>
      </c>
    </row>
    <row r="1142" spans="1:5" x14ac:dyDescent="0.25">
      <c r="A1142" s="6">
        <v>30635</v>
      </c>
      <c r="B1142" s="1">
        <f>MODFLOW!A1143</f>
        <v>1141</v>
      </c>
      <c r="C1142" s="5">
        <f>MODFLOW!C1143</f>
        <v>4153115</v>
      </c>
      <c r="D1142" s="5">
        <f>VLOOKUP(B1142-1,MODSIM!$B$2:$D$8342,2,FALSE)*1000</f>
        <v>4153114.9999999898</v>
      </c>
      <c r="E1142" s="3">
        <f t="shared" si="17"/>
        <v>1.0244548320770264E-8</v>
      </c>
    </row>
    <row r="1143" spans="1:5" x14ac:dyDescent="0.25">
      <c r="A1143" s="6">
        <v>30636</v>
      </c>
      <c r="B1143" s="1">
        <f>MODFLOW!A1144</f>
        <v>1142</v>
      </c>
      <c r="C1143" s="5">
        <f>MODFLOW!C1144</f>
        <v>4170477.8</v>
      </c>
      <c r="D1143" s="5">
        <f>VLOOKUP(B1143-1,MODSIM!$B$2:$D$8342,2,FALSE)*1000</f>
        <v>4170477.7</v>
      </c>
      <c r="E1143" s="3">
        <f t="shared" si="17"/>
        <v>9.999999962747097E-2</v>
      </c>
    </row>
    <row r="1144" spans="1:5" x14ac:dyDescent="0.25">
      <c r="A1144" s="6">
        <v>30637</v>
      </c>
      <c r="B1144" s="1">
        <f>MODFLOW!A1145</f>
        <v>1143</v>
      </c>
      <c r="C1144" s="5">
        <f>MODFLOW!C1145</f>
        <v>4193753.5</v>
      </c>
      <c r="D1144" s="5">
        <f>VLOOKUP(B1144-1,MODSIM!$B$2:$D$8342,2,FALSE)*1000</f>
        <v>4193753.4999999898</v>
      </c>
      <c r="E1144" s="3">
        <f t="shared" si="17"/>
        <v>1.0244548320770264E-8</v>
      </c>
    </row>
    <row r="1145" spans="1:5" x14ac:dyDescent="0.25">
      <c r="A1145" s="6">
        <v>30638</v>
      </c>
      <c r="B1145" s="1">
        <f>MODFLOW!A1146</f>
        <v>1144</v>
      </c>
      <c r="C1145" s="5">
        <f>MODFLOW!C1146</f>
        <v>4242154</v>
      </c>
      <c r="D1145" s="5">
        <f>VLOOKUP(B1145-1,MODSIM!$B$2:$D$8342,2,FALSE)*1000</f>
        <v>4242154</v>
      </c>
      <c r="E1145" s="3">
        <f t="shared" si="17"/>
        <v>0</v>
      </c>
    </row>
    <row r="1146" spans="1:5" x14ac:dyDescent="0.25">
      <c r="A1146" s="6">
        <v>30639</v>
      </c>
      <c r="B1146" s="1">
        <f>MODFLOW!A1147</f>
        <v>1145</v>
      </c>
      <c r="C1146" s="5">
        <f>MODFLOW!C1147</f>
        <v>4258856</v>
      </c>
      <c r="D1146" s="5">
        <f>VLOOKUP(B1146-1,MODSIM!$B$2:$D$8342,2,FALSE)*1000</f>
        <v>4258855.9999999898</v>
      </c>
      <c r="E1146" s="3">
        <f t="shared" si="17"/>
        <v>1.0244548320770264E-8</v>
      </c>
    </row>
    <row r="1147" spans="1:5" x14ac:dyDescent="0.25">
      <c r="A1147" s="6">
        <v>30640</v>
      </c>
      <c r="B1147" s="1">
        <f>MODFLOW!A1148</f>
        <v>1146</v>
      </c>
      <c r="C1147" s="5">
        <f>MODFLOW!C1148</f>
        <v>4281229</v>
      </c>
      <c r="D1147" s="5">
        <f>VLOOKUP(B1147-1,MODSIM!$B$2:$D$8342,2,FALSE)*1000</f>
        <v>4281229</v>
      </c>
      <c r="E1147" s="3">
        <f t="shared" si="17"/>
        <v>0</v>
      </c>
    </row>
    <row r="1148" spans="1:5" x14ac:dyDescent="0.25">
      <c r="A1148" s="6">
        <v>30641</v>
      </c>
      <c r="B1148" s="1">
        <f>MODFLOW!A1149</f>
        <v>1147</v>
      </c>
      <c r="C1148" s="5">
        <f>MODFLOW!C1149</f>
        <v>4301654</v>
      </c>
      <c r="D1148" s="5">
        <f>VLOOKUP(B1148-1,MODSIM!$B$2:$D$8342,2,FALSE)*1000</f>
        <v>4301654</v>
      </c>
      <c r="E1148" s="3">
        <f t="shared" si="17"/>
        <v>0</v>
      </c>
    </row>
    <row r="1149" spans="1:5" x14ac:dyDescent="0.25">
      <c r="A1149" s="6">
        <v>30642</v>
      </c>
      <c r="B1149" s="1">
        <f>MODFLOW!A1150</f>
        <v>1148</v>
      </c>
      <c r="C1149" s="5">
        <f>MODFLOW!C1150</f>
        <v>4316634.5</v>
      </c>
      <c r="D1149" s="5">
        <f>VLOOKUP(B1149-1,MODSIM!$B$2:$D$8342,2,FALSE)*1000</f>
        <v>4316634.5</v>
      </c>
      <c r="E1149" s="3">
        <f t="shared" si="17"/>
        <v>0</v>
      </c>
    </row>
    <row r="1150" spans="1:5" x14ac:dyDescent="0.25">
      <c r="A1150" s="6">
        <v>30643</v>
      </c>
      <c r="B1150" s="1">
        <f>MODFLOW!A1151</f>
        <v>1149</v>
      </c>
      <c r="C1150" s="5">
        <f>MODFLOW!C1151</f>
        <v>4331285.5</v>
      </c>
      <c r="D1150" s="5">
        <f>VLOOKUP(B1150-1,MODSIM!$B$2:$D$8342,2,FALSE)*1000</f>
        <v>4331285.5</v>
      </c>
      <c r="E1150" s="3">
        <f t="shared" si="17"/>
        <v>0</v>
      </c>
    </row>
    <row r="1151" spans="1:5" x14ac:dyDescent="0.25">
      <c r="A1151" s="6">
        <v>30644</v>
      </c>
      <c r="B1151" s="1">
        <f>MODFLOW!A1152</f>
        <v>1150</v>
      </c>
      <c r="C1151" s="5">
        <f>MODFLOW!C1152</f>
        <v>4346026.5</v>
      </c>
      <c r="D1151" s="5">
        <f>VLOOKUP(B1151-1,MODSIM!$B$2:$D$8342,2,FALSE)*1000</f>
        <v>4346026.4999999898</v>
      </c>
      <c r="E1151" s="3">
        <f t="shared" si="17"/>
        <v>1.0244548320770264E-8</v>
      </c>
    </row>
    <row r="1152" spans="1:5" x14ac:dyDescent="0.25">
      <c r="A1152" s="6">
        <v>30645</v>
      </c>
      <c r="B1152" s="1">
        <f>MODFLOW!A1153</f>
        <v>1151</v>
      </c>
      <c r="C1152" s="5">
        <f>MODFLOW!C1153</f>
        <v>4376315</v>
      </c>
      <c r="D1152" s="5">
        <f>VLOOKUP(B1152-1,MODSIM!$B$2:$D$8342,2,FALSE)*1000</f>
        <v>4376314.9999999898</v>
      </c>
      <c r="E1152" s="3">
        <f t="shared" si="17"/>
        <v>1.0244548320770264E-8</v>
      </c>
    </row>
    <row r="1153" spans="1:5" x14ac:dyDescent="0.25">
      <c r="A1153" s="6">
        <v>30646</v>
      </c>
      <c r="B1153" s="1">
        <f>MODFLOW!A1154</f>
        <v>1152</v>
      </c>
      <c r="C1153" s="5">
        <f>MODFLOW!C1154</f>
        <v>4394287.5</v>
      </c>
      <c r="D1153" s="5">
        <f>VLOOKUP(B1153-1,MODSIM!$B$2:$D$8342,2,FALSE)*1000</f>
        <v>4394287.5</v>
      </c>
      <c r="E1153" s="3">
        <f t="shared" si="17"/>
        <v>0</v>
      </c>
    </row>
    <row r="1154" spans="1:5" x14ac:dyDescent="0.25">
      <c r="A1154" s="6">
        <v>30647</v>
      </c>
      <c r="B1154" s="1">
        <f>MODFLOW!A1155</f>
        <v>1153</v>
      </c>
      <c r="C1154" s="5">
        <f>MODFLOW!C1155</f>
        <v>4407410.5</v>
      </c>
      <c r="D1154" s="5">
        <f>VLOOKUP(B1154-1,MODSIM!$B$2:$D$8342,2,FALSE)*1000</f>
        <v>4407410.5</v>
      </c>
      <c r="E1154" s="3">
        <f t="shared" si="17"/>
        <v>0</v>
      </c>
    </row>
    <row r="1155" spans="1:5" x14ac:dyDescent="0.25">
      <c r="A1155" s="6">
        <v>30648</v>
      </c>
      <c r="B1155" s="1">
        <f>MODFLOW!A1156</f>
        <v>1154</v>
      </c>
      <c r="C1155" s="5">
        <f>MODFLOW!C1156</f>
        <v>4420236</v>
      </c>
      <c r="D1155" s="5">
        <f>VLOOKUP(B1155-1,MODSIM!$B$2:$D$8342,2,FALSE)*1000</f>
        <v>4420235.9999999898</v>
      </c>
      <c r="E1155" s="3">
        <f t="shared" ref="E1155:E1218" si="18">C1155-D1155</f>
        <v>1.0244548320770264E-8</v>
      </c>
    </row>
    <row r="1156" spans="1:5" x14ac:dyDescent="0.25">
      <c r="A1156" s="6">
        <v>30649</v>
      </c>
      <c r="B1156" s="1">
        <f>MODFLOW!A1157</f>
        <v>1155</v>
      </c>
      <c r="C1156" s="5">
        <f>MODFLOW!C1157</f>
        <v>4432785.5</v>
      </c>
      <c r="D1156" s="5">
        <f>VLOOKUP(B1156-1,MODSIM!$B$2:$D$8342,2,FALSE)*1000</f>
        <v>4432785.5</v>
      </c>
      <c r="E1156" s="3">
        <f t="shared" si="18"/>
        <v>0</v>
      </c>
    </row>
    <row r="1157" spans="1:5" x14ac:dyDescent="0.25">
      <c r="A1157" s="6">
        <v>30650</v>
      </c>
      <c r="B1157" s="1">
        <f>MODFLOW!A1158</f>
        <v>1156</v>
      </c>
      <c r="C1157" s="5">
        <f>MODFLOW!C1158</f>
        <v>4445085</v>
      </c>
      <c r="D1157" s="5">
        <f>VLOOKUP(B1157-1,MODSIM!$B$2:$D$8342,2,FALSE)*1000</f>
        <v>4445085</v>
      </c>
      <c r="E1157" s="3">
        <f t="shared" si="18"/>
        <v>0</v>
      </c>
    </row>
    <row r="1158" spans="1:5" x14ac:dyDescent="0.25">
      <c r="A1158" s="6">
        <v>30651</v>
      </c>
      <c r="B1158" s="1">
        <f>MODFLOW!A1159</f>
        <v>1157</v>
      </c>
      <c r="C1158" s="5">
        <f>MODFLOW!C1159</f>
        <v>4457141.5</v>
      </c>
      <c r="D1158" s="5">
        <f>VLOOKUP(B1158-1,MODSIM!$B$2:$D$8342,2,FALSE)*1000</f>
        <v>4457141.4999999898</v>
      </c>
      <c r="E1158" s="3">
        <f t="shared" si="18"/>
        <v>1.0244548320770264E-8</v>
      </c>
    </row>
    <row r="1159" spans="1:5" x14ac:dyDescent="0.25">
      <c r="A1159" s="6">
        <v>30652</v>
      </c>
      <c r="B1159" s="1">
        <f>MODFLOW!A1160</f>
        <v>1158</v>
      </c>
      <c r="C1159" s="5">
        <f>MODFLOW!C1160</f>
        <v>4467947</v>
      </c>
      <c r="D1159" s="5">
        <f>VLOOKUP(B1159-1,MODSIM!$B$2:$D$8342,2,FALSE)*1000</f>
        <v>4467947</v>
      </c>
      <c r="E1159" s="3">
        <f t="shared" si="18"/>
        <v>0</v>
      </c>
    </row>
    <row r="1160" spans="1:5" x14ac:dyDescent="0.25">
      <c r="A1160" s="6">
        <v>30653</v>
      </c>
      <c r="B1160" s="1">
        <f>MODFLOW!A1161</f>
        <v>1159</v>
      </c>
      <c r="C1160" s="5">
        <f>MODFLOW!C1161</f>
        <v>4479172.5</v>
      </c>
      <c r="D1160" s="5">
        <f>VLOOKUP(B1160-1,MODSIM!$B$2:$D$8342,2,FALSE)*1000</f>
        <v>4479172.4999999898</v>
      </c>
      <c r="E1160" s="3">
        <f t="shared" si="18"/>
        <v>1.0244548320770264E-8</v>
      </c>
    </row>
    <row r="1161" spans="1:5" x14ac:dyDescent="0.25">
      <c r="A1161" s="6">
        <v>30654</v>
      </c>
      <c r="B1161" s="1">
        <f>MODFLOW!A1162</f>
        <v>1160</v>
      </c>
      <c r="C1161" s="5">
        <f>MODFLOW!C1162</f>
        <v>4500471.5</v>
      </c>
      <c r="D1161" s="5">
        <f>VLOOKUP(B1161-1,MODSIM!$B$2:$D$8342,2,FALSE)*1000</f>
        <v>4500471.4999999898</v>
      </c>
      <c r="E1161" s="3">
        <f t="shared" si="18"/>
        <v>1.0244548320770264E-8</v>
      </c>
    </row>
    <row r="1162" spans="1:5" x14ac:dyDescent="0.25">
      <c r="A1162" s="6">
        <v>30655</v>
      </c>
      <c r="B1162" s="1">
        <f>MODFLOW!A1163</f>
        <v>1161</v>
      </c>
      <c r="C1162" s="5">
        <f>MODFLOW!C1163</f>
        <v>4511778</v>
      </c>
      <c r="D1162" s="5">
        <f>VLOOKUP(B1162-1,MODSIM!$B$2:$D$8342,2,FALSE)*1000</f>
        <v>4511778</v>
      </c>
      <c r="E1162" s="3">
        <f t="shared" si="18"/>
        <v>0</v>
      </c>
    </row>
    <row r="1163" spans="1:5" x14ac:dyDescent="0.25">
      <c r="A1163" s="6">
        <v>30656</v>
      </c>
      <c r="B1163" s="1">
        <f>MODFLOW!A1164</f>
        <v>1162</v>
      </c>
      <c r="C1163" s="5">
        <f>MODFLOW!C1164</f>
        <v>4522835</v>
      </c>
      <c r="D1163" s="5">
        <f>VLOOKUP(B1163-1,MODSIM!$B$2:$D$8342,2,FALSE)*1000</f>
        <v>4522835</v>
      </c>
      <c r="E1163" s="3">
        <f t="shared" si="18"/>
        <v>0</v>
      </c>
    </row>
    <row r="1164" spans="1:5" x14ac:dyDescent="0.25">
      <c r="A1164" s="6">
        <v>30657</v>
      </c>
      <c r="B1164" s="1">
        <f>MODFLOW!A1165</f>
        <v>1163</v>
      </c>
      <c r="C1164" s="5">
        <f>MODFLOW!C1165</f>
        <v>4533091</v>
      </c>
      <c r="D1164" s="5">
        <f>VLOOKUP(B1164-1,MODSIM!$B$2:$D$8342,2,FALSE)*1000</f>
        <v>4533091</v>
      </c>
      <c r="E1164" s="3">
        <f t="shared" si="18"/>
        <v>0</v>
      </c>
    </row>
    <row r="1165" spans="1:5" x14ac:dyDescent="0.25">
      <c r="A1165" s="6">
        <v>30658</v>
      </c>
      <c r="B1165" s="1">
        <f>MODFLOW!A1166</f>
        <v>1164</v>
      </c>
      <c r="C1165" s="5">
        <f>MODFLOW!C1166</f>
        <v>4540861</v>
      </c>
      <c r="D1165" s="5">
        <f>VLOOKUP(B1165-1,MODSIM!$B$2:$D$8342,2,FALSE)*1000</f>
        <v>4540860.9999999898</v>
      </c>
      <c r="E1165" s="3">
        <f t="shared" si="18"/>
        <v>1.0244548320770264E-8</v>
      </c>
    </row>
    <row r="1166" spans="1:5" x14ac:dyDescent="0.25">
      <c r="A1166" s="6">
        <v>30659</v>
      </c>
      <c r="B1166" s="1">
        <f>MODFLOW!A1167</f>
        <v>1165</v>
      </c>
      <c r="C1166" s="5">
        <f>MODFLOW!C1167</f>
        <v>4553807</v>
      </c>
      <c r="D1166" s="5">
        <f>VLOOKUP(B1166-1,MODSIM!$B$2:$D$8342,2,FALSE)*1000</f>
        <v>4553806.9999999898</v>
      </c>
      <c r="E1166" s="3">
        <f t="shared" si="18"/>
        <v>1.0244548320770264E-8</v>
      </c>
    </row>
    <row r="1167" spans="1:5" x14ac:dyDescent="0.25">
      <c r="A1167" s="6">
        <v>30660</v>
      </c>
      <c r="B1167" s="1">
        <f>MODFLOW!A1168</f>
        <v>1166</v>
      </c>
      <c r="C1167" s="5">
        <f>MODFLOW!C1168</f>
        <v>4564969</v>
      </c>
      <c r="D1167" s="5">
        <f>VLOOKUP(B1167-1,MODSIM!$B$2:$D$8342,2,FALSE)*1000</f>
        <v>4564969</v>
      </c>
      <c r="E1167" s="3">
        <f t="shared" si="18"/>
        <v>0</v>
      </c>
    </row>
    <row r="1168" spans="1:5" x14ac:dyDescent="0.25">
      <c r="A1168" s="6">
        <v>30661</v>
      </c>
      <c r="B1168" s="1">
        <f>MODFLOW!A1169</f>
        <v>1167</v>
      </c>
      <c r="C1168" s="5">
        <f>MODFLOW!C1169</f>
        <v>4583799</v>
      </c>
      <c r="D1168" s="5">
        <f>VLOOKUP(B1168-1,MODSIM!$B$2:$D$8342,2,FALSE)*1000</f>
        <v>4583799</v>
      </c>
      <c r="E1168" s="3">
        <f t="shared" si="18"/>
        <v>0</v>
      </c>
    </row>
    <row r="1169" spans="1:5" x14ac:dyDescent="0.25">
      <c r="A1169" s="6">
        <v>30662</v>
      </c>
      <c r="B1169" s="1">
        <f>MODFLOW!A1170</f>
        <v>1168</v>
      </c>
      <c r="C1169" s="5">
        <f>MODFLOW!C1170</f>
        <v>4603308</v>
      </c>
      <c r="D1169" s="5">
        <f>VLOOKUP(B1169-1,MODSIM!$B$2:$D$8342,2,FALSE)*1000</f>
        <v>4603308</v>
      </c>
      <c r="E1169" s="3">
        <f t="shared" si="18"/>
        <v>0</v>
      </c>
    </row>
    <row r="1170" spans="1:5" x14ac:dyDescent="0.25">
      <c r="A1170" s="6">
        <v>30663</v>
      </c>
      <c r="B1170" s="1">
        <f>MODFLOW!A1171</f>
        <v>1169</v>
      </c>
      <c r="C1170" s="5">
        <f>MODFLOW!C1171</f>
        <v>4613956</v>
      </c>
      <c r="D1170" s="5">
        <f>VLOOKUP(B1170-1,MODSIM!$B$2:$D$8342,2,FALSE)*1000</f>
        <v>4613956</v>
      </c>
      <c r="E1170" s="3">
        <f t="shared" si="18"/>
        <v>0</v>
      </c>
    </row>
    <row r="1171" spans="1:5" x14ac:dyDescent="0.25">
      <c r="A1171" s="6">
        <v>30664</v>
      </c>
      <c r="B1171" s="1">
        <f>MODFLOW!A1172</f>
        <v>1170</v>
      </c>
      <c r="C1171" s="5">
        <f>MODFLOW!C1172</f>
        <v>4621169</v>
      </c>
      <c r="D1171" s="5">
        <f>VLOOKUP(B1171-1,MODSIM!$B$2:$D$8342,2,FALSE)*1000</f>
        <v>4621168.9999999898</v>
      </c>
      <c r="E1171" s="3">
        <f t="shared" si="18"/>
        <v>1.0244548320770264E-8</v>
      </c>
    </row>
    <row r="1172" spans="1:5" x14ac:dyDescent="0.25">
      <c r="A1172" s="6">
        <v>30665</v>
      </c>
      <c r="B1172" s="1">
        <f>MODFLOW!A1173</f>
        <v>1171</v>
      </c>
      <c r="C1172" s="5">
        <f>MODFLOW!C1173</f>
        <v>4628683.5</v>
      </c>
      <c r="D1172" s="5">
        <f>VLOOKUP(B1172-1,MODSIM!$B$2:$D$8342,2,FALSE)*1000</f>
        <v>4628683.5</v>
      </c>
      <c r="E1172" s="3">
        <f t="shared" si="18"/>
        <v>0</v>
      </c>
    </row>
    <row r="1173" spans="1:5" x14ac:dyDescent="0.25">
      <c r="A1173" s="6">
        <v>30666</v>
      </c>
      <c r="B1173" s="1">
        <f>MODFLOW!A1174</f>
        <v>1172</v>
      </c>
      <c r="C1173" s="5">
        <f>MODFLOW!C1174</f>
        <v>4637527.5</v>
      </c>
      <c r="D1173" s="5">
        <f>VLOOKUP(B1173-1,MODSIM!$B$2:$D$8342,2,FALSE)*1000</f>
        <v>4637527.5</v>
      </c>
      <c r="E1173" s="3">
        <f t="shared" si="18"/>
        <v>0</v>
      </c>
    </row>
    <row r="1174" spans="1:5" x14ac:dyDescent="0.25">
      <c r="A1174" s="6">
        <v>30667</v>
      </c>
      <c r="B1174" s="1">
        <f>MODFLOW!A1175</f>
        <v>1173</v>
      </c>
      <c r="C1174" s="5">
        <f>MODFLOW!C1175</f>
        <v>4646568</v>
      </c>
      <c r="D1174" s="5">
        <f>VLOOKUP(B1174-1,MODSIM!$B$2:$D$8342,2,FALSE)*1000</f>
        <v>4646568</v>
      </c>
      <c r="E1174" s="3">
        <f t="shared" si="18"/>
        <v>0</v>
      </c>
    </row>
    <row r="1175" spans="1:5" x14ac:dyDescent="0.25">
      <c r="A1175" s="6">
        <v>30668</v>
      </c>
      <c r="B1175" s="1">
        <f>MODFLOW!A1176</f>
        <v>1174</v>
      </c>
      <c r="C1175" s="5">
        <f>MODFLOW!C1176</f>
        <v>4659311</v>
      </c>
      <c r="D1175" s="5">
        <f>VLOOKUP(B1175-1,MODSIM!$B$2:$D$8342,2,FALSE)*1000</f>
        <v>4659310.9999999898</v>
      </c>
      <c r="E1175" s="3">
        <f t="shared" si="18"/>
        <v>1.0244548320770264E-8</v>
      </c>
    </row>
    <row r="1176" spans="1:5" x14ac:dyDescent="0.25">
      <c r="A1176" s="6">
        <v>30669</v>
      </c>
      <c r="B1176" s="1">
        <f>MODFLOW!A1177</f>
        <v>1175</v>
      </c>
      <c r="C1176" s="5">
        <f>MODFLOW!C1177</f>
        <v>4668965.5</v>
      </c>
      <c r="D1176" s="5">
        <f>VLOOKUP(B1176-1,MODSIM!$B$2:$D$8342,2,FALSE)*1000</f>
        <v>4668965.5</v>
      </c>
      <c r="E1176" s="3">
        <f t="shared" si="18"/>
        <v>0</v>
      </c>
    </row>
    <row r="1177" spans="1:5" x14ac:dyDescent="0.25">
      <c r="A1177" s="6">
        <v>30670</v>
      </c>
      <c r="B1177" s="1">
        <f>MODFLOW!A1178</f>
        <v>1176</v>
      </c>
      <c r="C1177" s="5">
        <f>MODFLOW!C1178</f>
        <v>4677978.5</v>
      </c>
      <c r="D1177" s="5">
        <f>VLOOKUP(B1177-1,MODSIM!$B$2:$D$8342,2,FALSE)*1000</f>
        <v>4677978.5</v>
      </c>
      <c r="E1177" s="3">
        <f t="shared" si="18"/>
        <v>0</v>
      </c>
    </row>
    <row r="1178" spans="1:5" x14ac:dyDescent="0.25">
      <c r="A1178" s="6">
        <v>30671</v>
      </c>
      <c r="B1178" s="1">
        <f>MODFLOW!A1179</f>
        <v>1177</v>
      </c>
      <c r="C1178" s="5">
        <f>MODFLOW!C1179</f>
        <v>4687401</v>
      </c>
      <c r="D1178" s="5">
        <f>VLOOKUP(B1178-1,MODSIM!$B$2:$D$8342,2,FALSE)*1000</f>
        <v>4687400.9999999898</v>
      </c>
      <c r="E1178" s="3">
        <f t="shared" si="18"/>
        <v>1.0244548320770264E-8</v>
      </c>
    </row>
    <row r="1179" spans="1:5" x14ac:dyDescent="0.25">
      <c r="A1179" s="6">
        <v>30672</v>
      </c>
      <c r="B1179" s="1">
        <f>MODFLOW!A1180</f>
        <v>1178</v>
      </c>
      <c r="C1179" s="5">
        <f>MODFLOW!C1180</f>
        <v>4697287</v>
      </c>
      <c r="D1179" s="5">
        <f>VLOOKUP(B1179-1,MODSIM!$B$2:$D$8342,2,FALSE)*1000</f>
        <v>4697287</v>
      </c>
      <c r="E1179" s="3">
        <f t="shared" si="18"/>
        <v>0</v>
      </c>
    </row>
    <row r="1180" spans="1:5" x14ac:dyDescent="0.25">
      <c r="A1180" s="6">
        <v>30673</v>
      </c>
      <c r="B1180" s="1">
        <f>MODFLOW!A1181</f>
        <v>1179</v>
      </c>
      <c r="C1180" s="5">
        <f>MODFLOW!C1181</f>
        <v>4707537</v>
      </c>
      <c r="D1180" s="5">
        <f>VLOOKUP(B1180-1,MODSIM!$B$2:$D$8342,2,FALSE)*1000</f>
        <v>4707537</v>
      </c>
      <c r="E1180" s="3">
        <f t="shared" si="18"/>
        <v>0</v>
      </c>
    </row>
    <row r="1181" spans="1:5" x14ac:dyDescent="0.25">
      <c r="A1181" s="6">
        <v>30674</v>
      </c>
      <c r="B1181" s="1">
        <f>MODFLOW!A1182</f>
        <v>1180</v>
      </c>
      <c r="C1181" s="5">
        <f>MODFLOW!C1182</f>
        <v>4720618.5</v>
      </c>
      <c r="D1181" s="5">
        <f>VLOOKUP(B1181-1,MODSIM!$B$2:$D$8342,2,FALSE)*1000</f>
        <v>4720618.4999999898</v>
      </c>
      <c r="E1181" s="3">
        <f t="shared" si="18"/>
        <v>1.0244548320770264E-8</v>
      </c>
    </row>
    <row r="1182" spans="1:5" x14ac:dyDescent="0.25">
      <c r="A1182" s="6">
        <v>30675</v>
      </c>
      <c r="B1182" s="1">
        <f>MODFLOW!A1183</f>
        <v>1181</v>
      </c>
      <c r="C1182" s="5">
        <f>MODFLOW!C1183</f>
        <v>4739286</v>
      </c>
      <c r="D1182" s="5">
        <f>VLOOKUP(B1182-1,MODSIM!$B$2:$D$8342,2,FALSE)*1000</f>
        <v>4739286</v>
      </c>
      <c r="E1182" s="3">
        <f t="shared" si="18"/>
        <v>0</v>
      </c>
    </row>
    <row r="1183" spans="1:5" x14ac:dyDescent="0.25">
      <c r="A1183" s="6">
        <v>30676</v>
      </c>
      <c r="B1183" s="1">
        <f>MODFLOW!A1184</f>
        <v>1182</v>
      </c>
      <c r="C1183" s="5">
        <f>MODFLOW!C1184</f>
        <v>4767710</v>
      </c>
      <c r="D1183" s="5">
        <f>VLOOKUP(B1183-1,MODSIM!$B$2:$D$8342,2,FALSE)*1000</f>
        <v>4767710</v>
      </c>
      <c r="E1183" s="3">
        <f t="shared" si="18"/>
        <v>0</v>
      </c>
    </row>
    <row r="1184" spans="1:5" x14ac:dyDescent="0.25">
      <c r="A1184" s="6">
        <v>30677</v>
      </c>
      <c r="B1184" s="1">
        <f>MODFLOW!A1185</f>
        <v>1183</v>
      </c>
      <c r="C1184" s="5">
        <f>MODFLOW!C1185</f>
        <v>4781134.5</v>
      </c>
      <c r="D1184" s="5">
        <f>VLOOKUP(B1184-1,MODSIM!$B$2:$D$8342,2,FALSE)*1000</f>
        <v>4781134.5</v>
      </c>
      <c r="E1184" s="3">
        <f t="shared" si="18"/>
        <v>0</v>
      </c>
    </row>
    <row r="1185" spans="1:5" x14ac:dyDescent="0.25">
      <c r="A1185" s="6">
        <v>30678</v>
      </c>
      <c r="B1185" s="1">
        <f>MODFLOW!A1186</f>
        <v>1184</v>
      </c>
      <c r="C1185" s="5">
        <f>MODFLOW!C1186</f>
        <v>4793590.5</v>
      </c>
      <c r="D1185" s="5">
        <f>VLOOKUP(B1185-1,MODSIM!$B$2:$D$8342,2,FALSE)*1000</f>
        <v>4793590.5</v>
      </c>
      <c r="E1185" s="3">
        <f t="shared" si="18"/>
        <v>0</v>
      </c>
    </row>
    <row r="1186" spans="1:5" x14ac:dyDescent="0.25">
      <c r="A1186" s="6">
        <v>30679</v>
      </c>
      <c r="B1186" s="1">
        <f>MODFLOW!A1187</f>
        <v>1185</v>
      </c>
      <c r="C1186" s="5">
        <f>MODFLOW!C1187</f>
        <v>4803466.5</v>
      </c>
      <c r="D1186" s="5">
        <f>VLOOKUP(B1186-1,MODSIM!$B$2:$D$8342,2,FALSE)*1000</f>
        <v>4803466.5</v>
      </c>
      <c r="E1186" s="3">
        <f t="shared" si="18"/>
        <v>0</v>
      </c>
    </row>
    <row r="1187" spans="1:5" x14ac:dyDescent="0.25">
      <c r="A1187" s="6">
        <v>30680</v>
      </c>
      <c r="B1187" s="1">
        <f>MODFLOW!A1188</f>
        <v>1186</v>
      </c>
      <c r="C1187" s="5">
        <f>MODFLOW!C1188</f>
        <v>4811878.5</v>
      </c>
      <c r="D1187" s="5">
        <f>VLOOKUP(B1187-1,MODSIM!$B$2:$D$8342,2,FALSE)*1000</f>
        <v>4811878.4999999898</v>
      </c>
      <c r="E1187" s="3">
        <f t="shared" si="18"/>
        <v>1.0244548320770264E-8</v>
      </c>
    </row>
    <row r="1188" spans="1:5" x14ac:dyDescent="0.25">
      <c r="A1188" s="6">
        <v>30681</v>
      </c>
      <c r="B1188" s="1">
        <f>MODFLOW!A1189</f>
        <v>1187</v>
      </c>
      <c r="C1188" s="5">
        <f>MODFLOW!C1189</f>
        <v>4832051</v>
      </c>
      <c r="D1188" s="5">
        <f>VLOOKUP(B1188-1,MODSIM!$B$2:$D$8342,2,FALSE)*1000</f>
        <v>4832051</v>
      </c>
      <c r="E1188" s="3">
        <f t="shared" si="18"/>
        <v>0</v>
      </c>
    </row>
    <row r="1189" spans="1:5" x14ac:dyDescent="0.25">
      <c r="A1189" s="6">
        <v>30682</v>
      </c>
      <c r="B1189" s="1">
        <f>MODFLOW!A1190</f>
        <v>1188</v>
      </c>
      <c r="C1189" s="5">
        <f>MODFLOW!C1190</f>
        <v>4843138</v>
      </c>
      <c r="D1189" s="5">
        <f>VLOOKUP(B1189-1,MODSIM!$B$2:$D$8342,2,FALSE)*1000</f>
        <v>4843137.9999999898</v>
      </c>
      <c r="E1189" s="3">
        <f t="shared" si="18"/>
        <v>1.0244548320770264E-8</v>
      </c>
    </row>
    <row r="1190" spans="1:5" x14ac:dyDescent="0.25">
      <c r="A1190" s="6">
        <v>30683</v>
      </c>
      <c r="B1190" s="1">
        <f>MODFLOW!A1191</f>
        <v>1189</v>
      </c>
      <c r="C1190" s="5">
        <f>MODFLOW!C1191</f>
        <v>4854168</v>
      </c>
      <c r="D1190" s="5">
        <f>VLOOKUP(B1190-1,MODSIM!$B$2:$D$8342,2,FALSE)*1000</f>
        <v>4854167.9999999898</v>
      </c>
      <c r="E1190" s="3">
        <f t="shared" si="18"/>
        <v>1.0244548320770264E-8</v>
      </c>
    </row>
    <row r="1191" spans="1:5" x14ac:dyDescent="0.25">
      <c r="A1191" s="6">
        <v>30684</v>
      </c>
      <c r="B1191" s="1">
        <f>MODFLOW!A1192</f>
        <v>1190</v>
      </c>
      <c r="C1191" s="5">
        <f>MODFLOW!C1192</f>
        <v>4865000.5</v>
      </c>
      <c r="D1191" s="5">
        <f>VLOOKUP(B1191-1,MODSIM!$B$2:$D$8342,2,FALSE)*1000</f>
        <v>4865000.5</v>
      </c>
      <c r="E1191" s="3">
        <f t="shared" si="18"/>
        <v>0</v>
      </c>
    </row>
    <row r="1192" spans="1:5" x14ac:dyDescent="0.25">
      <c r="A1192" s="6">
        <v>30685</v>
      </c>
      <c r="B1192" s="1">
        <f>MODFLOW!A1193</f>
        <v>1191</v>
      </c>
      <c r="C1192" s="5">
        <f>MODFLOW!C1193</f>
        <v>4875630.5</v>
      </c>
      <c r="D1192" s="5">
        <f>VLOOKUP(B1192-1,MODSIM!$B$2:$D$8342,2,FALSE)*1000</f>
        <v>4875630.5</v>
      </c>
      <c r="E1192" s="3">
        <f t="shared" si="18"/>
        <v>0</v>
      </c>
    </row>
    <row r="1193" spans="1:5" x14ac:dyDescent="0.25">
      <c r="A1193" s="6">
        <v>30686</v>
      </c>
      <c r="B1193" s="1">
        <f>MODFLOW!A1194</f>
        <v>1192</v>
      </c>
      <c r="C1193" s="5">
        <f>MODFLOW!C1194</f>
        <v>4886224</v>
      </c>
      <c r="D1193" s="5">
        <f>VLOOKUP(B1193-1,MODSIM!$B$2:$D$8342,2,FALSE)*1000</f>
        <v>4886224</v>
      </c>
      <c r="E1193" s="3">
        <f t="shared" si="18"/>
        <v>0</v>
      </c>
    </row>
    <row r="1194" spans="1:5" x14ac:dyDescent="0.25">
      <c r="A1194" s="6">
        <v>30687</v>
      </c>
      <c r="B1194" s="1">
        <f>MODFLOW!A1195</f>
        <v>1193</v>
      </c>
      <c r="C1194" s="5">
        <f>MODFLOW!C1195</f>
        <v>4896768</v>
      </c>
      <c r="D1194" s="5">
        <f>VLOOKUP(B1194-1,MODSIM!$B$2:$D$8342,2,FALSE)*1000</f>
        <v>4896768</v>
      </c>
      <c r="E1194" s="3">
        <f t="shared" si="18"/>
        <v>0</v>
      </c>
    </row>
    <row r="1195" spans="1:5" x14ac:dyDescent="0.25">
      <c r="A1195" s="6">
        <v>30688</v>
      </c>
      <c r="B1195" s="1">
        <f>MODFLOW!A1196</f>
        <v>1194</v>
      </c>
      <c r="C1195" s="5">
        <f>MODFLOW!C1196</f>
        <v>4907292.5</v>
      </c>
      <c r="D1195" s="5">
        <f>VLOOKUP(B1195-1,MODSIM!$B$2:$D$8342,2,FALSE)*1000</f>
        <v>4907292.4999999898</v>
      </c>
      <c r="E1195" s="3">
        <f t="shared" si="18"/>
        <v>1.0244548320770264E-8</v>
      </c>
    </row>
    <row r="1196" spans="1:5" x14ac:dyDescent="0.25">
      <c r="A1196" s="6">
        <v>30689</v>
      </c>
      <c r="B1196" s="1">
        <f>MODFLOW!A1197</f>
        <v>1195</v>
      </c>
      <c r="C1196" s="5">
        <f>MODFLOW!C1197</f>
        <v>4918177.5</v>
      </c>
      <c r="D1196" s="5">
        <f>VLOOKUP(B1196-1,MODSIM!$B$2:$D$8342,2,FALSE)*1000</f>
        <v>4918177.4999999898</v>
      </c>
      <c r="E1196" s="3">
        <f t="shared" si="18"/>
        <v>1.0244548320770264E-8</v>
      </c>
    </row>
    <row r="1197" spans="1:5" x14ac:dyDescent="0.25">
      <c r="A1197" s="6">
        <v>30690</v>
      </c>
      <c r="B1197" s="1">
        <f>MODFLOW!A1198</f>
        <v>1196</v>
      </c>
      <c r="C1197" s="5">
        <f>MODFLOW!C1198</f>
        <v>4929213</v>
      </c>
      <c r="D1197" s="5">
        <f>VLOOKUP(B1197-1,MODSIM!$B$2:$D$8342,2,FALSE)*1000</f>
        <v>4929212.9999999898</v>
      </c>
      <c r="E1197" s="3">
        <f t="shared" si="18"/>
        <v>1.0244548320770264E-8</v>
      </c>
    </row>
    <row r="1198" spans="1:5" x14ac:dyDescent="0.25">
      <c r="A1198" s="6">
        <v>30691</v>
      </c>
      <c r="B1198" s="1">
        <f>MODFLOW!A1199</f>
        <v>1197</v>
      </c>
      <c r="C1198" s="5">
        <f>MODFLOW!C1199</f>
        <v>4940047.5</v>
      </c>
      <c r="D1198" s="5">
        <f>VLOOKUP(B1198-1,MODSIM!$B$2:$D$8342,2,FALSE)*1000</f>
        <v>4940047.4999999898</v>
      </c>
      <c r="E1198" s="3">
        <f t="shared" si="18"/>
        <v>1.0244548320770264E-8</v>
      </c>
    </row>
    <row r="1199" spans="1:5" x14ac:dyDescent="0.25">
      <c r="A1199" s="6">
        <v>30692</v>
      </c>
      <c r="B1199" s="1">
        <f>MODFLOW!A1200</f>
        <v>1198</v>
      </c>
      <c r="C1199" s="5">
        <f>MODFLOW!C1200</f>
        <v>4951337.5</v>
      </c>
      <c r="D1199" s="5">
        <f>VLOOKUP(B1199-1,MODSIM!$B$2:$D$8342,2,FALSE)*1000</f>
        <v>4951337.4999999898</v>
      </c>
      <c r="E1199" s="3">
        <f t="shared" si="18"/>
        <v>1.0244548320770264E-8</v>
      </c>
    </row>
    <row r="1200" spans="1:5" x14ac:dyDescent="0.25">
      <c r="A1200" s="6">
        <v>30693</v>
      </c>
      <c r="B1200" s="1">
        <f>MODFLOW!A1201</f>
        <v>1199</v>
      </c>
      <c r="C1200" s="5">
        <f>MODFLOW!C1201</f>
        <v>4962048</v>
      </c>
      <c r="D1200" s="5">
        <f>VLOOKUP(B1200-1,MODSIM!$B$2:$D$8342,2,FALSE)*1000</f>
        <v>4962047.9999999898</v>
      </c>
      <c r="E1200" s="3">
        <f t="shared" si="18"/>
        <v>1.0244548320770264E-8</v>
      </c>
    </row>
    <row r="1201" spans="1:5" x14ac:dyDescent="0.25">
      <c r="A1201" s="6">
        <v>30694</v>
      </c>
      <c r="B1201" s="1">
        <f>MODFLOW!A1202</f>
        <v>1200</v>
      </c>
      <c r="C1201" s="5">
        <f>MODFLOW!C1202</f>
        <v>4972643.5</v>
      </c>
      <c r="D1201" s="5">
        <f>VLOOKUP(B1201-1,MODSIM!$B$2:$D$8342,2,FALSE)*1000</f>
        <v>4972643.5</v>
      </c>
      <c r="E1201" s="3">
        <f t="shared" si="18"/>
        <v>0</v>
      </c>
    </row>
    <row r="1202" spans="1:5" x14ac:dyDescent="0.25">
      <c r="A1202" s="6">
        <v>30695</v>
      </c>
      <c r="B1202" s="1">
        <f>MODFLOW!A1203</f>
        <v>1201</v>
      </c>
      <c r="C1202" s="5">
        <f>MODFLOW!C1203</f>
        <v>4983211</v>
      </c>
      <c r="D1202" s="5">
        <f>VLOOKUP(B1202-1,MODSIM!$B$2:$D$8342,2,FALSE)*1000</f>
        <v>4983211</v>
      </c>
      <c r="E1202" s="3">
        <f t="shared" si="18"/>
        <v>0</v>
      </c>
    </row>
    <row r="1203" spans="1:5" x14ac:dyDescent="0.25">
      <c r="A1203" s="6">
        <v>30696</v>
      </c>
      <c r="B1203" s="1">
        <f>MODFLOW!A1204</f>
        <v>1202</v>
      </c>
      <c r="C1203" s="5">
        <f>MODFLOW!C1204</f>
        <v>5006612.5</v>
      </c>
      <c r="D1203" s="5">
        <f>VLOOKUP(B1203-1,MODSIM!$B$2:$D$8342,2,FALSE)*1000</f>
        <v>5006612.5</v>
      </c>
      <c r="E1203" s="3">
        <f t="shared" si="18"/>
        <v>0</v>
      </c>
    </row>
    <row r="1204" spans="1:5" x14ac:dyDescent="0.25">
      <c r="A1204" s="6">
        <v>30697</v>
      </c>
      <c r="B1204" s="1">
        <f>MODFLOW!A1205</f>
        <v>1203</v>
      </c>
      <c r="C1204" s="5">
        <f>MODFLOW!C1205</f>
        <v>5017757.5</v>
      </c>
      <c r="D1204" s="5">
        <f>VLOOKUP(B1204-1,MODSIM!$B$2:$D$8342,2,FALSE)*1000</f>
        <v>5017757.4999999898</v>
      </c>
      <c r="E1204" s="3">
        <f t="shared" si="18"/>
        <v>1.0244548320770264E-8</v>
      </c>
    </row>
    <row r="1205" spans="1:5" x14ac:dyDescent="0.25">
      <c r="A1205" s="6">
        <v>30698</v>
      </c>
      <c r="B1205" s="1">
        <f>MODFLOW!A1206</f>
        <v>1204</v>
      </c>
      <c r="C1205" s="5">
        <f>MODFLOW!C1206</f>
        <v>5030599.5</v>
      </c>
      <c r="D1205" s="5">
        <f>VLOOKUP(B1205-1,MODSIM!$B$2:$D$8342,2,FALSE)*1000</f>
        <v>5030599.5</v>
      </c>
      <c r="E1205" s="3">
        <f t="shared" si="18"/>
        <v>0</v>
      </c>
    </row>
    <row r="1206" spans="1:5" x14ac:dyDescent="0.25">
      <c r="A1206" s="6">
        <v>30699</v>
      </c>
      <c r="B1206" s="1">
        <f>MODFLOW!A1207</f>
        <v>1205</v>
      </c>
      <c r="C1206" s="5">
        <f>MODFLOW!C1207</f>
        <v>5040646.5</v>
      </c>
      <c r="D1206" s="5">
        <f>VLOOKUP(B1206-1,MODSIM!$B$2:$D$8342,2,FALSE)*1000</f>
        <v>5040646.4999999898</v>
      </c>
      <c r="E1206" s="3">
        <f t="shared" si="18"/>
        <v>1.0244548320770264E-8</v>
      </c>
    </row>
    <row r="1207" spans="1:5" x14ac:dyDescent="0.25">
      <c r="A1207" s="6">
        <v>30700</v>
      </c>
      <c r="B1207" s="1">
        <f>MODFLOW!A1208</f>
        <v>1206</v>
      </c>
      <c r="C1207" s="5">
        <f>MODFLOW!C1208</f>
        <v>5050603</v>
      </c>
      <c r="D1207" s="5">
        <f>VLOOKUP(B1207-1,MODSIM!$B$2:$D$8342,2,FALSE)*1000</f>
        <v>5050603</v>
      </c>
      <c r="E1207" s="3">
        <f t="shared" si="18"/>
        <v>0</v>
      </c>
    </row>
    <row r="1208" spans="1:5" x14ac:dyDescent="0.25">
      <c r="A1208" s="6">
        <v>30701</v>
      </c>
      <c r="B1208" s="1">
        <f>MODFLOW!A1209</f>
        <v>1207</v>
      </c>
      <c r="C1208" s="5">
        <f>MODFLOW!C1209</f>
        <v>5060461.5</v>
      </c>
      <c r="D1208" s="5">
        <f>VLOOKUP(B1208-1,MODSIM!$B$2:$D$8342,2,FALSE)*1000</f>
        <v>5060461.5</v>
      </c>
      <c r="E1208" s="3">
        <f t="shared" si="18"/>
        <v>0</v>
      </c>
    </row>
    <row r="1209" spans="1:5" x14ac:dyDescent="0.25">
      <c r="A1209" s="6">
        <v>30702</v>
      </c>
      <c r="B1209" s="1">
        <f>MODFLOW!A1210</f>
        <v>1208</v>
      </c>
      <c r="C1209" s="5">
        <f>MODFLOW!C1210</f>
        <v>5069848</v>
      </c>
      <c r="D1209" s="5">
        <f>VLOOKUP(B1209-1,MODSIM!$B$2:$D$8342,2,FALSE)*1000</f>
        <v>5069848</v>
      </c>
      <c r="E1209" s="3">
        <f t="shared" si="18"/>
        <v>0</v>
      </c>
    </row>
    <row r="1210" spans="1:5" x14ac:dyDescent="0.25">
      <c r="A1210" s="6">
        <v>30703</v>
      </c>
      <c r="B1210" s="1">
        <f>MODFLOW!A1211</f>
        <v>1209</v>
      </c>
      <c r="C1210" s="5">
        <f>MODFLOW!C1211</f>
        <v>5078698.5</v>
      </c>
      <c r="D1210" s="5">
        <f>VLOOKUP(B1210-1,MODSIM!$B$2:$D$8342,2,FALSE)*1000</f>
        <v>5078698.5</v>
      </c>
      <c r="E1210" s="3">
        <f t="shared" si="18"/>
        <v>0</v>
      </c>
    </row>
    <row r="1211" spans="1:5" x14ac:dyDescent="0.25">
      <c r="A1211" s="6">
        <v>30704</v>
      </c>
      <c r="B1211" s="1">
        <f>MODFLOW!A1212</f>
        <v>1210</v>
      </c>
      <c r="C1211" s="5">
        <f>MODFLOW!C1212</f>
        <v>5087196</v>
      </c>
      <c r="D1211" s="5">
        <f>VLOOKUP(B1211-1,MODSIM!$B$2:$D$8342,2,FALSE)*1000</f>
        <v>5087195.9999999898</v>
      </c>
      <c r="E1211" s="3">
        <f t="shared" si="18"/>
        <v>1.0244548320770264E-8</v>
      </c>
    </row>
    <row r="1212" spans="1:5" x14ac:dyDescent="0.25">
      <c r="A1212" s="6">
        <v>30705</v>
      </c>
      <c r="B1212" s="1">
        <f>MODFLOW!A1213</f>
        <v>1211</v>
      </c>
      <c r="C1212" s="5">
        <f>MODFLOW!C1213</f>
        <v>5095298.5</v>
      </c>
      <c r="D1212" s="5">
        <f>VLOOKUP(B1212-1,MODSIM!$B$2:$D$8342,2,FALSE)*1000</f>
        <v>5095298.4999999898</v>
      </c>
      <c r="E1212" s="3">
        <f t="shared" si="18"/>
        <v>1.0244548320770264E-8</v>
      </c>
    </row>
    <row r="1213" spans="1:5" x14ac:dyDescent="0.25">
      <c r="A1213" s="6">
        <v>30706</v>
      </c>
      <c r="B1213" s="1">
        <f>MODFLOW!A1214</f>
        <v>1212</v>
      </c>
      <c r="C1213" s="5">
        <f>MODFLOW!C1214</f>
        <v>5102964</v>
      </c>
      <c r="D1213" s="5">
        <f>VLOOKUP(B1213-1,MODSIM!$B$2:$D$8342,2,FALSE)*1000</f>
        <v>5102963.9999999898</v>
      </c>
      <c r="E1213" s="3">
        <f t="shared" si="18"/>
        <v>1.0244548320770264E-8</v>
      </c>
    </row>
    <row r="1214" spans="1:5" x14ac:dyDescent="0.25">
      <c r="A1214" s="6">
        <v>30707</v>
      </c>
      <c r="B1214" s="1">
        <f>MODFLOW!A1215</f>
        <v>1213</v>
      </c>
      <c r="C1214" s="5">
        <f>MODFLOW!C1215</f>
        <v>5110325</v>
      </c>
      <c r="D1214" s="5">
        <f>VLOOKUP(B1214-1,MODSIM!$B$2:$D$8342,2,FALSE)*1000</f>
        <v>5110324.9999999898</v>
      </c>
      <c r="E1214" s="3">
        <f t="shared" si="18"/>
        <v>1.0244548320770264E-8</v>
      </c>
    </row>
    <row r="1215" spans="1:5" x14ac:dyDescent="0.25">
      <c r="A1215" s="6">
        <v>30708</v>
      </c>
      <c r="B1215" s="1">
        <f>MODFLOW!A1216</f>
        <v>1214</v>
      </c>
      <c r="C1215" s="5">
        <f>MODFLOW!C1216</f>
        <v>5117498</v>
      </c>
      <c r="D1215" s="5">
        <f>VLOOKUP(B1215-1,MODSIM!$B$2:$D$8342,2,FALSE)*1000</f>
        <v>5117497.9999999898</v>
      </c>
      <c r="E1215" s="3">
        <f t="shared" si="18"/>
        <v>1.0244548320770264E-8</v>
      </c>
    </row>
    <row r="1216" spans="1:5" x14ac:dyDescent="0.25">
      <c r="A1216" s="6">
        <v>30709</v>
      </c>
      <c r="B1216" s="1">
        <f>MODFLOW!A1217</f>
        <v>1215</v>
      </c>
      <c r="C1216" s="5">
        <f>MODFLOW!C1217</f>
        <v>5124388</v>
      </c>
      <c r="D1216" s="5">
        <f>VLOOKUP(B1216-1,MODSIM!$B$2:$D$8342,2,FALSE)*1000</f>
        <v>5124387.9999999898</v>
      </c>
      <c r="E1216" s="3">
        <f t="shared" si="18"/>
        <v>1.0244548320770264E-8</v>
      </c>
    </row>
    <row r="1217" spans="1:5" x14ac:dyDescent="0.25">
      <c r="A1217" s="6">
        <v>30710</v>
      </c>
      <c r="B1217" s="1">
        <f>MODFLOW!A1218</f>
        <v>1216</v>
      </c>
      <c r="C1217" s="5">
        <f>MODFLOW!C1218</f>
        <v>5131069</v>
      </c>
      <c r="D1217" s="5">
        <f>VLOOKUP(B1217-1,MODSIM!$B$2:$D$8342,2,FALSE)*1000</f>
        <v>5131069</v>
      </c>
      <c r="E1217" s="3">
        <f t="shared" si="18"/>
        <v>0</v>
      </c>
    </row>
    <row r="1218" spans="1:5" x14ac:dyDescent="0.25">
      <c r="A1218" s="6">
        <v>30711</v>
      </c>
      <c r="B1218" s="1">
        <f>MODFLOW!A1219</f>
        <v>1217</v>
      </c>
      <c r="C1218" s="5">
        <f>MODFLOW!C1219</f>
        <v>5137610.5</v>
      </c>
      <c r="D1218" s="5">
        <f>VLOOKUP(B1218-1,MODSIM!$B$2:$D$8342,2,FALSE)*1000</f>
        <v>5137610.4999999898</v>
      </c>
      <c r="E1218" s="3">
        <f t="shared" si="18"/>
        <v>1.0244548320770264E-8</v>
      </c>
    </row>
    <row r="1219" spans="1:5" x14ac:dyDescent="0.25">
      <c r="A1219" s="6">
        <v>30712</v>
      </c>
      <c r="B1219" s="1">
        <f>MODFLOW!A1220</f>
        <v>1218</v>
      </c>
      <c r="C1219" s="5">
        <f>MODFLOW!C1220</f>
        <v>5144139.5</v>
      </c>
      <c r="D1219" s="5">
        <f>VLOOKUP(B1219-1,MODSIM!$B$2:$D$8342,2,FALSE)*1000</f>
        <v>5144139.5</v>
      </c>
      <c r="E1219" s="3">
        <f t="shared" ref="E1219:E1282" si="19">C1219-D1219</f>
        <v>0</v>
      </c>
    </row>
    <row r="1220" spans="1:5" x14ac:dyDescent="0.25">
      <c r="A1220" s="6">
        <v>30713</v>
      </c>
      <c r="B1220" s="1">
        <f>MODFLOW!A1221</f>
        <v>1219</v>
      </c>
      <c r="C1220" s="5">
        <f>MODFLOW!C1221</f>
        <v>5151213</v>
      </c>
      <c r="D1220" s="5">
        <f>VLOOKUP(B1220-1,MODSIM!$B$2:$D$8342,2,FALSE)*1000</f>
        <v>5151212.9999999898</v>
      </c>
      <c r="E1220" s="3">
        <f t="shared" si="19"/>
        <v>1.0244548320770264E-8</v>
      </c>
    </row>
    <row r="1221" spans="1:5" x14ac:dyDescent="0.25">
      <c r="A1221" s="6">
        <v>30714</v>
      </c>
      <c r="B1221" s="1">
        <f>MODFLOW!A1222</f>
        <v>1220</v>
      </c>
      <c r="C1221" s="5">
        <f>MODFLOW!C1222</f>
        <v>5156629</v>
      </c>
      <c r="D1221" s="5">
        <f>VLOOKUP(B1221-1,MODSIM!$B$2:$D$8342,2,FALSE)*1000</f>
        <v>5156628.9999999898</v>
      </c>
      <c r="E1221" s="3">
        <f t="shared" si="19"/>
        <v>1.0244548320770264E-8</v>
      </c>
    </row>
    <row r="1222" spans="1:5" x14ac:dyDescent="0.25">
      <c r="A1222" s="6">
        <v>30715</v>
      </c>
      <c r="B1222" s="1">
        <f>MODFLOW!A1223</f>
        <v>1221</v>
      </c>
      <c r="C1222" s="5">
        <f>MODFLOW!C1223</f>
        <v>5162453</v>
      </c>
      <c r="D1222" s="5">
        <f>VLOOKUP(B1222-1,MODSIM!$B$2:$D$8342,2,FALSE)*1000</f>
        <v>5162453</v>
      </c>
      <c r="E1222" s="3">
        <f t="shared" si="19"/>
        <v>0</v>
      </c>
    </row>
    <row r="1223" spans="1:5" x14ac:dyDescent="0.25">
      <c r="A1223" s="6">
        <v>30716</v>
      </c>
      <c r="B1223" s="1">
        <f>MODFLOW!A1224</f>
        <v>1222</v>
      </c>
      <c r="C1223" s="5">
        <f>MODFLOW!C1224</f>
        <v>5168348</v>
      </c>
      <c r="D1223" s="5">
        <f>VLOOKUP(B1223-1,MODSIM!$B$2:$D$8342,2,FALSE)*1000</f>
        <v>5168348</v>
      </c>
      <c r="E1223" s="3">
        <f t="shared" si="19"/>
        <v>0</v>
      </c>
    </row>
    <row r="1224" spans="1:5" x14ac:dyDescent="0.25">
      <c r="A1224" s="6">
        <v>30717</v>
      </c>
      <c r="B1224" s="1">
        <f>MODFLOW!A1225</f>
        <v>1223</v>
      </c>
      <c r="C1224" s="5">
        <f>MODFLOW!C1225</f>
        <v>5174064</v>
      </c>
      <c r="D1224" s="5">
        <f>VLOOKUP(B1224-1,MODSIM!$B$2:$D$8342,2,FALSE)*1000</f>
        <v>5174064</v>
      </c>
      <c r="E1224" s="3">
        <f t="shared" si="19"/>
        <v>0</v>
      </c>
    </row>
    <row r="1225" spans="1:5" x14ac:dyDescent="0.25">
      <c r="A1225" s="6">
        <v>30718</v>
      </c>
      <c r="B1225" s="1">
        <f>MODFLOW!A1226</f>
        <v>1224</v>
      </c>
      <c r="C1225" s="5">
        <f>MODFLOW!C1226</f>
        <v>5179871</v>
      </c>
      <c r="D1225" s="5">
        <f>VLOOKUP(B1225-1,MODSIM!$B$2:$D$8342,2,FALSE)*1000</f>
        <v>5179871</v>
      </c>
      <c r="E1225" s="3">
        <f t="shared" si="19"/>
        <v>0</v>
      </c>
    </row>
    <row r="1226" spans="1:5" x14ac:dyDescent="0.25">
      <c r="A1226" s="6">
        <v>30719</v>
      </c>
      <c r="B1226" s="1">
        <f>MODFLOW!A1227</f>
        <v>1225</v>
      </c>
      <c r="C1226" s="5">
        <f>MODFLOW!C1227</f>
        <v>5186276</v>
      </c>
      <c r="D1226" s="5">
        <f>VLOOKUP(B1226-1,MODSIM!$B$2:$D$8342,2,FALSE)*1000</f>
        <v>5186275.9999999898</v>
      </c>
      <c r="E1226" s="3">
        <f t="shared" si="19"/>
        <v>1.0244548320770264E-8</v>
      </c>
    </row>
    <row r="1227" spans="1:5" x14ac:dyDescent="0.25">
      <c r="A1227" s="6">
        <v>30720</v>
      </c>
      <c r="B1227" s="1">
        <f>MODFLOW!A1228</f>
        <v>1226</v>
      </c>
      <c r="C1227" s="5">
        <f>MODFLOW!C1228</f>
        <v>5193559</v>
      </c>
      <c r="D1227" s="5">
        <f>VLOOKUP(B1227-1,MODSIM!$B$2:$D$8342,2,FALSE)*1000</f>
        <v>5193559</v>
      </c>
      <c r="E1227" s="3">
        <f t="shared" si="19"/>
        <v>0</v>
      </c>
    </row>
    <row r="1228" spans="1:5" x14ac:dyDescent="0.25">
      <c r="A1228" s="6">
        <v>30721</v>
      </c>
      <c r="B1228" s="1">
        <f>MODFLOW!A1229</f>
        <v>1227</v>
      </c>
      <c r="C1228" s="5">
        <f>MODFLOW!C1229</f>
        <v>5201636.5</v>
      </c>
      <c r="D1228" s="5">
        <f>VLOOKUP(B1228-1,MODSIM!$B$2:$D$8342,2,FALSE)*1000</f>
        <v>5201636.4999999898</v>
      </c>
      <c r="E1228" s="3">
        <f t="shared" si="19"/>
        <v>1.0244548320770264E-8</v>
      </c>
    </row>
    <row r="1229" spans="1:5" x14ac:dyDescent="0.25">
      <c r="A1229" s="6">
        <v>30722</v>
      </c>
      <c r="B1229" s="1">
        <f>MODFLOW!A1230</f>
        <v>1228</v>
      </c>
      <c r="C1229" s="5">
        <f>MODFLOW!C1230</f>
        <v>5212574.5</v>
      </c>
      <c r="D1229" s="5">
        <f>VLOOKUP(B1229-1,MODSIM!$B$2:$D$8342,2,FALSE)*1000</f>
        <v>5212574.4999999898</v>
      </c>
      <c r="E1229" s="3">
        <f t="shared" si="19"/>
        <v>1.0244548320770264E-8</v>
      </c>
    </row>
    <row r="1230" spans="1:5" x14ac:dyDescent="0.25">
      <c r="A1230" s="6">
        <v>30723</v>
      </c>
      <c r="B1230" s="1">
        <f>MODFLOW!A1231</f>
        <v>1229</v>
      </c>
      <c r="C1230" s="5">
        <f>MODFLOW!C1231</f>
        <v>5224267.5</v>
      </c>
      <c r="D1230" s="5">
        <f>VLOOKUP(B1230-1,MODSIM!$B$2:$D$8342,2,FALSE)*1000</f>
        <v>5224267.4999999898</v>
      </c>
      <c r="E1230" s="3">
        <f t="shared" si="19"/>
        <v>1.0244548320770264E-8</v>
      </c>
    </row>
    <row r="1231" spans="1:5" x14ac:dyDescent="0.25">
      <c r="A1231" s="6">
        <v>30724</v>
      </c>
      <c r="B1231" s="1">
        <f>MODFLOW!A1232</f>
        <v>1230</v>
      </c>
      <c r="C1231" s="5">
        <f>MODFLOW!C1232</f>
        <v>5233960</v>
      </c>
      <c r="D1231" s="5">
        <f>VLOOKUP(B1231-1,MODSIM!$B$2:$D$8342,2,FALSE)*1000</f>
        <v>5233960</v>
      </c>
      <c r="E1231" s="3">
        <f t="shared" si="19"/>
        <v>0</v>
      </c>
    </row>
    <row r="1232" spans="1:5" x14ac:dyDescent="0.25">
      <c r="A1232" s="6">
        <v>30725</v>
      </c>
      <c r="B1232" s="1">
        <f>MODFLOW!A1233</f>
        <v>1231</v>
      </c>
      <c r="C1232" s="5">
        <f>MODFLOW!C1233</f>
        <v>5241417</v>
      </c>
      <c r="D1232" s="5">
        <f>VLOOKUP(B1232-1,MODSIM!$B$2:$D$8342,2,FALSE)*1000</f>
        <v>5241417</v>
      </c>
      <c r="E1232" s="3">
        <f t="shared" si="19"/>
        <v>0</v>
      </c>
    </row>
    <row r="1233" spans="1:5" x14ac:dyDescent="0.25">
      <c r="A1233" s="6">
        <v>30726</v>
      </c>
      <c r="B1233" s="1">
        <f>MODFLOW!A1234</f>
        <v>1232</v>
      </c>
      <c r="C1233" s="5">
        <f>MODFLOW!C1234</f>
        <v>5243000</v>
      </c>
      <c r="D1233" s="5">
        <f>VLOOKUP(B1233-1,MODSIM!$B$2:$D$8342,2,FALSE)*1000</f>
        <v>5243000</v>
      </c>
      <c r="E1233" s="3">
        <f t="shared" si="19"/>
        <v>0</v>
      </c>
    </row>
    <row r="1234" spans="1:5" x14ac:dyDescent="0.25">
      <c r="A1234" s="6">
        <v>30727</v>
      </c>
      <c r="B1234" s="1">
        <f>MODFLOW!A1235</f>
        <v>1233</v>
      </c>
      <c r="C1234" s="5">
        <f>MODFLOW!C1235</f>
        <v>5243000</v>
      </c>
      <c r="D1234" s="5">
        <f>VLOOKUP(B1234-1,MODSIM!$B$2:$D$8342,2,FALSE)*1000</f>
        <v>5243000</v>
      </c>
      <c r="E1234" s="3">
        <f t="shared" si="19"/>
        <v>0</v>
      </c>
    </row>
    <row r="1235" spans="1:5" x14ac:dyDescent="0.25">
      <c r="A1235" s="6">
        <v>30728</v>
      </c>
      <c r="B1235" s="1">
        <f>MODFLOW!A1236</f>
        <v>1234</v>
      </c>
      <c r="C1235" s="5">
        <f>MODFLOW!C1236</f>
        <v>5243000</v>
      </c>
      <c r="D1235" s="5">
        <f>VLOOKUP(B1235-1,MODSIM!$B$2:$D$8342,2,FALSE)*1000</f>
        <v>5243000</v>
      </c>
      <c r="E1235" s="3">
        <f t="shared" si="19"/>
        <v>0</v>
      </c>
    </row>
    <row r="1236" spans="1:5" x14ac:dyDescent="0.25">
      <c r="A1236" s="6">
        <v>30729</v>
      </c>
      <c r="B1236" s="1">
        <f>MODFLOW!A1237</f>
        <v>1235</v>
      </c>
      <c r="C1236" s="5">
        <f>MODFLOW!C1237</f>
        <v>5243000</v>
      </c>
      <c r="D1236" s="5">
        <f>VLOOKUP(B1236-1,MODSIM!$B$2:$D$8342,2,FALSE)*1000</f>
        <v>5243000</v>
      </c>
      <c r="E1236" s="3">
        <f t="shared" si="19"/>
        <v>0</v>
      </c>
    </row>
    <row r="1237" spans="1:5" x14ac:dyDescent="0.25">
      <c r="A1237" s="6">
        <v>30730</v>
      </c>
      <c r="B1237" s="1">
        <f>MODFLOW!A1238</f>
        <v>1236</v>
      </c>
      <c r="C1237" s="5">
        <f>MODFLOW!C1238</f>
        <v>5243000</v>
      </c>
      <c r="D1237" s="5">
        <f>VLOOKUP(B1237-1,MODSIM!$B$2:$D$8342,2,FALSE)*1000</f>
        <v>5243000</v>
      </c>
      <c r="E1237" s="3">
        <f t="shared" si="19"/>
        <v>0</v>
      </c>
    </row>
    <row r="1238" spans="1:5" x14ac:dyDescent="0.25">
      <c r="A1238" s="6">
        <v>30731</v>
      </c>
      <c r="B1238" s="1">
        <f>MODFLOW!A1239</f>
        <v>1237</v>
      </c>
      <c r="C1238" s="5">
        <f>MODFLOW!C1239</f>
        <v>5243000</v>
      </c>
      <c r="D1238" s="5">
        <f>VLOOKUP(B1238-1,MODSIM!$B$2:$D$8342,2,FALSE)*1000</f>
        <v>5243000</v>
      </c>
      <c r="E1238" s="3">
        <f t="shared" si="19"/>
        <v>0</v>
      </c>
    </row>
    <row r="1239" spans="1:5" x14ac:dyDescent="0.25">
      <c r="A1239" s="6">
        <v>30732</v>
      </c>
      <c r="B1239" s="1">
        <f>MODFLOW!A1240</f>
        <v>1238</v>
      </c>
      <c r="C1239" s="5">
        <f>MODFLOW!C1240</f>
        <v>5243000.5</v>
      </c>
      <c r="D1239" s="5">
        <f>VLOOKUP(B1239-1,MODSIM!$B$2:$D$8342,2,FALSE)*1000</f>
        <v>5243000.5</v>
      </c>
      <c r="E1239" s="3">
        <f t="shared" si="19"/>
        <v>0</v>
      </c>
    </row>
    <row r="1240" spans="1:5" x14ac:dyDescent="0.25">
      <c r="A1240" s="6">
        <v>30733</v>
      </c>
      <c r="B1240" s="1">
        <f>MODFLOW!A1241</f>
        <v>1239</v>
      </c>
      <c r="C1240" s="5">
        <f>MODFLOW!C1241</f>
        <v>5243000</v>
      </c>
      <c r="D1240" s="5">
        <f>VLOOKUP(B1240-1,MODSIM!$B$2:$D$8342,2,FALSE)*1000</f>
        <v>5243000</v>
      </c>
      <c r="E1240" s="3">
        <f t="shared" si="19"/>
        <v>0</v>
      </c>
    </row>
    <row r="1241" spans="1:5" x14ac:dyDescent="0.25">
      <c r="A1241" s="6">
        <v>30734</v>
      </c>
      <c r="B1241" s="1">
        <f>MODFLOW!A1242</f>
        <v>1240</v>
      </c>
      <c r="C1241" s="5">
        <f>MODFLOW!C1242</f>
        <v>5243000</v>
      </c>
      <c r="D1241" s="5">
        <f>VLOOKUP(B1241-1,MODSIM!$B$2:$D$8342,2,FALSE)*1000</f>
        <v>5243000</v>
      </c>
      <c r="E1241" s="3">
        <f t="shared" si="19"/>
        <v>0</v>
      </c>
    </row>
    <row r="1242" spans="1:5" x14ac:dyDescent="0.25">
      <c r="A1242" s="6">
        <v>30735</v>
      </c>
      <c r="B1242" s="1">
        <f>MODFLOW!A1243</f>
        <v>1241</v>
      </c>
      <c r="C1242" s="5">
        <f>MODFLOW!C1243</f>
        <v>5243000</v>
      </c>
      <c r="D1242" s="5">
        <f>VLOOKUP(B1242-1,MODSIM!$B$2:$D$8342,2,FALSE)*1000</f>
        <v>5243000</v>
      </c>
      <c r="E1242" s="3">
        <f t="shared" si="19"/>
        <v>0</v>
      </c>
    </row>
    <row r="1243" spans="1:5" x14ac:dyDescent="0.25">
      <c r="A1243" s="6">
        <v>30736</v>
      </c>
      <c r="B1243" s="1">
        <f>MODFLOW!A1244</f>
        <v>1242</v>
      </c>
      <c r="C1243" s="5">
        <f>MODFLOW!C1244</f>
        <v>5242999.5</v>
      </c>
      <c r="D1243" s="5">
        <f>VLOOKUP(B1243-1,MODSIM!$B$2:$D$8342,2,FALSE)*1000</f>
        <v>5242999.4999999898</v>
      </c>
      <c r="E1243" s="3">
        <f t="shared" si="19"/>
        <v>1.0244548320770264E-8</v>
      </c>
    </row>
    <row r="1244" spans="1:5" x14ac:dyDescent="0.25">
      <c r="A1244" s="6">
        <v>30737</v>
      </c>
      <c r="B1244" s="1">
        <f>MODFLOW!A1245</f>
        <v>1243</v>
      </c>
      <c r="C1244" s="5">
        <f>MODFLOW!C1245</f>
        <v>5243000</v>
      </c>
      <c r="D1244" s="5">
        <f>VLOOKUP(B1244-1,MODSIM!$B$2:$D$8342,2,FALSE)*1000</f>
        <v>5243000</v>
      </c>
      <c r="E1244" s="3">
        <f t="shared" si="19"/>
        <v>0</v>
      </c>
    </row>
    <row r="1245" spans="1:5" x14ac:dyDescent="0.25">
      <c r="A1245" s="6">
        <v>30738</v>
      </c>
      <c r="B1245" s="1">
        <f>MODFLOW!A1246</f>
        <v>1244</v>
      </c>
      <c r="C1245" s="5">
        <f>MODFLOW!C1246</f>
        <v>5243000</v>
      </c>
      <c r="D1245" s="5">
        <f>VLOOKUP(B1245-1,MODSIM!$B$2:$D$8342,2,FALSE)*1000</f>
        <v>5243000</v>
      </c>
      <c r="E1245" s="3">
        <f t="shared" si="19"/>
        <v>0</v>
      </c>
    </row>
    <row r="1246" spans="1:5" x14ac:dyDescent="0.25">
      <c r="A1246" s="6">
        <v>30739</v>
      </c>
      <c r="B1246" s="1">
        <f>MODFLOW!A1247</f>
        <v>1245</v>
      </c>
      <c r="C1246" s="5">
        <f>MODFLOW!C1247</f>
        <v>5243000.5</v>
      </c>
      <c r="D1246" s="5">
        <f>VLOOKUP(B1246-1,MODSIM!$B$2:$D$8342,2,FALSE)*1000</f>
        <v>5243000.5</v>
      </c>
      <c r="E1246" s="3">
        <f t="shared" si="19"/>
        <v>0</v>
      </c>
    </row>
    <row r="1247" spans="1:5" x14ac:dyDescent="0.25">
      <c r="A1247" s="6">
        <v>30740</v>
      </c>
      <c r="B1247" s="1">
        <f>MODFLOW!A1248</f>
        <v>1246</v>
      </c>
      <c r="C1247" s="5">
        <f>MODFLOW!C1248</f>
        <v>5243000</v>
      </c>
      <c r="D1247" s="5">
        <f>VLOOKUP(B1247-1,MODSIM!$B$2:$D$8342,2,FALSE)*1000</f>
        <v>5243000</v>
      </c>
      <c r="E1247" s="3">
        <f t="shared" si="19"/>
        <v>0</v>
      </c>
    </row>
    <row r="1248" spans="1:5" x14ac:dyDescent="0.25">
      <c r="A1248" s="6">
        <v>30741</v>
      </c>
      <c r="B1248" s="1">
        <f>MODFLOW!A1249</f>
        <v>1247</v>
      </c>
      <c r="C1248" s="5">
        <f>MODFLOW!C1249</f>
        <v>5243000</v>
      </c>
      <c r="D1248" s="5">
        <f>VLOOKUP(B1248-1,MODSIM!$B$2:$D$8342,2,FALSE)*1000</f>
        <v>5243000</v>
      </c>
      <c r="E1248" s="3">
        <f t="shared" si="19"/>
        <v>0</v>
      </c>
    </row>
    <row r="1249" spans="1:5" x14ac:dyDescent="0.25">
      <c r="A1249" s="6">
        <v>30742</v>
      </c>
      <c r="B1249" s="1">
        <f>MODFLOW!A1250</f>
        <v>1248</v>
      </c>
      <c r="C1249" s="5">
        <f>MODFLOW!C1250</f>
        <v>5242363.5</v>
      </c>
      <c r="D1249" s="5">
        <f>VLOOKUP(B1249-1,MODSIM!$B$2:$D$8342,2,FALSE)*1000</f>
        <v>5242363.5</v>
      </c>
      <c r="E1249" s="3">
        <f t="shared" si="19"/>
        <v>0</v>
      </c>
    </row>
    <row r="1250" spans="1:5" x14ac:dyDescent="0.25">
      <c r="A1250" s="6">
        <v>30743</v>
      </c>
      <c r="B1250" s="1">
        <f>MODFLOW!A1251</f>
        <v>1249</v>
      </c>
      <c r="C1250" s="5">
        <f>MODFLOW!C1251</f>
        <v>5242015.5</v>
      </c>
      <c r="D1250" s="5">
        <f>VLOOKUP(B1250-1,MODSIM!$B$2:$D$8342,2,FALSE)*1000</f>
        <v>5242015.5</v>
      </c>
      <c r="E1250" s="3">
        <f t="shared" si="19"/>
        <v>0</v>
      </c>
    </row>
    <row r="1251" spans="1:5" x14ac:dyDescent="0.25">
      <c r="A1251" s="6">
        <v>30744</v>
      </c>
      <c r="B1251" s="1">
        <f>MODFLOW!A1252</f>
        <v>1250</v>
      </c>
      <c r="C1251" s="5">
        <f>MODFLOW!C1252</f>
        <v>5243000</v>
      </c>
      <c r="D1251" s="5">
        <f>VLOOKUP(B1251-1,MODSIM!$B$2:$D$8342,2,FALSE)*1000</f>
        <v>5243000</v>
      </c>
      <c r="E1251" s="3">
        <f t="shared" si="19"/>
        <v>0</v>
      </c>
    </row>
    <row r="1252" spans="1:5" x14ac:dyDescent="0.25">
      <c r="A1252" s="6">
        <v>30745</v>
      </c>
      <c r="B1252" s="1">
        <f>MODFLOW!A1253</f>
        <v>1251</v>
      </c>
      <c r="C1252" s="5">
        <f>MODFLOW!C1253</f>
        <v>5243000</v>
      </c>
      <c r="D1252" s="5">
        <f>VLOOKUP(B1252-1,MODSIM!$B$2:$D$8342,2,FALSE)*1000</f>
        <v>5243000</v>
      </c>
      <c r="E1252" s="3">
        <f t="shared" si="19"/>
        <v>0</v>
      </c>
    </row>
    <row r="1253" spans="1:5" x14ac:dyDescent="0.25">
      <c r="A1253" s="6">
        <v>30746</v>
      </c>
      <c r="B1253" s="1">
        <f>MODFLOW!A1254</f>
        <v>1252</v>
      </c>
      <c r="C1253" s="5">
        <f>MODFLOW!C1254</f>
        <v>5243000</v>
      </c>
      <c r="D1253" s="5">
        <f>VLOOKUP(B1253-1,MODSIM!$B$2:$D$8342,2,FALSE)*1000</f>
        <v>5243000</v>
      </c>
      <c r="E1253" s="3">
        <f t="shared" si="19"/>
        <v>0</v>
      </c>
    </row>
    <row r="1254" spans="1:5" x14ac:dyDescent="0.25">
      <c r="A1254" s="6">
        <v>30747</v>
      </c>
      <c r="B1254" s="1">
        <f>MODFLOW!A1255</f>
        <v>1253</v>
      </c>
      <c r="C1254" s="5">
        <f>MODFLOW!C1255</f>
        <v>5243000</v>
      </c>
      <c r="D1254" s="5">
        <f>VLOOKUP(B1254-1,MODSIM!$B$2:$D$8342,2,FALSE)*1000</f>
        <v>5243000</v>
      </c>
      <c r="E1254" s="3">
        <f t="shared" si="19"/>
        <v>0</v>
      </c>
    </row>
    <row r="1255" spans="1:5" x14ac:dyDescent="0.25">
      <c r="A1255" s="6">
        <v>30748</v>
      </c>
      <c r="B1255" s="1">
        <f>MODFLOW!A1256</f>
        <v>1254</v>
      </c>
      <c r="C1255" s="5">
        <f>MODFLOW!C1256</f>
        <v>5242999.5</v>
      </c>
      <c r="D1255" s="5">
        <f>VLOOKUP(B1255-1,MODSIM!$B$2:$D$8342,2,FALSE)*1000</f>
        <v>5242999.4999999898</v>
      </c>
      <c r="E1255" s="3">
        <f t="shared" si="19"/>
        <v>1.0244548320770264E-8</v>
      </c>
    </row>
    <row r="1256" spans="1:5" x14ac:dyDescent="0.25">
      <c r="A1256" s="6">
        <v>30749</v>
      </c>
      <c r="B1256" s="1">
        <f>MODFLOW!A1257</f>
        <v>1255</v>
      </c>
      <c r="C1256" s="5">
        <f>MODFLOW!C1257</f>
        <v>5243000</v>
      </c>
      <c r="D1256" s="5">
        <f>VLOOKUP(B1256-1,MODSIM!$B$2:$D$8342,2,FALSE)*1000</f>
        <v>5243000</v>
      </c>
      <c r="E1256" s="3">
        <f t="shared" si="19"/>
        <v>0</v>
      </c>
    </row>
    <row r="1257" spans="1:5" x14ac:dyDescent="0.25">
      <c r="A1257" s="6">
        <v>30750</v>
      </c>
      <c r="B1257" s="1">
        <f>MODFLOW!A1258</f>
        <v>1256</v>
      </c>
      <c r="C1257" s="5">
        <f>MODFLOW!C1258</f>
        <v>5243000</v>
      </c>
      <c r="D1257" s="5">
        <f>VLOOKUP(B1257-1,MODSIM!$B$2:$D$8342,2,FALSE)*1000</f>
        <v>5243000</v>
      </c>
      <c r="E1257" s="3">
        <f t="shared" si="19"/>
        <v>0</v>
      </c>
    </row>
    <row r="1258" spans="1:5" x14ac:dyDescent="0.25">
      <c r="A1258" s="6">
        <v>30751</v>
      </c>
      <c r="B1258" s="1">
        <f>MODFLOW!A1259</f>
        <v>1257</v>
      </c>
      <c r="C1258" s="5">
        <f>MODFLOW!C1259</f>
        <v>5243000</v>
      </c>
      <c r="D1258" s="5">
        <f>VLOOKUP(B1258-1,MODSIM!$B$2:$D$8342,2,FALSE)*1000</f>
        <v>5243000</v>
      </c>
      <c r="E1258" s="3">
        <f t="shared" si="19"/>
        <v>0</v>
      </c>
    </row>
    <row r="1259" spans="1:5" x14ac:dyDescent="0.25">
      <c r="A1259" s="6">
        <v>30752</v>
      </c>
      <c r="B1259" s="1">
        <f>MODFLOW!A1260</f>
        <v>1258</v>
      </c>
      <c r="C1259" s="5">
        <f>MODFLOW!C1260</f>
        <v>5243000</v>
      </c>
      <c r="D1259" s="5">
        <f>VLOOKUP(B1259-1,MODSIM!$B$2:$D$8342,2,FALSE)*1000</f>
        <v>5243000</v>
      </c>
      <c r="E1259" s="3">
        <f t="shared" si="19"/>
        <v>0</v>
      </c>
    </row>
    <row r="1260" spans="1:5" x14ac:dyDescent="0.25">
      <c r="A1260" s="6">
        <v>30753</v>
      </c>
      <c r="B1260" s="1">
        <f>MODFLOW!A1261</f>
        <v>1259</v>
      </c>
      <c r="C1260" s="5">
        <f>MODFLOW!C1261</f>
        <v>5243000</v>
      </c>
      <c r="D1260" s="5">
        <f>VLOOKUP(B1260-1,MODSIM!$B$2:$D$8342,2,FALSE)*1000</f>
        <v>5243000</v>
      </c>
      <c r="E1260" s="3">
        <f t="shared" si="19"/>
        <v>0</v>
      </c>
    </row>
    <row r="1261" spans="1:5" x14ac:dyDescent="0.25">
      <c r="A1261" s="6">
        <v>30754</v>
      </c>
      <c r="B1261" s="1">
        <f>MODFLOW!A1262</f>
        <v>1260</v>
      </c>
      <c r="C1261" s="5">
        <f>MODFLOW!C1262</f>
        <v>5243000</v>
      </c>
      <c r="D1261" s="5">
        <f>VLOOKUP(B1261-1,MODSIM!$B$2:$D$8342,2,FALSE)*1000</f>
        <v>5243000</v>
      </c>
      <c r="E1261" s="3">
        <f t="shared" si="19"/>
        <v>0</v>
      </c>
    </row>
    <row r="1262" spans="1:5" x14ac:dyDescent="0.25">
      <c r="A1262" s="6">
        <v>30755</v>
      </c>
      <c r="B1262" s="1">
        <f>MODFLOW!A1263</f>
        <v>1261</v>
      </c>
      <c r="C1262" s="5">
        <f>MODFLOW!C1263</f>
        <v>5243000</v>
      </c>
      <c r="D1262" s="5">
        <f>VLOOKUP(B1262-1,MODSIM!$B$2:$D$8342,2,FALSE)*1000</f>
        <v>5243000</v>
      </c>
      <c r="E1262" s="3">
        <f t="shared" si="19"/>
        <v>0</v>
      </c>
    </row>
    <row r="1263" spans="1:5" x14ac:dyDescent="0.25">
      <c r="A1263" s="6">
        <v>30756</v>
      </c>
      <c r="B1263" s="1">
        <f>MODFLOW!A1264</f>
        <v>1262</v>
      </c>
      <c r="C1263" s="5">
        <f>MODFLOW!C1264</f>
        <v>5243000</v>
      </c>
      <c r="D1263" s="5">
        <f>VLOOKUP(B1263-1,MODSIM!$B$2:$D$8342,2,FALSE)*1000</f>
        <v>5243000</v>
      </c>
      <c r="E1263" s="3">
        <f t="shared" si="19"/>
        <v>0</v>
      </c>
    </row>
    <row r="1264" spans="1:5" x14ac:dyDescent="0.25">
      <c r="A1264" s="6">
        <v>30757</v>
      </c>
      <c r="B1264" s="1">
        <f>MODFLOW!A1265</f>
        <v>1263</v>
      </c>
      <c r="C1264" s="5">
        <f>MODFLOW!C1265</f>
        <v>5243000</v>
      </c>
      <c r="D1264" s="5">
        <f>VLOOKUP(B1264-1,MODSIM!$B$2:$D$8342,2,FALSE)*1000</f>
        <v>5243000</v>
      </c>
      <c r="E1264" s="3">
        <f t="shared" si="19"/>
        <v>0</v>
      </c>
    </row>
    <row r="1265" spans="1:5" x14ac:dyDescent="0.25">
      <c r="A1265" s="6">
        <v>30758</v>
      </c>
      <c r="B1265" s="1">
        <f>MODFLOW!A1266</f>
        <v>1264</v>
      </c>
      <c r="C1265" s="5">
        <f>MODFLOW!C1266</f>
        <v>5243000</v>
      </c>
      <c r="D1265" s="5">
        <f>VLOOKUP(B1265-1,MODSIM!$B$2:$D$8342,2,FALSE)*1000</f>
        <v>5243000</v>
      </c>
      <c r="E1265" s="3">
        <f t="shared" si="19"/>
        <v>0</v>
      </c>
    </row>
    <row r="1266" spans="1:5" x14ac:dyDescent="0.25">
      <c r="A1266" s="6">
        <v>30759</v>
      </c>
      <c r="B1266" s="1">
        <f>MODFLOW!A1267</f>
        <v>1265</v>
      </c>
      <c r="C1266" s="5">
        <f>MODFLOW!C1267</f>
        <v>5243000</v>
      </c>
      <c r="D1266" s="5">
        <f>VLOOKUP(B1266-1,MODSIM!$B$2:$D$8342,2,FALSE)*1000</f>
        <v>5243000</v>
      </c>
      <c r="E1266" s="3">
        <f t="shared" si="19"/>
        <v>0</v>
      </c>
    </row>
    <row r="1267" spans="1:5" x14ac:dyDescent="0.25">
      <c r="A1267" s="6">
        <v>30760</v>
      </c>
      <c r="B1267" s="1">
        <f>MODFLOW!A1268</f>
        <v>1266</v>
      </c>
      <c r="C1267" s="5">
        <f>MODFLOW!C1268</f>
        <v>5242999.5</v>
      </c>
      <c r="D1267" s="5">
        <f>VLOOKUP(B1267-1,MODSIM!$B$2:$D$8342,2,FALSE)*1000</f>
        <v>5242999.4999999898</v>
      </c>
      <c r="E1267" s="3">
        <f t="shared" si="19"/>
        <v>1.0244548320770264E-8</v>
      </c>
    </row>
    <row r="1268" spans="1:5" x14ac:dyDescent="0.25">
      <c r="A1268" s="6">
        <v>30761</v>
      </c>
      <c r="B1268" s="1">
        <f>MODFLOW!A1269</f>
        <v>1267</v>
      </c>
      <c r="C1268" s="5">
        <f>MODFLOW!C1269</f>
        <v>5243000.5</v>
      </c>
      <c r="D1268" s="5">
        <f>VLOOKUP(B1268-1,MODSIM!$B$2:$D$8342,2,FALSE)*1000</f>
        <v>5243000.5</v>
      </c>
      <c r="E1268" s="3">
        <f t="shared" si="19"/>
        <v>0</v>
      </c>
    </row>
    <row r="1269" spans="1:5" x14ac:dyDescent="0.25">
      <c r="A1269" s="6">
        <v>30762</v>
      </c>
      <c r="B1269" s="1">
        <f>MODFLOW!A1270</f>
        <v>1268</v>
      </c>
      <c r="C1269" s="5">
        <f>MODFLOW!C1270</f>
        <v>5243000</v>
      </c>
      <c r="D1269" s="5">
        <f>VLOOKUP(B1269-1,MODSIM!$B$2:$D$8342,2,FALSE)*1000</f>
        <v>5243000</v>
      </c>
      <c r="E1269" s="3">
        <f t="shared" si="19"/>
        <v>0</v>
      </c>
    </row>
    <row r="1270" spans="1:5" x14ac:dyDescent="0.25">
      <c r="A1270" s="6">
        <v>30763</v>
      </c>
      <c r="B1270" s="1">
        <f>MODFLOW!A1271</f>
        <v>1269</v>
      </c>
      <c r="C1270" s="5">
        <f>MODFLOW!C1271</f>
        <v>5243000</v>
      </c>
      <c r="D1270" s="5">
        <f>VLOOKUP(B1270-1,MODSIM!$B$2:$D$8342,2,FALSE)*1000</f>
        <v>5243000</v>
      </c>
      <c r="E1270" s="3">
        <f t="shared" si="19"/>
        <v>0</v>
      </c>
    </row>
    <row r="1271" spans="1:5" x14ac:dyDescent="0.25">
      <c r="A1271" s="6">
        <v>30764</v>
      </c>
      <c r="B1271" s="1">
        <f>MODFLOW!A1272</f>
        <v>1270</v>
      </c>
      <c r="C1271" s="5">
        <f>MODFLOW!C1272</f>
        <v>5243000</v>
      </c>
      <c r="D1271" s="5">
        <f>VLOOKUP(B1271-1,MODSIM!$B$2:$D$8342,2,FALSE)*1000</f>
        <v>5243000</v>
      </c>
      <c r="E1271" s="3">
        <f t="shared" si="19"/>
        <v>0</v>
      </c>
    </row>
    <row r="1272" spans="1:5" x14ac:dyDescent="0.25">
      <c r="A1272" s="6">
        <v>30765</v>
      </c>
      <c r="B1272" s="1">
        <f>MODFLOW!A1273</f>
        <v>1271</v>
      </c>
      <c r="C1272" s="5">
        <f>MODFLOW!C1273</f>
        <v>5243000</v>
      </c>
      <c r="D1272" s="5">
        <f>VLOOKUP(B1272-1,MODSIM!$B$2:$D$8342,2,FALSE)*1000</f>
        <v>5243000</v>
      </c>
      <c r="E1272" s="3">
        <f t="shared" si="19"/>
        <v>0</v>
      </c>
    </row>
    <row r="1273" spans="1:5" x14ac:dyDescent="0.25">
      <c r="A1273" s="6">
        <v>30766</v>
      </c>
      <c r="B1273" s="1">
        <f>MODFLOW!A1274</f>
        <v>1272</v>
      </c>
      <c r="C1273" s="5">
        <f>MODFLOW!C1274</f>
        <v>5243000.5</v>
      </c>
      <c r="D1273" s="5">
        <f>VLOOKUP(B1273-1,MODSIM!$B$2:$D$8342,2,FALSE)*1000</f>
        <v>5243000.5</v>
      </c>
      <c r="E1273" s="3">
        <f t="shared" si="19"/>
        <v>0</v>
      </c>
    </row>
    <row r="1274" spans="1:5" x14ac:dyDescent="0.25">
      <c r="A1274" s="6">
        <v>30767</v>
      </c>
      <c r="B1274" s="1">
        <f>MODFLOW!A1275</f>
        <v>1273</v>
      </c>
      <c r="C1274" s="5">
        <f>MODFLOW!C1275</f>
        <v>5243000</v>
      </c>
      <c r="D1274" s="5">
        <f>VLOOKUP(B1274-1,MODSIM!$B$2:$D$8342,2,FALSE)*1000</f>
        <v>5243000</v>
      </c>
      <c r="E1274" s="3">
        <f t="shared" si="19"/>
        <v>0</v>
      </c>
    </row>
    <row r="1275" spans="1:5" x14ac:dyDescent="0.25">
      <c r="A1275" s="6">
        <v>30768</v>
      </c>
      <c r="B1275" s="1">
        <f>MODFLOW!A1276</f>
        <v>1274</v>
      </c>
      <c r="C1275" s="5">
        <f>MODFLOW!C1276</f>
        <v>5243000.5</v>
      </c>
      <c r="D1275" s="5">
        <f>VLOOKUP(B1275-1,MODSIM!$B$2:$D$8342,2,FALSE)*1000</f>
        <v>5243000.5</v>
      </c>
      <c r="E1275" s="3">
        <f t="shared" si="19"/>
        <v>0</v>
      </c>
    </row>
    <row r="1276" spans="1:5" x14ac:dyDescent="0.25">
      <c r="A1276" s="6">
        <v>30769</v>
      </c>
      <c r="B1276" s="1">
        <f>MODFLOW!A1277</f>
        <v>1275</v>
      </c>
      <c r="C1276" s="5">
        <f>MODFLOW!C1277</f>
        <v>5243000</v>
      </c>
      <c r="D1276" s="5">
        <f>VLOOKUP(B1276-1,MODSIM!$B$2:$D$8342,2,FALSE)*1000</f>
        <v>5243000</v>
      </c>
      <c r="E1276" s="3">
        <f t="shared" si="19"/>
        <v>0</v>
      </c>
    </row>
    <row r="1277" spans="1:5" x14ac:dyDescent="0.25">
      <c r="A1277" s="6">
        <v>30770</v>
      </c>
      <c r="B1277" s="1">
        <f>MODFLOW!A1278</f>
        <v>1276</v>
      </c>
      <c r="C1277" s="5">
        <f>MODFLOW!C1278</f>
        <v>5242999.5</v>
      </c>
      <c r="D1277" s="5">
        <f>VLOOKUP(B1277-1,MODSIM!$B$2:$D$8342,2,FALSE)*1000</f>
        <v>5242999.4999999898</v>
      </c>
      <c r="E1277" s="3">
        <f t="shared" si="19"/>
        <v>1.0244548320770264E-8</v>
      </c>
    </row>
    <row r="1278" spans="1:5" x14ac:dyDescent="0.25">
      <c r="A1278" s="6">
        <v>30771</v>
      </c>
      <c r="B1278" s="1">
        <f>MODFLOW!A1279</f>
        <v>1277</v>
      </c>
      <c r="C1278" s="5">
        <f>MODFLOW!C1279</f>
        <v>5243000.5</v>
      </c>
      <c r="D1278" s="5">
        <f>VLOOKUP(B1278-1,MODSIM!$B$2:$D$8342,2,FALSE)*1000</f>
        <v>5243000.5</v>
      </c>
      <c r="E1278" s="3">
        <f t="shared" si="19"/>
        <v>0</v>
      </c>
    </row>
    <row r="1279" spans="1:5" x14ac:dyDescent="0.25">
      <c r="A1279" s="6">
        <v>30772</v>
      </c>
      <c r="B1279" s="1">
        <f>MODFLOW!A1280</f>
        <v>1278</v>
      </c>
      <c r="C1279" s="5">
        <f>MODFLOW!C1280</f>
        <v>5243000</v>
      </c>
      <c r="D1279" s="5">
        <f>VLOOKUP(B1279-1,MODSIM!$B$2:$D$8342,2,FALSE)*1000</f>
        <v>5243000</v>
      </c>
      <c r="E1279" s="3">
        <f t="shared" si="19"/>
        <v>0</v>
      </c>
    </row>
    <row r="1280" spans="1:5" x14ac:dyDescent="0.25">
      <c r="A1280" s="6">
        <v>30773</v>
      </c>
      <c r="B1280" s="1">
        <f>MODFLOW!A1281</f>
        <v>1279</v>
      </c>
      <c r="C1280" s="5">
        <f>MODFLOW!C1281</f>
        <v>5243000</v>
      </c>
      <c r="D1280" s="5">
        <f>VLOOKUP(B1280-1,MODSIM!$B$2:$D$8342,2,FALSE)*1000</f>
        <v>5243000</v>
      </c>
      <c r="E1280" s="3">
        <f t="shared" si="19"/>
        <v>0</v>
      </c>
    </row>
    <row r="1281" spans="1:5" x14ac:dyDescent="0.25">
      <c r="A1281" s="6">
        <v>30774</v>
      </c>
      <c r="B1281" s="1">
        <f>MODFLOW!A1282</f>
        <v>1280</v>
      </c>
      <c r="C1281" s="5">
        <f>MODFLOW!C1282</f>
        <v>5243000</v>
      </c>
      <c r="D1281" s="5">
        <f>VLOOKUP(B1281-1,MODSIM!$B$2:$D$8342,2,FALSE)*1000</f>
        <v>5243000</v>
      </c>
      <c r="E1281" s="3">
        <f t="shared" si="19"/>
        <v>0</v>
      </c>
    </row>
    <row r="1282" spans="1:5" x14ac:dyDescent="0.25">
      <c r="A1282" s="6">
        <v>30775</v>
      </c>
      <c r="B1282" s="1">
        <f>MODFLOW!A1283</f>
        <v>1281</v>
      </c>
      <c r="C1282" s="5">
        <f>MODFLOW!C1283</f>
        <v>5243000</v>
      </c>
      <c r="D1282" s="5">
        <f>VLOOKUP(B1282-1,MODSIM!$B$2:$D$8342,2,FALSE)*1000</f>
        <v>5243000</v>
      </c>
      <c r="E1282" s="3">
        <f t="shared" si="19"/>
        <v>0</v>
      </c>
    </row>
    <row r="1283" spans="1:5" x14ac:dyDescent="0.25">
      <c r="A1283" s="6">
        <v>30776</v>
      </c>
      <c r="B1283" s="1">
        <f>MODFLOW!A1284</f>
        <v>1282</v>
      </c>
      <c r="C1283" s="5">
        <f>MODFLOW!C1284</f>
        <v>5243000</v>
      </c>
      <c r="D1283" s="5">
        <f>VLOOKUP(B1283-1,MODSIM!$B$2:$D$8342,2,FALSE)*1000</f>
        <v>5243000</v>
      </c>
      <c r="E1283" s="3">
        <f t="shared" ref="E1283:E1346" si="20">C1283-D1283</f>
        <v>0</v>
      </c>
    </row>
    <row r="1284" spans="1:5" x14ac:dyDescent="0.25">
      <c r="A1284" s="6">
        <v>30777</v>
      </c>
      <c r="B1284" s="1">
        <f>MODFLOW!A1285</f>
        <v>1283</v>
      </c>
      <c r="C1284" s="5">
        <f>MODFLOW!C1285</f>
        <v>5242999.5</v>
      </c>
      <c r="D1284" s="5">
        <f>VLOOKUP(B1284-1,MODSIM!$B$2:$D$8342,2,FALSE)*1000</f>
        <v>5242999.4999999898</v>
      </c>
      <c r="E1284" s="3">
        <f t="shared" si="20"/>
        <v>1.0244548320770264E-8</v>
      </c>
    </row>
    <row r="1285" spans="1:5" x14ac:dyDescent="0.25">
      <c r="A1285" s="6">
        <v>30778</v>
      </c>
      <c r="B1285" s="1">
        <f>MODFLOW!A1286</f>
        <v>1284</v>
      </c>
      <c r="C1285" s="5">
        <f>MODFLOW!C1286</f>
        <v>5243000</v>
      </c>
      <c r="D1285" s="5">
        <f>VLOOKUP(B1285-1,MODSIM!$B$2:$D$8342,2,FALSE)*1000</f>
        <v>5243000</v>
      </c>
      <c r="E1285" s="3">
        <f t="shared" si="20"/>
        <v>0</v>
      </c>
    </row>
    <row r="1286" spans="1:5" x14ac:dyDescent="0.25">
      <c r="A1286" s="6">
        <v>30779</v>
      </c>
      <c r="B1286" s="1">
        <f>MODFLOW!A1287</f>
        <v>1285</v>
      </c>
      <c r="C1286" s="5">
        <f>MODFLOW!C1287</f>
        <v>5243000</v>
      </c>
      <c r="D1286" s="5">
        <f>VLOOKUP(B1286-1,MODSIM!$B$2:$D$8342,2,FALSE)*1000</f>
        <v>5243000</v>
      </c>
      <c r="E1286" s="3">
        <f t="shared" si="20"/>
        <v>0</v>
      </c>
    </row>
    <row r="1287" spans="1:5" x14ac:dyDescent="0.25">
      <c r="A1287" s="6">
        <v>30780</v>
      </c>
      <c r="B1287" s="1">
        <f>MODFLOW!A1288</f>
        <v>1286</v>
      </c>
      <c r="C1287" s="5">
        <f>MODFLOW!C1288</f>
        <v>5243000</v>
      </c>
      <c r="D1287" s="5">
        <f>VLOOKUP(B1287-1,MODSIM!$B$2:$D$8342,2,FALSE)*1000</f>
        <v>5243000</v>
      </c>
      <c r="E1287" s="3">
        <f t="shared" si="20"/>
        <v>0</v>
      </c>
    </row>
    <row r="1288" spans="1:5" x14ac:dyDescent="0.25">
      <c r="A1288" s="6">
        <v>30781</v>
      </c>
      <c r="B1288" s="1">
        <f>MODFLOW!A1289</f>
        <v>1287</v>
      </c>
      <c r="C1288" s="5">
        <f>MODFLOW!C1289</f>
        <v>5243000</v>
      </c>
      <c r="D1288" s="5">
        <f>VLOOKUP(B1288-1,MODSIM!$B$2:$D$8342,2,FALSE)*1000</f>
        <v>5243000</v>
      </c>
      <c r="E1288" s="3">
        <f t="shared" si="20"/>
        <v>0</v>
      </c>
    </row>
    <row r="1289" spans="1:5" x14ac:dyDescent="0.25">
      <c r="A1289" s="6">
        <v>30782</v>
      </c>
      <c r="B1289" s="1">
        <f>MODFLOW!A1290</f>
        <v>1288</v>
      </c>
      <c r="C1289" s="5">
        <f>MODFLOW!C1290</f>
        <v>5242999.5</v>
      </c>
      <c r="D1289" s="5">
        <f>VLOOKUP(B1289-1,MODSIM!$B$2:$D$8342,2,FALSE)*1000</f>
        <v>5242999.4999999898</v>
      </c>
      <c r="E1289" s="3">
        <f t="shared" si="20"/>
        <v>1.0244548320770264E-8</v>
      </c>
    </row>
    <row r="1290" spans="1:5" x14ac:dyDescent="0.25">
      <c r="A1290" s="6">
        <v>30783</v>
      </c>
      <c r="B1290" s="1">
        <f>MODFLOW!A1291</f>
        <v>1289</v>
      </c>
      <c r="C1290" s="5">
        <f>MODFLOW!C1291</f>
        <v>5243000</v>
      </c>
      <c r="D1290" s="5">
        <f>VLOOKUP(B1290-1,MODSIM!$B$2:$D$8342,2,FALSE)*1000</f>
        <v>5243000</v>
      </c>
      <c r="E1290" s="3">
        <f t="shared" si="20"/>
        <v>0</v>
      </c>
    </row>
    <row r="1291" spans="1:5" x14ac:dyDescent="0.25">
      <c r="A1291" s="6">
        <v>30784</v>
      </c>
      <c r="B1291" s="1">
        <f>MODFLOW!A1292</f>
        <v>1290</v>
      </c>
      <c r="C1291" s="5">
        <f>MODFLOW!C1292</f>
        <v>5243000.5</v>
      </c>
      <c r="D1291" s="5">
        <f>VLOOKUP(B1291-1,MODSIM!$B$2:$D$8342,2,FALSE)*1000</f>
        <v>5243000.5</v>
      </c>
      <c r="E1291" s="3">
        <f t="shared" si="20"/>
        <v>0</v>
      </c>
    </row>
    <row r="1292" spans="1:5" x14ac:dyDescent="0.25">
      <c r="A1292" s="6">
        <v>30785</v>
      </c>
      <c r="B1292" s="1">
        <f>MODFLOW!A1293</f>
        <v>1291</v>
      </c>
      <c r="C1292" s="5">
        <f>MODFLOW!C1293</f>
        <v>5242999.5</v>
      </c>
      <c r="D1292" s="5">
        <f>VLOOKUP(B1292-1,MODSIM!$B$2:$D$8342,2,FALSE)*1000</f>
        <v>5242999.4999999898</v>
      </c>
      <c r="E1292" s="3">
        <f t="shared" si="20"/>
        <v>1.0244548320770264E-8</v>
      </c>
    </row>
    <row r="1293" spans="1:5" x14ac:dyDescent="0.25">
      <c r="A1293" s="6">
        <v>30786</v>
      </c>
      <c r="B1293" s="1">
        <f>MODFLOW!A1294</f>
        <v>1292</v>
      </c>
      <c r="C1293" s="5">
        <f>MODFLOW!C1294</f>
        <v>5243000</v>
      </c>
      <c r="D1293" s="5">
        <f>VLOOKUP(B1293-1,MODSIM!$B$2:$D$8342,2,FALSE)*1000</f>
        <v>5243000</v>
      </c>
      <c r="E1293" s="3">
        <f t="shared" si="20"/>
        <v>0</v>
      </c>
    </row>
    <row r="1294" spans="1:5" x14ac:dyDescent="0.25">
      <c r="A1294" s="6">
        <v>30787</v>
      </c>
      <c r="B1294" s="1">
        <f>MODFLOW!A1295</f>
        <v>1293</v>
      </c>
      <c r="C1294" s="5">
        <f>MODFLOW!C1295</f>
        <v>5243000.5</v>
      </c>
      <c r="D1294" s="5">
        <f>VLOOKUP(B1294-1,MODSIM!$B$2:$D$8342,2,FALSE)*1000</f>
        <v>5243000.5</v>
      </c>
      <c r="E1294" s="3">
        <f t="shared" si="20"/>
        <v>0</v>
      </c>
    </row>
    <row r="1295" spans="1:5" x14ac:dyDescent="0.25">
      <c r="A1295" s="6">
        <v>30788</v>
      </c>
      <c r="B1295" s="1">
        <f>MODFLOW!A1296</f>
        <v>1294</v>
      </c>
      <c r="C1295" s="5">
        <f>MODFLOW!C1296</f>
        <v>5243000</v>
      </c>
      <c r="D1295" s="5">
        <f>VLOOKUP(B1295-1,MODSIM!$B$2:$D$8342,2,FALSE)*1000</f>
        <v>5243000</v>
      </c>
      <c r="E1295" s="3">
        <f t="shared" si="20"/>
        <v>0</v>
      </c>
    </row>
    <row r="1296" spans="1:5" x14ac:dyDescent="0.25">
      <c r="A1296" s="6">
        <v>30789</v>
      </c>
      <c r="B1296" s="1">
        <f>MODFLOW!A1297</f>
        <v>1295</v>
      </c>
      <c r="C1296" s="5">
        <f>MODFLOW!C1297</f>
        <v>5243000.5</v>
      </c>
      <c r="D1296" s="5">
        <f>VLOOKUP(B1296-1,MODSIM!$B$2:$D$8342,2,FALSE)*1000</f>
        <v>5243000.5</v>
      </c>
      <c r="E1296" s="3">
        <f t="shared" si="20"/>
        <v>0</v>
      </c>
    </row>
    <row r="1297" spans="1:5" x14ac:dyDescent="0.25">
      <c r="A1297" s="6">
        <v>30790</v>
      </c>
      <c r="B1297" s="1">
        <f>MODFLOW!A1298</f>
        <v>1296</v>
      </c>
      <c r="C1297" s="5">
        <f>MODFLOW!C1298</f>
        <v>5243000</v>
      </c>
      <c r="D1297" s="5">
        <f>VLOOKUP(B1297-1,MODSIM!$B$2:$D$8342,2,FALSE)*1000</f>
        <v>5243000</v>
      </c>
      <c r="E1297" s="3">
        <f t="shared" si="20"/>
        <v>0</v>
      </c>
    </row>
    <row r="1298" spans="1:5" x14ac:dyDescent="0.25">
      <c r="A1298" s="6">
        <v>30791</v>
      </c>
      <c r="B1298" s="1">
        <f>MODFLOW!A1299</f>
        <v>1297</v>
      </c>
      <c r="C1298" s="5">
        <f>MODFLOW!C1299</f>
        <v>5243000</v>
      </c>
      <c r="D1298" s="5">
        <f>VLOOKUP(B1298-1,MODSIM!$B$2:$D$8342,2,FALSE)*1000</f>
        <v>5243000</v>
      </c>
      <c r="E1298" s="3">
        <f t="shared" si="20"/>
        <v>0</v>
      </c>
    </row>
    <row r="1299" spans="1:5" x14ac:dyDescent="0.25">
      <c r="A1299" s="6">
        <v>30792</v>
      </c>
      <c r="B1299" s="1">
        <f>MODFLOW!A1300</f>
        <v>1298</v>
      </c>
      <c r="C1299" s="5">
        <f>MODFLOW!C1300</f>
        <v>5243000</v>
      </c>
      <c r="D1299" s="5">
        <f>VLOOKUP(B1299-1,MODSIM!$B$2:$D$8342,2,FALSE)*1000</f>
        <v>5243000</v>
      </c>
      <c r="E1299" s="3">
        <f t="shared" si="20"/>
        <v>0</v>
      </c>
    </row>
    <row r="1300" spans="1:5" x14ac:dyDescent="0.25">
      <c r="A1300" s="6">
        <v>30793</v>
      </c>
      <c r="B1300" s="1">
        <f>MODFLOW!A1301</f>
        <v>1299</v>
      </c>
      <c r="C1300" s="5">
        <f>MODFLOW!C1301</f>
        <v>5243000</v>
      </c>
      <c r="D1300" s="5">
        <f>VLOOKUP(B1300-1,MODSIM!$B$2:$D$8342,2,FALSE)*1000</f>
        <v>5243000</v>
      </c>
      <c r="E1300" s="3">
        <f t="shared" si="20"/>
        <v>0</v>
      </c>
    </row>
    <row r="1301" spans="1:5" x14ac:dyDescent="0.25">
      <c r="A1301" s="6">
        <v>30794</v>
      </c>
      <c r="B1301" s="1">
        <f>MODFLOW!A1302</f>
        <v>1300</v>
      </c>
      <c r="C1301" s="5">
        <f>MODFLOW!C1302</f>
        <v>5243000</v>
      </c>
      <c r="D1301" s="5">
        <f>VLOOKUP(B1301-1,MODSIM!$B$2:$D$8342,2,FALSE)*1000</f>
        <v>5243000</v>
      </c>
      <c r="E1301" s="3">
        <f t="shared" si="20"/>
        <v>0</v>
      </c>
    </row>
    <row r="1302" spans="1:5" x14ac:dyDescent="0.25">
      <c r="A1302" s="6">
        <v>30795</v>
      </c>
      <c r="B1302" s="1">
        <f>MODFLOW!A1303</f>
        <v>1301</v>
      </c>
      <c r="C1302" s="5">
        <f>MODFLOW!C1303</f>
        <v>5242999.5</v>
      </c>
      <c r="D1302" s="5">
        <f>VLOOKUP(B1302-1,MODSIM!$B$2:$D$8342,2,FALSE)*1000</f>
        <v>5242999.4999999898</v>
      </c>
      <c r="E1302" s="3">
        <f t="shared" si="20"/>
        <v>1.0244548320770264E-8</v>
      </c>
    </row>
    <row r="1303" spans="1:5" x14ac:dyDescent="0.25">
      <c r="A1303" s="6">
        <v>30796</v>
      </c>
      <c r="B1303" s="1">
        <f>MODFLOW!A1304</f>
        <v>1302</v>
      </c>
      <c r="C1303" s="5">
        <f>MODFLOW!C1304</f>
        <v>5243000</v>
      </c>
      <c r="D1303" s="5">
        <f>VLOOKUP(B1303-1,MODSIM!$B$2:$D$8342,2,FALSE)*1000</f>
        <v>5243000</v>
      </c>
      <c r="E1303" s="3">
        <f t="shared" si="20"/>
        <v>0</v>
      </c>
    </row>
    <row r="1304" spans="1:5" x14ac:dyDescent="0.25">
      <c r="A1304" s="6">
        <v>30797</v>
      </c>
      <c r="B1304" s="1">
        <f>MODFLOW!A1305</f>
        <v>1303</v>
      </c>
      <c r="C1304" s="5">
        <f>MODFLOW!C1305</f>
        <v>5243000</v>
      </c>
      <c r="D1304" s="5">
        <f>VLOOKUP(B1304-1,MODSIM!$B$2:$D$8342,2,FALSE)*1000</f>
        <v>5243000</v>
      </c>
      <c r="E1304" s="3">
        <f t="shared" si="20"/>
        <v>0</v>
      </c>
    </row>
    <row r="1305" spans="1:5" x14ac:dyDescent="0.25">
      <c r="A1305" s="6">
        <v>30798</v>
      </c>
      <c r="B1305" s="1">
        <f>MODFLOW!A1306</f>
        <v>1304</v>
      </c>
      <c r="C1305" s="5">
        <f>MODFLOW!C1306</f>
        <v>5243000.5</v>
      </c>
      <c r="D1305" s="5">
        <f>VLOOKUP(B1305-1,MODSIM!$B$2:$D$8342,2,FALSE)*1000</f>
        <v>5243000.5</v>
      </c>
      <c r="E1305" s="3">
        <f t="shared" si="20"/>
        <v>0</v>
      </c>
    </row>
    <row r="1306" spans="1:5" x14ac:dyDescent="0.25">
      <c r="A1306" s="6">
        <v>30799</v>
      </c>
      <c r="B1306" s="1">
        <f>MODFLOW!A1307</f>
        <v>1305</v>
      </c>
      <c r="C1306" s="5">
        <f>MODFLOW!C1307</f>
        <v>5243000</v>
      </c>
      <c r="D1306" s="5">
        <f>VLOOKUP(B1306-1,MODSIM!$B$2:$D$8342,2,FALSE)*1000</f>
        <v>5243000</v>
      </c>
      <c r="E1306" s="3">
        <f t="shared" si="20"/>
        <v>0</v>
      </c>
    </row>
    <row r="1307" spans="1:5" x14ac:dyDescent="0.25">
      <c r="A1307" s="6">
        <v>30800</v>
      </c>
      <c r="B1307" s="1">
        <f>MODFLOW!A1308</f>
        <v>1306</v>
      </c>
      <c r="C1307" s="5">
        <f>MODFLOW!C1308</f>
        <v>5242999.5</v>
      </c>
      <c r="D1307" s="5">
        <f>VLOOKUP(B1307-1,MODSIM!$B$2:$D$8342,2,FALSE)*1000</f>
        <v>5242999.4999999898</v>
      </c>
      <c r="E1307" s="3">
        <f t="shared" si="20"/>
        <v>1.0244548320770264E-8</v>
      </c>
    </row>
    <row r="1308" spans="1:5" x14ac:dyDescent="0.25">
      <c r="A1308" s="6">
        <v>30801</v>
      </c>
      <c r="B1308" s="1">
        <f>MODFLOW!A1309</f>
        <v>1307</v>
      </c>
      <c r="C1308" s="5">
        <f>MODFLOW!C1309</f>
        <v>5243000</v>
      </c>
      <c r="D1308" s="5">
        <f>VLOOKUP(B1308-1,MODSIM!$B$2:$D$8342,2,FALSE)*1000</f>
        <v>5243000</v>
      </c>
      <c r="E1308" s="3">
        <f t="shared" si="20"/>
        <v>0</v>
      </c>
    </row>
    <row r="1309" spans="1:5" x14ac:dyDescent="0.25">
      <c r="A1309" s="6">
        <v>30802</v>
      </c>
      <c r="B1309" s="1">
        <f>MODFLOW!A1310</f>
        <v>1308</v>
      </c>
      <c r="C1309" s="5">
        <f>MODFLOW!C1310</f>
        <v>5243000</v>
      </c>
      <c r="D1309" s="5">
        <f>VLOOKUP(B1309-1,MODSIM!$B$2:$D$8342,2,FALSE)*1000</f>
        <v>5243000</v>
      </c>
      <c r="E1309" s="3">
        <f t="shared" si="20"/>
        <v>0</v>
      </c>
    </row>
    <row r="1310" spans="1:5" x14ac:dyDescent="0.25">
      <c r="A1310" s="6">
        <v>30803</v>
      </c>
      <c r="B1310" s="1">
        <f>MODFLOW!A1311</f>
        <v>1309</v>
      </c>
      <c r="C1310" s="5">
        <f>MODFLOW!C1311</f>
        <v>5243000.5</v>
      </c>
      <c r="D1310" s="5">
        <f>VLOOKUP(B1310-1,MODSIM!$B$2:$D$8342,2,FALSE)*1000</f>
        <v>5243000.5</v>
      </c>
      <c r="E1310" s="3">
        <f t="shared" si="20"/>
        <v>0</v>
      </c>
    </row>
    <row r="1311" spans="1:5" x14ac:dyDescent="0.25">
      <c r="A1311" s="6">
        <v>30804</v>
      </c>
      <c r="B1311" s="1">
        <f>MODFLOW!A1312</f>
        <v>1310</v>
      </c>
      <c r="C1311" s="5">
        <f>MODFLOW!C1312</f>
        <v>5243000</v>
      </c>
      <c r="D1311" s="5">
        <f>VLOOKUP(B1311-1,MODSIM!$B$2:$D$8342,2,FALSE)*1000</f>
        <v>5243000</v>
      </c>
      <c r="E1311" s="3">
        <f t="shared" si="20"/>
        <v>0</v>
      </c>
    </row>
    <row r="1312" spans="1:5" x14ac:dyDescent="0.25">
      <c r="A1312" s="6">
        <v>30805</v>
      </c>
      <c r="B1312" s="1">
        <f>MODFLOW!A1313</f>
        <v>1311</v>
      </c>
      <c r="C1312" s="5">
        <f>MODFLOW!C1313</f>
        <v>5243000</v>
      </c>
      <c r="D1312" s="5">
        <f>VLOOKUP(B1312-1,MODSIM!$B$2:$D$8342,2,FALSE)*1000</f>
        <v>5243000</v>
      </c>
      <c r="E1312" s="3">
        <f t="shared" si="20"/>
        <v>0</v>
      </c>
    </row>
    <row r="1313" spans="1:5" x14ac:dyDescent="0.25">
      <c r="A1313" s="6">
        <v>30806</v>
      </c>
      <c r="B1313" s="1">
        <f>MODFLOW!A1314</f>
        <v>1312</v>
      </c>
      <c r="C1313" s="5">
        <f>MODFLOW!C1314</f>
        <v>5243000</v>
      </c>
      <c r="D1313" s="5">
        <f>VLOOKUP(B1313-1,MODSIM!$B$2:$D$8342,2,FALSE)*1000</f>
        <v>5243000</v>
      </c>
      <c r="E1313" s="3">
        <f t="shared" si="20"/>
        <v>0</v>
      </c>
    </row>
    <row r="1314" spans="1:5" x14ac:dyDescent="0.25">
      <c r="A1314" s="6">
        <v>30807</v>
      </c>
      <c r="B1314" s="1">
        <f>MODFLOW!A1315</f>
        <v>1313</v>
      </c>
      <c r="C1314" s="5">
        <f>MODFLOW!C1315</f>
        <v>5243000</v>
      </c>
      <c r="D1314" s="5">
        <f>VLOOKUP(B1314-1,MODSIM!$B$2:$D$8342,2,FALSE)*1000</f>
        <v>5243000</v>
      </c>
      <c r="E1314" s="3">
        <f t="shared" si="20"/>
        <v>0</v>
      </c>
    </row>
    <row r="1315" spans="1:5" x14ac:dyDescent="0.25">
      <c r="A1315" s="6">
        <v>30808</v>
      </c>
      <c r="B1315" s="1">
        <f>MODFLOW!A1316</f>
        <v>1314</v>
      </c>
      <c r="C1315" s="5">
        <f>MODFLOW!C1316</f>
        <v>5242999.5</v>
      </c>
      <c r="D1315" s="5">
        <f>VLOOKUP(B1315-1,MODSIM!$B$2:$D$8342,2,FALSE)*1000</f>
        <v>5242999.4999999898</v>
      </c>
      <c r="E1315" s="3">
        <f t="shared" si="20"/>
        <v>1.0244548320770264E-8</v>
      </c>
    </row>
    <row r="1316" spans="1:5" x14ac:dyDescent="0.25">
      <c r="A1316" s="6">
        <v>30809</v>
      </c>
      <c r="B1316" s="1">
        <f>MODFLOW!A1317</f>
        <v>1315</v>
      </c>
      <c r="C1316" s="5">
        <f>MODFLOW!C1317</f>
        <v>5243000</v>
      </c>
      <c r="D1316" s="5">
        <f>VLOOKUP(B1316-1,MODSIM!$B$2:$D$8342,2,FALSE)*1000</f>
        <v>5243000</v>
      </c>
      <c r="E1316" s="3">
        <f t="shared" si="20"/>
        <v>0</v>
      </c>
    </row>
    <row r="1317" spans="1:5" x14ac:dyDescent="0.25">
      <c r="A1317" s="6">
        <v>30810</v>
      </c>
      <c r="B1317" s="1">
        <f>MODFLOW!A1318</f>
        <v>1316</v>
      </c>
      <c r="C1317" s="5">
        <f>MODFLOW!C1318</f>
        <v>5243000</v>
      </c>
      <c r="D1317" s="5">
        <f>VLOOKUP(B1317-1,MODSIM!$B$2:$D$8342,2,FALSE)*1000</f>
        <v>5243000</v>
      </c>
      <c r="E1317" s="3">
        <f t="shared" si="20"/>
        <v>0</v>
      </c>
    </row>
    <row r="1318" spans="1:5" x14ac:dyDescent="0.25">
      <c r="A1318" s="6">
        <v>30811</v>
      </c>
      <c r="B1318" s="1">
        <f>MODFLOW!A1319</f>
        <v>1317</v>
      </c>
      <c r="C1318" s="5">
        <f>MODFLOW!C1319</f>
        <v>5243000</v>
      </c>
      <c r="D1318" s="5">
        <f>VLOOKUP(B1318-1,MODSIM!$B$2:$D$8342,2,FALSE)*1000</f>
        <v>5243000</v>
      </c>
      <c r="E1318" s="3">
        <f t="shared" si="20"/>
        <v>0</v>
      </c>
    </row>
    <row r="1319" spans="1:5" x14ac:dyDescent="0.25">
      <c r="A1319" s="6">
        <v>30812</v>
      </c>
      <c r="B1319" s="1">
        <f>MODFLOW!A1320</f>
        <v>1318</v>
      </c>
      <c r="C1319" s="5">
        <f>MODFLOW!C1320</f>
        <v>5243000</v>
      </c>
      <c r="D1319" s="5">
        <f>VLOOKUP(B1319-1,MODSIM!$B$2:$D$8342,2,FALSE)*1000</f>
        <v>5243000</v>
      </c>
      <c r="E1319" s="3">
        <f t="shared" si="20"/>
        <v>0</v>
      </c>
    </row>
    <row r="1320" spans="1:5" x14ac:dyDescent="0.25">
      <c r="A1320" s="6">
        <v>30813</v>
      </c>
      <c r="B1320" s="1">
        <f>MODFLOW!A1321</f>
        <v>1319</v>
      </c>
      <c r="C1320" s="5">
        <f>MODFLOW!C1321</f>
        <v>5242999.5</v>
      </c>
      <c r="D1320" s="5">
        <f>VLOOKUP(B1320-1,MODSIM!$B$2:$D$8342,2,FALSE)*1000</f>
        <v>5242999.4999999898</v>
      </c>
      <c r="E1320" s="3">
        <f t="shared" si="20"/>
        <v>1.0244548320770264E-8</v>
      </c>
    </row>
    <row r="1321" spans="1:5" x14ac:dyDescent="0.25">
      <c r="A1321" s="6">
        <v>30814</v>
      </c>
      <c r="B1321" s="1">
        <f>MODFLOW!A1322</f>
        <v>1320</v>
      </c>
      <c r="C1321" s="5">
        <f>MODFLOW!C1322</f>
        <v>5243000</v>
      </c>
      <c r="D1321" s="5">
        <f>VLOOKUP(B1321-1,MODSIM!$B$2:$D$8342,2,FALSE)*1000</f>
        <v>5243000</v>
      </c>
      <c r="E1321" s="3">
        <f t="shared" si="20"/>
        <v>0</v>
      </c>
    </row>
    <row r="1322" spans="1:5" x14ac:dyDescent="0.25">
      <c r="A1322" s="6">
        <v>30815</v>
      </c>
      <c r="B1322" s="1">
        <f>MODFLOW!A1323</f>
        <v>1321</v>
      </c>
      <c r="C1322" s="5">
        <f>MODFLOW!C1323</f>
        <v>5243000</v>
      </c>
      <c r="D1322" s="5">
        <f>VLOOKUP(B1322-1,MODSIM!$B$2:$D$8342,2,FALSE)*1000</f>
        <v>5243000</v>
      </c>
      <c r="E1322" s="3">
        <f t="shared" si="20"/>
        <v>0</v>
      </c>
    </row>
    <row r="1323" spans="1:5" x14ac:dyDescent="0.25">
      <c r="A1323" s="6">
        <v>30816</v>
      </c>
      <c r="B1323" s="1">
        <f>MODFLOW!A1324</f>
        <v>1322</v>
      </c>
      <c r="C1323" s="5">
        <f>MODFLOW!C1324</f>
        <v>5243000</v>
      </c>
      <c r="D1323" s="5">
        <f>VLOOKUP(B1323-1,MODSIM!$B$2:$D$8342,2,FALSE)*1000</f>
        <v>5243000</v>
      </c>
      <c r="E1323" s="3">
        <f t="shared" si="20"/>
        <v>0</v>
      </c>
    </row>
    <row r="1324" spans="1:5" x14ac:dyDescent="0.25">
      <c r="A1324" s="6">
        <v>30817</v>
      </c>
      <c r="B1324" s="1">
        <f>MODFLOW!A1325</f>
        <v>1323</v>
      </c>
      <c r="C1324" s="5">
        <f>MODFLOW!C1325</f>
        <v>5243000.5</v>
      </c>
      <c r="D1324" s="5">
        <f>VLOOKUP(B1324-1,MODSIM!$B$2:$D$8342,2,FALSE)*1000</f>
        <v>5243000.5</v>
      </c>
      <c r="E1324" s="3">
        <f t="shared" si="20"/>
        <v>0</v>
      </c>
    </row>
    <row r="1325" spans="1:5" x14ac:dyDescent="0.25">
      <c r="A1325" s="6">
        <v>30818</v>
      </c>
      <c r="B1325" s="1">
        <f>MODFLOW!A1326</f>
        <v>1324</v>
      </c>
      <c r="C1325" s="5">
        <f>MODFLOW!C1326</f>
        <v>5242999.5</v>
      </c>
      <c r="D1325" s="5">
        <f>VLOOKUP(B1325-1,MODSIM!$B$2:$D$8342,2,FALSE)*1000</f>
        <v>5242999.4999999898</v>
      </c>
      <c r="E1325" s="3">
        <f t="shared" si="20"/>
        <v>1.0244548320770264E-8</v>
      </c>
    </row>
    <row r="1326" spans="1:5" x14ac:dyDescent="0.25">
      <c r="A1326" s="6">
        <v>30819</v>
      </c>
      <c r="B1326" s="1">
        <f>MODFLOW!A1327</f>
        <v>1325</v>
      </c>
      <c r="C1326" s="5">
        <f>MODFLOW!C1327</f>
        <v>5243000.5</v>
      </c>
      <c r="D1326" s="5">
        <f>VLOOKUP(B1326-1,MODSIM!$B$2:$D$8342,2,FALSE)*1000</f>
        <v>5243000.5</v>
      </c>
      <c r="E1326" s="3">
        <f t="shared" si="20"/>
        <v>0</v>
      </c>
    </row>
    <row r="1327" spans="1:5" x14ac:dyDescent="0.25">
      <c r="A1327" s="6">
        <v>30820</v>
      </c>
      <c r="B1327" s="1">
        <f>MODFLOW!A1328</f>
        <v>1326</v>
      </c>
      <c r="C1327" s="5">
        <f>MODFLOW!C1328</f>
        <v>5243000</v>
      </c>
      <c r="D1327" s="5">
        <f>VLOOKUP(B1327-1,MODSIM!$B$2:$D$8342,2,FALSE)*1000</f>
        <v>5243000</v>
      </c>
      <c r="E1327" s="3">
        <f t="shared" si="20"/>
        <v>0</v>
      </c>
    </row>
    <row r="1328" spans="1:5" x14ac:dyDescent="0.25">
      <c r="A1328" s="6">
        <v>30821</v>
      </c>
      <c r="B1328" s="1">
        <f>MODFLOW!A1329</f>
        <v>1327</v>
      </c>
      <c r="C1328" s="5">
        <f>MODFLOW!C1329</f>
        <v>5242999.5</v>
      </c>
      <c r="D1328" s="5">
        <f>VLOOKUP(B1328-1,MODSIM!$B$2:$D$8342,2,FALSE)*1000</f>
        <v>5242999.4999999898</v>
      </c>
      <c r="E1328" s="3">
        <f t="shared" si="20"/>
        <v>1.0244548320770264E-8</v>
      </c>
    </row>
    <row r="1329" spans="1:5" x14ac:dyDescent="0.25">
      <c r="A1329" s="6">
        <v>30822</v>
      </c>
      <c r="B1329" s="1">
        <f>MODFLOW!A1330</f>
        <v>1328</v>
      </c>
      <c r="C1329" s="5">
        <f>MODFLOW!C1330</f>
        <v>5243000</v>
      </c>
      <c r="D1329" s="5">
        <f>VLOOKUP(B1329-1,MODSIM!$B$2:$D$8342,2,FALSE)*1000</f>
        <v>5243000</v>
      </c>
      <c r="E1329" s="3">
        <f t="shared" si="20"/>
        <v>0</v>
      </c>
    </row>
    <row r="1330" spans="1:5" x14ac:dyDescent="0.25">
      <c r="A1330" s="6">
        <v>30823</v>
      </c>
      <c r="B1330" s="1">
        <f>MODFLOW!A1331</f>
        <v>1329</v>
      </c>
      <c r="C1330" s="5">
        <f>MODFLOW!C1331</f>
        <v>5243000</v>
      </c>
      <c r="D1330" s="5">
        <f>VLOOKUP(B1330-1,MODSIM!$B$2:$D$8342,2,FALSE)*1000</f>
        <v>5243000</v>
      </c>
      <c r="E1330" s="3">
        <f t="shared" si="20"/>
        <v>0</v>
      </c>
    </row>
    <row r="1331" spans="1:5" x14ac:dyDescent="0.25">
      <c r="A1331" s="6">
        <v>30824</v>
      </c>
      <c r="B1331" s="1">
        <f>MODFLOW!A1332</f>
        <v>1330</v>
      </c>
      <c r="C1331" s="5">
        <f>MODFLOW!C1332</f>
        <v>5243000</v>
      </c>
      <c r="D1331" s="5">
        <f>VLOOKUP(B1331-1,MODSIM!$B$2:$D$8342,2,FALSE)*1000</f>
        <v>5243000</v>
      </c>
      <c r="E1331" s="3">
        <f t="shared" si="20"/>
        <v>0</v>
      </c>
    </row>
    <row r="1332" spans="1:5" x14ac:dyDescent="0.25">
      <c r="A1332" s="6">
        <v>30825</v>
      </c>
      <c r="B1332" s="1">
        <f>MODFLOW!A1333</f>
        <v>1331</v>
      </c>
      <c r="C1332" s="5">
        <f>MODFLOW!C1333</f>
        <v>5242999.5</v>
      </c>
      <c r="D1332" s="5">
        <f>VLOOKUP(B1332-1,MODSIM!$B$2:$D$8342,2,FALSE)*1000</f>
        <v>5242999.4999999898</v>
      </c>
      <c r="E1332" s="3">
        <f t="shared" si="20"/>
        <v>1.0244548320770264E-8</v>
      </c>
    </row>
    <row r="1333" spans="1:5" x14ac:dyDescent="0.25">
      <c r="A1333" s="6">
        <v>30826</v>
      </c>
      <c r="B1333" s="1">
        <f>MODFLOW!A1334</f>
        <v>1332</v>
      </c>
      <c r="C1333" s="5">
        <f>MODFLOW!C1334</f>
        <v>5243000.5</v>
      </c>
      <c r="D1333" s="5">
        <f>VLOOKUP(B1333-1,MODSIM!$B$2:$D$8342,2,FALSE)*1000</f>
        <v>5243000.5</v>
      </c>
      <c r="E1333" s="3">
        <f t="shared" si="20"/>
        <v>0</v>
      </c>
    </row>
    <row r="1334" spans="1:5" x14ac:dyDescent="0.25">
      <c r="A1334" s="6">
        <v>30827</v>
      </c>
      <c r="B1334" s="1">
        <f>MODFLOW!A1335</f>
        <v>1333</v>
      </c>
      <c r="C1334" s="5">
        <f>MODFLOW!C1335</f>
        <v>5242999.5</v>
      </c>
      <c r="D1334" s="5">
        <f>VLOOKUP(B1334-1,MODSIM!$B$2:$D$8342,2,FALSE)*1000</f>
        <v>5242999.4999999898</v>
      </c>
      <c r="E1334" s="3">
        <f t="shared" si="20"/>
        <v>1.0244548320770264E-8</v>
      </c>
    </row>
    <row r="1335" spans="1:5" x14ac:dyDescent="0.25">
      <c r="A1335" s="6">
        <v>30828</v>
      </c>
      <c r="B1335" s="1">
        <f>MODFLOW!A1336</f>
        <v>1334</v>
      </c>
      <c r="C1335" s="5">
        <f>MODFLOW!C1336</f>
        <v>5243000</v>
      </c>
      <c r="D1335" s="5">
        <f>VLOOKUP(B1335-1,MODSIM!$B$2:$D$8342,2,FALSE)*1000</f>
        <v>5243000</v>
      </c>
      <c r="E1335" s="3">
        <f t="shared" si="20"/>
        <v>0</v>
      </c>
    </row>
    <row r="1336" spans="1:5" x14ac:dyDescent="0.25">
      <c r="A1336" s="6">
        <v>30829</v>
      </c>
      <c r="B1336" s="1">
        <f>MODFLOW!A1337</f>
        <v>1335</v>
      </c>
      <c r="C1336" s="5">
        <f>MODFLOW!C1337</f>
        <v>5243000.5</v>
      </c>
      <c r="D1336" s="5">
        <f>VLOOKUP(B1336-1,MODSIM!$B$2:$D$8342,2,FALSE)*1000</f>
        <v>5243000.5</v>
      </c>
      <c r="E1336" s="3">
        <f t="shared" si="20"/>
        <v>0</v>
      </c>
    </row>
    <row r="1337" spans="1:5" x14ac:dyDescent="0.25">
      <c r="A1337" s="6">
        <v>30830</v>
      </c>
      <c r="B1337" s="1">
        <f>MODFLOW!A1338</f>
        <v>1336</v>
      </c>
      <c r="C1337" s="5">
        <f>MODFLOW!C1338</f>
        <v>5243000</v>
      </c>
      <c r="D1337" s="5">
        <f>VLOOKUP(B1337-1,MODSIM!$B$2:$D$8342,2,FALSE)*1000</f>
        <v>5243000</v>
      </c>
      <c r="E1337" s="3">
        <f t="shared" si="20"/>
        <v>0</v>
      </c>
    </row>
    <row r="1338" spans="1:5" x14ac:dyDescent="0.25">
      <c r="A1338" s="6">
        <v>30831</v>
      </c>
      <c r="B1338" s="1">
        <f>MODFLOW!A1339</f>
        <v>1337</v>
      </c>
      <c r="C1338" s="5">
        <f>MODFLOW!C1339</f>
        <v>5243000</v>
      </c>
      <c r="D1338" s="5">
        <f>VLOOKUP(B1338-1,MODSIM!$B$2:$D$8342,2,FALSE)*1000</f>
        <v>5243000</v>
      </c>
      <c r="E1338" s="3">
        <f t="shared" si="20"/>
        <v>0</v>
      </c>
    </row>
    <row r="1339" spans="1:5" x14ac:dyDescent="0.25">
      <c r="A1339" s="6">
        <v>30832</v>
      </c>
      <c r="B1339" s="1">
        <f>MODFLOW!A1340</f>
        <v>1338</v>
      </c>
      <c r="C1339" s="5">
        <f>MODFLOW!C1340</f>
        <v>5243000</v>
      </c>
      <c r="D1339" s="5">
        <f>VLOOKUP(B1339-1,MODSIM!$B$2:$D$8342,2,FALSE)*1000</f>
        <v>5243000</v>
      </c>
      <c r="E1339" s="3">
        <f t="shared" si="20"/>
        <v>0</v>
      </c>
    </row>
    <row r="1340" spans="1:5" x14ac:dyDescent="0.25">
      <c r="A1340" s="6">
        <v>30833</v>
      </c>
      <c r="B1340" s="1">
        <f>MODFLOW!A1341</f>
        <v>1339</v>
      </c>
      <c r="C1340" s="5">
        <f>MODFLOW!C1341</f>
        <v>5243000</v>
      </c>
      <c r="D1340" s="5">
        <f>VLOOKUP(B1340-1,MODSIM!$B$2:$D$8342,2,FALSE)*1000</f>
        <v>5243000</v>
      </c>
      <c r="E1340" s="3">
        <f t="shared" si="20"/>
        <v>0</v>
      </c>
    </row>
    <row r="1341" spans="1:5" x14ac:dyDescent="0.25">
      <c r="A1341" s="6">
        <v>30834</v>
      </c>
      <c r="B1341" s="1">
        <f>MODFLOW!A1342</f>
        <v>1340</v>
      </c>
      <c r="C1341" s="5">
        <f>MODFLOW!C1342</f>
        <v>5243000</v>
      </c>
      <c r="D1341" s="5">
        <f>VLOOKUP(B1341-1,MODSIM!$B$2:$D$8342,2,FALSE)*1000</f>
        <v>5243000</v>
      </c>
      <c r="E1341" s="3">
        <f t="shared" si="20"/>
        <v>0</v>
      </c>
    </row>
    <row r="1342" spans="1:5" x14ac:dyDescent="0.25">
      <c r="A1342" s="6">
        <v>30835</v>
      </c>
      <c r="B1342" s="1">
        <f>MODFLOW!A1343</f>
        <v>1341</v>
      </c>
      <c r="C1342" s="5">
        <f>MODFLOW!C1343</f>
        <v>5243000</v>
      </c>
      <c r="D1342" s="5">
        <f>VLOOKUP(B1342-1,MODSIM!$B$2:$D$8342,2,FALSE)*1000</f>
        <v>5243000</v>
      </c>
      <c r="E1342" s="3">
        <f t="shared" si="20"/>
        <v>0</v>
      </c>
    </row>
    <row r="1343" spans="1:5" x14ac:dyDescent="0.25">
      <c r="A1343" s="6">
        <v>30836</v>
      </c>
      <c r="B1343" s="1">
        <f>MODFLOW!A1344</f>
        <v>1342</v>
      </c>
      <c r="C1343" s="5">
        <f>MODFLOW!C1344</f>
        <v>5243000</v>
      </c>
      <c r="D1343" s="5">
        <f>VLOOKUP(B1343-1,MODSIM!$B$2:$D$8342,2,FALSE)*1000</f>
        <v>5243000</v>
      </c>
      <c r="E1343" s="3">
        <f t="shared" si="20"/>
        <v>0</v>
      </c>
    </row>
    <row r="1344" spans="1:5" x14ac:dyDescent="0.25">
      <c r="A1344" s="6">
        <v>30837</v>
      </c>
      <c r="B1344" s="1">
        <f>MODFLOW!A1345</f>
        <v>1343</v>
      </c>
      <c r="C1344" s="5">
        <f>MODFLOW!C1345</f>
        <v>5243000</v>
      </c>
      <c r="D1344" s="5">
        <f>VLOOKUP(B1344-1,MODSIM!$B$2:$D$8342,2,FALSE)*1000</f>
        <v>5243000</v>
      </c>
      <c r="E1344" s="3">
        <f t="shared" si="20"/>
        <v>0</v>
      </c>
    </row>
    <row r="1345" spans="1:5" x14ac:dyDescent="0.25">
      <c r="A1345" s="6">
        <v>30838</v>
      </c>
      <c r="B1345" s="1">
        <f>MODFLOW!A1346</f>
        <v>1344</v>
      </c>
      <c r="C1345" s="5">
        <f>MODFLOW!C1346</f>
        <v>5243000</v>
      </c>
      <c r="D1345" s="5">
        <f>VLOOKUP(B1345-1,MODSIM!$B$2:$D$8342,2,FALSE)*1000</f>
        <v>5243000</v>
      </c>
      <c r="E1345" s="3">
        <f t="shared" si="20"/>
        <v>0</v>
      </c>
    </row>
    <row r="1346" spans="1:5" x14ac:dyDescent="0.25">
      <c r="A1346" s="6">
        <v>30839</v>
      </c>
      <c r="B1346" s="1">
        <f>MODFLOW!A1347</f>
        <v>1345</v>
      </c>
      <c r="C1346" s="5">
        <f>MODFLOW!C1347</f>
        <v>5243000</v>
      </c>
      <c r="D1346" s="5">
        <f>VLOOKUP(B1346-1,MODSIM!$B$2:$D$8342,2,FALSE)*1000</f>
        <v>5243000</v>
      </c>
      <c r="E1346" s="3">
        <f t="shared" si="20"/>
        <v>0</v>
      </c>
    </row>
    <row r="1347" spans="1:5" x14ac:dyDescent="0.25">
      <c r="A1347" s="6">
        <v>30840</v>
      </c>
      <c r="B1347" s="1">
        <f>MODFLOW!A1348</f>
        <v>1346</v>
      </c>
      <c r="C1347" s="5">
        <f>MODFLOW!C1348</f>
        <v>5242999.5</v>
      </c>
      <c r="D1347" s="5">
        <f>VLOOKUP(B1347-1,MODSIM!$B$2:$D$8342,2,FALSE)*1000</f>
        <v>5242999.4999999898</v>
      </c>
      <c r="E1347" s="3">
        <f t="shared" ref="E1347:E1410" si="21">C1347-D1347</f>
        <v>1.0244548320770264E-8</v>
      </c>
    </row>
    <row r="1348" spans="1:5" x14ac:dyDescent="0.25">
      <c r="A1348" s="6">
        <v>30841</v>
      </c>
      <c r="B1348" s="1">
        <f>MODFLOW!A1349</f>
        <v>1347</v>
      </c>
      <c r="C1348" s="5">
        <f>MODFLOW!C1349</f>
        <v>5243000.5</v>
      </c>
      <c r="D1348" s="5">
        <f>VLOOKUP(B1348-1,MODSIM!$B$2:$D$8342,2,FALSE)*1000</f>
        <v>5243000.5</v>
      </c>
      <c r="E1348" s="3">
        <f t="shared" si="21"/>
        <v>0</v>
      </c>
    </row>
    <row r="1349" spans="1:5" x14ac:dyDescent="0.25">
      <c r="A1349" s="6">
        <v>30842</v>
      </c>
      <c r="B1349" s="1">
        <f>MODFLOW!A1350</f>
        <v>1348</v>
      </c>
      <c r="C1349" s="5">
        <f>MODFLOW!C1350</f>
        <v>5243000.5</v>
      </c>
      <c r="D1349" s="5">
        <f>VLOOKUP(B1349-1,MODSIM!$B$2:$D$8342,2,FALSE)*1000</f>
        <v>5243000.5</v>
      </c>
      <c r="E1349" s="3">
        <f t="shared" si="21"/>
        <v>0</v>
      </c>
    </row>
    <row r="1350" spans="1:5" x14ac:dyDescent="0.25">
      <c r="A1350" s="6">
        <v>30843</v>
      </c>
      <c r="B1350" s="1">
        <f>MODFLOW!A1351</f>
        <v>1349</v>
      </c>
      <c r="C1350" s="5">
        <f>MODFLOW!C1351</f>
        <v>5242999.5</v>
      </c>
      <c r="D1350" s="5">
        <f>VLOOKUP(B1350-1,MODSIM!$B$2:$D$8342,2,FALSE)*1000</f>
        <v>5242999.4999999898</v>
      </c>
      <c r="E1350" s="3">
        <f t="shared" si="21"/>
        <v>1.0244548320770264E-8</v>
      </c>
    </row>
    <row r="1351" spans="1:5" x14ac:dyDescent="0.25">
      <c r="A1351" s="6">
        <v>30844</v>
      </c>
      <c r="B1351" s="1">
        <f>MODFLOW!A1352</f>
        <v>1350</v>
      </c>
      <c r="C1351" s="5">
        <f>MODFLOW!C1352</f>
        <v>5243000</v>
      </c>
      <c r="D1351" s="5">
        <f>VLOOKUP(B1351-1,MODSIM!$B$2:$D$8342,2,FALSE)*1000</f>
        <v>5243000</v>
      </c>
      <c r="E1351" s="3">
        <f t="shared" si="21"/>
        <v>0</v>
      </c>
    </row>
    <row r="1352" spans="1:5" x14ac:dyDescent="0.25">
      <c r="A1352" s="6">
        <v>30845</v>
      </c>
      <c r="B1352" s="1">
        <f>MODFLOW!A1353</f>
        <v>1351</v>
      </c>
      <c r="C1352" s="5">
        <f>MODFLOW!C1353</f>
        <v>5243000</v>
      </c>
      <c r="D1352" s="5">
        <f>VLOOKUP(B1352-1,MODSIM!$B$2:$D$8342,2,FALSE)*1000</f>
        <v>5243000</v>
      </c>
      <c r="E1352" s="3">
        <f t="shared" si="21"/>
        <v>0</v>
      </c>
    </row>
    <row r="1353" spans="1:5" x14ac:dyDescent="0.25">
      <c r="A1353" s="6">
        <v>30846</v>
      </c>
      <c r="B1353" s="1">
        <f>MODFLOW!A1354</f>
        <v>1352</v>
      </c>
      <c r="C1353" s="5">
        <f>MODFLOW!C1354</f>
        <v>5243000.5</v>
      </c>
      <c r="D1353" s="5">
        <f>VLOOKUP(B1353-1,MODSIM!$B$2:$D$8342,2,FALSE)*1000</f>
        <v>5243000.5</v>
      </c>
      <c r="E1353" s="3">
        <f t="shared" si="21"/>
        <v>0</v>
      </c>
    </row>
    <row r="1354" spans="1:5" x14ac:dyDescent="0.25">
      <c r="A1354" s="6">
        <v>30847</v>
      </c>
      <c r="B1354" s="1">
        <f>MODFLOW!A1355</f>
        <v>1353</v>
      </c>
      <c r="C1354" s="5">
        <f>MODFLOW!C1355</f>
        <v>5243000</v>
      </c>
      <c r="D1354" s="5">
        <f>VLOOKUP(B1354-1,MODSIM!$B$2:$D$8342,2,FALSE)*1000</f>
        <v>5243000</v>
      </c>
      <c r="E1354" s="3">
        <f t="shared" si="21"/>
        <v>0</v>
      </c>
    </row>
    <row r="1355" spans="1:5" x14ac:dyDescent="0.25">
      <c r="A1355" s="6">
        <v>30848</v>
      </c>
      <c r="B1355" s="1">
        <f>MODFLOW!A1356</f>
        <v>1354</v>
      </c>
      <c r="C1355" s="5">
        <f>MODFLOW!C1356</f>
        <v>5243000</v>
      </c>
      <c r="D1355" s="5">
        <f>VLOOKUP(B1355-1,MODSIM!$B$2:$D$8342,2,FALSE)*1000</f>
        <v>5243000</v>
      </c>
      <c r="E1355" s="3">
        <f t="shared" si="21"/>
        <v>0</v>
      </c>
    </row>
    <row r="1356" spans="1:5" x14ac:dyDescent="0.25">
      <c r="A1356" s="6">
        <v>30849</v>
      </c>
      <c r="B1356" s="1">
        <f>MODFLOW!A1357</f>
        <v>1355</v>
      </c>
      <c r="C1356" s="5">
        <f>MODFLOW!C1357</f>
        <v>5243000</v>
      </c>
      <c r="D1356" s="5">
        <f>VLOOKUP(B1356-1,MODSIM!$B$2:$D$8342,2,FALSE)*1000</f>
        <v>5243000</v>
      </c>
      <c r="E1356" s="3">
        <f t="shared" si="21"/>
        <v>0</v>
      </c>
    </row>
    <row r="1357" spans="1:5" x14ac:dyDescent="0.25">
      <c r="A1357" s="6">
        <v>30850</v>
      </c>
      <c r="B1357" s="1">
        <f>MODFLOW!A1358</f>
        <v>1356</v>
      </c>
      <c r="C1357" s="5">
        <f>MODFLOW!C1358</f>
        <v>5243000</v>
      </c>
      <c r="D1357" s="5">
        <f>VLOOKUP(B1357-1,MODSIM!$B$2:$D$8342,2,FALSE)*1000</f>
        <v>5243000</v>
      </c>
      <c r="E1357" s="3">
        <f t="shared" si="21"/>
        <v>0</v>
      </c>
    </row>
    <row r="1358" spans="1:5" x14ac:dyDescent="0.25">
      <c r="A1358" s="6">
        <v>30851</v>
      </c>
      <c r="B1358" s="1">
        <f>MODFLOW!A1359</f>
        <v>1357</v>
      </c>
      <c r="C1358" s="5">
        <f>MODFLOW!C1359</f>
        <v>5243000</v>
      </c>
      <c r="D1358" s="5">
        <f>VLOOKUP(B1358-1,MODSIM!$B$2:$D$8342,2,FALSE)*1000</f>
        <v>5243000</v>
      </c>
      <c r="E1358" s="3">
        <f t="shared" si="21"/>
        <v>0</v>
      </c>
    </row>
    <row r="1359" spans="1:5" x14ac:dyDescent="0.25">
      <c r="A1359" s="6">
        <v>30852</v>
      </c>
      <c r="B1359" s="1">
        <f>MODFLOW!A1360</f>
        <v>1358</v>
      </c>
      <c r="C1359" s="5">
        <f>MODFLOW!C1360</f>
        <v>5243000</v>
      </c>
      <c r="D1359" s="5">
        <f>VLOOKUP(B1359-1,MODSIM!$B$2:$D$8342,2,FALSE)*1000</f>
        <v>5243000</v>
      </c>
      <c r="E1359" s="3">
        <f t="shared" si="21"/>
        <v>0</v>
      </c>
    </row>
    <row r="1360" spans="1:5" x14ac:dyDescent="0.25">
      <c r="A1360" s="6">
        <v>30853</v>
      </c>
      <c r="B1360" s="1">
        <f>MODFLOW!A1361</f>
        <v>1359</v>
      </c>
      <c r="C1360" s="5">
        <f>MODFLOW!C1361</f>
        <v>5243000</v>
      </c>
      <c r="D1360" s="5">
        <f>VLOOKUP(B1360-1,MODSIM!$B$2:$D$8342,2,FALSE)*1000</f>
        <v>5243000</v>
      </c>
      <c r="E1360" s="3">
        <f t="shared" si="21"/>
        <v>0</v>
      </c>
    </row>
    <row r="1361" spans="1:5" x14ac:dyDescent="0.25">
      <c r="A1361" s="6">
        <v>30854</v>
      </c>
      <c r="B1361" s="1">
        <f>MODFLOW!A1362</f>
        <v>1360</v>
      </c>
      <c r="C1361" s="5">
        <f>MODFLOW!C1362</f>
        <v>5243000.5</v>
      </c>
      <c r="D1361" s="5">
        <f>VLOOKUP(B1361-1,MODSIM!$B$2:$D$8342,2,FALSE)*1000</f>
        <v>5243000.5</v>
      </c>
      <c r="E1361" s="3">
        <f t="shared" si="21"/>
        <v>0</v>
      </c>
    </row>
    <row r="1362" spans="1:5" x14ac:dyDescent="0.25">
      <c r="A1362" s="6">
        <v>30855</v>
      </c>
      <c r="B1362" s="1">
        <f>MODFLOW!A1363</f>
        <v>1361</v>
      </c>
      <c r="C1362" s="5">
        <f>MODFLOW!C1363</f>
        <v>5242999.5</v>
      </c>
      <c r="D1362" s="5">
        <f>VLOOKUP(B1362-1,MODSIM!$B$2:$D$8342,2,FALSE)*1000</f>
        <v>5242999.4999999898</v>
      </c>
      <c r="E1362" s="3">
        <f t="shared" si="21"/>
        <v>1.0244548320770264E-8</v>
      </c>
    </row>
    <row r="1363" spans="1:5" x14ac:dyDescent="0.25">
      <c r="A1363" s="6">
        <v>30856</v>
      </c>
      <c r="B1363" s="1">
        <f>MODFLOW!A1364</f>
        <v>1362</v>
      </c>
      <c r="C1363" s="5">
        <f>MODFLOW!C1364</f>
        <v>5243000</v>
      </c>
      <c r="D1363" s="5">
        <f>VLOOKUP(B1363-1,MODSIM!$B$2:$D$8342,2,FALSE)*1000</f>
        <v>5243000</v>
      </c>
      <c r="E1363" s="3">
        <f t="shared" si="21"/>
        <v>0</v>
      </c>
    </row>
    <row r="1364" spans="1:5" x14ac:dyDescent="0.25">
      <c r="A1364" s="6">
        <v>30857</v>
      </c>
      <c r="B1364" s="1">
        <f>MODFLOW!A1365</f>
        <v>1363</v>
      </c>
      <c r="C1364" s="5">
        <f>MODFLOW!C1365</f>
        <v>5242999.5</v>
      </c>
      <c r="D1364" s="5">
        <f>VLOOKUP(B1364-1,MODSIM!$B$2:$D$8342,2,FALSE)*1000</f>
        <v>5242999.4999999898</v>
      </c>
      <c r="E1364" s="3">
        <f t="shared" si="21"/>
        <v>1.0244548320770264E-8</v>
      </c>
    </row>
    <row r="1365" spans="1:5" x14ac:dyDescent="0.25">
      <c r="A1365" s="6">
        <v>30858</v>
      </c>
      <c r="B1365" s="1">
        <f>MODFLOW!A1366</f>
        <v>1364</v>
      </c>
      <c r="C1365" s="5">
        <f>MODFLOW!C1366</f>
        <v>5243000</v>
      </c>
      <c r="D1365" s="5">
        <f>VLOOKUP(B1365-1,MODSIM!$B$2:$D$8342,2,FALSE)*1000</f>
        <v>5243000</v>
      </c>
      <c r="E1365" s="3">
        <f t="shared" si="21"/>
        <v>0</v>
      </c>
    </row>
    <row r="1366" spans="1:5" x14ac:dyDescent="0.25">
      <c r="A1366" s="6">
        <v>30859</v>
      </c>
      <c r="B1366" s="1">
        <f>MODFLOW!A1367</f>
        <v>1365</v>
      </c>
      <c r="C1366" s="5">
        <f>MODFLOW!C1367</f>
        <v>5243000</v>
      </c>
      <c r="D1366" s="5">
        <f>VLOOKUP(B1366-1,MODSIM!$B$2:$D$8342,2,FALSE)*1000</f>
        <v>5243000</v>
      </c>
      <c r="E1366" s="3">
        <f t="shared" si="21"/>
        <v>0</v>
      </c>
    </row>
    <row r="1367" spans="1:5" x14ac:dyDescent="0.25">
      <c r="A1367" s="6">
        <v>30860</v>
      </c>
      <c r="B1367" s="1">
        <f>MODFLOW!A1368</f>
        <v>1366</v>
      </c>
      <c r="C1367" s="5">
        <f>MODFLOW!C1368</f>
        <v>5243000</v>
      </c>
      <c r="D1367" s="5">
        <f>VLOOKUP(B1367-1,MODSIM!$B$2:$D$8342,2,FALSE)*1000</f>
        <v>5243000</v>
      </c>
      <c r="E1367" s="3">
        <f t="shared" si="21"/>
        <v>0</v>
      </c>
    </row>
    <row r="1368" spans="1:5" x14ac:dyDescent="0.25">
      <c r="A1368" s="6">
        <v>30861</v>
      </c>
      <c r="B1368" s="1">
        <f>MODFLOW!A1369</f>
        <v>1367</v>
      </c>
      <c r="C1368" s="5">
        <f>MODFLOW!C1369</f>
        <v>5241303</v>
      </c>
      <c r="D1368" s="5">
        <f>VLOOKUP(B1368-1,MODSIM!$B$2:$D$8342,2,FALSE)*1000</f>
        <v>5241302.9999999898</v>
      </c>
      <c r="E1368" s="3">
        <f t="shared" si="21"/>
        <v>1.0244548320770264E-8</v>
      </c>
    </row>
    <row r="1369" spans="1:5" x14ac:dyDescent="0.25">
      <c r="A1369" s="6">
        <v>30862</v>
      </c>
      <c r="B1369" s="1">
        <f>MODFLOW!A1370</f>
        <v>1368</v>
      </c>
      <c r="C1369" s="5">
        <f>MODFLOW!C1370</f>
        <v>5236456.5</v>
      </c>
      <c r="D1369" s="5">
        <f>VLOOKUP(B1369-1,MODSIM!$B$2:$D$8342,2,FALSE)*1000</f>
        <v>5236456.5</v>
      </c>
      <c r="E1369" s="3">
        <f t="shared" si="21"/>
        <v>0</v>
      </c>
    </row>
    <row r="1370" spans="1:5" x14ac:dyDescent="0.25">
      <c r="A1370" s="6">
        <v>30863</v>
      </c>
      <c r="B1370" s="1">
        <f>MODFLOW!A1371</f>
        <v>1369</v>
      </c>
      <c r="C1370" s="5">
        <f>MODFLOW!C1371</f>
        <v>5227514.5</v>
      </c>
      <c r="D1370" s="5">
        <f>VLOOKUP(B1370-1,MODSIM!$B$2:$D$8342,2,FALSE)*1000</f>
        <v>5227514.5</v>
      </c>
      <c r="E1370" s="3">
        <f t="shared" si="21"/>
        <v>0</v>
      </c>
    </row>
    <row r="1371" spans="1:5" x14ac:dyDescent="0.25">
      <c r="A1371" s="6">
        <v>30864</v>
      </c>
      <c r="B1371" s="1">
        <f>MODFLOW!A1372</f>
        <v>1370</v>
      </c>
      <c r="C1371" s="5">
        <f>MODFLOW!C1372</f>
        <v>5217111.5</v>
      </c>
      <c r="D1371" s="5">
        <f>VLOOKUP(B1371-1,MODSIM!$B$2:$D$8342,2,FALSE)*1000</f>
        <v>5217111.5</v>
      </c>
      <c r="E1371" s="3">
        <f t="shared" si="21"/>
        <v>0</v>
      </c>
    </row>
    <row r="1372" spans="1:5" x14ac:dyDescent="0.25">
      <c r="A1372" s="6">
        <v>30865</v>
      </c>
      <c r="B1372" s="1">
        <f>MODFLOW!A1373</f>
        <v>1371</v>
      </c>
      <c r="C1372" s="5">
        <f>MODFLOW!C1373</f>
        <v>5211682</v>
      </c>
      <c r="D1372" s="5">
        <f>VLOOKUP(B1372-1,MODSIM!$B$2:$D$8342,2,FALSE)*1000</f>
        <v>5211681.9999999898</v>
      </c>
      <c r="E1372" s="3">
        <f t="shared" si="21"/>
        <v>1.0244548320770264E-8</v>
      </c>
    </row>
    <row r="1373" spans="1:5" x14ac:dyDescent="0.25">
      <c r="A1373" s="6">
        <v>30866</v>
      </c>
      <c r="B1373" s="1">
        <f>MODFLOW!A1374</f>
        <v>1372</v>
      </c>
      <c r="C1373" s="5">
        <f>MODFLOW!C1374</f>
        <v>5208017</v>
      </c>
      <c r="D1373" s="5">
        <f>VLOOKUP(B1373-1,MODSIM!$B$2:$D$8342,2,FALSE)*1000</f>
        <v>5208016.9999999898</v>
      </c>
      <c r="E1373" s="3">
        <f t="shared" si="21"/>
        <v>1.0244548320770264E-8</v>
      </c>
    </row>
    <row r="1374" spans="1:5" x14ac:dyDescent="0.25">
      <c r="A1374" s="6">
        <v>30867</v>
      </c>
      <c r="B1374" s="1">
        <f>MODFLOW!A1375</f>
        <v>1373</v>
      </c>
      <c r="C1374" s="5">
        <f>MODFLOW!C1375</f>
        <v>5204449</v>
      </c>
      <c r="D1374" s="5">
        <f>VLOOKUP(B1374-1,MODSIM!$B$2:$D$8342,2,FALSE)*1000</f>
        <v>5204448.9999999898</v>
      </c>
      <c r="E1374" s="3">
        <f t="shared" si="21"/>
        <v>1.0244548320770264E-8</v>
      </c>
    </row>
    <row r="1375" spans="1:5" x14ac:dyDescent="0.25">
      <c r="A1375" s="6">
        <v>30868</v>
      </c>
      <c r="B1375" s="1">
        <f>MODFLOW!A1376</f>
        <v>1374</v>
      </c>
      <c r="C1375" s="5">
        <f>MODFLOW!C1376</f>
        <v>5200870.5</v>
      </c>
      <c r="D1375" s="5">
        <f>VLOOKUP(B1375-1,MODSIM!$B$2:$D$8342,2,FALSE)*1000</f>
        <v>5200870.5</v>
      </c>
      <c r="E1375" s="3">
        <f t="shared" si="21"/>
        <v>0</v>
      </c>
    </row>
    <row r="1376" spans="1:5" x14ac:dyDescent="0.25">
      <c r="A1376" s="6">
        <v>30869</v>
      </c>
      <c r="B1376" s="1">
        <f>MODFLOW!A1377</f>
        <v>1375</v>
      </c>
      <c r="C1376" s="5">
        <f>MODFLOW!C1377</f>
        <v>5200213.5</v>
      </c>
      <c r="D1376" s="5">
        <f>VLOOKUP(B1376-1,MODSIM!$B$2:$D$8342,2,FALSE)*1000</f>
        <v>5200213.4999999898</v>
      </c>
      <c r="E1376" s="3">
        <f t="shared" si="21"/>
        <v>1.0244548320770264E-8</v>
      </c>
    </row>
    <row r="1377" spans="1:5" x14ac:dyDescent="0.25">
      <c r="A1377" s="6">
        <v>30870</v>
      </c>
      <c r="B1377" s="1">
        <f>MODFLOW!A1378</f>
        <v>1376</v>
      </c>
      <c r="C1377" s="5">
        <f>MODFLOW!C1378</f>
        <v>5197186.5</v>
      </c>
      <c r="D1377" s="5">
        <f>VLOOKUP(B1377-1,MODSIM!$B$2:$D$8342,2,FALSE)*1000</f>
        <v>5197186.4999999898</v>
      </c>
      <c r="E1377" s="3">
        <f t="shared" si="21"/>
        <v>1.0244548320770264E-8</v>
      </c>
    </row>
    <row r="1378" spans="1:5" x14ac:dyDescent="0.25">
      <c r="A1378" s="6">
        <v>30871</v>
      </c>
      <c r="B1378" s="1">
        <f>MODFLOW!A1379</f>
        <v>1377</v>
      </c>
      <c r="C1378" s="5">
        <f>MODFLOW!C1379</f>
        <v>5194167</v>
      </c>
      <c r="D1378" s="5">
        <f>VLOOKUP(B1378-1,MODSIM!$B$2:$D$8342,2,FALSE)*1000</f>
        <v>5194167</v>
      </c>
      <c r="E1378" s="3">
        <f t="shared" si="21"/>
        <v>0</v>
      </c>
    </row>
    <row r="1379" spans="1:5" x14ac:dyDescent="0.25">
      <c r="A1379" s="6">
        <v>30872</v>
      </c>
      <c r="B1379" s="1">
        <f>MODFLOW!A1380</f>
        <v>1378</v>
      </c>
      <c r="C1379" s="5">
        <f>MODFLOW!C1380</f>
        <v>5190663</v>
      </c>
      <c r="D1379" s="5">
        <f>VLOOKUP(B1379-1,MODSIM!$B$2:$D$8342,2,FALSE)*1000</f>
        <v>5190662.9999999898</v>
      </c>
      <c r="E1379" s="3">
        <f t="shared" si="21"/>
        <v>1.0244548320770264E-8</v>
      </c>
    </row>
    <row r="1380" spans="1:5" x14ac:dyDescent="0.25">
      <c r="A1380" s="6">
        <v>30873</v>
      </c>
      <c r="B1380" s="1">
        <f>MODFLOW!A1381</f>
        <v>1379</v>
      </c>
      <c r="C1380" s="5">
        <f>MODFLOW!C1381</f>
        <v>5186872.5</v>
      </c>
      <c r="D1380" s="5">
        <f>VLOOKUP(B1380-1,MODSIM!$B$2:$D$8342,2,FALSE)*1000</f>
        <v>5186872.5</v>
      </c>
      <c r="E1380" s="3">
        <f t="shared" si="21"/>
        <v>0</v>
      </c>
    </row>
    <row r="1381" spans="1:5" x14ac:dyDescent="0.25">
      <c r="A1381" s="6">
        <v>30874</v>
      </c>
      <c r="B1381" s="1">
        <f>MODFLOW!A1382</f>
        <v>1380</v>
      </c>
      <c r="C1381" s="5">
        <f>MODFLOW!C1382</f>
        <v>5182670.5</v>
      </c>
      <c r="D1381" s="5">
        <f>VLOOKUP(B1381-1,MODSIM!$B$2:$D$8342,2,FALSE)*1000</f>
        <v>5182670.5</v>
      </c>
      <c r="E1381" s="3">
        <f t="shared" si="21"/>
        <v>0</v>
      </c>
    </row>
    <row r="1382" spans="1:5" x14ac:dyDescent="0.25">
      <c r="A1382" s="6">
        <v>30875</v>
      </c>
      <c r="B1382" s="1">
        <f>MODFLOW!A1383</f>
        <v>1381</v>
      </c>
      <c r="C1382" s="5">
        <f>MODFLOW!C1383</f>
        <v>5178060.5</v>
      </c>
      <c r="D1382" s="5">
        <f>VLOOKUP(B1382-1,MODSIM!$B$2:$D$8342,2,FALSE)*1000</f>
        <v>5178060.4999999898</v>
      </c>
      <c r="E1382" s="3">
        <f t="shared" si="21"/>
        <v>1.0244548320770264E-8</v>
      </c>
    </row>
    <row r="1383" spans="1:5" x14ac:dyDescent="0.25">
      <c r="A1383" s="6">
        <v>30876</v>
      </c>
      <c r="B1383" s="1">
        <f>MODFLOW!A1384</f>
        <v>1382</v>
      </c>
      <c r="C1383" s="5">
        <f>MODFLOW!C1384</f>
        <v>5172979.5</v>
      </c>
      <c r="D1383" s="5">
        <f>VLOOKUP(B1383-1,MODSIM!$B$2:$D$8342,2,FALSE)*1000</f>
        <v>5172979.5</v>
      </c>
      <c r="E1383" s="3">
        <f t="shared" si="21"/>
        <v>0</v>
      </c>
    </row>
    <row r="1384" spans="1:5" x14ac:dyDescent="0.25">
      <c r="A1384" s="6">
        <v>30877</v>
      </c>
      <c r="B1384" s="1">
        <f>MODFLOW!A1385</f>
        <v>1383</v>
      </c>
      <c r="C1384" s="5">
        <f>MODFLOW!C1385</f>
        <v>5167394.5</v>
      </c>
      <c r="D1384" s="5">
        <f>VLOOKUP(B1384-1,MODSIM!$B$2:$D$8342,2,FALSE)*1000</f>
        <v>5167394.5</v>
      </c>
      <c r="E1384" s="3">
        <f t="shared" si="21"/>
        <v>0</v>
      </c>
    </row>
    <row r="1385" spans="1:5" x14ac:dyDescent="0.25">
      <c r="A1385" s="6">
        <v>30878</v>
      </c>
      <c r="B1385" s="1">
        <f>MODFLOW!A1386</f>
        <v>1384</v>
      </c>
      <c r="C1385" s="5">
        <f>MODFLOW!C1386</f>
        <v>5161269</v>
      </c>
      <c r="D1385" s="5">
        <f>VLOOKUP(B1385-1,MODSIM!$B$2:$D$8342,2,FALSE)*1000</f>
        <v>5161269</v>
      </c>
      <c r="E1385" s="3">
        <f t="shared" si="21"/>
        <v>0</v>
      </c>
    </row>
    <row r="1386" spans="1:5" x14ac:dyDescent="0.25">
      <c r="A1386" s="6">
        <v>30879</v>
      </c>
      <c r="B1386" s="1">
        <f>MODFLOW!A1387</f>
        <v>1385</v>
      </c>
      <c r="C1386" s="5">
        <f>MODFLOW!C1387</f>
        <v>5154762</v>
      </c>
      <c r="D1386" s="5">
        <f>VLOOKUP(B1386-1,MODSIM!$B$2:$D$8342,2,FALSE)*1000</f>
        <v>5154761.9999999898</v>
      </c>
      <c r="E1386" s="3">
        <f t="shared" si="21"/>
        <v>1.0244548320770264E-8</v>
      </c>
    </row>
    <row r="1387" spans="1:5" x14ac:dyDescent="0.25">
      <c r="A1387" s="6">
        <v>30880</v>
      </c>
      <c r="B1387" s="1">
        <f>MODFLOW!A1388</f>
        <v>1386</v>
      </c>
      <c r="C1387" s="5">
        <f>MODFLOW!C1388</f>
        <v>5147824</v>
      </c>
      <c r="D1387" s="5">
        <f>VLOOKUP(B1387-1,MODSIM!$B$2:$D$8342,2,FALSE)*1000</f>
        <v>5147823.9999999898</v>
      </c>
      <c r="E1387" s="3">
        <f t="shared" si="21"/>
        <v>1.0244548320770264E-8</v>
      </c>
    </row>
    <row r="1388" spans="1:5" x14ac:dyDescent="0.25">
      <c r="A1388" s="6">
        <v>30881</v>
      </c>
      <c r="B1388" s="1">
        <f>MODFLOW!A1389</f>
        <v>1387</v>
      </c>
      <c r="C1388" s="5">
        <f>MODFLOW!C1389</f>
        <v>5153728</v>
      </c>
      <c r="D1388" s="5">
        <f>VLOOKUP(B1388-1,MODSIM!$B$2:$D$8342,2,FALSE)*1000</f>
        <v>5153728</v>
      </c>
      <c r="E1388" s="3">
        <f t="shared" si="21"/>
        <v>0</v>
      </c>
    </row>
    <row r="1389" spans="1:5" x14ac:dyDescent="0.25">
      <c r="A1389" s="6">
        <v>30882</v>
      </c>
      <c r="B1389" s="1">
        <f>MODFLOW!A1390</f>
        <v>1388</v>
      </c>
      <c r="C1389" s="5">
        <f>MODFLOW!C1390</f>
        <v>5148402.5</v>
      </c>
      <c r="D1389" s="5">
        <f>VLOOKUP(B1389-1,MODSIM!$B$2:$D$8342,2,FALSE)*1000</f>
        <v>5148402.5</v>
      </c>
      <c r="E1389" s="3">
        <f t="shared" si="21"/>
        <v>0</v>
      </c>
    </row>
    <row r="1390" spans="1:5" x14ac:dyDescent="0.25">
      <c r="A1390" s="6">
        <v>30883</v>
      </c>
      <c r="B1390" s="1">
        <f>MODFLOW!A1391</f>
        <v>1389</v>
      </c>
      <c r="C1390" s="5">
        <f>MODFLOW!C1391</f>
        <v>5142940</v>
      </c>
      <c r="D1390" s="5">
        <f>VLOOKUP(B1390-1,MODSIM!$B$2:$D$8342,2,FALSE)*1000</f>
        <v>5142939.9999999898</v>
      </c>
      <c r="E1390" s="3">
        <f t="shared" si="21"/>
        <v>1.0244548320770264E-8</v>
      </c>
    </row>
    <row r="1391" spans="1:5" x14ac:dyDescent="0.25">
      <c r="A1391" s="6">
        <v>30884</v>
      </c>
      <c r="B1391" s="1">
        <f>MODFLOW!A1392</f>
        <v>1390</v>
      </c>
      <c r="C1391" s="5">
        <f>MODFLOW!C1392</f>
        <v>5136759.5</v>
      </c>
      <c r="D1391" s="5">
        <f>VLOOKUP(B1391-1,MODSIM!$B$2:$D$8342,2,FALSE)*1000</f>
        <v>5136759.5</v>
      </c>
      <c r="E1391" s="3">
        <f t="shared" si="21"/>
        <v>0</v>
      </c>
    </row>
    <row r="1392" spans="1:5" x14ac:dyDescent="0.25">
      <c r="A1392" s="6">
        <v>30885</v>
      </c>
      <c r="B1392" s="1">
        <f>MODFLOW!A1393</f>
        <v>1391</v>
      </c>
      <c r="C1392" s="5">
        <f>MODFLOW!C1393</f>
        <v>5130256</v>
      </c>
      <c r="D1392" s="5">
        <f>VLOOKUP(B1392-1,MODSIM!$B$2:$D$8342,2,FALSE)*1000</f>
        <v>5130256</v>
      </c>
      <c r="E1392" s="3">
        <f t="shared" si="21"/>
        <v>0</v>
      </c>
    </row>
    <row r="1393" spans="1:5" x14ac:dyDescent="0.25">
      <c r="A1393" s="6">
        <v>30886</v>
      </c>
      <c r="B1393" s="1">
        <f>MODFLOW!A1394</f>
        <v>1392</v>
      </c>
      <c r="C1393" s="5">
        <f>MODFLOW!C1394</f>
        <v>5123648</v>
      </c>
      <c r="D1393" s="5">
        <f>VLOOKUP(B1393-1,MODSIM!$B$2:$D$8342,2,FALSE)*1000</f>
        <v>5123648</v>
      </c>
      <c r="E1393" s="3">
        <f t="shared" si="21"/>
        <v>0</v>
      </c>
    </row>
    <row r="1394" spans="1:5" x14ac:dyDescent="0.25">
      <c r="A1394" s="6">
        <v>30887</v>
      </c>
      <c r="B1394" s="1">
        <f>MODFLOW!A1395</f>
        <v>1393</v>
      </c>
      <c r="C1394" s="5">
        <f>MODFLOW!C1395</f>
        <v>5132281.5</v>
      </c>
      <c r="D1394" s="5">
        <f>VLOOKUP(B1394-1,MODSIM!$B$2:$D$8342,2,FALSE)*1000</f>
        <v>5132281.5</v>
      </c>
      <c r="E1394" s="3">
        <f t="shared" si="21"/>
        <v>0</v>
      </c>
    </row>
    <row r="1395" spans="1:5" x14ac:dyDescent="0.25">
      <c r="A1395" s="6">
        <v>30888</v>
      </c>
      <c r="B1395" s="1">
        <f>MODFLOW!A1396</f>
        <v>1394</v>
      </c>
      <c r="C1395" s="5">
        <f>MODFLOW!C1396</f>
        <v>5129746.5</v>
      </c>
      <c r="D1395" s="5">
        <f>VLOOKUP(B1395-1,MODSIM!$B$2:$D$8342,2,FALSE)*1000</f>
        <v>5129746.5</v>
      </c>
      <c r="E1395" s="3">
        <f t="shared" si="21"/>
        <v>0</v>
      </c>
    </row>
    <row r="1396" spans="1:5" x14ac:dyDescent="0.25">
      <c r="A1396" s="6">
        <v>30889</v>
      </c>
      <c r="B1396" s="1">
        <f>MODFLOW!A1397</f>
        <v>1395</v>
      </c>
      <c r="C1396" s="5">
        <f>MODFLOW!C1397</f>
        <v>5124929.5</v>
      </c>
      <c r="D1396" s="5">
        <f>VLOOKUP(B1396-1,MODSIM!$B$2:$D$8342,2,FALSE)*1000</f>
        <v>5124929.5</v>
      </c>
      <c r="E1396" s="3">
        <f t="shared" si="21"/>
        <v>0</v>
      </c>
    </row>
    <row r="1397" spans="1:5" x14ac:dyDescent="0.25">
      <c r="A1397" s="6">
        <v>30890</v>
      </c>
      <c r="B1397" s="1">
        <f>MODFLOW!A1398</f>
        <v>1396</v>
      </c>
      <c r="C1397" s="5">
        <f>MODFLOW!C1398</f>
        <v>5119821</v>
      </c>
      <c r="D1397" s="5">
        <f>VLOOKUP(B1397-1,MODSIM!$B$2:$D$8342,2,FALSE)*1000</f>
        <v>5119820.9999999898</v>
      </c>
      <c r="E1397" s="3">
        <f t="shared" si="21"/>
        <v>1.0244548320770264E-8</v>
      </c>
    </row>
    <row r="1398" spans="1:5" x14ac:dyDescent="0.25">
      <c r="A1398" s="6">
        <v>30891</v>
      </c>
      <c r="B1398" s="1">
        <f>MODFLOW!A1399</f>
        <v>1397</v>
      </c>
      <c r="C1398" s="5">
        <f>MODFLOW!C1399</f>
        <v>5113956.5</v>
      </c>
      <c r="D1398" s="5">
        <f>VLOOKUP(B1398-1,MODSIM!$B$2:$D$8342,2,FALSE)*1000</f>
        <v>5113956.5</v>
      </c>
      <c r="E1398" s="3">
        <f t="shared" si="21"/>
        <v>0</v>
      </c>
    </row>
    <row r="1399" spans="1:5" x14ac:dyDescent="0.25">
      <c r="A1399" s="6">
        <v>30892</v>
      </c>
      <c r="B1399" s="1">
        <f>MODFLOW!A1400</f>
        <v>1398</v>
      </c>
      <c r="C1399" s="5">
        <f>MODFLOW!C1400</f>
        <v>5107756.5</v>
      </c>
      <c r="D1399" s="5">
        <f>VLOOKUP(B1399-1,MODSIM!$B$2:$D$8342,2,FALSE)*1000</f>
        <v>5107756.5</v>
      </c>
      <c r="E1399" s="3">
        <f t="shared" si="21"/>
        <v>0</v>
      </c>
    </row>
    <row r="1400" spans="1:5" x14ac:dyDescent="0.25">
      <c r="A1400" s="6">
        <v>30893</v>
      </c>
      <c r="B1400" s="1">
        <f>MODFLOW!A1401</f>
        <v>1399</v>
      </c>
      <c r="C1400" s="5">
        <f>MODFLOW!C1401</f>
        <v>5101045</v>
      </c>
      <c r="D1400" s="5">
        <f>VLOOKUP(B1400-1,MODSIM!$B$2:$D$8342,2,FALSE)*1000</f>
        <v>5101045</v>
      </c>
      <c r="E1400" s="3">
        <f t="shared" si="21"/>
        <v>0</v>
      </c>
    </row>
    <row r="1401" spans="1:5" x14ac:dyDescent="0.25">
      <c r="A1401" s="6">
        <v>30894</v>
      </c>
      <c r="B1401" s="1">
        <f>MODFLOW!A1402</f>
        <v>1400</v>
      </c>
      <c r="C1401" s="5">
        <f>MODFLOW!C1402</f>
        <v>5101187</v>
      </c>
      <c r="D1401" s="5">
        <f>VLOOKUP(B1401-1,MODSIM!$B$2:$D$8342,2,FALSE)*1000</f>
        <v>5101186.9999999898</v>
      </c>
      <c r="E1401" s="3">
        <f t="shared" si="21"/>
        <v>1.0244548320770264E-8</v>
      </c>
    </row>
    <row r="1402" spans="1:5" x14ac:dyDescent="0.25">
      <c r="A1402" s="6">
        <v>30895</v>
      </c>
      <c r="B1402" s="1">
        <f>MODFLOW!A1403</f>
        <v>1401</v>
      </c>
      <c r="C1402" s="5">
        <f>MODFLOW!C1403</f>
        <v>5094899.5</v>
      </c>
      <c r="D1402" s="5">
        <f>VLOOKUP(B1402-1,MODSIM!$B$2:$D$8342,2,FALSE)*1000</f>
        <v>5094899.5</v>
      </c>
      <c r="E1402" s="3">
        <f t="shared" si="21"/>
        <v>0</v>
      </c>
    </row>
    <row r="1403" spans="1:5" x14ac:dyDescent="0.25">
      <c r="A1403" s="6">
        <v>30896</v>
      </c>
      <c r="B1403" s="1">
        <f>MODFLOW!A1404</f>
        <v>1402</v>
      </c>
      <c r="C1403" s="5">
        <f>MODFLOW!C1404</f>
        <v>5073050.5</v>
      </c>
      <c r="D1403" s="5">
        <f>VLOOKUP(B1403-1,MODSIM!$B$2:$D$8342,2,FALSE)*1000</f>
        <v>5073050.5</v>
      </c>
      <c r="E1403" s="3">
        <f t="shared" si="21"/>
        <v>0</v>
      </c>
    </row>
    <row r="1404" spans="1:5" x14ac:dyDescent="0.25">
      <c r="A1404" s="6">
        <v>30897</v>
      </c>
      <c r="B1404" s="1">
        <f>MODFLOW!A1405</f>
        <v>1403</v>
      </c>
      <c r="C1404" s="5">
        <f>MODFLOW!C1405</f>
        <v>5047378</v>
      </c>
      <c r="D1404" s="5">
        <f>VLOOKUP(B1404-1,MODSIM!$B$2:$D$8342,2,FALSE)*1000</f>
        <v>5047377.9999999898</v>
      </c>
      <c r="E1404" s="3">
        <f t="shared" si="21"/>
        <v>1.0244548320770264E-8</v>
      </c>
    </row>
    <row r="1405" spans="1:5" x14ac:dyDescent="0.25">
      <c r="A1405" s="6">
        <v>30898</v>
      </c>
      <c r="B1405" s="1">
        <f>MODFLOW!A1406</f>
        <v>1404</v>
      </c>
      <c r="C1405" s="5">
        <f>MODFLOW!C1406</f>
        <v>5019000.5</v>
      </c>
      <c r="D1405" s="5">
        <f>VLOOKUP(B1405-1,MODSIM!$B$2:$D$8342,2,FALSE)*1000</f>
        <v>5019000.5</v>
      </c>
      <c r="E1405" s="3">
        <f t="shared" si="21"/>
        <v>0</v>
      </c>
    </row>
    <row r="1406" spans="1:5" x14ac:dyDescent="0.25">
      <c r="A1406" s="6">
        <v>30899</v>
      </c>
      <c r="B1406" s="1">
        <f>MODFLOW!A1407</f>
        <v>1405</v>
      </c>
      <c r="C1406" s="5">
        <f>MODFLOW!C1407</f>
        <v>4986819.5</v>
      </c>
      <c r="D1406" s="5">
        <f>VLOOKUP(B1406-1,MODSIM!$B$2:$D$8342,2,FALSE)*1000</f>
        <v>4986819.4999999898</v>
      </c>
      <c r="E1406" s="3">
        <f t="shared" si="21"/>
        <v>1.0244548320770264E-8</v>
      </c>
    </row>
    <row r="1407" spans="1:5" x14ac:dyDescent="0.25">
      <c r="A1407" s="6">
        <v>30900</v>
      </c>
      <c r="B1407" s="1">
        <f>MODFLOW!A1408</f>
        <v>1406</v>
      </c>
      <c r="C1407" s="5">
        <f>MODFLOW!C1408</f>
        <v>4953844</v>
      </c>
      <c r="D1407" s="5">
        <f>VLOOKUP(B1407-1,MODSIM!$B$2:$D$8342,2,FALSE)*1000</f>
        <v>4953844</v>
      </c>
      <c r="E1407" s="3">
        <f t="shared" si="21"/>
        <v>0</v>
      </c>
    </row>
    <row r="1408" spans="1:5" x14ac:dyDescent="0.25">
      <c r="A1408" s="6">
        <v>30901</v>
      </c>
      <c r="B1408" s="1">
        <f>MODFLOW!A1409</f>
        <v>1407</v>
      </c>
      <c r="C1408" s="5">
        <f>MODFLOW!C1409</f>
        <v>4918797.5</v>
      </c>
      <c r="D1408" s="5">
        <f>VLOOKUP(B1408-1,MODSIM!$B$2:$D$8342,2,FALSE)*1000</f>
        <v>4918797.4999999898</v>
      </c>
      <c r="E1408" s="3">
        <f t="shared" si="21"/>
        <v>1.0244548320770264E-8</v>
      </c>
    </row>
    <row r="1409" spans="1:5" x14ac:dyDescent="0.25">
      <c r="A1409" s="6">
        <v>30902</v>
      </c>
      <c r="B1409" s="1">
        <f>MODFLOW!A1410</f>
        <v>1408</v>
      </c>
      <c r="C1409" s="5">
        <f>MODFLOW!C1410</f>
        <v>4878167.5</v>
      </c>
      <c r="D1409" s="5">
        <f>VLOOKUP(B1409-1,MODSIM!$B$2:$D$8342,2,FALSE)*1000</f>
        <v>4878167.4999999898</v>
      </c>
      <c r="E1409" s="3">
        <f t="shared" si="21"/>
        <v>1.0244548320770264E-8</v>
      </c>
    </row>
    <row r="1410" spans="1:5" x14ac:dyDescent="0.25">
      <c r="A1410" s="6">
        <v>30903</v>
      </c>
      <c r="B1410" s="1">
        <f>MODFLOW!A1411</f>
        <v>1409</v>
      </c>
      <c r="C1410" s="5">
        <f>MODFLOW!C1411</f>
        <v>4835341</v>
      </c>
      <c r="D1410" s="5">
        <f>VLOOKUP(B1410-1,MODSIM!$B$2:$D$8342,2,FALSE)*1000</f>
        <v>4835341</v>
      </c>
      <c r="E1410" s="3">
        <f t="shared" si="21"/>
        <v>0</v>
      </c>
    </row>
    <row r="1411" spans="1:5" x14ac:dyDescent="0.25">
      <c r="A1411" s="6">
        <v>30904</v>
      </c>
      <c r="B1411" s="1">
        <f>MODFLOW!A1412</f>
        <v>1410</v>
      </c>
      <c r="C1411" s="5">
        <f>MODFLOW!C1412</f>
        <v>4790985</v>
      </c>
      <c r="D1411" s="5">
        <f>VLOOKUP(B1411-1,MODSIM!$B$2:$D$8342,2,FALSE)*1000</f>
        <v>4790984.9999999898</v>
      </c>
      <c r="E1411" s="3">
        <f t="shared" ref="E1411:E1474" si="22">C1411-D1411</f>
        <v>1.0244548320770264E-8</v>
      </c>
    </row>
    <row r="1412" spans="1:5" x14ac:dyDescent="0.25">
      <c r="A1412" s="6">
        <v>30905</v>
      </c>
      <c r="B1412" s="1">
        <f>MODFLOW!A1413</f>
        <v>1411</v>
      </c>
      <c r="C1412" s="5">
        <f>MODFLOW!C1413</f>
        <v>4747364.5</v>
      </c>
      <c r="D1412" s="5">
        <f>VLOOKUP(B1412-1,MODSIM!$B$2:$D$8342,2,FALSE)*1000</f>
        <v>4747364.4999999898</v>
      </c>
      <c r="E1412" s="3">
        <f t="shared" si="22"/>
        <v>1.0244548320770264E-8</v>
      </c>
    </row>
    <row r="1413" spans="1:5" x14ac:dyDescent="0.25">
      <c r="A1413" s="6">
        <v>30906</v>
      </c>
      <c r="B1413" s="1">
        <f>MODFLOW!A1414</f>
        <v>1412</v>
      </c>
      <c r="C1413" s="5">
        <f>MODFLOW!C1414</f>
        <v>4706048</v>
      </c>
      <c r="D1413" s="5">
        <f>VLOOKUP(B1413-1,MODSIM!$B$2:$D$8342,2,FALSE)*1000</f>
        <v>4706047.9999999898</v>
      </c>
      <c r="E1413" s="3">
        <f t="shared" si="22"/>
        <v>1.0244548320770264E-8</v>
      </c>
    </row>
    <row r="1414" spans="1:5" x14ac:dyDescent="0.25">
      <c r="A1414" s="6">
        <v>30907</v>
      </c>
      <c r="B1414" s="1">
        <f>MODFLOW!A1415</f>
        <v>1413</v>
      </c>
      <c r="C1414" s="5">
        <f>MODFLOW!C1415</f>
        <v>4665132</v>
      </c>
      <c r="D1414" s="5">
        <f>VLOOKUP(B1414-1,MODSIM!$B$2:$D$8342,2,FALSE)*1000</f>
        <v>4665131.9999999898</v>
      </c>
      <c r="E1414" s="3">
        <f t="shared" si="22"/>
        <v>1.0244548320770264E-8</v>
      </c>
    </row>
    <row r="1415" spans="1:5" x14ac:dyDescent="0.25">
      <c r="A1415" s="6">
        <v>30908</v>
      </c>
      <c r="B1415" s="1">
        <f>MODFLOW!A1416</f>
        <v>1414</v>
      </c>
      <c r="C1415" s="5">
        <f>MODFLOW!C1416</f>
        <v>4621692.5</v>
      </c>
      <c r="D1415" s="5">
        <f>VLOOKUP(B1415-1,MODSIM!$B$2:$D$8342,2,FALSE)*1000</f>
        <v>4621692.5</v>
      </c>
      <c r="E1415" s="3">
        <f t="shared" si="22"/>
        <v>0</v>
      </c>
    </row>
    <row r="1416" spans="1:5" x14ac:dyDescent="0.25">
      <c r="A1416" s="6">
        <v>30909</v>
      </c>
      <c r="B1416" s="1">
        <f>MODFLOW!A1417</f>
        <v>1415</v>
      </c>
      <c r="C1416" s="5">
        <f>MODFLOW!C1417</f>
        <v>4579715</v>
      </c>
      <c r="D1416" s="5">
        <f>VLOOKUP(B1416-1,MODSIM!$B$2:$D$8342,2,FALSE)*1000</f>
        <v>4579715</v>
      </c>
      <c r="E1416" s="3">
        <f t="shared" si="22"/>
        <v>0</v>
      </c>
    </row>
    <row r="1417" spans="1:5" x14ac:dyDescent="0.25">
      <c r="A1417" s="6">
        <v>30910</v>
      </c>
      <c r="B1417" s="1">
        <f>MODFLOW!A1418</f>
        <v>1416</v>
      </c>
      <c r="C1417" s="5">
        <f>MODFLOW!C1418</f>
        <v>4539108.5</v>
      </c>
      <c r="D1417" s="5">
        <f>VLOOKUP(B1417-1,MODSIM!$B$2:$D$8342,2,FALSE)*1000</f>
        <v>4539108.5</v>
      </c>
      <c r="E1417" s="3">
        <f t="shared" si="22"/>
        <v>0</v>
      </c>
    </row>
    <row r="1418" spans="1:5" x14ac:dyDescent="0.25">
      <c r="A1418" s="6">
        <v>30911</v>
      </c>
      <c r="B1418" s="1">
        <f>MODFLOW!A1419</f>
        <v>1417</v>
      </c>
      <c r="C1418" s="5">
        <f>MODFLOW!C1419</f>
        <v>4498759.5</v>
      </c>
      <c r="D1418" s="5">
        <f>VLOOKUP(B1418-1,MODSIM!$B$2:$D$8342,2,FALSE)*1000</f>
        <v>4498759.5</v>
      </c>
      <c r="E1418" s="3">
        <f t="shared" si="22"/>
        <v>0</v>
      </c>
    </row>
    <row r="1419" spans="1:5" x14ac:dyDescent="0.25">
      <c r="A1419" s="6">
        <v>30912</v>
      </c>
      <c r="B1419" s="1">
        <f>MODFLOW!A1420</f>
        <v>1418</v>
      </c>
      <c r="C1419" s="5">
        <f>MODFLOW!C1420</f>
        <v>4457436.5</v>
      </c>
      <c r="D1419" s="5">
        <f>VLOOKUP(B1419-1,MODSIM!$B$2:$D$8342,2,FALSE)*1000</f>
        <v>4457436.4999999898</v>
      </c>
      <c r="E1419" s="3">
        <f t="shared" si="22"/>
        <v>1.0244548320770264E-8</v>
      </c>
    </row>
    <row r="1420" spans="1:5" x14ac:dyDescent="0.25">
      <c r="A1420" s="6">
        <v>30913</v>
      </c>
      <c r="B1420" s="1">
        <f>MODFLOW!A1421</f>
        <v>1419</v>
      </c>
      <c r="C1420" s="5">
        <f>MODFLOW!C1421</f>
        <v>4417031</v>
      </c>
      <c r="D1420" s="5">
        <f>VLOOKUP(B1420-1,MODSIM!$B$2:$D$8342,2,FALSE)*1000</f>
        <v>4417030.9999999898</v>
      </c>
      <c r="E1420" s="3">
        <f t="shared" si="22"/>
        <v>1.0244548320770264E-8</v>
      </c>
    </row>
    <row r="1421" spans="1:5" x14ac:dyDescent="0.25">
      <c r="A1421" s="6">
        <v>30914</v>
      </c>
      <c r="B1421" s="1">
        <f>MODFLOW!A1422</f>
        <v>1420</v>
      </c>
      <c r="C1421" s="5">
        <f>MODFLOW!C1422</f>
        <v>4378671</v>
      </c>
      <c r="D1421" s="5">
        <f>VLOOKUP(B1421-1,MODSIM!$B$2:$D$8342,2,FALSE)*1000</f>
        <v>4378671</v>
      </c>
      <c r="E1421" s="3">
        <f t="shared" si="22"/>
        <v>0</v>
      </c>
    </row>
    <row r="1422" spans="1:5" x14ac:dyDescent="0.25">
      <c r="A1422" s="6">
        <v>30915</v>
      </c>
      <c r="B1422" s="1">
        <f>MODFLOW!A1423</f>
        <v>1421</v>
      </c>
      <c r="C1422" s="5">
        <f>MODFLOW!C1423</f>
        <v>4339084.5</v>
      </c>
      <c r="D1422" s="5">
        <f>VLOOKUP(B1422-1,MODSIM!$B$2:$D$8342,2,FALSE)*1000</f>
        <v>4339084.4999999898</v>
      </c>
      <c r="E1422" s="3">
        <f t="shared" si="22"/>
        <v>1.0244548320770264E-8</v>
      </c>
    </row>
    <row r="1423" spans="1:5" x14ac:dyDescent="0.25">
      <c r="A1423" s="6">
        <v>30916</v>
      </c>
      <c r="B1423" s="1">
        <f>MODFLOW!A1424</f>
        <v>1422</v>
      </c>
      <c r="C1423" s="5">
        <f>MODFLOW!C1424</f>
        <v>4300596.5</v>
      </c>
      <c r="D1423" s="5">
        <f>VLOOKUP(B1423-1,MODSIM!$B$2:$D$8342,2,FALSE)*1000</f>
        <v>4300596.4999999898</v>
      </c>
      <c r="E1423" s="3">
        <f t="shared" si="22"/>
        <v>1.0244548320770264E-8</v>
      </c>
    </row>
    <row r="1424" spans="1:5" x14ac:dyDescent="0.25">
      <c r="A1424" s="6">
        <v>30917</v>
      </c>
      <c r="B1424" s="1">
        <f>MODFLOW!A1425</f>
        <v>1423</v>
      </c>
      <c r="C1424" s="5">
        <f>MODFLOW!C1425</f>
        <v>4261133</v>
      </c>
      <c r="D1424" s="5">
        <f>VLOOKUP(B1424-1,MODSIM!$B$2:$D$8342,2,FALSE)*1000</f>
        <v>4261132.9999999898</v>
      </c>
      <c r="E1424" s="3">
        <f t="shared" si="22"/>
        <v>1.0244548320770264E-8</v>
      </c>
    </row>
    <row r="1425" spans="1:5" x14ac:dyDescent="0.25">
      <c r="A1425" s="6">
        <v>30918</v>
      </c>
      <c r="B1425" s="1">
        <f>MODFLOW!A1426</f>
        <v>1424</v>
      </c>
      <c r="C1425" s="5">
        <f>MODFLOW!C1426</f>
        <v>4220837.5</v>
      </c>
      <c r="D1425" s="5">
        <f>VLOOKUP(B1425-1,MODSIM!$B$2:$D$8342,2,FALSE)*1000</f>
        <v>4220837.4999999898</v>
      </c>
      <c r="E1425" s="3">
        <f t="shared" si="22"/>
        <v>1.0244548320770264E-8</v>
      </c>
    </row>
    <row r="1426" spans="1:5" x14ac:dyDescent="0.25">
      <c r="A1426" s="6">
        <v>30919</v>
      </c>
      <c r="B1426" s="1">
        <f>MODFLOW!A1427</f>
        <v>1425</v>
      </c>
      <c r="C1426" s="5">
        <f>MODFLOW!C1427</f>
        <v>4180155.5</v>
      </c>
      <c r="D1426" s="5">
        <f>VLOOKUP(B1426-1,MODSIM!$B$2:$D$8342,2,FALSE)*1000</f>
        <v>4180155.4999999898</v>
      </c>
      <c r="E1426" s="3">
        <f t="shared" si="22"/>
        <v>1.0244548320770264E-8</v>
      </c>
    </row>
    <row r="1427" spans="1:5" x14ac:dyDescent="0.25">
      <c r="A1427" s="6">
        <v>30920</v>
      </c>
      <c r="B1427" s="1">
        <f>MODFLOW!A1428</f>
        <v>1426</v>
      </c>
      <c r="C1427" s="5">
        <f>MODFLOW!C1428</f>
        <v>4143628.2</v>
      </c>
      <c r="D1427" s="5">
        <f>VLOOKUP(B1427-1,MODSIM!$B$2:$D$8342,2,FALSE)*1000</f>
        <v>4143628.2</v>
      </c>
      <c r="E1427" s="3">
        <f t="shared" si="22"/>
        <v>0</v>
      </c>
    </row>
    <row r="1428" spans="1:5" x14ac:dyDescent="0.25">
      <c r="A1428" s="6">
        <v>30921</v>
      </c>
      <c r="B1428" s="1">
        <f>MODFLOW!A1429</f>
        <v>1427</v>
      </c>
      <c r="C1428" s="5">
        <f>MODFLOW!C1429</f>
        <v>4105086.8</v>
      </c>
      <c r="D1428" s="5">
        <f>VLOOKUP(B1428-1,MODSIM!$B$2:$D$8342,2,FALSE)*1000</f>
        <v>4105086.6999999899</v>
      </c>
      <c r="E1428" s="3">
        <f t="shared" si="22"/>
        <v>0.10000000987201929</v>
      </c>
    </row>
    <row r="1429" spans="1:5" x14ac:dyDescent="0.25">
      <c r="A1429" s="6">
        <v>30922</v>
      </c>
      <c r="B1429" s="1">
        <f>MODFLOW!A1430</f>
        <v>1428</v>
      </c>
      <c r="C1429" s="5">
        <f>MODFLOW!C1430</f>
        <v>4066451.8</v>
      </c>
      <c r="D1429" s="5">
        <f>VLOOKUP(B1429-1,MODSIM!$B$2:$D$8342,2,FALSE)*1000</f>
        <v>4066451.7</v>
      </c>
      <c r="E1429" s="3">
        <f t="shared" si="22"/>
        <v>9.999999962747097E-2</v>
      </c>
    </row>
    <row r="1430" spans="1:5" x14ac:dyDescent="0.25">
      <c r="A1430" s="6">
        <v>30923</v>
      </c>
      <c r="B1430" s="1">
        <f>MODFLOW!A1431</f>
        <v>1429</v>
      </c>
      <c r="C1430" s="5">
        <f>MODFLOW!C1431</f>
        <v>4025603</v>
      </c>
      <c r="D1430" s="5">
        <f>VLOOKUP(B1430-1,MODSIM!$B$2:$D$8342,2,FALSE)*1000</f>
        <v>4025603</v>
      </c>
      <c r="E1430" s="3">
        <f t="shared" si="22"/>
        <v>0</v>
      </c>
    </row>
    <row r="1431" spans="1:5" x14ac:dyDescent="0.25">
      <c r="A1431" s="6">
        <v>30924</v>
      </c>
      <c r="B1431" s="1">
        <f>MODFLOW!A1432</f>
        <v>1430</v>
      </c>
      <c r="C1431" s="5">
        <f>MODFLOW!C1432</f>
        <v>3984149.5</v>
      </c>
      <c r="D1431" s="5">
        <f>VLOOKUP(B1431-1,MODSIM!$B$2:$D$8342,2,FALSE)*1000</f>
        <v>3984149.5</v>
      </c>
      <c r="E1431" s="3">
        <f t="shared" si="22"/>
        <v>0</v>
      </c>
    </row>
    <row r="1432" spans="1:5" x14ac:dyDescent="0.25">
      <c r="A1432" s="6">
        <v>30925</v>
      </c>
      <c r="B1432" s="1">
        <f>MODFLOW!A1433</f>
        <v>1431</v>
      </c>
      <c r="C1432" s="5">
        <f>MODFLOW!C1433</f>
        <v>3945094.8</v>
      </c>
      <c r="D1432" s="5">
        <f>VLOOKUP(B1432-1,MODSIM!$B$2:$D$8342,2,FALSE)*1000</f>
        <v>3945094.7</v>
      </c>
      <c r="E1432" s="3">
        <f t="shared" si="22"/>
        <v>9.999999962747097E-2</v>
      </c>
    </row>
    <row r="1433" spans="1:5" x14ac:dyDescent="0.25">
      <c r="A1433" s="6">
        <v>30926</v>
      </c>
      <c r="B1433" s="1">
        <f>MODFLOW!A1434</f>
        <v>1432</v>
      </c>
      <c r="C1433" s="5">
        <f>MODFLOW!C1434</f>
        <v>3912981</v>
      </c>
      <c r="D1433" s="5">
        <f>VLOOKUP(B1433-1,MODSIM!$B$2:$D$8342,2,FALSE)*1000</f>
        <v>3912981</v>
      </c>
      <c r="E1433" s="3">
        <f t="shared" si="22"/>
        <v>0</v>
      </c>
    </row>
    <row r="1434" spans="1:5" x14ac:dyDescent="0.25">
      <c r="A1434" s="6">
        <v>30927</v>
      </c>
      <c r="B1434" s="1">
        <f>MODFLOW!A1435</f>
        <v>1433</v>
      </c>
      <c r="C1434" s="5">
        <f>MODFLOW!C1435</f>
        <v>3890890.5</v>
      </c>
      <c r="D1434" s="5">
        <f>VLOOKUP(B1434-1,MODSIM!$B$2:$D$8342,2,FALSE)*1000</f>
        <v>3890890.5</v>
      </c>
      <c r="E1434" s="3">
        <f t="shared" si="22"/>
        <v>0</v>
      </c>
    </row>
    <row r="1435" spans="1:5" x14ac:dyDescent="0.25">
      <c r="A1435" s="6">
        <v>30928</v>
      </c>
      <c r="B1435" s="1">
        <f>MODFLOW!A1436</f>
        <v>1434</v>
      </c>
      <c r="C1435" s="5">
        <f>MODFLOW!C1436</f>
        <v>3868932.2</v>
      </c>
      <c r="D1435" s="5">
        <f>VLOOKUP(B1435-1,MODSIM!$B$2:$D$8342,2,FALSE)*1000</f>
        <v>3868932.2</v>
      </c>
      <c r="E1435" s="3">
        <f t="shared" si="22"/>
        <v>0</v>
      </c>
    </row>
    <row r="1436" spans="1:5" x14ac:dyDescent="0.25">
      <c r="A1436" s="6">
        <v>30929</v>
      </c>
      <c r="B1436" s="1">
        <f>MODFLOW!A1437</f>
        <v>1435</v>
      </c>
      <c r="C1436" s="5">
        <f>MODFLOW!C1437</f>
        <v>3847269.2</v>
      </c>
      <c r="D1436" s="5">
        <f>VLOOKUP(B1436-1,MODSIM!$B$2:$D$8342,2,FALSE)*1000</f>
        <v>3847269.2</v>
      </c>
      <c r="E1436" s="3">
        <f t="shared" si="22"/>
        <v>0</v>
      </c>
    </row>
    <row r="1437" spans="1:5" x14ac:dyDescent="0.25">
      <c r="A1437" s="6">
        <v>30930</v>
      </c>
      <c r="B1437" s="1">
        <f>MODFLOW!A1438</f>
        <v>1436</v>
      </c>
      <c r="C1437" s="5">
        <f>MODFLOW!C1438</f>
        <v>3826193.8</v>
      </c>
      <c r="D1437" s="5">
        <f>VLOOKUP(B1437-1,MODSIM!$B$2:$D$8342,2,FALSE)*1000</f>
        <v>3826193.6999999899</v>
      </c>
      <c r="E1437" s="3">
        <f t="shared" si="22"/>
        <v>0.10000000987201929</v>
      </c>
    </row>
    <row r="1438" spans="1:5" x14ac:dyDescent="0.25">
      <c r="A1438" s="6">
        <v>30931</v>
      </c>
      <c r="B1438" s="1">
        <f>MODFLOW!A1439</f>
        <v>1437</v>
      </c>
      <c r="C1438" s="5">
        <f>MODFLOW!C1439</f>
        <v>3807430.5</v>
      </c>
      <c r="D1438" s="5">
        <f>VLOOKUP(B1438-1,MODSIM!$B$2:$D$8342,2,FALSE)*1000</f>
        <v>3807430.4999999898</v>
      </c>
      <c r="E1438" s="3">
        <f t="shared" si="22"/>
        <v>1.0244548320770264E-8</v>
      </c>
    </row>
    <row r="1439" spans="1:5" x14ac:dyDescent="0.25">
      <c r="A1439" s="6">
        <v>30932</v>
      </c>
      <c r="B1439" s="1">
        <f>MODFLOW!A1440</f>
        <v>1438</v>
      </c>
      <c r="C1439" s="5">
        <f>MODFLOW!C1440</f>
        <v>3787683.8</v>
      </c>
      <c r="D1439" s="5">
        <f>VLOOKUP(B1439-1,MODSIM!$B$2:$D$8342,2,FALSE)*1000</f>
        <v>3787683.7</v>
      </c>
      <c r="E1439" s="3">
        <f t="shared" si="22"/>
        <v>9.999999962747097E-2</v>
      </c>
    </row>
    <row r="1440" spans="1:5" x14ac:dyDescent="0.25">
      <c r="A1440" s="6">
        <v>30933</v>
      </c>
      <c r="B1440" s="1">
        <f>MODFLOW!A1441</f>
        <v>1439</v>
      </c>
      <c r="C1440" s="5">
        <f>MODFLOW!C1441</f>
        <v>3767680.2</v>
      </c>
      <c r="D1440" s="5">
        <f>VLOOKUP(B1440-1,MODSIM!$B$2:$D$8342,2,FALSE)*1000</f>
        <v>3767680.1999999899</v>
      </c>
      <c r="E1440" s="3">
        <f t="shared" si="22"/>
        <v>1.0244548320770264E-8</v>
      </c>
    </row>
    <row r="1441" spans="1:5" x14ac:dyDescent="0.25">
      <c r="A1441" s="6">
        <v>30934</v>
      </c>
      <c r="B1441" s="1">
        <f>MODFLOW!A1442</f>
        <v>1440</v>
      </c>
      <c r="C1441" s="5">
        <f>MODFLOW!C1442</f>
        <v>3746743</v>
      </c>
      <c r="D1441" s="5">
        <f>VLOOKUP(B1441-1,MODSIM!$B$2:$D$8342,2,FALSE)*1000</f>
        <v>3746742.9999999898</v>
      </c>
      <c r="E1441" s="3">
        <f t="shared" si="22"/>
        <v>1.0244548320770264E-8</v>
      </c>
    </row>
    <row r="1442" spans="1:5" x14ac:dyDescent="0.25">
      <c r="A1442" s="6">
        <v>30935</v>
      </c>
      <c r="B1442" s="1">
        <f>MODFLOW!A1443</f>
        <v>1441</v>
      </c>
      <c r="C1442" s="5">
        <f>MODFLOW!C1443</f>
        <v>3727171.2</v>
      </c>
      <c r="D1442" s="5">
        <f>VLOOKUP(B1442-1,MODSIM!$B$2:$D$8342,2,FALSE)*1000</f>
        <v>3727171.2</v>
      </c>
      <c r="E1442" s="3">
        <f t="shared" si="22"/>
        <v>0</v>
      </c>
    </row>
    <row r="1443" spans="1:5" x14ac:dyDescent="0.25">
      <c r="A1443" s="6">
        <v>30936</v>
      </c>
      <c r="B1443" s="1">
        <f>MODFLOW!A1444</f>
        <v>1442</v>
      </c>
      <c r="C1443" s="5">
        <f>MODFLOW!C1444</f>
        <v>3707863</v>
      </c>
      <c r="D1443" s="5">
        <f>VLOOKUP(B1443-1,MODSIM!$B$2:$D$8342,2,FALSE)*1000</f>
        <v>3707862.9999999898</v>
      </c>
      <c r="E1443" s="3">
        <f t="shared" si="22"/>
        <v>1.0244548320770264E-8</v>
      </c>
    </row>
    <row r="1444" spans="1:5" x14ac:dyDescent="0.25">
      <c r="A1444" s="6">
        <v>30937</v>
      </c>
      <c r="B1444" s="1">
        <f>MODFLOW!A1445</f>
        <v>1443</v>
      </c>
      <c r="C1444" s="5">
        <f>MODFLOW!C1445</f>
        <v>3688679</v>
      </c>
      <c r="D1444" s="5">
        <f>VLOOKUP(B1444-1,MODSIM!$B$2:$D$8342,2,FALSE)*1000</f>
        <v>3688679</v>
      </c>
      <c r="E1444" s="3">
        <f t="shared" si="22"/>
        <v>0</v>
      </c>
    </row>
    <row r="1445" spans="1:5" x14ac:dyDescent="0.25">
      <c r="A1445" s="6">
        <v>30938</v>
      </c>
      <c r="B1445" s="1">
        <f>MODFLOW!A1446</f>
        <v>1444</v>
      </c>
      <c r="C1445" s="5">
        <f>MODFLOW!C1446</f>
        <v>3669856</v>
      </c>
      <c r="D1445" s="5">
        <f>VLOOKUP(B1445-1,MODSIM!$B$2:$D$8342,2,FALSE)*1000</f>
        <v>3669856</v>
      </c>
      <c r="E1445" s="3">
        <f t="shared" si="22"/>
        <v>0</v>
      </c>
    </row>
    <row r="1446" spans="1:5" x14ac:dyDescent="0.25">
      <c r="A1446" s="6">
        <v>30939</v>
      </c>
      <c r="B1446" s="1">
        <f>MODFLOW!A1447</f>
        <v>1445</v>
      </c>
      <c r="C1446" s="5">
        <f>MODFLOW!C1447</f>
        <v>3651054</v>
      </c>
      <c r="D1446" s="5">
        <f>VLOOKUP(B1446-1,MODSIM!$B$2:$D$8342,2,FALSE)*1000</f>
        <v>3651054</v>
      </c>
      <c r="E1446" s="3">
        <f t="shared" si="22"/>
        <v>0</v>
      </c>
    </row>
    <row r="1447" spans="1:5" x14ac:dyDescent="0.25">
      <c r="A1447" s="6">
        <v>30940</v>
      </c>
      <c r="B1447" s="1">
        <f>MODFLOW!A1448</f>
        <v>1446</v>
      </c>
      <c r="C1447" s="5">
        <f>MODFLOW!C1448</f>
        <v>3632305.2</v>
      </c>
      <c r="D1447" s="5">
        <f>VLOOKUP(B1447-1,MODSIM!$B$2:$D$8342,2,FALSE)*1000</f>
        <v>3632305.1999999899</v>
      </c>
      <c r="E1447" s="3">
        <f t="shared" si="22"/>
        <v>1.0244548320770264E-8</v>
      </c>
    </row>
    <row r="1448" spans="1:5" x14ac:dyDescent="0.25">
      <c r="A1448" s="6">
        <v>30941</v>
      </c>
      <c r="B1448" s="1">
        <f>MODFLOW!A1449</f>
        <v>1447</v>
      </c>
      <c r="C1448" s="5">
        <f>MODFLOW!C1449</f>
        <v>3613765.2</v>
      </c>
      <c r="D1448" s="5">
        <f>VLOOKUP(B1448-1,MODSIM!$B$2:$D$8342,2,FALSE)*1000</f>
        <v>3613765.1999999899</v>
      </c>
      <c r="E1448" s="3">
        <f t="shared" si="22"/>
        <v>1.0244548320770264E-8</v>
      </c>
    </row>
    <row r="1449" spans="1:5" x14ac:dyDescent="0.25">
      <c r="A1449" s="6">
        <v>30942</v>
      </c>
      <c r="B1449" s="1">
        <f>MODFLOW!A1450</f>
        <v>1448</v>
      </c>
      <c r="C1449" s="5">
        <f>MODFLOW!C1450</f>
        <v>3595374.5</v>
      </c>
      <c r="D1449" s="5">
        <f>VLOOKUP(B1449-1,MODSIM!$B$2:$D$8342,2,FALSE)*1000</f>
        <v>3595374.4999999898</v>
      </c>
      <c r="E1449" s="3">
        <f t="shared" si="22"/>
        <v>1.0244548320770264E-8</v>
      </c>
    </row>
    <row r="1450" spans="1:5" x14ac:dyDescent="0.25">
      <c r="A1450" s="6">
        <v>30943</v>
      </c>
      <c r="B1450" s="1">
        <f>MODFLOW!A1451</f>
        <v>1449</v>
      </c>
      <c r="C1450" s="5">
        <f>MODFLOW!C1451</f>
        <v>3576593.8</v>
      </c>
      <c r="D1450" s="5">
        <f>VLOOKUP(B1450-1,MODSIM!$B$2:$D$8342,2,FALSE)*1000</f>
        <v>3576593.6999999899</v>
      </c>
      <c r="E1450" s="3">
        <f t="shared" si="22"/>
        <v>0.10000000987201929</v>
      </c>
    </row>
    <row r="1451" spans="1:5" x14ac:dyDescent="0.25">
      <c r="A1451" s="6">
        <v>30944</v>
      </c>
      <c r="B1451" s="1">
        <f>MODFLOW!A1452</f>
        <v>1450</v>
      </c>
      <c r="C1451" s="5">
        <f>MODFLOW!C1452</f>
        <v>3558635</v>
      </c>
      <c r="D1451" s="5">
        <f>VLOOKUP(B1451-1,MODSIM!$B$2:$D$8342,2,FALSE)*1000</f>
        <v>3558635</v>
      </c>
      <c r="E1451" s="3">
        <f t="shared" si="22"/>
        <v>0</v>
      </c>
    </row>
    <row r="1452" spans="1:5" x14ac:dyDescent="0.25">
      <c r="A1452" s="6">
        <v>30945</v>
      </c>
      <c r="B1452" s="1">
        <f>MODFLOW!A1453</f>
        <v>1451</v>
      </c>
      <c r="C1452" s="5">
        <f>MODFLOW!C1453</f>
        <v>3544799.2</v>
      </c>
      <c r="D1452" s="5">
        <f>VLOOKUP(B1452-1,MODSIM!$B$2:$D$8342,2,FALSE)*1000</f>
        <v>3544799.1999999899</v>
      </c>
      <c r="E1452" s="3">
        <f t="shared" si="22"/>
        <v>1.0244548320770264E-8</v>
      </c>
    </row>
    <row r="1453" spans="1:5" x14ac:dyDescent="0.25">
      <c r="A1453" s="6">
        <v>30946</v>
      </c>
      <c r="B1453" s="1">
        <f>MODFLOW!A1454</f>
        <v>1452</v>
      </c>
      <c r="C1453" s="5">
        <f>MODFLOW!C1454</f>
        <v>3526753.2</v>
      </c>
      <c r="D1453" s="5">
        <f>VLOOKUP(B1453-1,MODSIM!$B$2:$D$8342,2,FALSE)*1000</f>
        <v>3526753.2</v>
      </c>
      <c r="E1453" s="3">
        <f t="shared" si="22"/>
        <v>0</v>
      </c>
    </row>
    <row r="1454" spans="1:5" x14ac:dyDescent="0.25">
      <c r="A1454" s="6">
        <v>30947</v>
      </c>
      <c r="B1454" s="1">
        <f>MODFLOW!A1455</f>
        <v>1453</v>
      </c>
      <c r="C1454" s="5">
        <f>MODFLOW!C1455</f>
        <v>3509232.5</v>
      </c>
      <c r="D1454" s="5">
        <f>VLOOKUP(B1454-1,MODSIM!$B$2:$D$8342,2,FALSE)*1000</f>
        <v>3509232.5</v>
      </c>
      <c r="E1454" s="3">
        <f t="shared" si="22"/>
        <v>0</v>
      </c>
    </row>
    <row r="1455" spans="1:5" x14ac:dyDescent="0.25">
      <c r="A1455" s="6">
        <v>30948</v>
      </c>
      <c r="B1455" s="1">
        <f>MODFLOW!A1456</f>
        <v>1454</v>
      </c>
      <c r="C1455" s="5">
        <f>MODFLOW!C1456</f>
        <v>3491970.8</v>
      </c>
      <c r="D1455" s="5">
        <f>VLOOKUP(B1455-1,MODSIM!$B$2:$D$8342,2,FALSE)*1000</f>
        <v>3491970.6999999899</v>
      </c>
      <c r="E1455" s="3">
        <f t="shared" si="22"/>
        <v>0.10000000987201929</v>
      </c>
    </row>
    <row r="1456" spans="1:5" x14ac:dyDescent="0.25">
      <c r="A1456" s="6">
        <v>30949</v>
      </c>
      <c r="B1456" s="1">
        <f>MODFLOW!A1457</f>
        <v>1455</v>
      </c>
      <c r="C1456" s="5">
        <f>MODFLOW!C1457</f>
        <v>3474507.2</v>
      </c>
      <c r="D1456" s="5">
        <f>VLOOKUP(B1456-1,MODSIM!$B$2:$D$8342,2,FALSE)*1000</f>
        <v>3474507.2</v>
      </c>
      <c r="E1456" s="3">
        <f t="shared" si="22"/>
        <v>0</v>
      </c>
    </row>
    <row r="1457" spans="1:5" x14ac:dyDescent="0.25">
      <c r="A1457" s="6">
        <v>30950</v>
      </c>
      <c r="B1457" s="1">
        <f>MODFLOW!A1458</f>
        <v>1456</v>
      </c>
      <c r="C1457" s="5">
        <f>MODFLOW!C1458</f>
        <v>3457654</v>
      </c>
      <c r="D1457" s="5">
        <f>VLOOKUP(B1457-1,MODSIM!$B$2:$D$8342,2,FALSE)*1000</f>
        <v>3457654</v>
      </c>
      <c r="E1457" s="3">
        <f t="shared" si="22"/>
        <v>0</v>
      </c>
    </row>
    <row r="1458" spans="1:5" x14ac:dyDescent="0.25">
      <c r="A1458" s="6">
        <v>30951</v>
      </c>
      <c r="B1458" s="1">
        <f>MODFLOW!A1459</f>
        <v>1457</v>
      </c>
      <c r="C1458" s="5">
        <f>MODFLOW!C1459</f>
        <v>3440794.2</v>
      </c>
      <c r="D1458" s="5">
        <f>VLOOKUP(B1458-1,MODSIM!$B$2:$D$8342,2,FALSE)*1000</f>
        <v>3440794.1999999899</v>
      </c>
      <c r="E1458" s="3">
        <f t="shared" si="22"/>
        <v>1.0244548320770264E-8</v>
      </c>
    </row>
    <row r="1459" spans="1:5" x14ac:dyDescent="0.25">
      <c r="A1459" s="6">
        <v>30952</v>
      </c>
      <c r="B1459" s="1">
        <f>MODFLOW!A1460</f>
        <v>1458</v>
      </c>
      <c r="C1459" s="5">
        <f>MODFLOW!C1460</f>
        <v>3423897.8</v>
      </c>
      <c r="D1459" s="5">
        <f>VLOOKUP(B1459-1,MODSIM!$B$2:$D$8342,2,FALSE)*1000</f>
        <v>3423897.7</v>
      </c>
      <c r="E1459" s="3">
        <f t="shared" si="22"/>
        <v>9.999999962747097E-2</v>
      </c>
    </row>
    <row r="1460" spans="1:5" x14ac:dyDescent="0.25">
      <c r="A1460" s="6">
        <v>30953</v>
      </c>
      <c r="B1460" s="1">
        <f>MODFLOW!A1461</f>
        <v>1459</v>
      </c>
      <c r="C1460" s="5">
        <f>MODFLOW!C1461</f>
        <v>3407002.2</v>
      </c>
      <c r="D1460" s="5">
        <f>VLOOKUP(B1460-1,MODSIM!$B$2:$D$8342,2,FALSE)*1000</f>
        <v>3407002.1999999899</v>
      </c>
      <c r="E1460" s="3">
        <f t="shared" si="22"/>
        <v>1.0244548320770264E-8</v>
      </c>
    </row>
    <row r="1461" spans="1:5" x14ac:dyDescent="0.25">
      <c r="A1461" s="6">
        <v>30954</v>
      </c>
      <c r="B1461" s="1">
        <f>MODFLOW!A1462</f>
        <v>1460</v>
      </c>
      <c r="C1461" s="5">
        <f>MODFLOW!C1462</f>
        <v>3390079.5</v>
      </c>
      <c r="D1461" s="5">
        <f>VLOOKUP(B1461-1,MODSIM!$B$2:$D$8342,2,FALSE)*1000</f>
        <v>3390079.4999999898</v>
      </c>
      <c r="E1461" s="3">
        <f t="shared" si="22"/>
        <v>1.0244548320770264E-8</v>
      </c>
    </row>
    <row r="1462" spans="1:5" x14ac:dyDescent="0.25">
      <c r="A1462" s="6">
        <v>30955</v>
      </c>
      <c r="B1462" s="1">
        <f>MODFLOW!A1463</f>
        <v>1461</v>
      </c>
      <c r="C1462" s="5">
        <f>MODFLOW!C1463</f>
        <v>3373263</v>
      </c>
      <c r="D1462" s="5">
        <f>VLOOKUP(B1462-1,MODSIM!$B$2:$D$8342,2,FALSE)*1000</f>
        <v>3373262.9999999898</v>
      </c>
      <c r="E1462" s="3">
        <f t="shared" si="22"/>
        <v>1.0244548320770264E-8</v>
      </c>
    </row>
    <row r="1463" spans="1:5" x14ac:dyDescent="0.25">
      <c r="A1463" s="6">
        <v>30956</v>
      </c>
      <c r="B1463" s="1">
        <f>MODFLOW!A1464</f>
        <v>1462</v>
      </c>
      <c r="C1463" s="5">
        <f>MODFLOW!C1464</f>
        <v>3366813.8</v>
      </c>
      <c r="D1463" s="5">
        <f>VLOOKUP(B1463-1,MODSIM!$B$2:$D$8342,2,FALSE)*1000</f>
        <v>3366813.7</v>
      </c>
      <c r="E1463" s="3">
        <f t="shared" si="22"/>
        <v>9.999999962747097E-2</v>
      </c>
    </row>
    <row r="1464" spans="1:5" x14ac:dyDescent="0.25">
      <c r="A1464" s="6">
        <v>30957</v>
      </c>
      <c r="B1464" s="1">
        <f>MODFLOW!A1465</f>
        <v>1463</v>
      </c>
      <c r="C1464" s="5">
        <f>MODFLOW!C1465</f>
        <v>3360584.2</v>
      </c>
      <c r="D1464" s="5">
        <f>VLOOKUP(B1464-1,MODSIM!$B$2:$D$8342,2,FALSE)*1000</f>
        <v>3360584.1999999899</v>
      </c>
      <c r="E1464" s="3">
        <f t="shared" si="22"/>
        <v>1.0244548320770264E-8</v>
      </c>
    </row>
    <row r="1465" spans="1:5" x14ac:dyDescent="0.25">
      <c r="A1465" s="6">
        <v>30958</v>
      </c>
      <c r="B1465" s="1">
        <f>MODFLOW!A1466</f>
        <v>1464</v>
      </c>
      <c r="C1465" s="5">
        <f>MODFLOW!C1466</f>
        <v>3352832.5</v>
      </c>
      <c r="D1465" s="5">
        <f>VLOOKUP(B1465-1,MODSIM!$B$2:$D$8342,2,FALSE)*1000</f>
        <v>3352832.5</v>
      </c>
      <c r="E1465" s="3">
        <f t="shared" si="22"/>
        <v>0</v>
      </c>
    </row>
    <row r="1466" spans="1:5" x14ac:dyDescent="0.25">
      <c r="A1466" s="6">
        <v>30959</v>
      </c>
      <c r="B1466" s="1">
        <f>MODFLOW!A1467</f>
        <v>1465</v>
      </c>
      <c r="C1466" s="5">
        <f>MODFLOW!C1467</f>
        <v>3344681.2</v>
      </c>
      <c r="D1466" s="5">
        <f>VLOOKUP(B1466-1,MODSIM!$B$2:$D$8342,2,FALSE)*1000</f>
        <v>3344681.2</v>
      </c>
      <c r="E1466" s="3">
        <f t="shared" si="22"/>
        <v>0</v>
      </c>
    </row>
    <row r="1467" spans="1:5" x14ac:dyDescent="0.25">
      <c r="A1467" s="6">
        <v>30960</v>
      </c>
      <c r="B1467" s="1">
        <f>MODFLOW!A1468</f>
        <v>1466</v>
      </c>
      <c r="C1467" s="5">
        <f>MODFLOW!C1468</f>
        <v>3336603.8</v>
      </c>
      <c r="D1467" s="5">
        <f>VLOOKUP(B1467-1,MODSIM!$B$2:$D$8342,2,FALSE)*1000</f>
        <v>3336603.7</v>
      </c>
      <c r="E1467" s="3">
        <f t="shared" si="22"/>
        <v>9.999999962747097E-2</v>
      </c>
    </row>
    <row r="1468" spans="1:5" x14ac:dyDescent="0.25">
      <c r="A1468" s="6">
        <v>30961</v>
      </c>
      <c r="B1468" s="1">
        <f>MODFLOW!A1469</f>
        <v>1467</v>
      </c>
      <c r="C1468" s="5">
        <f>MODFLOW!C1469</f>
        <v>3328869.8</v>
      </c>
      <c r="D1468" s="5">
        <f>VLOOKUP(B1468-1,MODSIM!$B$2:$D$8342,2,FALSE)*1000</f>
        <v>3328869.7</v>
      </c>
      <c r="E1468" s="3">
        <f t="shared" si="22"/>
        <v>9.999999962747097E-2</v>
      </c>
    </row>
    <row r="1469" spans="1:5" x14ac:dyDescent="0.25">
      <c r="A1469" s="6">
        <v>30962</v>
      </c>
      <c r="B1469" s="1">
        <f>MODFLOW!A1470</f>
        <v>1468</v>
      </c>
      <c r="C1469" s="5">
        <f>MODFLOW!C1470</f>
        <v>3321298.8</v>
      </c>
      <c r="D1469" s="5">
        <f>VLOOKUP(B1469-1,MODSIM!$B$2:$D$8342,2,FALSE)*1000</f>
        <v>3321298.6999999899</v>
      </c>
      <c r="E1469" s="3">
        <f t="shared" si="22"/>
        <v>0.10000000987201929</v>
      </c>
    </row>
    <row r="1470" spans="1:5" x14ac:dyDescent="0.25">
      <c r="A1470" s="6">
        <v>30963</v>
      </c>
      <c r="B1470" s="1">
        <f>MODFLOW!A1471</f>
        <v>1469</v>
      </c>
      <c r="C1470" s="5">
        <f>MODFLOW!C1471</f>
        <v>3313465.2</v>
      </c>
      <c r="D1470" s="5">
        <f>VLOOKUP(B1470-1,MODSIM!$B$2:$D$8342,2,FALSE)*1000</f>
        <v>3313465.2</v>
      </c>
      <c r="E1470" s="3">
        <f t="shared" si="22"/>
        <v>0</v>
      </c>
    </row>
    <row r="1471" spans="1:5" x14ac:dyDescent="0.25">
      <c r="A1471" s="6">
        <v>30964</v>
      </c>
      <c r="B1471" s="1">
        <f>MODFLOW!A1472</f>
        <v>1470</v>
      </c>
      <c r="C1471" s="5">
        <f>MODFLOW!C1472</f>
        <v>3305747.8</v>
      </c>
      <c r="D1471" s="5">
        <f>VLOOKUP(B1471-1,MODSIM!$B$2:$D$8342,2,FALSE)*1000</f>
        <v>3305747.6999999899</v>
      </c>
      <c r="E1471" s="3">
        <f t="shared" si="22"/>
        <v>0.10000000987201929</v>
      </c>
    </row>
    <row r="1472" spans="1:5" x14ac:dyDescent="0.25">
      <c r="A1472" s="6">
        <v>30965</v>
      </c>
      <c r="B1472" s="1">
        <f>MODFLOW!A1473</f>
        <v>1471</v>
      </c>
      <c r="C1472" s="5">
        <f>MODFLOW!C1473</f>
        <v>3298304.2</v>
      </c>
      <c r="D1472" s="5">
        <f>VLOOKUP(B1472-1,MODSIM!$B$2:$D$8342,2,FALSE)*1000</f>
        <v>3298304.2</v>
      </c>
      <c r="E1472" s="3">
        <f t="shared" si="22"/>
        <v>0</v>
      </c>
    </row>
    <row r="1473" spans="1:5" x14ac:dyDescent="0.25">
      <c r="A1473" s="6">
        <v>30966</v>
      </c>
      <c r="B1473" s="1">
        <f>MODFLOW!A1474</f>
        <v>1472</v>
      </c>
      <c r="C1473" s="5">
        <f>MODFLOW!C1474</f>
        <v>3291063.8</v>
      </c>
      <c r="D1473" s="5">
        <f>VLOOKUP(B1473-1,MODSIM!$B$2:$D$8342,2,FALSE)*1000</f>
        <v>3291063.7</v>
      </c>
      <c r="E1473" s="3">
        <f t="shared" si="22"/>
        <v>9.999999962747097E-2</v>
      </c>
    </row>
    <row r="1474" spans="1:5" x14ac:dyDescent="0.25">
      <c r="A1474" s="6">
        <v>30967</v>
      </c>
      <c r="B1474" s="1">
        <f>MODFLOW!A1475</f>
        <v>1473</v>
      </c>
      <c r="C1474" s="5">
        <f>MODFLOW!C1475</f>
        <v>3303750.5</v>
      </c>
      <c r="D1474" s="5">
        <f>VLOOKUP(B1474-1,MODSIM!$B$2:$D$8342,2,FALSE)*1000</f>
        <v>3303750.5</v>
      </c>
      <c r="E1474" s="3">
        <f t="shared" si="22"/>
        <v>0</v>
      </c>
    </row>
    <row r="1475" spans="1:5" x14ac:dyDescent="0.25">
      <c r="A1475" s="6">
        <v>30968</v>
      </c>
      <c r="B1475" s="1">
        <f>MODFLOW!A1476</f>
        <v>1474</v>
      </c>
      <c r="C1475" s="5">
        <f>MODFLOW!C1476</f>
        <v>3298115.5</v>
      </c>
      <c r="D1475" s="5">
        <f>VLOOKUP(B1475-1,MODSIM!$B$2:$D$8342,2,FALSE)*1000</f>
        <v>3298115.4999999898</v>
      </c>
      <c r="E1475" s="3">
        <f t="shared" ref="E1475:E1538" si="23">C1475-D1475</f>
        <v>1.0244548320770264E-8</v>
      </c>
    </row>
    <row r="1476" spans="1:5" x14ac:dyDescent="0.25">
      <c r="A1476" s="6">
        <v>30969</v>
      </c>
      <c r="B1476" s="1">
        <f>MODFLOW!A1477</f>
        <v>1475</v>
      </c>
      <c r="C1476" s="5">
        <f>MODFLOW!C1477</f>
        <v>3294088.2</v>
      </c>
      <c r="D1476" s="5">
        <f>VLOOKUP(B1476-1,MODSIM!$B$2:$D$8342,2,FALSE)*1000</f>
        <v>3294088.2</v>
      </c>
      <c r="E1476" s="3">
        <f t="shared" si="23"/>
        <v>0</v>
      </c>
    </row>
    <row r="1477" spans="1:5" x14ac:dyDescent="0.25">
      <c r="A1477" s="6">
        <v>30970</v>
      </c>
      <c r="B1477" s="1">
        <f>MODFLOW!A1478</f>
        <v>1476</v>
      </c>
      <c r="C1477" s="5">
        <f>MODFLOW!C1478</f>
        <v>3289472.5</v>
      </c>
      <c r="D1477" s="5">
        <f>VLOOKUP(B1477-1,MODSIM!$B$2:$D$8342,2,FALSE)*1000</f>
        <v>3289472.4999999898</v>
      </c>
      <c r="E1477" s="3">
        <f t="shared" si="23"/>
        <v>1.0244548320770264E-8</v>
      </c>
    </row>
    <row r="1478" spans="1:5" x14ac:dyDescent="0.25">
      <c r="A1478" s="6">
        <v>30971</v>
      </c>
      <c r="B1478" s="1">
        <f>MODFLOW!A1479</f>
        <v>1477</v>
      </c>
      <c r="C1478" s="5">
        <f>MODFLOW!C1479</f>
        <v>3284909.5</v>
      </c>
      <c r="D1478" s="5">
        <f>VLOOKUP(B1478-1,MODSIM!$B$2:$D$8342,2,FALSE)*1000</f>
        <v>3284909.5</v>
      </c>
      <c r="E1478" s="3">
        <f t="shared" si="23"/>
        <v>0</v>
      </c>
    </row>
    <row r="1479" spans="1:5" x14ac:dyDescent="0.25">
      <c r="A1479" s="6">
        <v>30972</v>
      </c>
      <c r="B1479" s="1">
        <f>MODFLOW!A1480</f>
        <v>1478</v>
      </c>
      <c r="C1479" s="5">
        <f>MODFLOW!C1480</f>
        <v>3283121.5</v>
      </c>
      <c r="D1479" s="5">
        <f>VLOOKUP(B1479-1,MODSIM!$B$2:$D$8342,2,FALSE)*1000</f>
        <v>3283121.5</v>
      </c>
      <c r="E1479" s="3">
        <f t="shared" si="23"/>
        <v>0</v>
      </c>
    </row>
    <row r="1480" spans="1:5" x14ac:dyDescent="0.25">
      <c r="A1480" s="6">
        <v>30973</v>
      </c>
      <c r="B1480" s="1">
        <f>MODFLOW!A1481</f>
        <v>1479</v>
      </c>
      <c r="C1480" s="5">
        <f>MODFLOW!C1481</f>
        <v>3285304.8</v>
      </c>
      <c r="D1480" s="5">
        <f>VLOOKUP(B1480-1,MODSIM!$B$2:$D$8342,2,FALSE)*1000</f>
        <v>3285304.7</v>
      </c>
      <c r="E1480" s="3">
        <f t="shared" si="23"/>
        <v>9.999999962747097E-2</v>
      </c>
    </row>
    <row r="1481" spans="1:5" x14ac:dyDescent="0.25">
      <c r="A1481" s="6">
        <v>30974</v>
      </c>
      <c r="B1481" s="1">
        <f>MODFLOW!A1482</f>
        <v>1480</v>
      </c>
      <c r="C1481" s="5">
        <f>MODFLOW!C1482</f>
        <v>3280199.8</v>
      </c>
      <c r="D1481" s="5">
        <f>VLOOKUP(B1481-1,MODSIM!$B$2:$D$8342,2,FALSE)*1000</f>
        <v>3280199.7</v>
      </c>
      <c r="E1481" s="3">
        <f t="shared" si="23"/>
        <v>9.999999962747097E-2</v>
      </c>
    </row>
    <row r="1482" spans="1:5" x14ac:dyDescent="0.25">
      <c r="A1482" s="6">
        <v>30975</v>
      </c>
      <c r="B1482" s="1">
        <f>MODFLOW!A1483</f>
        <v>1481</v>
      </c>
      <c r="C1482" s="5">
        <f>MODFLOW!C1483</f>
        <v>3276153</v>
      </c>
      <c r="D1482" s="5">
        <f>VLOOKUP(B1482-1,MODSIM!$B$2:$D$8342,2,FALSE)*1000</f>
        <v>3276152.9999999898</v>
      </c>
      <c r="E1482" s="3">
        <f t="shared" si="23"/>
        <v>1.0244548320770264E-8</v>
      </c>
    </row>
    <row r="1483" spans="1:5" x14ac:dyDescent="0.25">
      <c r="A1483" s="6">
        <v>30976</v>
      </c>
      <c r="B1483" s="1">
        <f>MODFLOW!A1484</f>
        <v>1482</v>
      </c>
      <c r="C1483" s="5">
        <f>MODFLOW!C1484</f>
        <v>3272918</v>
      </c>
      <c r="D1483" s="5">
        <f>VLOOKUP(B1483-1,MODSIM!$B$2:$D$8342,2,FALSE)*1000</f>
        <v>3272918</v>
      </c>
      <c r="E1483" s="3">
        <f t="shared" si="23"/>
        <v>0</v>
      </c>
    </row>
    <row r="1484" spans="1:5" x14ac:dyDescent="0.25">
      <c r="A1484" s="6">
        <v>30977</v>
      </c>
      <c r="B1484" s="1">
        <f>MODFLOW!A1485</f>
        <v>1483</v>
      </c>
      <c r="C1484" s="5">
        <f>MODFLOW!C1485</f>
        <v>3269474</v>
      </c>
      <c r="D1484" s="5">
        <f>VLOOKUP(B1484-1,MODSIM!$B$2:$D$8342,2,FALSE)*1000</f>
        <v>3269474</v>
      </c>
      <c r="E1484" s="3">
        <f t="shared" si="23"/>
        <v>0</v>
      </c>
    </row>
    <row r="1485" spans="1:5" x14ac:dyDescent="0.25">
      <c r="A1485" s="6">
        <v>30978</v>
      </c>
      <c r="B1485" s="1">
        <f>MODFLOW!A1486</f>
        <v>1484</v>
      </c>
      <c r="C1485" s="5">
        <f>MODFLOW!C1486</f>
        <v>3266362.5</v>
      </c>
      <c r="D1485" s="5">
        <f>VLOOKUP(B1485-1,MODSIM!$B$2:$D$8342,2,FALSE)*1000</f>
        <v>3266362.5</v>
      </c>
      <c r="E1485" s="3">
        <f t="shared" si="23"/>
        <v>0</v>
      </c>
    </row>
    <row r="1486" spans="1:5" x14ac:dyDescent="0.25">
      <c r="A1486" s="6">
        <v>30979</v>
      </c>
      <c r="B1486" s="1">
        <f>MODFLOW!A1487</f>
        <v>1485</v>
      </c>
      <c r="C1486" s="5">
        <f>MODFLOW!C1487</f>
        <v>3263410</v>
      </c>
      <c r="D1486" s="5">
        <f>VLOOKUP(B1486-1,MODSIM!$B$2:$D$8342,2,FALSE)*1000</f>
        <v>3263409.9999999898</v>
      </c>
      <c r="E1486" s="3">
        <f t="shared" si="23"/>
        <v>1.0244548320770264E-8</v>
      </c>
    </row>
    <row r="1487" spans="1:5" x14ac:dyDescent="0.25">
      <c r="A1487" s="6">
        <v>30980</v>
      </c>
      <c r="B1487" s="1">
        <f>MODFLOW!A1488</f>
        <v>1486</v>
      </c>
      <c r="C1487" s="5">
        <f>MODFLOW!C1488</f>
        <v>3260746.5</v>
      </c>
      <c r="D1487" s="5">
        <f>VLOOKUP(B1487-1,MODSIM!$B$2:$D$8342,2,FALSE)*1000</f>
        <v>3260746.5</v>
      </c>
      <c r="E1487" s="3">
        <f t="shared" si="23"/>
        <v>0</v>
      </c>
    </row>
    <row r="1488" spans="1:5" x14ac:dyDescent="0.25">
      <c r="A1488" s="6">
        <v>30981</v>
      </c>
      <c r="B1488" s="1">
        <f>MODFLOW!A1489</f>
        <v>1487</v>
      </c>
      <c r="C1488" s="5">
        <f>MODFLOW!C1489</f>
        <v>3257523.2</v>
      </c>
      <c r="D1488" s="5">
        <f>VLOOKUP(B1488-1,MODSIM!$B$2:$D$8342,2,FALSE)*1000</f>
        <v>3257523.2</v>
      </c>
      <c r="E1488" s="3">
        <f t="shared" si="23"/>
        <v>0</v>
      </c>
    </row>
    <row r="1489" spans="1:5" x14ac:dyDescent="0.25">
      <c r="A1489" s="6">
        <v>30982</v>
      </c>
      <c r="B1489" s="1">
        <f>MODFLOW!A1490</f>
        <v>1488</v>
      </c>
      <c r="C1489" s="5">
        <f>MODFLOW!C1490</f>
        <v>3254830</v>
      </c>
      <c r="D1489" s="5">
        <f>VLOOKUP(B1489-1,MODSIM!$B$2:$D$8342,2,FALSE)*1000</f>
        <v>3254829.9999999898</v>
      </c>
      <c r="E1489" s="3">
        <f t="shared" si="23"/>
        <v>1.0244548320770264E-8</v>
      </c>
    </row>
    <row r="1490" spans="1:5" x14ac:dyDescent="0.25">
      <c r="A1490" s="6">
        <v>30983</v>
      </c>
      <c r="B1490" s="1">
        <f>MODFLOW!A1491</f>
        <v>1489</v>
      </c>
      <c r="C1490" s="5">
        <f>MODFLOW!C1491</f>
        <v>3252352.8</v>
      </c>
      <c r="D1490" s="5">
        <f>VLOOKUP(B1490-1,MODSIM!$B$2:$D$8342,2,FALSE)*1000</f>
        <v>3252352.6999999899</v>
      </c>
      <c r="E1490" s="3">
        <f t="shared" si="23"/>
        <v>0.10000000987201929</v>
      </c>
    </row>
    <row r="1491" spans="1:5" x14ac:dyDescent="0.25">
      <c r="A1491" s="6">
        <v>30984</v>
      </c>
      <c r="B1491" s="1">
        <f>MODFLOW!A1492</f>
        <v>1490</v>
      </c>
      <c r="C1491" s="5">
        <f>MODFLOW!C1492</f>
        <v>3249189.2</v>
      </c>
      <c r="D1491" s="5">
        <f>VLOOKUP(B1491-1,MODSIM!$B$2:$D$8342,2,FALSE)*1000</f>
        <v>3249189.1999999899</v>
      </c>
      <c r="E1491" s="3">
        <f t="shared" si="23"/>
        <v>1.0244548320770264E-8</v>
      </c>
    </row>
    <row r="1492" spans="1:5" x14ac:dyDescent="0.25">
      <c r="A1492" s="6">
        <v>30985</v>
      </c>
      <c r="B1492" s="1">
        <f>MODFLOW!A1493</f>
        <v>1491</v>
      </c>
      <c r="C1492" s="5">
        <f>MODFLOW!C1493</f>
        <v>3245877.8</v>
      </c>
      <c r="D1492" s="5">
        <f>VLOOKUP(B1492-1,MODSIM!$B$2:$D$8342,2,FALSE)*1000</f>
        <v>3245877.7</v>
      </c>
      <c r="E1492" s="3">
        <f t="shared" si="23"/>
        <v>9.999999962747097E-2</v>
      </c>
    </row>
    <row r="1493" spans="1:5" x14ac:dyDescent="0.25">
      <c r="A1493" s="6">
        <v>30986</v>
      </c>
      <c r="B1493" s="1">
        <f>MODFLOW!A1494</f>
        <v>1492</v>
      </c>
      <c r="C1493" s="5">
        <f>MODFLOW!C1494</f>
        <v>3242694</v>
      </c>
      <c r="D1493" s="5">
        <f>VLOOKUP(B1493-1,MODSIM!$B$2:$D$8342,2,FALSE)*1000</f>
        <v>3242694</v>
      </c>
      <c r="E1493" s="3">
        <f t="shared" si="23"/>
        <v>0</v>
      </c>
    </row>
    <row r="1494" spans="1:5" x14ac:dyDescent="0.25">
      <c r="A1494" s="6">
        <v>30987</v>
      </c>
      <c r="B1494" s="1">
        <f>MODFLOW!A1495</f>
        <v>1493</v>
      </c>
      <c r="C1494" s="5">
        <f>MODFLOW!C1495</f>
        <v>3239555</v>
      </c>
      <c r="D1494" s="5">
        <f>VLOOKUP(B1494-1,MODSIM!$B$2:$D$8342,2,FALSE)*1000</f>
        <v>3239554.9999999898</v>
      </c>
      <c r="E1494" s="3">
        <f t="shared" si="23"/>
        <v>1.0244548320770264E-8</v>
      </c>
    </row>
    <row r="1495" spans="1:5" x14ac:dyDescent="0.25">
      <c r="A1495" s="6">
        <v>30988</v>
      </c>
      <c r="B1495" s="1">
        <f>MODFLOW!A1496</f>
        <v>1494</v>
      </c>
      <c r="C1495" s="5">
        <f>MODFLOW!C1496</f>
        <v>3236407</v>
      </c>
      <c r="D1495" s="5">
        <f>VLOOKUP(B1495-1,MODSIM!$B$2:$D$8342,2,FALSE)*1000</f>
        <v>3236407</v>
      </c>
      <c r="E1495" s="3">
        <f t="shared" si="23"/>
        <v>0</v>
      </c>
    </row>
    <row r="1496" spans="1:5" x14ac:dyDescent="0.25">
      <c r="A1496" s="6">
        <v>30989</v>
      </c>
      <c r="B1496" s="1">
        <f>MODFLOW!A1497</f>
        <v>1495</v>
      </c>
      <c r="C1496" s="5">
        <f>MODFLOW!C1497</f>
        <v>3252126.8</v>
      </c>
      <c r="D1496" s="5">
        <f>VLOOKUP(B1496-1,MODSIM!$B$2:$D$8342,2,FALSE)*1000</f>
        <v>3252126.6999999899</v>
      </c>
      <c r="E1496" s="3">
        <f t="shared" si="23"/>
        <v>0.10000000987201929</v>
      </c>
    </row>
    <row r="1497" spans="1:5" x14ac:dyDescent="0.25">
      <c r="A1497" s="6">
        <v>30990</v>
      </c>
      <c r="B1497" s="1">
        <f>MODFLOW!A1498</f>
        <v>1496</v>
      </c>
      <c r="C1497" s="5">
        <f>MODFLOW!C1498</f>
        <v>3258106.8</v>
      </c>
      <c r="D1497" s="5">
        <f>VLOOKUP(B1497-1,MODSIM!$B$2:$D$8342,2,FALSE)*1000</f>
        <v>3258106.6999999899</v>
      </c>
      <c r="E1497" s="3">
        <f t="shared" si="23"/>
        <v>0.10000000987201929</v>
      </c>
    </row>
    <row r="1498" spans="1:5" x14ac:dyDescent="0.25">
      <c r="A1498" s="6">
        <v>30991</v>
      </c>
      <c r="B1498" s="1">
        <f>MODFLOW!A1499</f>
        <v>1497</v>
      </c>
      <c r="C1498" s="5">
        <f>MODFLOW!C1499</f>
        <v>3258759.8</v>
      </c>
      <c r="D1498" s="5">
        <f>VLOOKUP(B1498-1,MODSIM!$B$2:$D$8342,2,FALSE)*1000</f>
        <v>3258759.7</v>
      </c>
      <c r="E1498" s="3">
        <f t="shared" si="23"/>
        <v>9.999999962747097E-2</v>
      </c>
    </row>
    <row r="1499" spans="1:5" x14ac:dyDescent="0.25">
      <c r="A1499" s="6">
        <v>30992</v>
      </c>
      <c r="B1499" s="1">
        <f>MODFLOW!A1500</f>
        <v>1498</v>
      </c>
      <c r="C1499" s="5">
        <f>MODFLOW!C1500</f>
        <v>3259348.8</v>
      </c>
      <c r="D1499" s="5">
        <f>VLOOKUP(B1499-1,MODSIM!$B$2:$D$8342,2,FALSE)*1000</f>
        <v>3259348.7</v>
      </c>
      <c r="E1499" s="3">
        <f t="shared" si="23"/>
        <v>9.999999962747097E-2</v>
      </c>
    </row>
    <row r="1500" spans="1:5" x14ac:dyDescent="0.25">
      <c r="A1500" s="6">
        <v>30993</v>
      </c>
      <c r="B1500" s="1">
        <f>MODFLOW!A1501</f>
        <v>1499</v>
      </c>
      <c r="C1500" s="5">
        <f>MODFLOW!C1501</f>
        <v>3267029.8</v>
      </c>
      <c r="D1500" s="5">
        <f>VLOOKUP(B1500-1,MODSIM!$B$2:$D$8342,2,FALSE)*1000</f>
        <v>3267029.7</v>
      </c>
      <c r="E1500" s="3">
        <f t="shared" si="23"/>
        <v>9.999999962747097E-2</v>
      </c>
    </row>
    <row r="1501" spans="1:5" x14ac:dyDescent="0.25">
      <c r="A1501" s="6">
        <v>30994</v>
      </c>
      <c r="B1501" s="1">
        <f>MODFLOW!A1502</f>
        <v>1500</v>
      </c>
      <c r="C1501" s="5">
        <f>MODFLOW!C1502</f>
        <v>3270543</v>
      </c>
      <c r="D1501" s="5">
        <f>VLOOKUP(B1501-1,MODSIM!$B$2:$D$8342,2,FALSE)*1000</f>
        <v>3270543</v>
      </c>
      <c r="E1501" s="3">
        <f t="shared" si="23"/>
        <v>0</v>
      </c>
    </row>
    <row r="1502" spans="1:5" x14ac:dyDescent="0.25">
      <c r="A1502" s="6">
        <v>30995</v>
      </c>
      <c r="B1502" s="1">
        <f>MODFLOW!A1503</f>
        <v>1501</v>
      </c>
      <c r="C1502" s="5">
        <f>MODFLOW!C1503</f>
        <v>3278708.8</v>
      </c>
      <c r="D1502" s="5">
        <f>VLOOKUP(B1502-1,MODSIM!$B$2:$D$8342,2,FALSE)*1000</f>
        <v>3278708.7</v>
      </c>
      <c r="E1502" s="3">
        <f t="shared" si="23"/>
        <v>9.999999962747097E-2</v>
      </c>
    </row>
    <row r="1503" spans="1:5" x14ac:dyDescent="0.25">
      <c r="A1503" s="6">
        <v>30996</v>
      </c>
      <c r="B1503" s="1">
        <f>MODFLOW!A1504</f>
        <v>1502</v>
      </c>
      <c r="C1503" s="5">
        <f>MODFLOW!C1504</f>
        <v>3302830.8</v>
      </c>
      <c r="D1503" s="5">
        <f>VLOOKUP(B1503-1,MODSIM!$B$2:$D$8342,2,FALSE)*1000</f>
        <v>3302830.7</v>
      </c>
      <c r="E1503" s="3">
        <f t="shared" si="23"/>
        <v>9.999999962747097E-2</v>
      </c>
    </row>
    <row r="1504" spans="1:5" x14ac:dyDescent="0.25">
      <c r="A1504" s="6">
        <v>30997</v>
      </c>
      <c r="B1504" s="1">
        <f>MODFLOW!A1505</f>
        <v>1503</v>
      </c>
      <c r="C1504" s="5">
        <f>MODFLOW!C1505</f>
        <v>3304957.8</v>
      </c>
      <c r="D1504" s="5">
        <f>VLOOKUP(B1504-1,MODSIM!$B$2:$D$8342,2,FALSE)*1000</f>
        <v>3304957.6999999899</v>
      </c>
      <c r="E1504" s="3">
        <f t="shared" si="23"/>
        <v>0.10000000987201929</v>
      </c>
    </row>
    <row r="1505" spans="1:5" x14ac:dyDescent="0.25">
      <c r="A1505" s="6">
        <v>30998</v>
      </c>
      <c r="B1505" s="1">
        <f>MODFLOW!A1506</f>
        <v>1504</v>
      </c>
      <c r="C1505" s="5">
        <f>MODFLOW!C1506</f>
        <v>3317681.8</v>
      </c>
      <c r="D1505" s="5">
        <f>VLOOKUP(B1505-1,MODSIM!$B$2:$D$8342,2,FALSE)*1000</f>
        <v>3317681.7</v>
      </c>
      <c r="E1505" s="3">
        <f t="shared" si="23"/>
        <v>9.999999962747097E-2</v>
      </c>
    </row>
    <row r="1506" spans="1:5" x14ac:dyDescent="0.25">
      <c r="A1506" s="6">
        <v>30999</v>
      </c>
      <c r="B1506" s="1">
        <f>MODFLOW!A1507</f>
        <v>1505</v>
      </c>
      <c r="C1506" s="5">
        <f>MODFLOW!C1507</f>
        <v>3322549.5</v>
      </c>
      <c r="D1506" s="5">
        <f>VLOOKUP(B1506-1,MODSIM!$B$2:$D$8342,2,FALSE)*1000</f>
        <v>3322549.5</v>
      </c>
      <c r="E1506" s="3">
        <f t="shared" si="23"/>
        <v>0</v>
      </c>
    </row>
    <row r="1507" spans="1:5" x14ac:dyDescent="0.25">
      <c r="A1507" s="6">
        <v>31000</v>
      </c>
      <c r="B1507" s="1">
        <f>MODFLOW!A1508</f>
        <v>1506</v>
      </c>
      <c r="C1507" s="5">
        <f>MODFLOW!C1508</f>
        <v>3342024</v>
      </c>
      <c r="D1507" s="5">
        <f>VLOOKUP(B1507-1,MODSIM!$B$2:$D$8342,2,FALSE)*1000</f>
        <v>3342023.9999999898</v>
      </c>
      <c r="E1507" s="3">
        <f t="shared" si="23"/>
        <v>1.0244548320770264E-8</v>
      </c>
    </row>
    <row r="1508" spans="1:5" x14ac:dyDescent="0.25">
      <c r="A1508" s="6">
        <v>31001</v>
      </c>
      <c r="B1508" s="1">
        <f>MODFLOW!A1509</f>
        <v>1507</v>
      </c>
      <c r="C1508" s="5">
        <f>MODFLOW!C1509</f>
        <v>3349867.8</v>
      </c>
      <c r="D1508" s="5">
        <f>VLOOKUP(B1508-1,MODSIM!$B$2:$D$8342,2,FALSE)*1000</f>
        <v>3349867.6999999899</v>
      </c>
      <c r="E1508" s="3">
        <f t="shared" si="23"/>
        <v>0.10000000987201929</v>
      </c>
    </row>
    <row r="1509" spans="1:5" x14ac:dyDescent="0.25">
      <c r="A1509" s="6">
        <v>31002</v>
      </c>
      <c r="B1509" s="1">
        <f>MODFLOW!A1510</f>
        <v>1508</v>
      </c>
      <c r="C1509" s="5">
        <f>MODFLOW!C1510</f>
        <v>3355979.8</v>
      </c>
      <c r="D1509" s="5">
        <f>VLOOKUP(B1509-1,MODSIM!$B$2:$D$8342,2,FALSE)*1000</f>
        <v>3355979.6999999899</v>
      </c>
      <c r="E1509" s="3">
        <f t="shared" si="23"/>
        <v>0.10000000987201929</v>
      </c>
    </row>
    <row r="1510" spans="1:5" x14ac:dyDescent="0.25">
      <c r="A1510" s="6">
        <v>31003</v>
      </c>
      <c r="B1510" s="1">
        <f>MODFLOW!A1511</f>
        <v>1509</v>
      </c>
      <c r="C1510" s="5">
        <f>MODFLOW!C1511</f>
        <v>3362798.5</v>
      </c>
      <c r="D1510" s="5">
        <f>VLOOKUP(B1510-1,MODSIM!$B$2:$D$8342,2,FALSE)*1000</f>
        <v>3362798.4999999898</v>
      </c>
      <c r="E1510" s="3">
        <f t="shared" si="23"/>
        <v>1.0244548320770264E-8</v>
      </c>
    </row>
    <row r="1511" spans="1:5" x14ac:dyDescent="0.25">
      <c r="A1511" s="6">
        <v>31004</v>
      </c>
      <c r="B1511" s="1">
        <f>MODFLOW!A1512</f>
        <v>1510</v>
      </c>
      <c r="C1511" s="5">
        <f>MODFLOW!C1512</f>
        <v>3368021</v>
      </c>
      <c r="D1511" s="5">
        <f>VLOOKUP(B1511-1,MODSIM!$B$2:$D$8342,2,FALSE)*1000</f>
        <v>3368021</v>
      </c>
      <c r="E1511" s="3">
        <f t="shared" si="23"/>
        <v>0</v>
      </c>
    </row>
    <row r="1512" spans="1:5" x14ac:dyDescent="0.25">
      <c r="A1512" s="6">
        <v>31005</v>
      </c>
      <c r="B1512" s="1">
        <f>MODFLOW!A1513</f>
        <v>1511</v>
      </c>
      <c r="C1512" s="5">
        <f>MODFLOW!C1513</f>
        <v>3375021</v>
      </c>
      <c r="D1512" s="5">
        <f>VLOOKUP(B1512-1,MODSIM!$B$2:$D$8342,2,FALSE)*1000</f>
        <v>3375021</v>
      </c>
      <c r="E1512" s="3">
        <f t="shared" si="23"/>
        <v>0</v>
      </c>
    </row>
    <row r="1513" spans="1:5" x14ac:dyDescent="0.25">
      <c r="A1513" s="6">
        <v>31006</v>
      </c>
      <c r="B1513" s="1">
        <f>MODFLOW!A1514</f>
        <v>1512</v>
      </c>
      <c r="C1513" s="5">
        <f>MODFLOW!C1514</f>
        <v>3379608</v>
      </c>
      <c r="D1513" s="5">
        <f>VLOOKUP(B1513-1,MODSIM!$B$2:$D$8342,2,FALSE)*1000</f>
        <v>3379608</v>
      </c>
      <c r="E1513" s="3">
        <f t="shared" si="23"/>
        <v>0</v>
      </c>
    </row>
    <row r="1514" spans="1:5" x14ac:dyDescent="0.25">
      <c r="A1514" s="6">
        <v>31007</v>
      </c>
      <c r="B1514" s="1">
        <f>MODFLOW!A1515</f>
        <v>1513</v>
      </c>
      <c r="C1514" s="5">
        <f>MODFLOW!C1515</f>
        <v>3384893.5</v>
      </c>
      <c r="D1514" s="5">
        <f>VLOOKUP(B1514-1,MODSIM!$B$2:$D$8342,2,FALSE)*1000</f>
        <v>3384893.5</v>
      </c>
      <c r="E1514" s="3">
        <f t="shared" si="23"/>
        <v>0</v>
      </c>
    </row>
    <row r="1515" spans="1:5" x14ac:dyDescent="0.25">
      <c r="A1515" s="6">
        <v>31008</v>
      </c>
      <c r="B1515" s="1">
        <f>MODFLOW!A1516</f>
        <v>1514</v>
      </c>
      <c r="C1515" s="5">
        <f>MODFLOW!C1516</f>
        <v>3391526</v>
      </c>
      <c r="D1515" s="5">
        <f>VLOOKUP(B1515-1,MODSIM!$B$2:$D$8342,2,FALSE)*1000</f>
        <v>3391525.9999999898</v>
      </c>
      <c r="E1515" s="3">
        <f t="shared" si="23"/>
        <v>1.0244548320770264E-8</v>
      </c>
    </row>
    <row r="1516" spans="1:5" x14ac:dyDescent="0.25">
      <c r="A1516" s="6">
        <v>31009</v>
      </c>
      <c r="B1516" s="1">
        <f>MODFLOW!A1517</f>
        <v>1515</v>
      </c>
      <c r="C1516" s="5">
        <f>MODFLOW!C1517</f>
        <v>3395254.2</v>
      </c>
      <c r="D1516" s="5">
        <f>VLOOKUP(B1516-1,MODSIM!$B$2:$D$8342,2,FALSE)*1000</f>
        <v>3395254.1999999899</v>
      </c>
      <c r="E1516" s="3">
        <f t="shared" si="23"/>
        <v>1.0244548320770264E-8</v>
      </c>
    </row>
    <row r="1517" spans="1:5" x14ac:dyDescent="0.25">
      <c r="A1517" s="6">
        <v>31010</v>
      </c>
      <c r="B1517" s="1">
        <f>MODFLOW!A1518</f>
        <v>1516</v>
      </c>
      <c r="C1517" s="5">
        <f>MODFLOW!C1518</f>
        <v>3398524.8</v>
      </c>
      <c r="D1517" s="5">
        <f>VLOOKUP(B1517-1,MODSIM!$B$2:$D$8342,2,FALSE)*1000</f>
        <v>3398524.6999999899</v>
      </c>
      <c r="E1517" s="3">
        <f t="shared" si="23"/>
        <v>0.10000000987201929</v>
      </c>
    </row>
    <row r="1518" spans="1:5" x14ac:dyDescent="0.25">
      <c r="A1518" s="6">
        <v>31011</v>
      </c>
      <c r="B1518" s="1">
        <f>MODFLOW!A1519</f>
        <v>1517</v>
      </c>
      <c r="C1518" s="5">
        <f>MODFLOW!C1519</f>
        <v>3417402</v>
      </c>
      <c r="D1518" s="5">
        <f>VLOOKUP(B1518-1,MODSIM!$B$2:$D$8342,2,FALSE)*1000</f>
        <v>3417402</v>
      </c>
      <c r="E1518" s="3">
        <f t="shared" si="23"/>
        <v>0</v>
      </c>
    </row>
    <row r="1519" spans="1:5" x14ac:dyDescent="0.25">
      <c r="A1519" s="6">
        <v>31012</v>
      </c>
      <c r="B1519" s="1">
        <f>MODFLOW!A1520</f>
        <v>1518</v>
      </c>
      <c r="C1519" s="5">
        <f>MODFLOW!C1520</f>
        <v>3421309</v>
      </c>
      <c r="D1519" s="5">
        <f>VLOOKUP(B1519-1,MODSIM!$B$2:$D$8342,2,FALSE)*1000</f>
        <v>3421309</v>
      </c>
      <c r="E1519" s="3">
        <f t="shared" si="23"/>
        <v>0</v>
      </c>
    </row>
    <row r="1520" spans="1:5" x14ac:dyDescent="0.25">
      <c r="A1520" s="6">
        <v>31013</v>
      </c>
      <c r="B1520" s="1">
        <f>MODFLOW!A1521</f>
        <v>1519</v>
      </c>
      <c r="C1520" s="5">
        <f>MODFLOW!C1521</f>
        <v>3423641.8</v>
      </c>
      <c r="D1520" s="5">
        <f>VLOOKUP(B1520-1,MODSIM!$B$2:$D$8342,2,FALSE)*1000</f>
        <v>3423641.7</v>
      </c>
      <c r="E1520" s="3">
        <f t="shared" si="23"/>
        <v>9.999999962747097E-2</v>
      </c>
    </row>
    <row r="1521" spans="1:5" x14ac:dyDescent="0.25">
      <c r="A1521" s="6">
        <v>31014</v>
      </c>
      <c r="B1521" s="1">
        <f>MODFLOW!A1522</f>
        <v>1520</v>
      </c>
      <c r="C1521" s="5">
        <f>MODFLOW!C1522</f>
        <v>3437684</v>
      </c>
      <c r="D1521" s="5">
        <f>VLOOKUP(B1521-1,MODSIM!$B$2:$D$8342,2,FALSE)*1000</f>
        <v>3437684</v>
      </c>
      <c r="E1521" s="3">
        <f t="shared" si="23"/>
        <v>0</v>
      </c>
    </row>
    <row r="1522" spans="1:5" x14ac:dyDescent="0.25">
      <c r="A1522" s="6">
        <v>31015</v>
      </c>
      <c r="B1522" s="1">
        <f>MODFLOW!A1523</f>
        <v>1521</v>
      </c>
      <c r="C1522" s="5">
        <f>MODFLOW!C1523</f>
        <v>3450534.8</v>
      </c>
      <c r="D1522" s="5">
        <f>VLOOKUP(B1522-1,MODSIM!$B$2:$D$8342,2,FALSE)*1000</f>
        <v>3450534.7</v>
      </c>
      <c r="E1522" s="3">
        <f t="shared" si="23"/>
        <v>9.999999962747097E-2</v>
      </c>
    </row>
    <row r="1523" spans="1:5" x14ac:dyDescent="0.25">
      <c r="A1523" s="6">
        <v>31016</v>
      </c>
      <c r="B1523" s="1">
        <f>MODFLOW!A1524</f>
        <v>1522</v>
      </c>
      <c r="C1523" s="5">
        <f>MODFLOW!C1524</f>
        <v>3452167.5</v>
      </c>
      <c r="D1523" s="5">
        <f>VLOOKUP(B1523-1,MODSIM!$B$2:$D$8342,2,FALSE)*1000</f>
        <v>3452167.5</v>
      </c>
      <c r="E1523" s="3">
        <f t="shared" si="23"/>
        <v>0</v>
      </c>
    </row>
    <row r="1524" spans="1:5" x14ac:dyDescent="0.25">
      <c r="A1524" s="6">
        <v>31017</v>
      </c>
      <c r="B1524" s="1">
        <f>MODFLOW!A1525</f>
        <v>1523</v>
      </c>
      <c r="C1524" s="5">
        <f>MODFLOW!C1525</f>
        <v>3453650.8</v>
      </c>
      <c r="D1524" s="5">
        <f>VLOOKUP(B1524-1,MODSIM!$B$2:$D$8342,2,FALSE)*1000</f>
        <v>3453650.7</v>
      </c>
      <c r="E1524" s="3">
        <f t="shared" si="23"/>
        <v>9.999999962747097E-2</v>
      </c>
    </row>
    <row r="1525" spans="1:5" x14ac:dyDescent="0.25">
      <c r="A1525" s="6">
        <v>31018</v>
      </c>
      <c r="B1525" s="1">
        <f>MODFLOW!A1526</f>
        <v>1524</v>
      </c>
      <c r="C1525" s="5">
        <f>MODFLOW!C1526</f>
        <v>3454949.5</v>
      </c>
      <c r="D1525" s="5">
        <f>VLOOKUP(B1525-1,MODSIM!$B$2:$D$8342,2,FALSE)*1000</f>
        <v>3454949.5</v>
      </c>
      <c r="E1525" s="3">
        <f t="shared" si="23"/>
        <v>0</v>
      </c>
    </row>
    <row r="1526" spans="1:5" x14ac:dyDescent="0.25">
      <c r="A1526" s="6">
        <v>31019</v>
      </c>
      <c r="B1526" s="1">
        <f>MODFLOW!A1527</f>
        <v>1525</v>
      </c>
      <c r="C1526" s="5">
        <f>MODFLOW!C1527</f>
        <v>3456089.5</v>
      </c>
      <c r="D1526" s="5">
        <f>VLOOKUP(B1526-1,MODSIM!$B$2:$D$8342,2,FALSE)*1000</f>
        <v>3456089.5</v>
      </c>
      <c r="E1526" s="3">
        <f t="shared" si="23"/>
        <v>0</v>
      </c>
    </row>
    <row r="1527" spans="1:5" x14ac:dyDescent="0.25">
      <c r="A1527" s="6">
        <v>31020</v>
      </c>
      <c r="B1527" s="1">
        <f>MODFLOW!A1528</f>
        <v>1526</v>
      </c>
      <c r="C1527" s="5">
        <f>MODFLOW!C1528</f>
        <v>3456941.8</v>
      </c>
      <c r="D1527" s="5">
        <f>VLOOKUP(B1527-1,MODSIM!$B$2:$D$8342,2,FALSE)*1000</f>
        <v>3456941.6999999899</v>
      </c>
      <c r="E1527" s="3">
        <f t="shared" si="23"/>
        <v>0.10000000987201929</v>
      </c>
    </row>
    <row r="1528" spans="1:5" x14ac:dyDescent="0.25">
      <c r="A1528" s="6">
        <v>31021</v>
      </c>
      <c r="B1528" s="1">
        <f>MODFLOW!A1529</f>
        <v>1527</v>
      </c>
      <c r="C1528" s="5">
        <f>MODFLOW!C1529</f>
        <v>3457575.5</v>
      </c>
      <c r="D1528" s="5">
        <f>VLOOKUP(B1528-1,MODSIM!$B$2:$D$8342,2,FALSE)*1000</f>
        <v>3457575.4999999898</v>
      </c>
      <c r="E1528" s="3">
        <f t="shared" si="23"/>
        <v>1.0244548320770264E-8</v>
      </c>
    </row>
    <row r="1529" spans="1:5" x14ac:dyDescent="0.25">
      <c r="A1529" s="6">
        <v>31022</v>
      </c>
      <c r="B1529" s="1">
        <f>MODFLOW!A1530</f>
        <v>1528</v>
      </c>
      <c r="C1529" s="5">
        <f>MODFLOW!C1530</f>
        <v>3457934.5</v>
      </c>
      <c r="D1529" s="5">
        <f>VLOOKUP(B1529-1,MODSIM!$B$2:$D$8342,2,FALSE)*1000</f>
        <v>3457934.4999999898</v>
      </c>
      <c r="E1529" s="3">
        <f t="shared" si="23"/>
        <v>1.0244548320770264E-8</v>
      </c>
    </row>
    <row r="1530" spans="1:5" x14ac:dyDescent="0.25">
      <c r="A1530" s="6">
        <v>31023</v>
      </c>
      <c r="B1530" s="1">
        <f>MODFLOW!A1531</f>
        <v>1529</v>
      </c>
      <c r="C1530" s="5">
        <f>MODFLOW!C1531</f>
        <v>3458639.8</v>
      </c>
      <c r="D1530" s="5">
        <f>VLOOKUP(B1530-1,MODSIM!$B$2:$D$8342,2,FALSE)*1000</f>
        <v>3458639.7</v>
      </c>
      <c r="E1530" s="3">
        <f t="shared" si="23"/>
        <v>9.999999962747097E-2</v>
      </c>
    </row>
    <row r="1531" spans="1:5" x14ac:dyDescent="0.25">
      <c r="A1531" s="6">
        <v>31024</v>
      </c>
      <c r="B1531" s="1">
        <f>MODFLOW!A1532</f>
        <v>1530</v>
      </c>
      <c r="C1531" s="5">
        <f>MODFLOW!C1532</f>
        <v>3459288.2</v>
      </c>
      <c r="D1531" s="5">
        <f>VLOOKUP(B1531-1,MODSIM!$B$2:$D$8342,2,FALSE)*1000</f>
        <v>3459288.2</v>
      </c>
      <c r="E1531" s="3">
        <f t="shared" si="23"/>
        <v>0</v>
      </c>
    </row>
    <row r="1532" spans="1:5" x14ac:dyDescent="0.25">
      <c r="A1532" s="6">
        <v>31025</v>
      </c>
      <c r="B1532" s="1">
        <f>MODFLOW!A1533</f>
        <v>1531</v>
      </c>
      <c r="C1532" s="5">
        <f>MODFLOW!C1533</f>
        <v>3459608.2</v>
      </c>
      <c r="D1532" s="5">
        <f>VLOOKUP(B1532-1,MODSIM!$B$2:$D$8342,2,FALSE)*1000</f>
        <v>3459608.2</v>
      </c>
      <c r="E1532" s="3">
        <f t="shared" si="23"/>
        <v>0</v>
      </c>
    </row>
    <row r="1533" spans="1:5" x14ac:dyDescent="0.25">
      <c r="A1533" s="6">
        <v>31026</v>
      </c>
      <c r="B1533" s="1">
        <f>MODFLOW!A1534</f>
        <v>1532</v>
      </c>
      <c r="C1533" s="5">
        <f>MODFLOW!C1534</f>
        <v>3459024.2</v>
      </c>
      <c r="D1533" s="5">
        <f>VLOOKUP(B1533-1,MODSIM!$B$2:$D$8342,2,FALSE)*1000</f>
        <v>3459024.1999999899</v>
      </c>
      <c r="E1533" s="3">
        <f t="shared" si="23"/>
        <v>1.0244548320770264E-8</v>
      </c>
    </row>
    <row r="1534" spans="1:5" x14ac:dyDescent="0.25">
      <c r="A1534" s="6">
        <v>31027</v>
      </c>
      <c r="B1534" s="1">
        <f>MODFLOW!A1535</f>
        <v>1533</v>
      </c>
      <c r="C1534" s="5">
        <f>MODFLOW!C1535</f>
        <v>3460725</v>
      </c>
      <c r="D1534" s="5">
        <f>VLOOKUP(B1534-1,MODSIM!$B$2:$D$8342,2,FALSE)*1000</f>
        <v>3460724.9999999898</v>
      </c>
      <c r="E1534" s="3">
        <f t="shared" si="23"/>
        <v>1.0244548320770264E-8</v>
      </c>
    </row>
    <row r="1535" spans="1:5" x14ac:dyDescent="0.25">
      <c r="A1535" s="6">
        <v>31028</v>
      </c>
      <c r="B1535" s="1">
        <f>MODFLOW!A1536</f>
        <v>1534</v>
      </c>
      <c r="C1535" s="5">
        <f>MODFLOW!C1536</f>
        <v>3459967.8</v>
      </c>
      <c r="D1535" s="5">
        <f>VLOOKUP(B1535-1,MODSIM!$B$2:$D$8342,2,FALSE)*1000</f>
        <v>3459967.7</v>
      </c>
      <c r="E1535" s="3">
        <f t="shared" si="23"/>
        <v>9.999999962747097E-2</v>
      </c>
    </row>
    <row r="1536" spans="1:5" x14ac:dyDescent="0.25">
      <c r="A1536" s="6">
        <v>31029</v>
      </c>
      <c r="B1536" s="1">
        <f>MODFLOW!A1537</f>
        <v>1535</v>
      </c>
      <c r="C1536" s="5">
        <f>MODFLOW!C1537</f>
        <v>3459339.8</v>
      </c>
      <c r="D1536" s="5">
        <f>VLOOKUP(B1536-1,MODSIM!$B$2:$D$8342,2,FALSE)*1000</f>
        <v>3459339.7</v>
      </c>
      <c r="E1536" s="3">
        <f t="shared" si="23"/>
        <v>9.999999962747097E-2</v>
      </c>
    </row>
    <row r="1537" spans="1:5" x14ac:dyDescent="0.25">
      <c r="A1537" s="6">
        <v>31030</v>
      </c>
      <c r="B1537" s="1">
        <f>MODFLOW!A1538</f>
        <v>1536</v>
      </c>
      <c r="C1537" s="5">
        <f>MODFLOW!C1538</f>
        <v>3459784.5</v>
      </c>
      <c r="D1537" s="5">
        <f>VLOOKUP(B1537-1,MODSIM!$B$2:$D$8342,2,FALSE)*1000</f>
        <v>3459784.5</v>
      </c>
      <c r="E1537" s="3">
        <f t="shared" si="23"/>
        <v>0</v>
      </c>
    </row>
    <row r="1538" spans="1:5" x14ac:dyDescent="0.25">
      <c r="A1538" s="6">
        <v>31031</v>
      </c>
      <c r="B1538" s="1">
        <f>MODFLOW!A1539</f>
        <v>1537</v>
      </c>
      <c r="C1538" s="5">
        <f>MODFLOW!C1539</f>
        <v>3460267</v>
      </c>
      <c r="D1538" s="5">
        <f>VLOOKUP(B1538-1,MODSIM!$B$2:$D$8342,2,FALSE)*1000</f>
        <v>3460266.9999999898</v>
      </c>
      <c r="E1538" s="3">
        <f t="shared" si="23"/>
        <v>1.0244548320770264E-8</v>
      </c>
    </row>
    <row r="1539" spans="1:5" x14ac:dyDescent="0.25">
      <c r="A1539" s="6">
        <v>31032</v>
      </c>
      <c r="B1539" s="1">
        <f>MODFLOW!A1540</f>
        <v>1538</v>
      </c>
      <c r="C1539" s="5">
        <f>MODFLOW!C1540</f>
        <v>3465554</v>
      </c>
      <c r="D1539" s="5">
        <f>VLOOKUP(B1539-1,MODSIM!$B$2:$D$8342,2,FALSE)*1000</f>
        <v>3465554</v>
      </c>
      <c r="E1539" s="3">
        <f t="shared" ref="E1539:E1602" si="24">C1539-D1539</f>
        <v>0</v>
      </c>
    </row>
    <row r="1540" spans="1:5" x14ac:dyDescent="0.25">
      <c r="A1540" s="6">
        <v>31033</v>
      </c>
      <c r="B1540" s="1">
        <f>MODFLOW!A1541</f>
        <v>1539</v>
      </c>
      <c r="C1540" s="5">
        <f>MODFLOW!C1541</f>
        <v>3470295.2</v>
      </c>
      <c r="D1540" s="5">
        <f>VLOOKUP(B1540-1,MODSIM!$B$2:$D$8342,2,FALSE)*1000</f>
        <v>3470295.2</v>
      </c>
      <c r="E1540" s="3">
        <f t="shared" si="24"/>
        <v>0</v>
      </c>
    </row>
    <row r="1541" spans="1:5" x14ac:dyDescent="0.25">
      <c r="A1541" s="6">
        <v>31034</v>
      </c>
      <c r="B1541" s="1">
        <f>MODFLOW!A1542</f>
        <v>1540</v>
      </c>
      <c r="C1541" s="5">
        <f>MODFLOW!C1542</f>
        <v>3470624.8</v>
      </c>
      <c r="D1541" s="5">
        <f>VLOOKUP(B1541-1,MODSIM!$B$2:$D$8342,2,FALSE)*1000</f>
        <v>3470624.6999999899</v>
      </c>
      <c r="E1541" s="3">
        <f t="shared" si="24"/>
        <v>0.10000000987201929</v>
      </c>
    </row>
    <row r="1542" spans="1:5" x14ac:dyDescent="0.25">
      <c r="A1542" s="6">
        <v>31035</v>
      </c>
      <c r="B1542" s="1">
        <f>MODFLOW!A1543</f>
        <v>1541</v>
      </c>
      <c r="C1542" s="5">
        <f>MODFLOW!C1543</f>
        <v>3470921.8</v>
      </c>
      <c r="D1542" s="5">
        <f>VLOOKUP(B1542-1,MODSIM!$B$2:$D$8342,2,FALSE)*1000</f>
        <v>3470921.6999999899</v>
      </c>
      <c r="E1542" s="3">
        <f t="shared" si="24"/>
        <v>0.10000000987201929</v>
      </c>
    </row>
    <row r="1543" spans="1:5" x14ac:dyDescent="0.25">
      <c r="A1543" s="6">
        <v>31036</v>
      </c>
      <c r="B1543" s="1">
        <f>MODFLOW!A1544</f>
        <v>1542</v>
      </c>
      <c r="C1543" s="5">
        <f>MODFLOW!C1544</f>
        <v>3471486.8</v>
      </c>
      <c r="D1543" s="5">
        <f>VLOOKUP(B1543-1,MODSIM!$B$2:$D$8342,2,FALSE)*1000</f>
        <v>3471486.6999999899</v>
      </c>
      <c r="E1543" s="3">
        <f t="shared" si="24"/>
        <v>0.10000000987201929</v>
      </c>
    </row>
    <row r="1544" spans="1:5" x14ac:dyDescent="0.25">
      <c r="A1544" s="6">
        <v>31037</v>
      </c>
      <c r="B1544" s="1">
        <f>MODFLOW!A1545</f>
        <v>1543</v>
      </c>
      <c r="C1544" s="5">
        <f>MODFLOW!C1545</f>
        <v>3471717</v>
      </c>
      <c r="D1544" s="5">
        <f>VLOOKUP(B1544-1,MODSIM!$B$2:$D$8342,2,FALSE)*1000</f>
        <v>3471717</v>
      </c>
      <c r="E1544" s="3">
        <f t="shared" si="24"/>
        <v>0</v>
      </c>
    </row>
    <row r="1545" spans="1:5" x14ac:dyDescent="0.25">
      <c r="A1545" s="6">
        <v>31038</v>
      </c>
      <c r="B1545" s="1">
        <f>MODFLOW!A1546</f>
        <v>1544</v>
      </c>
      <c r="C1545" s="5">
        <f>MODFLOW!C1546</f>
        <v>3471918.8</v>
      </c>
      <c r="D1545" s="5">
        <f>VLOOKUP(B1545-1,MODSIM!$B$2:$D$8342,2,FALSE)*1000</f>
        <v>3471918.7</v>
      </c>
      <c r="E1545" s="3">
        <f t="shared" si="24"/>
        <v>9.999999962747097E-2</v>
      </c>
    </row>
    <row r="1546" spans="1:5" x14ac:dyDescent="0.25">
      <c r="A1546" s="6">
        <v>31039</v>
      </c>
      <c r="B1546" s="1">
        <f>MODFLOW!A1547</f>
        <v>1545</v>
      </c>
      <c r="C1546" s="5">
        <f>MODFLOW!C1547</f>
        <v>3472093</v>
      </c>
      <c r="D1546" s="5">
        <f>VLOOKUP(B1546-1,MODSIM!$B$2:$D$8342,2,FALSE)*1000</f>
        <v>3472092.9999999898</v>
      </c>
      <c r="E1546" s="3">
        <f t="shared" si="24"/>
        <v>1.0244548320770264E-8</v>
      </c>
    </row>
    <row r="1547" spans="1:5" x14ac:dyDescent="0.25">
      <c r="A1547" s="6">
        <v>31040</v>
      </c>
      <c r="B1547" s="1">
        <f>MODFLOW!A1548</f>
        <v>1546</v>
      </c>
      <c r="C1547" s="5">
        <f>MODFLOW!C1548</f>
        <v>3472240.5</v>
      </c>
      <c r="D1547" s="5">
        <f>VLOOKUP(B1547-1,MODSIM!$B$2:$D$8342,2,FALSE)*1000</f>
        <v>3472240.4999999898</v>
      </c>
      <c r="E1547" s="3">
        <f t="shared" si="24"/>
        <v>1.0244548320770264E-8</v>
      </c>
    </row>
    <row r="1548" spans="1:5" x14ac:dyDescent="0.25">
      <c r="A1548" s="6">
        <v>31041</v>
      </c>
      <c r="B1548" s="1">
        <f>MODFLOW!A1549</f>
        <v>1547</v>
      </c>
      <c r="C1548" s="5">
        <f>MODFLOW!C1549</f>
        <v>3472362</v>
      </c>
      <c r="D1548" s="5">
        <f>VLOOKUP(B1548-1,MODSIM!$B$2:$D$8342,2,FALSE)*1000</f>
        <v>3472362</v>
      </c>
      <c r="E1548" s="3">
        <f t="shared" si="24"/>
        <v>0</v>
      </c>
    </row>
    <row r="1549" spans="1:5" x14ac:dyDescent="0.25">
      <c r="A1549" s="6">
        <v>31042</v>
      </c>
      <c r="B1549" s="1">
        <f>MODFLOW!A1550</f>
        <v>1548</v>
      </c>
      <c r="C1549" s="5">
        <f>MODFLOW!C1550</f>
        <v>3472458.5</v>
      </c>
      <c r="D1549" s="5">
        <f>VLOOKUP(B1549-1,MODSIM!$B$2:$D$8342,2,FALSE)*1000</f>
        <v>3472458.5</v>
      </c>
      <c r="E1549" s="3">
        <f t="shared" si="24"/>
        <v>0</v>
      </c>
    </row>
    <row r="1550" spans="1:5" x14ac:dyDescent="0.25">
      <c r="A1550" s="6">
        <v>31043</v>
      </c>
      <c r="B1550" s="1">
        <f>MODFLOW!A1551</f>
        <v>1549</v>
      </c>
      <c r="C1550" s="5">
        <f>MODFLOW!C1551</f>
        <v>3471839</v>
      </c>
      <c r="D1550" s="5">
        <f>VLOOKUP(B1550-1,MODSIM!$B$2:$D$8342,2,FALSE)*1000</f>
        <v>3471838.9999999898</v>
      </c>
      <c r="E1550" s="3">
        <f t="shared" si="24"/>
        <v>1.0244548320770264E-8</v>
      </c>
    </row>
    <row r="1551" spans="1:5" x14ac:dyDescent="0.25">
      <c r="A1551" s="6">
        <v>31044</v>
      </c>
      <c r="B1551" s="1">
        <f>MODFLOW!A1552</f>
        <v>1550</v>
      </c>
      <c r="C1551" s="5">
        <f>MODFLOW!C1552</f>
        <v>3471440.2</v>
      </c>
      <c r="D1551" s="5">
        <f>VLOOKUP(B1551-1,MODSIM!$B$2:$D$8342,2,FALSE)*1000</f>
        <v>3471440.2</v>
      </c>
      <c r="E1551" s="3">
        <f t="shared" si="24"/>
        <v>0</v>
      </c>
    </row>
    <row r="1552" spans="1:5" x14ac:dyDescent="0.25">
      <c r="A1552" s="6">
        <v>31045</v>
      </c>
      <c r="B1552" s="1">
        <f>MODFLOW!A1553</f>
        <v>1551</v>
      </c>
      <c r="C1552" s="5">
        <f>MODFLOW!C1553</f>
        <v>3469907.2</v>
      </c>
      <c r="D1552" s="5">
        <f>VLOOKUP(B1552-1,MODSIM!$B$2:$D$8342,2,FALSE)*1000</f>
        <v>3469907.2</v>
      </c>
      <c r="E1552" s="3">
        <f t="shared" si="24"/>
        <v>0</v>
      </c>
    </row>
    <row r="1553" spans="1:5" x14ac:dyDescent="0.25">
      <c r="A1553" s="6">
        <v>31046</v>
      </c>
      <c r="B1553" s="1">
        <f>MODFLOW!A1554</f>
        <v>1552</v>
      </c>
      <c r="C1553" s="5">
        <f>MODFLOW!C1554</f>
        <v>3469822</v>
      </c>
      <c r="D1553" s="5">
        <f>VLOOKUP(B1553-1,MODSIM!$B$2:$D$8342,2,FALSE)*1000</f>
        <v>3469822</v>
      </c>
      <c r="E1553" s="3">
        <f t="shared" si="24"/>
        <v>0</v>
      </c>
    </row>
    <row r="1554" spans="1:5" x14ac:dyDescent="0.25">
      <c r="A1554" s="6">
        <v>31047</v>
      </c>
      <c r="B1554" s="1">
        <f>MODFLOW!A1555</f>
        <v>1553</v>
      </c>
      <c r="C1554" s="5">
        <f>MODFLOW!C1555</f>
        <v>3468622.5</v>
      </c>
      <c r="D1554" s="5">
        <f>VLOOKUP(B1554-1,MODSIM!$B$2:$D$8342,2,FALSE)*1000</f>
        <v>3468622.4999999898</v>
      </c>
      <c r="E1554" s="3">
        <f t="shared" si="24"/>
        <v>1.0244548320770264E-8</v>
      </c>
    </row>
    <row r="1555" spans="1:5" x14ac:dyDescent="0.25">
      <c r="A1555" s="6">
        <v>31048</v>
      </c>
      <c r="B1555" s="1">
        <f>MODFLOW!A1556</f>
        <v>1554</v>
      </c>
      <c r="C1555" s="5">
        <f>MODFLOW!C1556</f>
        <v>3468494</v>
      </c>
      <c r="D1555" s="5">
        <f>VLOOKUP(B1555-1,MODSIM!$B$2:$D$8342,2,FALSE)*1000</f>
        <v>3468494</v>
      </c>
      <c r="E1555" s="3">
        <f t="shared" si="24"/>
        <v>0</v>
      </c>
    </row>
    <row r="1556" spans="1:5" x14ac:dyDescent="0.25">
      <c r="A1556" s="6">
        <v>31049</v>
      </c>
      <c r="B1556" s="1">
        <f>MODFLOW!A1557</f>
        <v>1555</v>
      </c>
      <c r="C1556" s="5">
        <f>MODFLOW!C1557</f>
        <v>3468360.8</v>
      </c>
      <c r="D1556" s="5">
        <f>VLOOKUP(B1556-1,MODSIM!$B$2:$D$8342,2,FALSE)*1000</f>
        <v>3468360.7</v>
      </c>
      <c r="E1556" s="3">
        <f t="shared" si="24"/>
        <v>9.999999962747097E-2</v>
      </c>
    </row>
    <row r="1557" spans="1:5" x14ac:dyDescent="0.25">
      <c r="A1557" s="6">
        <v>31050</v>
      </c>
      <c r="B1557" s="1">
        <f>MODFLOW!A1558</f>
        <v>1556</v>
      </c>
      <c r="C1557" s="5">
        <f>MODFLOW!C1558</f>
        <v>3468217.5</v>
      </c>
      <c r="D1557" s="5">
        <f>VLOOKUP(B1557-1,MODSIM!$B$2:$D$8342,2,FALSE)*1000</f>
        <v>3468217.5</v>
      </c>
      <c r="E1557" s="3">
        <f t="shared" si="24"/>
        <v>0</v>
      </c>
    </row>
    <row r="1558" spans="1:5" x14ac:dyDescent="0.25">
      <c r="A1558" s="6">
        <v>31051</v>
      </c>
      <c r="B1558" s="1">
        <f>MODFLOW!A1559</f>
        <v>1557</v>
      </c>
      <c r="C1558" s="5">
        <f>MODFLOW!C1559</f>
        <v>3468061.8</v>
      </c>
      <c r="D1558" s="5">
        <f>VLOOKUP(B1558-1,MODSIM!$B$2:$D$8342,2,FALSE)*1000</f>
        <v>3468061.7</v>
      </c>
      <c r="E1558" s="3">
        <f t="shared" si="24"/>
        <v>9.999999962747097E-2</v>
      </c>
    </row>
    <row r="1559" spans="1:5" x14ac:dyDescent="0.25">
      <c r="A1559" s="6">
        <v>31052</v>
      </c>
      <c r="B1559" s="1">
        <f>MODFLOW!A1560</f>
        <v>1558</v>
      </c>
      <c r="C1559" s="5">
        <f>MODFLOW!C1560</f>
        <v>3467892.8</v>
      </c>
      <c r="D1559" s="5">
        <f>VLOOKUP(B1559-1,MODSIM!$B$2:$D$8342,2,FALSE)*1000</f>
        <v>3467892.6999999899</v>
      </c>
      <c r="E1559" s="3">
        <f t="shared" si="24"/>
        <v>0.10000000987201929</v>
      </c>
    </row>
    <row r="1560" spans="1:5" x14ac:dyDescent="0.25">
      <c r="A1560" s="6">
        <v>31053</v>
      </c>
      <c r="B1560" s="1">
        <f>MODFLOW!A1561</f>
        <v>1559</v>
      </c>
      <c r="C1560" s="5">
        <f>MODFLOW!C1561</f>
        <v>3467599.5</v>
      </c>
      <c r="D1560" s="5">
        <f>VLOOKUP(B1560-1,MODSIM!$B$2:$D$8342,2,FALSE)*1000</f>
        <v>3467599.4999999898</v>
      </c>
      <c r="E1560" s="3">
        <f t="shared" si="24"/>
        <v>1.0244548320770264E-8</v>
      </c>
    </row>
    <row r="1561" spans="1:5" x14ac:dyDescent="0.25">
      <c r="A1561" s="6">
        <v>31054</v>
      </c>
      <c r="B1561" s="1">
        <f>MODFLOW!A1562</f>
        <v>1560</v>
      </c>
      <c r="C1561" s="5">
        <f>MODFLOW!C1562</f>
        <v>3467305.2</v>
      </c>
      <c r="D1561" s="5">
        <f>VLOOKUP(B1561-1,MODSIM!$B$2:$D$8342,2,FALSE)*1000</f>
        <v>3467305.1999999899</v>
      </c>
      <c r="E1561" s="3">
        <f t="shared" si="24"/>
        <v>1.0244548320770264E-8</v>
      </c>
    </row>
    <row r="1562" spans="1:5" x14ac:dyDescent="0.25">
      <c r="A1562" s="6">
        <v>31055</v>
      </c>
      <c r="B1562" s="1">
        <f>MODFLOW!A1563</f>
        <v>1561</v>
      </c>
      <c r="C1562" s="5">
        <f>MODFLOW!C1563</f>
        <v>3468769.2</v>
      </c>
      <c r="D1562" s="5">
        <f>VLOOKUP(B1562-1,MODSIM!$B$2:$D$8342,2,FALSE)*1000</f>
        <v>3468769.2</v>
      </c>
      <c r="E1562" s="3">
        <f t="shared" si="24"/>
        <v>0</v>
      </c>
    </row>
    <row r="1563" spans="1:5" x14ac:dyDescent="0.25">
      <c r="A1563" s="6">
        <v>31056</v>
      </c>
      <c r="B1563" s="1">
        <f>MODFLOW!A1564</f>
        <v>1562</v>
      </c>
      <c r="C1563" s="5">
        <f>MODFLOW!C1564</f>
        <v>3469177.8</v>
      </c>
      <c r="D1563" s="5">
        <f>VLOOKUP(B1563-1,MODSIM!$B$2:$D$8342,2,FALSE)*1000</f>
        <v>3469177.7</v>
      </c>
      <c r="E1563" s="3">
        <f t="shared" si="24"/>
        <v>9.999999962747097E-2</v>
      </c>
    </row>
    <row r="1564" spans="1:5" x14ac:dyDescent="0.25">
      <c r="A1564" s="6">
        <v>31057</v>
      </c>
      <c r="B1564" s="1">
        <f>MODFLOW!A1565</f>
        <v>1563</v>
      </c>
      <c r="C1564" s="5">
        <f>MODFLOW!C1565</f>
        <v>3469085.8</v>
      </c>
      <c r="D1564" s="5">
        <f>VLOOKUP(B1564-1,MODSIM!$B$2:$D$8342,2,FALSE)*1000</f>
        <v>3469085.7</v>
      </c>
      <c r="E1564" s="3">
        <f t="shared" si="24"/>
        <v>9.999999962747097E-2</v>
      </c>
    </row>
    <row r="1565" spans="1:5" x14ac:dyDescent="0.25">
      <c r="A1565" s="6">
        <v>31058</v>
      </c>
      <c r="B1565" s="1">
        <f>MODFLOW!A1566</f>
        <v>1564</v>
      </c>
      <c r="C1565" s="5">
        <f>MODFLOW!C1566</f>
        <v>3468972.2</v>
      </c>
      <c r="D1565" s="5">
        <f>VLOOKUP(B1565-1,MODSIM!$B$2:$D$8342,2,FALSE)*1000</f>
        <v>3468972.2</v>
      </c>
      <c r="E1565" s="3">
        <f t="shared" si="24"/>
        <v>0</v>
      </c>
    </row>
    <row r="1566" spans="1:5" x14ac:dyDescent="0.25">
      <c r="A1566" s="6">
        <v>31059</v>
      </c>
      <c r="B1566" s="1">
        <f>MODFLOW!A1567</f>
        <v>1565</v>
      </c>
      <c r="C1566" s="5">
        <f>MODFLOW!C1567</f>
        <v>3468887.2</v>
      </c>
      <c r="D1566" s="5">
        <f>VLOOKUP(B1566-1,MODSIM!$B$2:$D$8342,2,FALSE)*1000</f>
        <v>3468887.2</v>
      </c>
      <c r="E1566" s="3">
        <f t="shared" si="24"/>
        <v>0</v>
      </c>
    </row>
    <row r="1567" spans="1:5" x14ac:dyDescent="0.25">
      <c r="A1567" s="6">
        <v>31060</v>
      </c>
      <c r="B1567" s="1">
        <f>MODFLOW!A1568</f>
        <v>1566</v>
      </c>
      <c r="C1567" s="5">
        <f>MODFLOW!C1568</f>
        <v>3468776.8</v>
      </c>
      <c r="D1567" s="5">
        <f>VLOOKUP(B1567-1,MODSIM!$B$2:$D$8342,2,FALSE)*1000</f>
        <v>3468776.6999999899</v>
      </c>
      <c r="E1567" s="3">
        <f t="shared" si="24"/>
        <v>0.10000000987201929</v>
      </c>
    </row>
    <row r="1568" spans="1:5" x14ac:dyDescent="0.25">
      <c r="A1568" s="6">
        <v>31061</v>
      </c>
      <c r="B1568" s="1">
        <f>MODFLOW!A1569</f>
        <v>1567</v>
      </c>
      <c r="C1568" s="5">
        <f>MODFLOW!C1569</f>
        <v>3468643</v>
      </c>
      <c r="D1568" s="5">
        <f>VLOOKUP(B1568-1,MODSIM!$B$2:$D$8342,2,FALSE)*1000</f>
        <v>3468643</v>
      </c>
      <c r="E1568" s="3">
        <f t="shared" si="24"/>
        <v>0</v>
      </c>
    </row>
    <row r="1569" spans="1:5" x14ac:dyDescent="0.25">
      <c r="A1569" s="6">
        <v>31062</v>
      </c>
      <c r="B1569" s="1">
        <f>MODFLOW!A1570</f>
        <v>1568</v>
      </c>
      <c r="C1569" s="5">
        <f>MODFLOW!C1570</f>
        <v>3468459.2</v>
      </c>
      <c r="D1569" s="5">
        <f>VLOOKUP(B1569-1,MODSIM!$B$2:$D$8342,2,FALSE)*1000</f>
        <v>3468459.1999999899</v>
      </c>
      <c r="E1569" s="3">
        <f t="shared" si="24"/>
        <v>1.0244548320770264E-8</v>
      </c>
    </row>
    <row r="1570" spans="1:5" x14ac:dyDescent="0.25">
      <c r="A1570" s="6">
        <v>31063</v>
      </c>
      <c r="B1570" s="1">
        <f>MODFLOW!A1571</f>
        <v>1569</v>
      </c>
      <c r="C1570" s="5">
        <f>MODFLOW!C1571</f>
        <v>3468250.5</v>
      </c>
      <c r="D1570" s="5">
        <f>VLOOKUP(B1570-1,MODSIM!$B$2:$D$8342,2,FALSE)*1000</f>
        <v>3468250.5</v>
      </c>
      <c r="E1570" s="3">
        <f t="shared" si="24"/>
        <v>0</v>
      </c>
    </row>
    <row r="1571" spans="1:5" x14ac:dyDescent="0.25">
      <c r="A1571" s="6">
        <v>31064</v>
      </c>
      <c r="B1571" s="1">
        <f>MODFLOW!A1572</f>
        <v>1570</v>
      </c>
      <c r="C1571" s="5">
        <f>MODFLOW!C1572</f>
        <v>3468022</v>
      </c>
      <c r="D1571" s="5">
        <f>VLOOKUP(B1571-1,MODSIM!$B$2:$D$8342,2,FALSE)*1000</f>
        <v>3468021.9999999898</v>
      </c>
      <c r="E1571" s="3">
        <f t="shared" si="24"/>
        <v>1.0244548320770264E-8</v>
      </c>
    </row>
    <row r="1572" spans="1:5" x14ac:dyDescent="0.25">
      <c r="A1572" s="6">
        <v>31065</v>
      </c>
      <c r="B1572" s="1">
        <f>MODFLOW!A1573</f>
        <v>1571</v>
      </c>
      <c r="C1572" s="5">
        <f>MODFLOW!C1573</f>
        <v>3467756.2</v>
      </c>
      <c r="D1572" s="5">
        <f>VLOOKUP(B1572-1,MODSIM!$B$2:$D$8342,2,FALSE)*1000</f>
        <v>3467756.1999999899</v>
      </c>
      <c r="E1572" s="3">
        <f t="shared" si="24"/>
        <v>1.0244548320770264E-8</v>
      </c>
    </row>
    <row r="1573" spans="1:5" x14ac:dyDescent="0.25">
      <c r="A1573" s="6">
        <v>31066</v>
      </c>
      <c r="B1573" s="1">
        <f>MODFLOW!A1574</f>
        <v>1572</v>
      </c>
      <c r="C1573" s="5">
        <f>MODFLOW!C1574</f>
        <v>3467421.5</v>
      </c>
      <c r="D1573" s="5">
        <f>VLOOKUP(B1573-1,MODSIM!$B$2:$D$8342,2,FALSE)*1000</f>
        <v>3467421.4999999898</v>
      </c>
      <c r="E1573" s="3">
        <f t="shared" si="24"/>
        <v>1.0244548320770264E-8</v>
      </c>
    </row>
    <row r="1574" spans="1:5" x14ac:dyDescent="0.25">
      <c r="A1574" s="6">
        <v>31067</v>
      </c>
      <c r="B1574" s="1">
        <f>MODFLOW!A1575</f>
        <v>1573</v>
      </c>
      <c r="C1574" s="5">
        <f>MODFLOW!C1575</f>
        <v>3467111.5</v>
      </c>
      <c r="D1574" s="5">
        <f>VLOOKUP(B1574-1,MODSIM!$B$2:$D$8342,2,FALSE)*1000</f>
        <v>3467111.5</v>
      </c>
      <c r="E1574" s="3">
        <f t="shared" si="24"/>
        <v>0</v>
      </c>
    </row>
    <row r="1575" spans="1:5" x14ac:dyDescent="0.25">
      <c r="A1575" s="6">
        <v>31068</v>
      </c>
      <c r="B1575" s="1">
        <f>MODFLOW!A1576</f>
        <v>1574</v>
      </c>
      <c r="C1575" s="5">
        <f>MODFLOW!C1576</f>
        <v>3467006.5</v>
      </c>
      <c r="D1575" s="5">
        <f>VLOOKUP(B1575-1,MODSIM!$B$2:$D$8342,2,FALSE)*1000</f>
        <v>3467006.5</v>
      </c>
      <c r="E1575" s="3">
        <f t="shared" si="24"/>
        <v>0</v>
      </c>
    </row>
    <row r="1576" spans="1:5" x14ac:dyDescent="0.25">
      <c r="A1576" s="6">
        <v>31069</v>
      </c>
      <c r="B1576" s="1">
        <f>MODFLOW!A1577</f>
        <v>1575</v>
      </c>
      <c r="C1576" s="5">
        <f>MODFLOW!C1577</f>
        <v>3466847.8</v>
      </c>
      <c r="D1576" s="5">
        <f>VLOOKUP(B1576-1,MODSIM!$B$2:$D$8342,2,FALSE)*1000</f>
        <v>3466847.6999999899</v>
      </c>
      <c r="E1576" s="3">
        <f t="shared" si="24"/>
        <v>0.10000000987201929</v>
      </c>
    </row>
    <row r="1577" spans="1:5" x14ac:dyDescent="0.25">
      <c r="A1577" s="6">
        <v>31070</v>
      </c>
      <c r="B1577" s="1">
        <f>MODFLOW!A1578</f>
        <v>1576</v>
      </c>
      <c r="C1577" s="5">
        <f>MODFLOW!C1578</f>
        <v>3466702</v>
      </c>
      <c r="D1577" s="5">
        <f>VLOOKUP(B1577-1,MODSIM!$B$2:$D$8342,2,FALSE)*1000</f>
        <v>3466702</v>
      </c>
      <c r="E1577" s="3">
        <f t="shared" si="24"/>
        <v>0</v>
      </c>
    </row>
    <row r="1578" spans="1:5" x14ac:dyDescent="0.25">
      <c r="A1578" s="6">
        <v>31071</v>
      </c>
      <c r="B1578" s="1">
        <f>MODFLOW!A1579</f>
        <v>1577</v>
      </c>
      <c r="C1578" s="5">
        <f>MODFLOW!C1579</f>
        <v>3466531</v>
      </c>
      <c r="D1578" s="5">
        <f>VLOOKUP(B1578-1,MODSIM!$B$2:$D$8342,2,FALSE)*1000</f>
        <v>3466530.9999999898</v>
      </c>
      <c r="E1578" s="3">
        <f t="shared" si="24"/>
        <v>1.0244548320770264E-8</v>
      </c>
    </row>
    <row r="1579" spans="1:5" x14ac:dyDescent="0.25">
      <c r="A1579" s="6">
        <v>31072</v>
      </c>
      <c r="B1579" s="1">
        <f>MODFLOW!A1580</f>
        <v>1578</v>
      </c>
      <c r="C1579" s="5">
        <f>MODFLOW!C1580</f>
        <v>3466335.5</v>
      </c>
      <c r="D1579" s="5">
        <f>VLOOKUP(B1579-1,MODSIM!$B$2:$D$8342,2,FALSE)*1000</f>
        <v>3466335.5</v>
      </c>
      <c r="E1579" s="3">
        <f t="shared" si="24"/>
        <v>0</v>
      </c>
    </row>
    <row r="1580" spans="1:5" x14ac:dyDescent="0.25">
      <c r="A1580" s="6">
        <v>31073</v>
      </c>
      <c r="B1580" s="1">
        <f>MODFLOW!A1581</f>
        <v>1579</v>
      </c>
      <c r="C1580" s="5">
        <f>MODFLOW!C1581</f>
        <v>3466117.5</v>
      </c>
      <c r="D1580" s="5">
        <f>VLOOKUP(B1580-1,MODSIM!$B$2:$D$8342,2,FALSE)*1000</f>
        <v>3466117.4999999898</v>
      </c>
      <c r="E1580" s="3">
        <f t="shared" si="24"/>
        <v>1.0244548320770264E-8</v>
      </c>
    </row>
    <row r="1581" spans="1:5" x14ac:dyDescent="0.25">
      <c r="A1581" s="6">
        <v>31074</v>
      </c>
      <c r="B1581" s="1">
        <f>MODFLOW!A1582</f>
        <v>1580</v>
      </c>
      <c r="C1581" s="5">
        <f>MODFLOW!C1582</f>
        <v>3471212.2</v>
      </c>
      <c r="D1581" s="5">
        <f>VLOOKUP(B1581-1,MODSIM!$B$2:$D$8342,2,FALSE)*1000</f>
        <v>3471212.1999999899</v>
      </c>
      <c r="E1581" s="3">
        <f t="shared" si="24"/>
        <v>1.0244548320770264E-8</v>
      </c>
    </row>
    <row r="1582" spans="1:5" x14ac:dyDescent="0.25">
      <c r="A1582" s="6">
        <v>31075</v>
      </c>
      <c r="B1582" s="1">
        <f>MODFLOW!A1583</f>
        <v>1581</v>
      </c>
      <c r="C1582" s="5">
        <f>MODFLOW!C1583</f>
        <v>3470932</v>
      </c>
      <c r="D1582" s="5">
        <f>VLOOKUP(B1582-1,MODSIM!$B$2:$D$8342,2,FALSE)*1000</f>
        <v>3470931.9999999898</v>
      </c>
      <c r="E1582" s="3">
        <f t="shared" si="24"/>
        <v>1.0244548320770264E-8</v>
      </c>
    </row>
    <row r="1583" spans="1:5" x14ac:dyDescent="0.25">
      <c r="A1583" s="6">
        <v>31076</v>
      </c>
      <c r="B1583" s="1">
        <f>MODFLOW!A1584</f>
        <v>1582</v>
      </c>
      <c r="C1583" s="5">
        <f>MODFLOW!C1584</f>
        <v>3471876</v>
      </c>
      <c r="D1583" s="5">
        <f>VLOOKUP(B1583-1,MODSIM!$B$2:$D$8342,2,FALSE)*1000</f>
        <v>3471876</v>
      </c>
      <c r="E1583" s="3">
        <f t="shared" si="24"/>
        <v>0</v>
      </c>
    </row>
    <row r="1584" spans="1:5" x14ac:dyDescent="0.25">
      <c r="A1584" s="6">
        <v>31077</v>
      </c>
      <c r="B1584" s="1">
        <f>MODFLOW!A1585</f>
        <v>1583</v>
      </c>
      <c r="C1584" s="5">
        <f>MODFLOW!C1585</f>
        <v>3471561.2</v>
      </c>
      <c r="D1584" s="5">
        <f>VLOOKUP(B1584-1,MODSIM!$B$2:$D$8342,2,FALSE)*1000</f>
        <v>3471561.2</v>
      </c>
      <c r="E1584" s="3">
        <f t="shared" si="24"/>
        <v>0</v>
      </c>
    </row>
    <row r="1585" spans="1:5" x14ac:dyDescent="0.25">
      <c r="A1585" s="6">
        <v>31078</v>
      </c>
      <c r="B1585" s="1">
        <f>MODFLOW!A1586</f>
        <v>1584</v>
      </c>
      <c r="C1585" s="5">
        <f>MODFLOW!C1586</f>
        <v>3471230.8</v>
      </c>
      <c r="D1585" s="5">
        <f>VLOOKUP(B1585-1,MODSIM!$B$2:$D$8342,2,FALSE)*1000</f>
        <v>3471230.7</v>
      </c>
      <c r="E1585" s="3">
        <f t="shared" si="24"/>
        <v>9.999999962747097E-2</v>
      </c>
    </row>
    <row r="1586" spans="1:5" x14ac:dyDescent="0.25">
      <c r="A1586" s="6">
        <v>31079</v>
      </c>
      <c r="B1586" s="1">
        <f>MODFLOW!A1587</f>
        <v>1585</v>
      </c>
      <c r="C1586" s="5">
        <f>MODFLOW!C1587</f>
        <v>3470884.2</v>
      </c>
      <c r="D1586" s="5">
        <f>VLOOKUP(B1586-1,MODSIM!$B$2:$D$8342,2,FALSE)*1000</f>
        <v>3470884.2</v>
      </c>
      <c r="E1586" s="3">
        <f t="shared" si="24"/>
        <v>0</v>
      </c>
    </row>
    <row r="1587" spans="1:5" x14ac:dyDescent="0.25">
      <c r="A1587" s="6">
        <v>31080</v>
      </c>
      <c r="B1587" s="1">
        <f>MODFLOW!A1588</f>
        <v>1586</v>
      </c>
      <c r="C1587" s="5">
        <f>MODFLOW!C1588</f>
        <v>3470522.5</v>
      </c>
      <c r="D1587" s="5">
        <f>VLOOKUP(B1587-1,MODSIM!$B$2:$D$8342,2,FALSE)*1000</f>
        <v>3470522.5</v>
      </c>
      <c r="E1587" s="3">
        <f t="shared" si="24"/>
        <v>0</v>
      </c>
    </row>
    <row r="1588" spans="1:5" x14ac:dyDescent="0.25">
      <c r="A1588" s="6">
        <v>31081</v>
      </c>
      <c r="B1588" s="1">
        <f>MODFLOW!A1589</f>
        <v>1587</v>
      </c>
      <c r="C1588" s="5">
        <f>MODFLOW!C1589</f>
        <v>3472015.8</v>
      </c>
      <c r="D1588" s="5">
        <f>VLOOKUP(B1588-1,MODSIM!$B$2:$D$8342,2,FALSE)*1000</f>
        <v>3472015.6999999899</v>
      </c>
      <c r="E1588" s="3">
        <f t="shared" si="24"/>
        <v>0.10000000987201929</v>
      </c>
    </row>
    <row r="1589" spans="1:5" x14ac:dyDescent="0.25">
      <c r="A1589" s="6">
        <v>31082</v>
      </c>
      <c r="B1589" s="1">
        <f>MODFLOW!A1590</f>
        <v>1588</v>
      </c>
      <c r="C1589" s="5">
        <f>MODFLOW!C1590</f>
        <v>3471620.2</v>
      </c>
      <c r="D1589" s="5">
        <f>VLOOKUP(B1589-1,MODSIM!$B$2:$D$8342,2,FALSE)*1000</f>
        <v>3471620.1999999899</v>
      </c>
      <c r="E1589" s="3">
        <f t="shared" si="24"/>
        <v>1.0244548320770264E-8</v>
      </c>
    </row>
    <row r="1590" spans="1:5" x14ac:dyDescent="0.25">
      <c r="A1590" s="6">
        <v>31083</v>
      </c>
      <c r="B1590" s="1">
        <f>MODFLOW!A1591</f>
        <v>1589</v>
      </c>
      <c r="C1590" s="5">
        <f>MODFLOW!C1591</f>
        <v>3471210.8</v>
      </c>
      <c r="D1590" s="5">
        <f>VLOOKUP(B1590-1,MODSIM!$B$2:$D$8342,2,FALSE)*1000</f>
        <v>3471210.7</v>
      </c>
      <c r="E1590" s="3">
        <f t="shared" si="24"/>
        <v>9.999999962747097E-2</v>
      </c>
    </row>
    <row r="1591" spans="1:5" x14ac:dyDescent="0.25">
      <c r="A1591" s="6">
        <v>31084</v>
      </c>
      <c r="B1591" s="1">
        <f>MODFLOW!A1592</f>
        <v>1590</v>
      </c>
      <c r="C1591" s="5">
        <f>MODFLOW!C1592</f>
        <v>3470787.5</v>
      </c>
      <c r="D1591" s="5">
        <f>VLOOKUP(B1591-1,MODSIM!$B$2:$D$8342,2,FALSE)*1000</f>
        <v>3470787.4999999898</v>
      </c>
      <c r="E1591" s="3">
        <f t="shared" si="24"/>
        <v>1.0244548320770264E-8</v>
      </c>
    </row>
    <row r="1592" spans="1:5" x14ac:dyDescent="0.25">
      <c r="A1592" s="6">
        <v>31085</v>
      </c>
      <c r="B1592" s="1">
        <f>MODFLOW!A1593</f>
        <v>1591</v>
      </c>
      <c r="C1592" s="5">
        <f>MODFLOW!C1593</f>
        <v>3470351</v>
      </c>
      <c r="D1592" s="5">
        <f>VLOOKUP(B1592-1,MODSIM!$B$2:$D$8342,2,FALSE)*1000</f>
        <v>3470351</v>
      </c>
      <c r="E1592" s="3">
        <f t="shared" si="24"/>
        <v>0</v>
      </c>
    </row>
    <row r="1593" spans="1:5" x14ac:dyDescent="0.25">
      <c r="A1593" s="6">
        <v>31086</v>
      </c>
      <c r="B1593" s="1">
        <f>MODFLOW!A1594</f>
        <v>1592</v>
      </c>
      <c r="C1593" s="5">
        <f>MODFLOW!C1594</f>
        <v>3472679.8</v>
      </c>
      <c r="D1593" s="5">
        <f>VLOOKUP(B1593-1,MODSIM!$B$2:$D$8342,2,FALSE)*1000</f>
        <v>3472679.7</v>
      </c>
      <c r="E1593" s="3">
        <f t="shared" si="24"/>
        <v>9.999999962747097E-2</v>
      </c>
    </row>
    <row r="1594" spans="1:5" x14ac:dyDescent="0.25">
      <c r="A1594" s="6">
        <v>31087</v>
      </c>
      <c r="B1594" s="1">
        <f>MODFLOW!A1595</f>
        <v>1593</v>
      </c>
      <c r="C1594" s="5">
        <f>MODFLOW!C1595</f>
        <v>3496659.5</v>
      </c>
      <c r="D1594" s="5">
        <f>VLOOKUP(B1594-1,MODSIM!$B$2:$D$8342,2,FALSE)*1000</f>
        <v>3496659.5</v>
      </c>
      <c r="E1594" s="3">
        <f t="shared" si="24"/>
        <v>0</v>
      </c>
    </row>
    <row r="1595" spans="1:5" x14ac:dyDescent="0.25">
      <c r="A1595" s="6">
        <v>31088</v>
      </c>
      <c r="B1595" s="1">
        <f>MODFLOW!A1596</f>
        <v>1594</v>
      </c>
      <c r="C1595" s="5">
        <f>MODFLOW!C1596</f>
        <v>3496208</v>
      </c>
      <c r="D1595" s="5">
        <f>VLOOKUP(B1595-1,MODSIM!$B$2:$D$8342,2,FALSE)*1000</f>
        <v>3496208</v>
      </c>
      <c r="E1595" s="3">
        <f t="shared" si="24"/>
        <v>0</v>
      </c>
    </row>
    <row r="1596" spans="1:5" x14ac:dyDescent="0.25">
      <c r="A1596" s="6">
        <v>31089</v>
      </c>
      <c r="B1596" s="1">
        <f>MODFLOW!A1597</f>
        <v>1595</v>
      </c>
      <c r="C1596" s="5">
        <f>MODFLOW!C1597</f>
        <v>3495618</v>
      </c>
      <c r="D1596" s="5">
        <f>VLOOKUP(B1596-1,MODSIM!$B$2:$D$8342,2,FALSE)*1000</f>
        <v>3495617.9999999898</v>
      </c>
      <c r="E1596" s="3">
        <f t="shared" si="24"/>
        <v>1.0244548320770264E-8</v>
      </c>
    </row>
    <row r="1597" spans="1:5" x14ac:dyDescent="0.25">
      <c r="A1597" s="6">
        <v>31090</v>
      </c>
      <c r="B1597" s="1">
        <f>MODFLOW!A1598</f>
        <v>1596</v>
      </c>
      <c r="C1597" s="5">
        <f>MODFLOW!C1598</f>
        <v>3494549.5</v>
      </c>
      <c r="D1597" s="5">
        <f>VLOOKUP(B1597-1,MODSIM!$B$2:$D$8342,2,FALSE)*1000</f>
        <v>3494549.5</v>
      </c>
      <c r="E1597" s="3">
        <f t="shared" si="24"/>
        <v>0</v>
      </c>
    </row>
    <row r="1598" spans="1:5" x14ac:dyDescent="0.25">
      <c r="A1598" s="6">
        <v>31091</v>
      </c>
      <c r="B1598" s="1">
        <f>MODFLOW!A1599</f>
        <v>1597</v>
      </c>
      <c r="C1598" s="5">
        <f>MODFLOW!C1599</f>
        <v>3490872.8</v>
      </c>
      <c r="D1598" s="5">
        <f>VLOOKUP(B1598-1,MODSIM!$B$2:$D$8342,2,FALSE)*1000</f>
        <v>3490872.6999999899</v>
      </c>
      <c r="E1598" s="3">
        <f t="shared" si="24"/>
        <v>0.10000000987201929</v>
      </c>
    </row>
    <row r="1599" spans="1:5" x14ac:dyDescent="0.25">
      <c r="A1599" s="6">
        <v>31092</v>
      </c>
      <c r="B1599" s="1">
        <f>MODFLOW!A1600</f>
        <v>1598</v>
      </c>
      <c r="C1599" s="5">
        <f>MODFLOW!C1600</f>
        <v>3489190.5</v>
      </c>
      <c r="D1599" s="5">
        <f>VLOOKUP(B1599-1,MODSIM!$B$2:$D$8342,2,FALSE)*1000</f>
        <v>3489190.5</v>
      </c>
      <c r="E1599" s="3">
        <f t="shared" si="24"/>
        <v>0</v>
      </c>
    </row>
    <row r="1600" spans="1:5" x14ac:dyDescent="0.25">
      <c r="A1600" s="6">
        <v>31093</v>
      </c>
      <c r="B1600" s="1">
        <f>MODFLOW!A1601</f>
        <v>1599</v>
      </c>
      <c r="C1600" s="5">
        <f>MODFLOW!C1601</f>
        <v>3485698.2</v>
      </c>
      <c r="D1600" s="5">
        <f>VLOOKUP(B1600-1,MODSIM!$B$2:$D$8342,2,FALSE)*1000</f>
        <v>3485698.1999999899</v>
      </c>
      <c r="E1600" s="3">
        <f t="shared" si="24"/>
        <v>1.0244548320770264E-8</v>
      </c>
    </row>
    <row r="1601" spans="1:5" x14ac:dyDescent="0.25">
      <c r="A1601" s="6">
        <v>31094</v>
      </c>
      <c r="B1601" s="1">
        <f>MODFLOW!A1602</f>
        <v>1600</v>
      </c>
      <c r="C1601" s="5">
        <f>MODFLOW!C1602</f>
        <v>3482094.8</v>
      </c>
      <c r="D1601" s="5">
        <f>VLOOKUP(B1601-1,MODSIM!$B$2:$D$8342,2,FALSE)*1000</f>
        <v>3482094.7</v>
      </c>
      <c r="E1601" s="3">
        <f t="shared" si="24"/>
        <v>9.999999962747097E-2</v>
      </c>
    </row>
    <row r="1602" spans="1:5" x14ac:dyDescent="0.25">
      <c r="A1602" s="6">
        <v>31095</v>
      </c>
      <c r="B1602" s="1">
        <f>MODFLOW!A1603</f>
        <v>1601</v>
      </c>
      <c r="C1602" s="5">
        <f>MODFLOW!C1603</f>
        <v>3479525.2</v>
      </c>
      <c r="D1602" s="5">
        <f>VLOOKUP(B1602-1,MODSIM!$B$2:$D$8342,2,FALSE)*1000</f>
        <v>3479525.2</v>
      </c>
      <c r="E1602" s="3">
        <f t="shared" si="24"/>
        <v>0</v>
      </c>
    </row>
    <row r="1603" spans="1:5" x14ac:dyDescent="0.25">
      <c r="A1603" s="6">
        <v>31096</v>
      </c>
      <c r="B1603" s="1">
        <f>MODFLOW!A1604</f>
        <v>1602</v>
      </c>
      <c r="C1603" s="5">
        <f>MODFLOW!C1604</f>
        <v>3478239</v>
      </c>
      <c r="D1603" s="5">
        <f>VLOOKUP(B1603-1,MODSIM!$B$2:$D$8342,2,FALSE)*1000</f>
        <v>3478239</v>
      </c>
      <c r="E1603" s="3">
        <f t="shared" ref="E1603:E1666" si="25">C1603-D1603</f>
        <v>0</v>
      </c>
    </row>
    <row r="1604" spans="1:5" x14ac:dyDescent="0.25">
      <c r="A1604" s="6">
        <v>31097</v>
      </c>
      <c r="B1604" s="1">
        <f>MODFLOW!A1605</f>
        <v>1603</v>
      </c>
      <c r="C1604" s="5">
        <f>MODFLOW!C1605</f>
        <v>3478798.8</v>
      </c>
      <c r="D1604" s="5">
        <f>VLOOKUP(B1604-1,MODSIM!$B$2:$D$8342,2,FALSE)*1000</f>
        <v>3478798.6999999899</v>
      </c>
      <c r="E1604" s="3">
        <f t="shared" si="25"/>
        <v>0.10000000987201929</v>
      </c>
    </row>
    <row r="1605" spans="1:5" x14ac:dyDescent="0.25">
      <c r="A1605" s="6">
        <v>31098</v>
      </c>
      <c r="B1605" s="1">
        <f>MODFLOW!A1606</f>
        <v>1604</v>
      </c>
      <c r="C1605" s="5">
        <f>MODFLOW!C1606</f>
        <v>3480627.2000000002</v>
      </c>
      <c r="D1605" s="5">
        <f>VLOOKUP(B1605-1,MODSIM!$B$2:$D$8342,2,FALSE)*1000</f>
        <v>3480627.1999999899</v>
      </c>
      <c r="E1605" s="3">
        <f t="shared" si="25"/>
        <v>1.0244548320770264E-8</v>
      </c>
    </row>
    <row r="1606" spans="1:5" x14ac:dyDescent="0.25">
      <c r="A1606" s="6">
        <v>31099</v>
      </c>
      <c r="B1606" s="1">
        <f>MODFLOW!A1607</f>
        <v>1605</v>
      </c>
      <c r="C1606" s="5">
        <f>MODFLOW!C1607</f>
        <v>3483759.8</v>
      </c>
      <c r="D1606" s="5">
        <f>VLOOKUP(B1606-1,MODSIM!$B$2:$D$8342,2,FALSE)*1000</f>
        <v>3483759.7</v>
      </c>
      <c r="E1606" s="3">
        <f t="shared" si="25"/>
        <v>9.999999962747097E-2</v>
      </c>
    </row>
    <row r="1607" spans="1:5" x14ac:dyDescent="0.25">
      <c r="A1607" s="6">
        <v>31100</v>
      </c>
      <c r="B1607" s="1">
        <f>MODFLOW!A1608</f>
        <v>1606</v>
      </c>
      <c r="C1607" s="5">
        <f>MODFLOW!C1608</f>
        <v>3487154.2</v>
      </c>
      <c r="D1607" s="5">
        <f>VLOOKUP(B1607-1,MODSIM!$B$2:$D$8342,2,FALSE)*1000</f>
        <v>3487154.1999999899</v>
      </c>
      <c r="E1607" s="3">
        <f t="shared" si="25"/>
        <v>1.0244548320770264E-8</v>
      </c>
    </row>
    <row r="1608" spans="1:5" x14ac:dyDescent="0.25">
      <c r="A1608" s="6">
        <v>31101</v>
      </c>
      <c r="B1608" s="1">
        <f>MODFLOW!A1609</f>
        <v>1607</v>
      </c>
      <c r="C1608" s="5">
        <f>MODFLOW!C1609</f>
        <v>3491023.5</v>
      </c>
      <c r="D1608" s="5">
        <f>VLOOKUP(B1608-1,MODSIM!$B$2:$D$8342,2,FALSE)*1000</f>
        <v>3491023.4999999898</v>
      </c>
      <c r="E1608" s="3">
        <f t="shared" si="25"/>
        <v>1.0244548320770264E-8</v>
      </c>
    </row>
    <row r="1609" spans="1:5" x14ac:dyDescent="0.25">
      <c r="A1609" s="6">
        <v>31102</v>
      </c>
      <c r="B1609" s="1">
        <f>MODFLOW!A1610</f>
        <v>1608</v>
      </c>
      <c r="C1609" s="5">
        <f>MODFLOW!C1610</f>
        <v>3495667</v>
      </c>
      <c r="D1609" s="5">
        <f>VLOOKUP(B1609-1,MODSIM!$B$2:$D$8342,2,FALSE)*1000</f>
        <v>3495666.9999999898</v>
      </c>
      <c r="E1609" s="3">
        <f t="shared" si="25"/>
        <v>1.0244548320770264E-8</v>
      </c>
    </row>
    <row r="1610" spans="1:5" x14ac:dyDescent="0.25">
      <c r="A1610" s="6">
        <v>31103</v>
      </c>
      <c r="B1610" s="1">
        <f>MODFLOW!A1611</f>
        <v>1609</v>
      </c>
      <c r="C1610" s="5">
        <f>MODFLOW!C1611</f>
        <v>3501153</v>
      </c>
      <c r="D1610" s="5">
        <f>VLOOKUP(B1610-1,MODSIM!$B$2:$D$8342,2,FALSE)*1000</f>
        <v>3501152.9999999898</v>
      </c>
      <c r="E1610" s="3">
        <f t="shared" si="25"/>
        <v>1.0244548320770264E-8</v>
      </c>
    </row>
    <row r="1611" spans="1:5" x14ac:dyDescent="0.25">
      <c r="A1611" s="6">
        <v>31104</v>
      </c>
      <c r="B1611" s="1">
        <f>MODFLOW!A1612</f>
        <v>1610</v>
      </c>
      <c r="C1611" s="5">
        <f>MODFLOW!C1612</f>
        <v>3508303.2</v>
      </c>
      <c r="D1611" s="5">
        <f>VLOOKUP(B1611-1,MODSIM!$B$2:$D$8342,2,FALSE)*1000</f>
        <v>3508303.1999999899</v>
      </c>
      <c r="E1611" s="3">
        <f t="shared" si="25"/>
        <v>1.0244548320770264E-8</v>
      </c>
    </row>
    <row r="1612" spans="1:5" x14ac:dyDescent="0.25">
      <c r="A1612" s="6">
        <v>31105</v>
      </c>
      <c r="B1612" s="1">
        <f>MODFLOW!A1613</f>
        <v>1611</v>
      </c>
      <c r="C1612" s="5">
        <f>MODFLOW!C1613</f>
        <v>3516639.5</v>
      </c>
      <c r="D1612" s="5">
        <f>VLOOKUP(B1612-1,MODSIM!$B$2:$D$8342,2,FALSE)*1000</f>
        <v>3516639.5</v>
      </c>
      <c r="E1612" s="3">
        <f t="shared" si="25"/>
        <v>0</v>
      </c>
    </row>
    <row r="1613" spans="1:5" x14ac:dyDescent="0.25">
      <c r="A1613" s="6">
        <v>31106</v>
      </c>
      <c r="B1613" s="1">
        <f>MODFLOW!A1614</f>
        <v>1612</v>
      </c>
      <c r="C1613" s="5">
        <f>MODFLOW!C1614</f>
        <v>3526995.8</v>
      </c>
      <c r="D1613" s="5">
        <f>VLOOKUP(B1613-1,MODSIM!$B$2:$D$8342,2,FALSE)*1000</f>
        <v>3526995.6999999899</v>
      </c>
      <c r="E1613" s="3">
        <f t="shared" si="25"/>
        <v>0.10000000987201929</v>
      </c>
    </row>
    <row r="1614" spans="1:5" x14ac:dyDescent="0.25">
      <c r="A1614" s="6">
        <v>31107</v>
      </c>
      <c r="B1614" s="1">
        <f>MODFLOW!A1615</f>
        <v>1613</v>
      </c>
      <c r="C1614" s="5">
        <f>MODFLOW!C1615</f>
        <v>3537773.2</v>
      </c>
      <c r="D1614" s="5">
        <f>VLOOKUP(B1614-1,MODSIM!$B$2:$D$8342,2,FALSE)*1000</f>
        <v>3537773.2</v>
      </c>
      <c r="E1614" s="3">
        <f t="shared" si="25"/>
        <v>0</v>
      </c>
    </row>
    <row r="1615" spans="1:5" x14ac:dyDescent="0.25">
      <c r="A1615" s="6">
        <v>31108</v>
      </c>
      <c r="B1615" s="1">
        <f>MODFLOW!A1616</f>
        <v>1614</v>
      </c>
      <c r="C1615" s="5">
        <f>MODFLOW!C1616</f>
        <v>3548976</v>
      </c>
      <c r="D1615" s="5">
        <f>VLOOKUP(B1615-1,MODSIM!$B$2:$D$8342,2,FALSE)*1000</f>
        <v>3548976</v>
      </c>
      <c r="E1615" s="3">
        <f t="shared" si="25"/>
        <v>0</v>
      </c>
    </row>
    <row r="1616" spans="1:5" x14ac:dyDescent="0.25">
      <c r="A1616" s="6">
        <v>31109</v>
      </c>
      <c r="B1616" s="1">
        <f>MODFLOW!A1617</f>
        <v>1615</v>
      </c>
      <c r="C1616" s="5">
        <f>MODFLOW!C1617</f>
        <v>3563230.2</v>
      </c>
      <c r="D1616" s="5">
        <f>VLOOKUP(B1616-1,MODSIM!$B$2:$D$8342,2,FALSE)*1000</f>
        <v>3563230.2</v>
      </c>
      <c r="E1616" s="3">
        <f t="shared" si="25"/>
        <v>0</v>
      </c>
    </row>
    <row r="1617" spans="1:5" x14ac:dyDescent="0.25">
      <c r="A1617" s="6">
        <v>31110</v>
      </c>
      <c r="B1617" s="1">
        <f>MODFLOW!A1618</f>
        <v>1616</v>
      </c>
      <c r="C1617" s="5">
        <f>MODFLOW!C1618</f>
        <v>3574366.5</v>
      </c>
      <c r="D1617" s="5">
        <f>VLOOKUP(B1617-1,MODSIM!$B$2:$D$8342,2,FALSE)*1000</f>
        <v>3574366.5</v>
      </c>
      <c r="E1617" s="3">
        <f t="shared" si="25"/>
        <v>0</v>
      </c>
    </row>
    <row r="1618" spans="1:5" x14ac:dyDescent="0.25">
      <c r="A1618" s="6">
        <v>31111</v>
      </c>
      <c r="B1618" s="1">
        <f>MODFLOW!A1619</f>
        <v>1617</v>
      </c>
      <c r="C1618" s="5">
        <f>MODFLOW!C1619</f>
        <v>3586278.5</v>
      </c>
      <c r="D1618" s="5">
        <f>VLOOKUP(B1618-1,MODSIM!$B$2:$D$8342,2,FALSE)*1000</f>
        <v>3586278.4999999898</v>
      </c>
      <c r="E1618" s="3">
        <f t="shared" si="25"/>
        <v>1.0244548320770264E-8</v>
      </c>
    </row>
    <row r="1619" spans="1:5" x14ac:dyDescent="0.25">
      <c r="A1619" s="6">
        <v>31112</v>
      </c>
      <c r="B1619" s="1">
        <f>MODFLOW!A1620</f>
        <v>1618</v>
      </c>
      <c r="C1619" s="5">
        <f>MODFLOW!C1620</f>
        <v>3596802.5</v>
      </c>
      <c r="D1619" s="5">
        <f>VLOOKUP(B1619-1,MODSIM!$B$2:$D$8342,2,FALSE)*1000</f>
        <v>3596802.4999999898</v>
      </c>
      <c r="E1619" s="3">
        <f t="shared" si="25"/>
        <v>1.0244548320770264E-8</v>
      </c>
    </row>
    <row r="1620" spans="1:5" x14ac:dyDescent="0.25">
      <c r="A1620" s="6">
        <v>31113</v>
      </c>
      <c r="B1620" s="1">
        <f>MODFLOW!A1621</f>
        <v>1619</v>
      </c>
      <c r="C1620" s="5">
        <f>MODFLOW!C1621</f>
        <v>3611164</v>
      </c>
      <c r="D1620" s="5">
        <f>VLOOKUP(B1620-1,MODSIM!$B$2:$D$8342,2,FALSE)*1000</f>
        <v>3611164</v>
      </c>
      <c r="E1620" s="3">
        <f t="shared" si="25"/>
        <v>0</v>
      </c>
    </row>
    <row r="1621" spans="1:5" x14ac:dyDescent="0.25">
      <c r="A1621" s="6">
        <v>31114</v>
      </c>
      <c r="B1621" s="1">
        <f>MODFLOW!A1622</f>
        <v>1620</v>
      </c>
      <c r="C1621" s="5">
        <f>MODFLOW!C1622</f>
        <v>3625523.5</v>
      </c>
      <c r="D1621" s="5">
        <f>VLOOKUP(B1621-1,MODSIM!$B$2:$D$8342,2,FALSE)*1000</f>
        <v>3625523.4999999898</v>
      </c>
      <c r="E1621" s="3">
        <f t="shared" si="25"/>
        <v>1.0244548320770264E-8</v>
      </c>
    </row>
    <row r="1622" spans="1:5" x14ac:dyDescent="0.25">
      <c r="A1622" s="6">
        <v>31115</v>
      </c>
      <c r="B1622" s="1">
        <f>MODFLOW!A1623</f>
        <v>1621</v>
      </c>
      <c r="C1622" s="5">
        <f>MODFLOW!C1623</f>
        <v>3632920.8</v>
      </c>
      <c r="D1622" s="5">
        <f>VLOOKUP(B1622-1,MODSIM!$B$2:$D$8342,2,FALSE)*1000</f>
        <v>3632920.7</v>
      </c>
      <c r="E1622" s="3">
        <f t="shared" si="25"/>
        <v>9.999999962747097E-2</v>
      </c>
    </row>
    <row r="1623" spans="1:5" x14ac:dyDescent="0.25">
      <c r="A1623" s="6">
        <v>31116</v>
      </c>
      <c r="B1623" s="1">
        <f>MODFLOW!A1624</f>
        <v>1622</v>
      </c>
      <c r="C1623" s="5">
        <f>MODFLOW!C1624</f>
        <v>3639063.5</v>
      </c>
      <c r="D1623" s="5">
        <f>VLOOKUP(B1623-1,MODSIM!$B$2:$D$8342,2,FALSE)*1000</f>
        <v>3639063.5</v>
      </c>
      <c r="E1623" s="3">
        <f t="shared" si="25"/>
        <v>0</v>
      </c>
    </row>
    <row r="1624" spans="1:5" x14ac:dyDescent="0.25">
      <c r="A1624" s="6">
        <v>31117</v>
      </c>
      <c r="B1624" s="1">
        <f>MODFLOW!A1625</f>
        <v>1623</v>
      </c>
      <c r="C1624" s="5">
        <f>MODFLOW!C1625</f>
        <v>3643526.2</v>
      </c>
      <c r="D1624" s="5">
        <f>VLOOKUP(B1624-1,MODSIM!$B$2:$D$8342,2,FALSE)*1000</f>
        <v>3643526.1999999899</v>
      </c>
      <c r="E1624" s="3">
        <f t="shared" si="25"/>
        <v>1.0244548320770264E-8</v>
      </c>
    </row>
    <row r="1625" spans="1:5" x14ac:dyDescent="0.25">
      <c r="A1625" s="6">
        <v>31118</v>
      </c>
      <c r="B1625" s="1">
        <f>MODFLOW!A1626</f>
        <v>1624</v>
      </c>
      <c r="C1625" s="5">
        <f>MODFLOW!C1626</f>
        <v>3650832.5</v>
      </c>
      <c r="D1625" s="5">
        <f>VLOOKUP(B1625-1,MODSIM!$B$2:$D$8342,2,FALSE)*1000</f>
        <v>3650832.5</v>
      </c>
      <c r="E1625" s="3">
        <f t="shared" si="25"/>
        <v>0</v>
      </c>
    </row>
    <row r="1626" spans="1:5" x14ac:dyDescent="0.25">
      <c r="A1626" s="6">
        <v>31119</v>
      </c>
      <c r="B1626" s="1">
        <f>MODFLOW!A1627</f>
        <v>1625</v>
      </c>
      <c r="C1626" s="5">
        <f>MODFLOW!C1627</f>
        <v>3656218.5</v>
      </c>
      <c r="D1626" s="5">
        <f>VLOOKUP(B1626-1,MODSIM!$B$2:$D$8342,2,FALSE)*1000</f>
        <v>3656218.4999999898</v>
      </c>
      <c r="E1626" s="3">
        <f t="shared" si="25"/>
        <v>1.0244548320770264E-8</v>
      </c>
    </row>
    <row r="1627" spans="1:5" x14ac:dyDescent="0.25">
      <c r="A1627" s="6">
        <v>31120</v>
      </c>
      <c r="B1627" s="1">
        <f>MODFLOW!A1628</f>
        <v>1626</v>
      </c>
      <c r="C1627" s="5">
        <f>MODFLOW!C1628</f>
        <v>3661094.2</v>
      </c>
      <c r="D1627" s="5">
        <f>VLOOKUP(B1627-1,MODSIM!$B$2:$D$8342,2,FALSE)*1000</f>
        <v>3661094.2</v>
      </c>
      <c r="E1627" s="3">
        <f t="shared" si="25"/>
        <v>0</v>
      </c>
    </row>
    <row r="1628" spans="1:5" x14ac:dyDescent="0.25">
      <c r="A1628" s="6">
        <v>31121</v>
      </c>
      <c r="B1628" s="1">
        <f>MODFLOW!A1629</f>
        <v>1627</v>
      </c>
      <c r="C1628" s="5">
        <f>MODFLOW!C1629</f>
        <v>3665104</v>
      </c>
      <c r="D1628" s="5">
        <f>VLOOKUP(B1628-1,MODSIM!$B$2:$D$8342,2,FALSE)*1000</f>
        <v>3665103.9999999898</v>
      </c>
      <c r="E1628" s="3">
        <f t="shared" si="25"/>
        <v>1.0244548320770264E-8</v>
      </c>
    </row>
    <row r="1629" spans="1:5" x14ac:dyDescent="0.25">
      <c r="A1629" s="6">
        <v>31122</v>
      </c>
      <c r="B1629" s="1">
        <f>MODFLOW!A1630</f>
        <v>1628</v>
      </c>
      <c r="C1629" s="5">
        <f>MODFLOW!C1630</f>
        <v>3668578.2</v>
      </c>
      <c r="D1629" s="5">
        <f>VLOOKUP(B1629-1,MODSIM!$B$2:$D$8342,2,FALSE)*1000</f>
        <v>3668578.1999999899</v>
      </c>
      <c r="E1629" s="3">
        <f t="shared" si="25"/>
        <v>1.0244548320770264E-8</v>
      </c>
    </row>
    <row r="1630" spans="1:5" x14ac:dyDescent="0.25">
      <c r="A1630" s="6">
        <v>31123</v>
      </c>
      <c r="B1630" s="1">
        <f>MODFLOW!A1631</f>
        <v>1629</v>
      </c>
      <c r="C1630" s="5">
        <f>MODFLOW!C1631</f>
        <v>3671181.8</v>
      </c>
      <c r="D1630" s="5">
        <f>VLOOKUP(B1630-1,MODSIM!$B$2:$D$8342,2,FALSE)*1000</f>
        <v>3671181.7</v>
      </c>
      <c r="E1630" s="3">
        <f t="shared" si="25"/>
        <v>9.999999962747097E-2</v>
      </c>
    </row>
    <row r="1631" spans="1:5" x14ac:dyDescent="0.25">
      <c r="A1631" s="6">
        <v>31124</v>
      </c>
      <c r="B1631" s="1">
        <f>MODFLOW!A1632</f>
        <v>1630</v>
      </c>
      <c r="C1631" s="5">
        <f>MODFLOW!C1632</f>
        <v>3674560.2</v>
      </c>
      <c r="D1631" s="5">
        <f>VLOOKUP(B1631-1,MODSIM!$B$2:$D$8342,2,FALSE)*1000</f>
        <v>3674560.1999999899</v>
      </c>
      <c r="E1631" s="3">
        <f t="shared" si="25"/>
        <v>1.0244548320770264E-8</v>
      </c>
    </row>
    <row r="1632" spans="1:5" x14ac:dyDescent="0.25">
      <c r="A1632" s="6">
        <v>31125</v>
      </c>
      <c r="B1632" s="1">
        <f>MODFLOW!A1633</f>
        <v>1631</v>
      </c>
      <c r="C1632" s="5">
        <f>MODFLOW!C1633</f>
        <v>3683714.2</v>
      </c>
      <c r="D1632" s="5">
        <f>VLOOKUP(B1632-1,MODSIM!$B$2:$D$8342,2,FALSE)*1000</f>
        <v>3683714.1999999899</v>
      </c>
      <c r="E1632" s="3">
        <f t="shared" si="25"/>
        <v>1.0244548320770264E-8</v>
      </c>
    </row>
    <row r="1633" spans="1:5" x14ac:dyDescent="0.25">
      <c r="A1633" s="6">
        <v>31126</v>
      </c>
      <c r="B1633" s="1">
        <f>MODFLOW!A1634</f>
        <v>1632</v>
      </c>
      <c r="C1633" s="5">
        <f>MODFLOW!C1634</f>
        <v>3690437.8</v>
      </c>
      <c r="D1633" s="5">
        <f>VLOOKUP(B1633-1,MODSIM!$B$2:$D$8342,2,FALSE)*1000</f>
        <v>3690437.6999999899</v>
      </c>
      <c r="E1633" s="3">
        <f t="shared" si="25"/>
        <v>0.10000000987201929</v>
      </c>
    </row>
    <row r="1634" spans="1:5" x14ac:dyDescent="0.25">
      <c r="A1634" s="6">
        <v>31127</v>
      </c>
      <c r="B1634" s="1">
        <f>MODFLOW!A1635</f>
        <v>1633</v>
      </c>
      <c r="C1634" s="5">
        <f>MODFLOW!C1635</f>
        <v>3698251.5</v>
      </c>
      <c r="D1634" s="5">
        <f>VLOOKUP(B1634-1,MODSIM!$B$2:$D$8342,2,FALSE)*1000</f>
        <v>3698251.4999999898</v>
      </c>
      <c r="E1634" s="3">
        <f t="shared" si="25"/>
        <v>1.0244548320770264E-8</v>
      </c>
    </row>
    <row r="1635" spans="1:5" x14ac:dyDescent="0.25">
      <c r="A1635" s="6">
        <v>31128</v>
      </c>
      <c r="B1635" s="1">
        <f>MODFLOW!A1636</f>
        <v>1634</v>
      </c>
      <c r="C1635" s="5">
        <f>MODFLOW!C1636</f>
        <v>3707524</v>
      </c>
      <c r="D1635" s="5">
        <f>VLOOKUP(B1635-1,MODSIM!$B$2:$D$8342,2,FALSE)*1000</f>
        <v>3707523.9999999898</v>
      </c>
      <c r="E1635" s="3">
        <f t="shared" si="25"/>
        <v>1.0244548320770264E-8</v>
      </c>
    </row>
    <row r="1636" spans="1:5" x14ac:dyDescent="0.25">
      <c r="A1636" s="6">
        <v>31129</v>
      </c>
      <c r="B1636" s="1">
        <f>MODFLOW!A1637</f>
        <v>1635</v>
      </c>
      <c r="C1636" s="5">
        <f>MODFLOW!C1637</f>
        <v>3716816.8</v>
      </c>
      <c r="D1636" s="5">
        <f>VLOOKUP(B1636-1,MODSIM!$B$2:$D$8342,2,FALSE)*1000</f>
        <v>3716816.6999999899</v>
      </c>
      <c r="E1636" s="3">
        <f t="shared" si="25"/>
        <v>0.10000000987201929</v>
      </c>
    </row>
    <row r="1637" spans="1:5" x14ac:dyDescent="0.25">
      <c r="A1637" s="6">
        <v>31130</v>
      </c>
      <c r="B1637" s="1">
        <f>MODFLOW!A1638</f>
        <v>1636</v>
      </c>
      <c r="C1637" s="5">
        <f>MODFLOW!C1638</f>
        <v>3726306.5</v>
      </c>
      <c r="D1637" s="5">
        <f>VLOOKUP(B1637-1,MODSIM!$B$2:$D$8342,2,FALSE)*1000</f>
        <v>3726306.5</v>
      </c>
      <c r="E1637" s="3">
        <f t="shared" si="25"/>
        <v>0</v>
      </c>
    </row>
    <row r="1638" spans="1:5" x14ac:dyDescent="0.25">
      <c r="A1638" s="6">
        <v>31131</v>
      </c>
      <c r="B1638" s="1">
        <f>MODFLOW!A1639</f>
        <v>1637</v>
      </c>
      <c r="C1638" s="5">
        <f>MODFLOW!C1639</f>
        <v>3736994.8</v>
      </c>
      <c r="D1638" s="5">
        <f>VLOOKUP(B1638-1,MODSIM!$B$2:$D$8342,2,FALSE)*1000</f>
        <v>3736994.7</v>
      </c>
      <c r="E1638" s="3">
        <f t="shared" si="25"/>
        <v>9.999999962747097E-2</v>
      </c>
    </row>
    <row r="1639" spans="1:5" x14ac:dyDescent="0.25">
      <c r="A1639" s="6">
        <v>31132</v>
      </c>
      <c r="B1639" s="1">
        <f>MODFLOW!A1640</f>
        <v>1638</v>
      </c>
      <c r="C1639" s="5">
        <f>MODFLOW!C1640</f>
        <v>3745280.5</v>
      </c>
      <c r="D1639" s="5">
        <f>VLOOKUP(B1639-1,MODSIM!$B$2:$D$8342,2,FALSE)*1000</f>
        <v>3745280.4999999898</v>
      </c>
      <c r="E1639" s="3">
        <f t="shared" si="25"/>
        <v>1.0244548320770264E-8</v>
      </c>
    </row>
    <row r="1640" spans="1:5" x14ac:dyDescent="0.25">
      <c r="A1640" s="6">
        <v>31133</v>
      </c>
      <c r="B1640" s="1">
        <f>MODFLOW!A1641</f>
        <v>1639</v>
      </c>
      <c r="C1640" s="5">
        <f>MODFLOW!C1641</f>
        <v>3759012.8</v>
      </c>
      <c r="D1640" s="5">
        <f>VLOOKUP(B1640-1,MODSIM!$B$2:$D$8342,2,FALSE)*1000</f>
        <v>3759012.7</v>
      </c>
      <c r="E1640" s="3">
        <f t="shared" si="25"/>
        <v>9.999999962747097E-2</v>
      </c>
    </row>
    <row r="1641" spans="1:5" x14ac:dyDescent="0.25">
      <c r="A1641" s="6">
        <v>31134</v>
      </c>
      <c r="B1641" s="1">
        <f>MODFLOW!A1642</f>
        <v>1640</v>
      </c>
      <c r="C1641" s="5">
        <f>MODFLOW!C1642</f>
        <v>3778681.5</v>
      </c>
      <c r="D1641" s="5">
        <f>VLOOKUP(B1641-1,MODSIM!$B$2:$D$8342,2,FALSE)*1000</f>
        <v>3778681.5</v>
      </c>
      <c r="E1641" s="3">
        <f t="shared" si="25"/>
        <v>0</v>
      </c>
    </row>
    <row r="1642" spans="1:5" x14ac:dyDescent="0.25">
      <c r="A1642" s="6">
        <v>31135</v>
      </c>
      <c r="B1642" s="1">
        <f>MODFLOW!A1643</f>
        <v>1641</v>
      </c>
      <c r="C1642" s="5">
        <f>MODFLOW!C1643</f>
        <v>3801387</v>
      </c>
      <c r="D1642" s="5">
        <f>VLOOKUP(B1642-1,MODSIM!$B$2:$D$8342,2,FALSE)*1000</f>
        <v>3801387</v>
      </c>
      <c r="E1642" s="3">
        <f t="shared" si="25"/>
        <v>0</v>
      </c>
    </row>
    <row r="1643" spans="1:5" x14ac:dyDescent="0.25">
      <c r="A1643" s="6">
        <v>31136</v>
      </c>
      <c r="B1643" s="1">
        <f>MODFLOW!A1644</f>
        <v>1642</v>
      </c>
      <c r="C1643" s="5">
        <f>MODFLOW!C1644</f>
        <v>3807533</v>
      </c>
      <c r="D1643" s="5">
        <f>VLOOKUP(B1643-1,MODSIM!$B$2:$D$8342,2,FALSE)*1000</f>
        <v>3807532.9999999898</v>
      </c>
      <c r="E1643" s="3">
        <f t="shared" si="25"/>
        <v>1.0244548320770264E-8</v>
      </c>
    </row>
    <row r="1644" spans="1:5" x14ac:dyDescent="0.25">
      <c r="A1644" s="6">
        <v>31137</v>
      </c>
      <c r="B1644" s="1">
        <f>MODFLOW!A1645</f>
        <v>1643</v>
      </c>
      <c r="C1644" s="5">
        <f>MODFLOW!C1645</f>
        <v>3812458.5</v>
      </c>
      <c r="D1644" s="5">
        <f>VLOOKUP(B1644-1,MODSIM!$B$2:$D$8342,2,FALSE)*1000</f>
        <v>3812458.5</v>
      </c>
      <c r="E1644" s="3">
        <f t="shared" si="25"/>
        <v>0</v>
      </c>
    </row>
    <row r="1645" spans="1:5" x14ac:dyDescent="0.25">
      <c r="A1645" s="6">
        <v>31138</v>
      </c>
      <c r="B1645" s="1">
        <f>MODFLOW!A1646</f>
        <v>1644</v>
      </c>
      <c r="C1645" s="5">
        <f>MODFLOW!C1646</f>
        <v>3806233</v>
      </c>
      <c r="D1645" s="5">
        <f>VLOOKUP(B1645-1,MODSIM!$B$2:$D$8342,2,FALSE)*1000</f>
        <v>3806233</v>
      </c>
      <c r="E1645" s="3">
        <f t="shared" si="25"/>
        <v>0</v>
      </c>
    </row>
    <row r="1646" spans="1:5" x14ac:dyDescent="0.25">
      <c r="A1646" s="6">
        <v>31139</v>
      </c>
      <c r="B1646" s="1">
        <f>MODFLOW!A1647</f>
        <v>1645</v>
      </c>
      <c r="C1646" s="5">
        <f>MODFLOW!C1647</f>
        <v>3800847.5</v>
      </c>
      <c r="D1646" s="5">
        <f>VLOOKUP(B1646-1,MODSIM!$B$2:$D$8342,2,FALSE)*1000</f>
        <v>3800847.4999999898</v>
      </c>
      <c r="E1646" s="3">
        <f t="shared" si="25"/>
        <v>1.0244548320770264E-8</v>
      </c>
    </row>
    <row r="1647" spans="1:5" x14ac:dyDescent="0.25">
      <c r="A1647" s="6">
        <v>31140</v>
      </c>
      <c r="B1647" s="1">
        <f>MODFLOW!A1648</f>
        <v>1646</v>
      </c>
      <c r="C1647" s="5">
        <f>MODFLOW!C1648</f>
        <v>3798789</v>
      </c>
      <c r="D1647" s="5">
        <f>VLOOKUP(B1647-1,MODSIM!$B$2:$D$8342,2,FALSE)*1000</f>
        <v>3798789</v>
      </c>
      <c r="E1647" s="3">
        <f t="shared" si="25"/>
        <v>0</v>
      </c>
    </row>
    <row r="1648" spans="1:5" x14ac:dyDescent="0.25">
      <c r="A1648" s="6">
        <v>31141</v>
      </c>
      <c r="B1648" s="1">
        <f>MODFLOW!A1649</f>
        <v>1647</v>
      </c>
      <c r="C1648" s="5">
        <f>MODFLOW!C1649</f>
        <v>3801063.2</v>
      </c>
      <c r="D1648" s="5">
        <f>VLOOKUP(B1648-1,MODSIM!$B$2:$D$8342,2,FALSE)*1000</f>
        <v>3801063.2</v>
      </c>
      <c r="E1648" s="3">
        <f t="shared" si="25"/>
        <v>0</v>
      </c>
    </row>
    <row r="1649" spans="1:5" x14ac:dyDescent="0.25">
      <c r="A1649" s="6">
        <v>31142</v>
      </c>
      <c r="B1649" s="1">
        <f>MODFLOW!A1650</f>
        <v>1648</v>
      </c>
      <c r="C1649" s="5">
        <f>MODFLOW!C1650</f>
        <v>3807608.2</v>
      </c>
      <c r="D1649" s="5">
        <f>VLOOKUP(B1649-1,MODSIM!$B$2:$D$8342,2,FALSE)*1000</f>
        <v>3807608.2</v>
      </c>
      <c r="E1649" s="3">
        <f t="shared" si="25"/>
        <v>0</v>
      </c>
    </row>
    <row r="1650" spans="1:5" x14ac:dyDescent="0.25">
      <c r="A1650" s="6">
        <v>31143</v>
      </c>
      <c r="B1650" s="1">
        <f>MODFLOW!A1651</f>
        <v>1649</v>
      </c>
      <c r="C1650" s="5">
        <f>MODFLOW!C1651</f>
        <v>3820151.5</v>
      </c>
      <c r="D1650" s="5">
        <f>VLOOKUP(B1650-1,MODSIM!$B$2:$D$8342,2,FALSE)*1000</f>
        <v>3820151.4999999898</v>
      </c>
      <c r="E1650" s="3">
        <f t="shared" si="25"/>
        <v>1.0244548320770264E-8</v>
      </c>
    </row>
    <row r="1651" spans="1:5" x14ac:dyDescent="0.25">
      <c r="A1651" s="6">
        <v>31144</v>
      </c>
      <c r="B1651" s="1">
        <f>MODFLOW!A1652</f>
        <v>1650</v>
      </c>
      <c r="C1651" s="5">
        <f>MODFLOW!C1652</f>
        <v>3835386.8</v>
      </c>
      <c r="D1651" s="5">
        <f>VLOOKUP(B1651-1,MODSIM!$B$2:$D$8342,2,FALSE)*1000</f>
        <v>3835386.7</v>
      </c>
      <c r="E1651" s="3">
        <f t="shared" si="25"/>
        <v>9.999999962747097E-2</v>
      </c>
    </row>
    <row r="1652" spans="1:5" x14ac:dyDescent="0.25">
      <c r="A1652" s="6">
        <v>31145</v>
      </c>
      <c r="B1652" s="1">
        <f>MODFLOW!A1653</f>
        <v>1651</v>
      </c>
      <c r="C1652" s="5">
        <f>MODFLOW!C1653</f>
        <v>3852861.5</v>
      </c>
      <c r="D1652" s="5">
        <f>VLOOKUP(B1652-1,MODSIM!$B$2:$D$8342,2,FALSE)*1000</f>
        <v>3852861.5</v>
      </c>
      <c r="E1652" s="3">
        <f t="shared" si="25"/>
        <v>0</v>
      </c>
    </row>
    <row r="1653" spans="1:5" x14ac:dyDescent="0.25">
      <c r="A1653" s="6">
        <v>31146</v>
      </c>
      <c r="B1653" s="1">
        <f>MODFLOW!A1654</f>
        <v>1652</v>
      </c>
      <c r="C1653" s="5">
        <f>MODFLOW!C1654</f>
        <v>3872354.8</v>
      </c>
      <c r="D1653" s="5">
        <f>VLOOKUP(B1653-1,MODSIM!$B$2:$D$8342,2,FALSE)*1000</f>
        <v>3872354.6999999899</v>
      </c>
      <c r="E1653" s="3">
        <f t="shared" si="25"/>
        <v>0.10000000987201929</v>
      </c>
    </row>
    <row r="1654" spans="1:5" x14ac:dyDescent="0.25">
      <c r="A1654" s="6">
        <v>31147</v>
      </c>
      <c r="B1654" s="1">
        <f>MODFLOW!A1655</f>
        <v>1653</v>
      </c>
      <c r="C1654" s="5">
        <f>MODFLOW!C1655</f>
        <v>3894475</v>
      </c>
      <c r="D1654" s="5">
        <f>VLOOKUP(B1654-1,MODSIM!$B$2:$D$8342,2,FALSE)*1000</f>
        <v>3894474.9999999898</v>
      </c>
      <c r="E1654" s="3">
        <f t="shared" si="25"/>
        <v>1.0244548320770264E-8</v>
      </c>
    </row>
    <row r="1655" spans="1:5" x14ac:dyDescent="0.25">
      <c r="A1655" s="6">
        <v>31148</v>
      </c>
      <c r="B1655" s="1">
        <f>MODFLOW!A1656</f>
        <v>1654</v>
      </c>
      <c r="C1655" s="5">
        <f>MODFLOW!C1656</f>
        <v>3917745</v>
      </c>
      <c r="D1655" s="5">
        <f>VLOOKUP(B1655-1,MODSIM!$B$2:$D$8342,2,FALSE)*1000</f>
        <v>3917744.9999999898</v>
      </c>
      <c r="E1655" s="3">
        <f t="shared" si="25"/>
        <v>1.0244548320770264E-8</v>
      </c>
    </row>
    <row r="1656" spans="1:5" x14ac:dyDescent="0.25">
      <c r="A1656" s="6">
        <v>31149</v>
      </c>
      <c r="B1656" s="1">
        <f>MODFLOW!A1657</f>
        <v>1655</v>
      </c>
      <c r="C1656" s="5">
        <f>MODFLOW!C1657</f>
        <v>3942064.8</v>
      </c>
      <c r="D1656" s="5">
        <f>VLOOKUP(B1656-1,MODSIM!$B$2:$D$8342,2,FALSE)*1000</f>
        <v>3942064.6999999899</v>
      </c>
      <c r="E1656" s="3">
        <f t="shared" si="25"/>
        <v>0.10000000987201929</v>
      </c>
    </row>
    <row r="1657" spans="1:5" x14ac:dyDescent="0.25">
      <c r="A1657" s="6">
        <v>31150</v>
      </c>
      <c r="B1657" s="1">
        <f>MODFLOW!A1658</f>
        <v>1656</v>
      </c>
      <c r="C1657" s="5">
        <f>MODFLOW!C1658</f>
        <v>3968216.5</v>
      </c>
      <c r="D1657" s="5">
        <f>VLOOKUP(B1657-1,MODSIM!$B$2:$D$8342,2,FALSE)*1000</f>
        <v>3968216.5</v>
      </c>
      <c r="E1657" s="3">
        <f t="shared" si="25"/>
        <v>0</v>
      </c>
    </row>
    <row r="1658" spans="1:5" x14ac:dyDescent="0.25">
      <c r="A1658" s="6">
        <v>31151</v>
      </c>
      <c r="B1658" s="1">
        <f>MODFLOW!A1659</f>
        <v>1657</v>
      </c>
      <c r="C1658" s="5">
        <f>MODFLOW!C1659</f>
        <v>3997486</v>
      </c>
      <c r="D1658" s="5">
        <f>VLOOKUP(B1658-1,MODSIM!$B$2:$D$8342,2,FALSE)*1000</f>
        <v>3997485.9999999898</v>
      </c>
      <c r="E1658" s="3">
        <f t="shared" si="25"/>
        <v>1.0244548320770264E-8</v>
      </c>
    </row>
    <row r="1659" spans="1:5" x14ac:dyDescent="0.25">
      <c r="A1659" s="6">
        <v>31152</v>
      </c>
      <c r="B1659" s="1">
        <f>MODFLOW!A1660</f>
        <v>1658</v>
      </c>
      <c r="C1659" s="5">
        <f>MODFLOW!C1660</f>
        <v>4028736.5</v>
      </c>
      <c r="D1659" s="5">
        <f>VLOOKUP(B1659-1,MODSIM!$B$2:$D$8342,2,FALSE)*1000</f>
        <v>4028736.5</v>
      </c>
      <c r="E1659" s="3">
        <f t="shared" si="25"/>
        <v>0</v>
      </c>
    </row>
    <row r="1660" spans="1:5" x14ac:dyDescent="0.25">
      <c r="A1660" s="6">
        <v>31153</v>
      </c>
      <c r="B1660" s="1">
        <f>MODFLOW!A1661</f>
        <v>1659</v>
      </c>
      <c r="C1660" s="5">
        <f>MODFLOW!C1661</f>
        <v>4061596</v>
      </c>
      <c r="D1660" s="5">
        <f>VLOOKUP(B1660-1,MODSIM!$B$2:$D$8342,2,FALSE)*1000</f>
        <v>4061596</v>
      </c>
      <c r="E1660" s="3">
        <f t="shared" si="25"/>
        <v>0</v>
      </c>
    </row>
    <row r="1661" spans="1:5" x14ac:dyDescent="0.25">
      <c r="A1661" s="6">
        <v>31154</v>
      </c>
      <c r="B1661" s="1">
        <f>MODFLOW!A1662</f>
        <v>1660</v>
      </c>
      <c r="C1661" s="5">
        <f>MODFLOW!C1662</f>
        <v>4095801</v>
      </c>
      <c r="D1661" s="5">
        <f>VLOOKUP(B1661-1,MODSIM!$B$2:$D$8342,2,FALSE)*1000</f>
        <v>4095800.9999999898</v>
      </c>
      <c r="E1661" s="3">
        <f t="shared" si="25"/>
        <v>1.0244548320770264E-8</v>
      </c>
    </row>
    <row r="1662" spans="1:5" x14ac:dyDescent="0.25">
      <c r="A1662" s="6">
        <v>31155</v>
      </c>
      <c r="B1662" s="1">
        <f>MODFLOW!A1663</f>
        <v>1661</v>
      </c>
      <c r="C1662" s="5">
        <f>MODFLOW!C1663</f>
        <v>4126343.2</v>
      </c>
      <c r="D1662" s="5">
        <f>VLOOKUP(B1662-1,MODSIM!$B$2:$D$8342,2,FALSE)*1000</f>
        <v>4126343.2</v>
      </c>
      <c r="E1662" s="3">
        <f t="shared" si="25"/>
        <v>0</v>
      </c>
    </row>
    <row r="1663" spans="1:5" x14ac:dyDescent="0.25">
      <c r="A1663" s="6">
        <v>31156</v>
      </c>
      <c r="B1663" s="1">
        <f>MODFLOW!A1664</f>
        <v>1662</v>
      </c>
      <c r="C1663" s="5">
        <f>MODFLOW!C1664</f>
        <v>4157747.8</v>
      </c>
      <c r="D1663" s="5">
        <f>VLOOKUP(B1663-1,MODSIM!$B$2:$D$8342,2,FALSE)*1000</f>
        <v>4157747.6999999899</v>
      </c>
      <c r="E1663" s="3">
        <f t="shared" si="25"/>
        <v>0.10000000987201929</v>
      </c>
    </row>
    <row r="1664" spans="1:5" x14ac:dyDescent="0.25">
      <c r="A1664" s="6">
        <v>31157</v>
      </c>
      <c r="B1664" s="1">
        <f>MODFLOW!A1665</f>
        <v>1663</v>
      </c>
      <c r="C1664" s="5">
        <f>MODFLOW!C1665</f>
        <v>4189371.2</v>
      </c>
      <c r="D1664" s="5">
        <f>VLOOKUP(B1664-1,MODSIM!$B$2:$D$8342,2,FALSE)*1000</f>
        <v>4189371.1999999895</v>
      </c>
      <c r="E1664" s="3">
        <f t="shared" si="25"/>
        <v>1.0710209608078003E-8</v>
      </c>
    </row>
    <row r="1665" spans="1:5" x14ac:dyDescent="0.25">
      <c r="A1665" s="6">
        <v>31158</v>
      </c>
      <c r="B1665" s="1">
        <f>MODFLOW!A1666</f>
        <v>1664</v>
      </c>
      <c r="C1665" s="5">
        <f>MODFLOW!C1666</f>
        <v>4217502</v>
      </c>
      <c r="D1665" s="5">
        <f>VLOOKUP(B1665-1,MODSIM!$B$2:$D$8342,2,FALSE)*1000</f>
        <v>4217502</v>
      </c>
      <c r="E1665" s="3">
        <f t="shared" si="25"/>
        <v>0</v>
      </c>
    </row>
    <row r="1666" spans="1:5" x14ac:dyDescent="0.25">
      <c r="A1666" s="6">
        <v>31159</v>
      </c>
      <c r="B1666" s="1">
        <f>MODFLOW!A1667</f>
        <v>1665</v>
      </c>
      <c r="C1666" s="5">
        <f>MODFLOW!C1667</f>
        <v>4243899</v>
      </c>
      <c r="D1666" s="5">
        <f>VLOOKUP(B1666-1,MODSIM!$B$2:$D$8342,2,FALSE)*1000</f>
        <v>4243899</v>
      </c>
      <c r="E1666" s="3">
        <f t="shared" si="25"/>
        <v>0</v>
      </c>
    </row>
    <row r="1667" spans="1:5" x14ac:dyDescent="0.25">
      <c r="A1667" s="6">
        <v>31160</v>
      </c>
      <c r="B1667" s="1">
        <f>MODFLOW!A1668</f>
        <v>1666</v>
      </c>
      <c r="C1667" s="5">
        <f>MODFLOW!C1668</f>
        <v>4273473.5</v>
      </c>
      <c r="D1667" s="5">
        <f>VLOOKUP(B1667-1,MODSIM!$B$2:$D$8342,2,FALSE)*1000</f>
        <v>4273473.5</v>
      </c>
      <c r="E1667" s="3">
        <f t="shared" ref="E1667:E1730" si="26">C1667-D1667</f>
        <v>0</v>
      </c>
    </row>
    <row r="1668" spans="1:5" x14ac:dyDescent="0.25">
      <c r="A1668" s="6">
        <v>31161</v>
      </c>
      <c r="B1668" s="1">
        <f>MODFLOW!A1669</f>
        <v>1667</v>
      </c>
      <c r="C1668" s="5">
        <f>MODFLOW!C1669</f>
        <v>4301651.5</v>
      </c>
      <c r="D1668" s="5">
        <f>VLOOKUP(B1668-1,MODSIM!$B$2:$D$8342,2,FALSE)*1000</f>
        <v>4301651.4999999898</v>
      </c>
      <c r="E1668" s="3">
        <f t="shared" si="26"/>
        <v>1.0244548320770264E-8</v>
      </c>
    </row>
    <row r="1669" spans="1:5" x14ac:dyDescent="0.25">
      <c r="A1669" s="6">
        <v>31162</v>
      </c>
      <c r="B1669" s="1">
        <f>MODFLOW!A1670</f>
        <v>1668</v>
      </c>
      <c r="C1669" s="5">
        <f>MODFLOW!C1670</f>
        <v>4328418</v>
      </c>
      <c r="D1669" s="5">
        <f>VLOOKUP(B1669-1,MODSIM!$B$2:$D$8342,2,FALSE)*1000</f>
        <v>4328417.9999999898</v>
      </c>
      <c r="E1669" s="3">
        <f t="shared" si="26"/>
        <v>1.0244548320770264E-8</v>
      </c>
    </row>
    <row r="1670" spans="1:5" x14ac:dyDescent="0.25">
      <c r="A1670" s="6">
        <v>31163</v>
      </c>
      <c r="B1670" s="1">
        <f>MODFLOW!A1671</f>
        <v>1669</v>
      </c>
      <c r="C1670" s="5">
        <f>MODFLOW!C1671</f>
        <v>4352908</v>
      </c>
      <c r="D1670" s="5">
        <f>VLOOKUP(B1670-1,MODSIM!$B$2:$D$8342,2,FALSE)*1000</f>
        <v>4352908</v>
      </c>
      <c r="E1670" s="3">
        <f t="shared" si="26"/>
        <v>0</v>
      </c>
    </row>
    <row r="1671" spans="1:5" x14ac:dyDescent="0.25">
      <c r="A1671" s="6">
        <v>31164</v>
      </c>
      <c r="B1671" s="1">
        <f>MODFLOW!A1672</f>
        <v>1670</v>
      </c>
      <c r="C1671" s="5">
        <f>MODFLOW!C1672</f>
        <v>4376110</v>
      </c>
      <c r="D1671" s="5">
        <f>VLOOKUP(B1671-1,MODSIM!$B$2:$D$8342,2,FALSE)*1000</f>
        <v>4376109.9999999898</v>
      </c>
      <c r="E1671" s="3">
        <f t="shared" si="26"/>
        <v>1.0244548320770264E-8</v>
      </c>
    </row>
    <row r="1672" spans="1:5" x14ac:dyDescent="0.25">
      <c r="A1672" s="6">
        <v>31165</v>
      </c>
      <c r="B1672" s="1">
        <f>MODFLOW!A1673</f>
        <v>1671</v>
      </c>
      <c r="C1672" s="5">
        <f>MODFLOW!C1673</f>
        <v>4404071</v>
      </c>
      <c r="D1672" s="5">
        <f>VLOOKUP(B1672-1,MODSIM!$B$2:$D$8342,2,FALSE)*1000</f>
        <v>4404070.9999999898</v>
      </c>
      <c r="E1672" s="3">
        <f t="shared" si="26"/>
        <v>1.0244548320770264E-8</v>
      </c>
    </row>
    <row r="1673" spans="1:5" x14ac:dyDescent="0.25">
      <c r="A1673" s="6">
        <v>31166</v>
      </c>
      <c r="B1673" s="1">
        <f>MODFLOW!A1674</f>
        <v>1672</v>
      </c>
      <c r="C1673" s="5">
        <f>MODFLOW!C1674</f>
        <v>4431439</v>
      </c>
      <c r="D1673" s="5">
        <f>VLOOKUP(B1673-1,MODSIM!$B$2:$D$8342,2,FALSE)*1000</f>
        <v>4431439</v>
      </c>
      <c r="E1673" s="3">
        <f t="shared" si="26"/>
        <v>0</v>
      </c>
    </row>
    <row r="1674" spans="1:5" x14ac:dyDescent="0.25">
      <c r="A1674" s="6">
        <v>31167</v>
      </c>
      <c r="B1674" s="1">
        <f>MODFLOW!A1675</f>
        <v>1673</v>
      </c>
      <c r="C1674" s="5">
        <f>MODFLOW!C1675</f>
        <v>4457067</v>
      </c>
      <c r="D1674" s="5">
        <f>VLOOKUP(B1674-1,MODSIM!$B$2:$D$8342,2,FALSE)*1000</f>
        <v>4457067</v>
      </c>
      <c r="E1674" s="3">
        <f t="shared" si="26"/>
        <v>0</v>
      </c>
    </row>
    <row r="1675" spans="1:5" x14ac:dyDescent="0.25">
      <c r="A1675" s="6">
        <v>31168</v>
      </c>
      <c r="B1675" s="1">
        <f>MODFLOW!A1676</f>
        <v>1674</v>
      </c>
      <c r="C1675" s="5">
        <f>MODFLOW!C1676</f>
        <v>4484474.5</v>
      </c>
      <c r="D1675" s="5">
        <f>VLOOKUP(B1675-1,MODSIM!$B$2:$D$8342,2,FALSE)*1000</f>
        <v>4484474.5</v>
      </c>
      <c r="E1675" s="3">
        <f t="shared" si="26"/>
        <v>0</v>
      </c>
    </row>
    <row r="1676" spans="1:5" x14ac:dyDescent="0.25">
      <c r="A1676" s="6">
        <v>31169</v>
      </c>
      <c r="B1676" s="1">
        <f>MODFLOW!A1677</f>
        <v>1675</v>
      </c>
      <c r="C1676" s="5">
        <f>MODFLOW!C1677</f>
        <v>4509116</v>
      </c>
      <c r="D1676" s="5">
        <f>VLOOKUP(B1676-1,MODSIM!$B$2:$D$8342,2,FALSE)*1000</f>
        <v>4509116</v>
      </c>
      <c r="E1676" s="3">
        <f t="shared" si="26"/>
        <v>0</v>
      </c>
    </row>
    <row r="1677" spans="1:5" x14ac:dyDescent="0.25">
      <c r="A1677" s="6">
        <v>31170</v>
      </c>
      <c r="B1677" s="1">
        <f>MODFLOW!A1678</f>
        <v>1676</v>
      </c>
      <c r="C1677" s="5">
        <f>MODFLOW!C1678</f>
        <v>4536431</v>
      </c>
      <c r="D1677" s="5">
        <f>VLOOKUP(B1677-1,MODSIM!$B$2:$D$8342,2,FALSE)*1000</f>
        <v>4536430.9999999898</v>
      </c>
      <c r="E1677" s="3">
        <f t="shared" si="26"/>
        <v>1.0244548320770264E-8</v>
      </c>
    </row>
    <row r="1678" spans="1:5" x14ac:dyDescent="0.25">
      <c r="A1678" s="6">
        <v>31171</v>
      </c>
      <c r="B1678" s="1">
        <f>MODFLOW!A1679</f>
        <v>1677</v>
      </c>
      <c r="C1678" s="5">
        <f>MODFLOW!C1679</f>
        <v>4562658</v>
      </c>
      <c r="D1678" s="5">
        <f>VLOOKUP(B1678-1,MODSIM!$B$2:$D$8342,2,FALSE)*1000</f>
        <v>4562658</v>
      </c>
      <c r="E1678" s="3">
        <f t="shared" si="26"/>
        <v>0</v>
      </c>
    </row>
    <row r="1679" spans="1:5" x14ac:dyDescent="0.25">
      <c r="A1679" s="6">
        <v>31172</v>
      </c>
      <c r="B1679" s="1">
        <f>MODFLOW!A1680</f>
        <v>1678</v>
      </c>
      <c r="C1679" s="5">
        <f>MODFLOW!C1680</f>
        <v>4587576</v>
      </c>
      <c r="D1679" s="5">
        <f>VLOOKUP(B1679-1,MODSIM!$B$2:$D$8342,2,FALSE)*1000</f>
        <v>4587576</v>
      </c>
      <c r="E1679" s="3">
        <f t="shared" si="26"/>
        <v>0</v>
      </c>
    </row>
    <row r="1680" spans="1:5" x14ac:dyDescent="0.25">
      <c r="A1680" s="6">
        <v>31173</v>
      </c>
      <c r="B1680" s="1">
        <f>MODFLOW!A1681</f>
        <v>1679</v>
      </c>
      <c r="C1680" s="5">
        <f>MODFLOW!C1681</f>
        <v>4612785</v>
      </c>
      <c r="D1680" s="5">
        <f>VLOOKUP(B1680-1,MODSIM!$B$2:$D$8342,2,FALSE)*1000</f>
        <v>4612784.9999999898</v>
      </c>
      <c r="E1680" s="3">
        <f t="shared" si="26"/>
        <v>1.0244548320770264E-8</v>
      </c>
    </row>
    <row r="1681" spans="1:5" x14ac:dyDescent="0.25">
      <c r="A1681" s="6">
        <v>31174</v>
      </c>
      <c r="B1681" s="1">
        <f>MODFLOW!A1682</f>
        <v>1680</v>
      </c>
      <c r="C1681" s="5">
        <f>MODFLOW!C1682</f>
        <v>4638087.5</v>
      </c>
      <c r="D1681" s="5">
        <f>VLOOKUP(B1681-1,MODSIM!$B$2:$D$8342,2,FALSE)*1000</f>
        <v>4638087.4999999898</v>
      </c>
      <c r="E1681" s="3">
        <f t="shared" si="26"/>
        <v>1.0244548320770264E-8</v>
      </c>
    </row>
    <row r="1682" spans="1:5" x14ac:dyDescent="0.25">
      <c r="A1682" s="6">
        <v>31175</v>
      </c>
      <c r="B1682" s="1">
        <f>MODFLOW!A1683</f>
        <v>1681</v>
      </c>
      <c r="C1682" s="5">
        <f>MODFLOW!C1683</f>
        <v>4663066.5</v>
      </c>
      <c r="D1682" s="5">
        <f>VLOOKUP(B1682-1,MODSIM!$B$2:$D$8342,2,FALSE)*1000</f>
        <v>4663066.4999999898</v>
      </c>
      <c r="E1682" s="3">
        <f t="shared" si="26"/>
        <v>1.0244548320770264E-8</v>
      </c>
    </row>
    <row r="1683" spans="1:5" x14ac:dyDescent="0.25">
      <c r="A1683" s="6">
        <v>31176</v>
      </c>
      <c r="B1683" s="1">
        <f>MODFLOW!A1684</f>
        <v>1682</v>
      </c>
      <c r="C1683" s="5">
        <f>MODFLOW!C1684</f>
        <v>4686639</v>
      </c>
      <c r="D1683" s="5">
        <f>VLOOKUP(B1683-1,MODSIM!$B$2:$D$8342,2,FALSE)*1000</f>
        <v>4686639</v>
      </c>
      <c r="E1683" s="3">
        <f t="shared" si="26"/>
        <v>0</v>
      </c>
    </row>
    <row r="1684" spans="1:5" x14ac:dyDescent="0.25">
      <c r="A1684" s="6">
        <v>31177</v>
      </c>
      <c r="B1684" s="1">
        <f>MODFLOW!A1685</f>
        <v>1683</v>
      </c>
      <c r="C1684" s="5">
        <f>MODFLOW!C1685</f>
        <v>4708982.5</v>
      </c>
      <c r="D1684" s="5">
        <f>VLOOKUP(B1684-1,MODSIM!$B$2:$D$8342,2,FALSE)*1000</f>
        <v>4708982.5</v>
      </c>
      <c r="E1684" s="3">
        <f t="shared" si="26"/>
        <v>0</v>
      </c>
    </row>
    <row r="1685" spans="1:5" x14ac:dyDescent="0.25">
      <c r="A1685" s="6">
        <v>31178</v>
      </c>
      <c r="B1685" s="1">
        <f>MODFLOW!A1686</f>
        <v>1684</v>
      </c>
      <c r="C1685" s="5">
        <f>MODFLOW!C1686</f>
        <v>4727904</v>
      </c>
      <c r="D1685" s="5">
        <f>VLOOKUP(B1685-1,MODSIM!$B$2:$D$8342,2,FALSE)*1000</f>
        <v>4727904</v>
      </c>
      <c r="E1685" s="3">
        <f t="shared" si="26"/>
        <v>0</v>
      </c>
    </row>
    <row r="1686" spans="1:5" x14ac:dyDescent="0.25">
      <c r="A1686" s="6">
        <v>31179</v>
      </c>
      <c r="B1686" s="1">
        <f>MODFLOW!A1687</f>
        <v>1685</v>
      </c>
      <c r="C1686" s="5">
        <f>MODFLOW!C1687</f>
        <v>4744988.5</v>
      </c>
      <c r="D1686" s="5">
        <f>VLOOKUP(B1686-1,MODSIM!$B$2:$D$8342,2,FALSE)*1000</f>
        <v>4744988.5</v>
      </c>
      <c r="E1686" s="3">
        <f t="shared" si="26"/>
        <v>0</v>
      </c>
    </row>
    <row r="1687" spans="1:5" x14ac:dyDescent="0.25">
      <c r="A1687" s="6">
        <v>31180</v>
      </c>
      <c r="B1687" s="1">
        <f>MODFLOW!A1688</f>
        <v>1686</v>
      </c>
      <c r="C1687" s="5">
        <f>MODFLOW!C1688</f>
        <v>4761097</v>
      </c>
      <c r="D1687" s="5">
        <f>VLOOKUP(B1687-1,MODSIM!$B$2:$D$8342,2,FALSE)*1000</f>
        <v>4761096.9999999898</v>
      </c>
      <c r="E1687" s="3">
        <f t="shared" si="26"/>
        <v>1.0244548320770264E-8</v>
      </c>
    </row>
    <row r="1688" spans="1:5" x14ac:dyDescent="0.25">
      <c r="A1688" s="6">
        <v>31181</v>
      </c>
      <c r="B1688" s="1">
        <f>MODFLOW!A1689</f>
        <v>1687</v>
      </c>
      <c r="C1688" s="5">
        <f>MODFLOW!C1689</f>
        <v>4777908</v>
      </c>
      <c r="D1688" s="5">
        <f>VLOOKUP(B1688-1,MODSIM!$B$2:$D$8342,2,FALSE)*1000</f>
        <v>4777908</v>
      </c>
      <c r="E1688" s="3">
        <f t="shared" si="26"/>
        <v>0</v>
      </c>
    </row>
    <row r="1689" spans="1:5" x14ac:dyDescent="0.25">
      <c r="A1689" s="6">
        <v>31182</v>
      </c>
      <c r="B1689" s="1">
        <f>MODFLOW!A1690</f>
        <v>1688</v>
      </c>
      <c r="C1689" s="5">
        <f>MODFLOW!C1690</f>
        <v>4794320.5</v>
      </c>
      <c r="D1689" s="5">
        <f>VLOOKUP(B1689-1,MODSIM!$B$2:$D$8342,2,FALSE)*1000</f>
        <v>4794320.4999999898</v>
      </c>
      <c r="E1689" s="3">
        <f t="shared" si="26"/>
        <v>1.0244548320770264E-8</v>
      </c>
    </row>
    <row r="1690" spans="1:5" x14ac:dyDescent="0.25">
      <c r="A1690" s="6">
        <v>31183</v>
      </c>
      <c r="B1690" s="1">
        <f>MODFLOW!A1691</f>
        <v>1689</v>
      </c>
      <c r="C1690" s="5">
        <f>MODFLOW!C1691</f>
        <v>4808934</v>
      </c>
      <c r="D1690" s="5">
        <f>VLOOKUP(B1690-1,MODSIM!$B$2:$D$8342,2,FALSE)*1000</f>
        <v>4808934</v>
      </c>
      <c r="E1690" s="3">
        <f t="shared" si="26"/>
        <v>0</v>
      </c>
    </row>
    <row r="1691" spans="1:5" x14ac:dyDescent="0.25">
      <c r="A1691" s="6">
        <v>31184</v>
      </c>
      <c r="B1691" s="1">
        <f>MODFLOW!A1692</f>
        <v>1690</v>
      </c>
      <c r="C1691" s="5">
        <f>MODFLOW!C1692</f>
        <v>4823232.5</v>
      </c>
      <c r="D1691" s="5">
        <f>VLOOKUP(B1691-1,MODSIM!$B$2:$D$8342,2,FALSE)*1000</f>
        <v>4823232.5</v>
      </c>
      <c r="E1691" s="3">
        <f t="shared" si="26"/>
        <v>0</v>
      </c>
    </row>
    <row r="1692" spans="1:5" x14ac:dyDescent="0.25">
      <c r="A1692" s="6">
        <v>31185</v>
      </c>
      <c r="B1692" s="1">
        <f>MODFLOW!A1693</f>
        <v>1691</v>
      </c>
      <c r="C1692" s="5">
        <f>MODFLOW!C1693</f>
        <v>4837197.5</v>
      </c>
      <c r="D1692" s="5">
        <f>VLOOKUP(B1692-1,MODSIM!$B$2:$D$8342,2,FALSE)*1000</f>
        <v>4837197.5</v>
      </c>
      <c r="E1692" s="3">
        <f t="shared" si="26"/>
        <v>0</v>
      </c>
    </row>
    <row r="1693" spans="1:5" x14ac:dyDescent="0.25">
      <c r="A1693" s="6">
        <v>31186</v>
      </c>
      <c r="B1693" s="1">
        <f>MODFLOW!A1694</f>
        <v>1692</v>
      </c>
      <c r="C1693" s="5">
        <f>MODFLOW!C1694</f>
        <v>4850930.5</v>
      </c>
      <c r="D1693" s="5">
        <f>VLOOKUP(B1693-1,MODSIM!$B$2:$D$8342,2,FALSE)*1000</f>
        <v>4850930.5</v>
      </c>
      <c r="E1693" s="3">
        <f t="shared" si="26"/>
        <v>0</v>
      </c>
    </row>
    <row r="1694" spans="1:5" x14ac:dyDescent="0.25">
      <c r="A1694" s="6">
        <v>31187</v>
      </c>
      <c r="B1694" s="1">
        <f>MODFLOW!A1695</f>
        <v>1693</v>
      </c>
      <c r="C1694" s="5">
        <f>MODFLOW!C1695</f>
        <v>4863810</v>
      </c>
      <c r="D1694" s="5">
        <f>VLOOKUP(B1694-1,MODSIM!$B$2:$D$8342,2,FALSE)*1000</f>
        <v>4863810</v>
      </c>
      <c r="E1694" s="3">
        <f t="shared" si="26"/>
        <v>0</v>
      </c>
    </row>
    <row r="1695" spans="1:5" x14ac:dyDescent="0.25">
      <c r="A1695" s="6">
        <v>31188</v>
      </c>
      <c r="B1695" s="1">
        <f>MODFLOW!A1696</f>
        <v>1694</v>
      </c>
      <c r="C1695" s="5">
        <f>MODFLOW!C1696</f>
        <v>4875678</v>
      </c>
      <c r="D1695" s="5">
        <f>VLOOKUP(B1695-1,MODSIM!$B$2:$D$8342,2,FALSE)*1000</f>
        <v>4875677.9999999898</v>
      </c>
      <c r="E1695" s="3">
        <f t="shared" si="26"/>
        <v>1.0244548320770264E-8</v>
      </c>
    </row>
    <row r="1696" spans="1:5" x14ac:dyDescent="0.25">
      <c r="A1696" s="6">
        <v>31189</v>
      </c>
      <c r="B1696" s="1">
        <f>MODFLOW!A1697</f>
        <v>1695</v>
      </c>
      <c r="C1696" s="5">
        <f>MODFLOW!C1697</f>
        <v>4887287</v>
      </c>
      <c r="D1696" s="5">
        <f>VLOOKUP(B1696-1,MODSIM!$B$2:$D$8342,2,FALSE)*1000</f>
        <v>4887287</v>
      </c>
      <c r="E1696" s="3">
        <f t="shared" si="26"/>
        <v>0</v>
      </c>
    </row>
    <row r="1697" spans="1:5" x14ac:dyDescent="0.25">
      <c r="A1697" s="6">
        <v>31190</v>
      </c>
      <c r="B1697" s="1">
        <f>MODFLOW!A1698</f>
        <v>1696</v>
      </c>
      <c r="C1697" s="5">
        <f>MODFLOW!C1698</f>
        <v>4898424.5</v>
      </c>
      <c r="D1697" s="5">
        <f>VLOOKUP(B1697-1,MODSIM!$B$2:$D$8342,2,FALSE)*1000</f>
        <v>4898424.5</v>
      </c>
      <c r="E1697" s="3">
        <f t="shared" si="26"/>
        <v>0</v>
      </c>
    </row>
    <row r="1698" spans="1:5" x14ac:dyDescent="0.25">
      <c r="A1698" s="6">
        <v>31191</v>
      </c>
      <c r="B1698" s="1">
        <f>MODFLOW!A1699</f>
        <v>1697</v>
      </c>
      <c r="C1698" s="5">
        <f>MODFLOW!C1699</f>
        <v>4909205</v>
      </c>
      <c r="D1698" s="5">
        <f>VLOOKUP(B1698-1,MODSIM!$B$2:$D$8342,2,FALSE)*1000</f>
        <v>4909204.9999999898</v>
      </c>
      <c r="E1698" s="3">
        <f t="shared" si="26"/>
        <v>1.0244548320770264E-8</v>
      </c>
    </row>
    <row r="1699" spans="1:5" x14ac:dyDescent="0.25">
      <c r="A1699" s="6">
        <v>31192</v>
      </c>
      <c r="B1699" s="1">
        <f>MODFLOW!A1700</f>
        <v>1698</v>
      </c>
      <c r="C1699" s="5">
        <f>MODFLOW!C1700</f>
        <v>4919389</v>
      </c>
      <c r="D1699" s="5">
        <f>VLOOKUP(B1699-1,MODSIM!$B$2:$D$8342,2,FALSE)*1000</f>
        <v>4919389</v>
      </c>
      <c r="E1699" s="3">
        <f t="shared" si="26"/>
        <v>0</v>
      </c>
    </row>
    <row r="1700" spans="1:5" x14ac:dyDescent="0.25">
      <c r="A1700" s="6">
        <v>31193</v>
      </c>
      <c r="B1700" s="1">
        <f>MODFLOW!A1701</f>
        <v>1699</v>
      </c>
      <c r="C1700" s="5">
        <f>MODFLOW!C1701</f>
        <v>4928680</v>
      </c>
      <c r="D1700" s="5">
        <f>VLOOKUP(B1700-1,MODSIM!$B$2:$D$8342,2,FALSE)*1000</f>
        <v>4928680</v>
      </c>
      <c r="E1700" s="3">
        <f t="shared" si="26"/>
        <v>0</v>
      </c>
    </row>
    <row r="1701" spans="1:5" x14ac:dyDescent="0.25">
      <c r="A1701" s="6">
        <v>31194</v>
      </c>
      <c r="B1701" s="1">
        <f>MODFLOW!A1702</f>
        <v>1700</v>
      </c>
      <c r="C1701" s="5">
        <f>MODFLOW!C1702</f>
        <v>4937246.5</v>
      </c>
      <c r="D1701" s="5">
        <f>VLOOKUP(B1701-1,MODSIM!$B$2:$D$8342,2,FALSE)*1000</f>
        <v>4937246.5</v>
      </c>
      <c r="E1701" s="3">
        <f t="shared" si="26"/>
        <v>0</v>
      </c>
    </row>
    <row r="1702" spans="1:5" x14ac:dyDescent="0.25">
      <c r="A1702" s="6">
        <v>31195</v>
      </c>
      <c r="B1702" s="1">
        <f>MODFLOW!A1703</f>
        <v>1701</v>
      </c>
      <c r="C1702" s="5">
        <f>MODFLOW!C1703</f>
        <v>4945120</v>
      </c>
      <c r="D1702" s="5">
        <f>VLOOKUP(B1702-1,MODSIM!$B$2:$D$8342,2,FALSE)*1000</f>
        <v>4945119.9999999898</v>
      </c>
      <c r="E1702" s="3">
        <f t="shared" si="26"/>
        <v>1.0244548320770264E-8</v>
      </c>
    </row>
    <row r="1703" spans="1:5" x14ac:dyDescent="0.25">
      <c r="A1703" s="6">
        <v>31196</v>
      </c>
      <c r="B1703" s="1">
        <f>MODFLOW!A1704</f>
        <v>1702</v>
      </c>
      <c r="C1703" s="5">
        <f>MODFLOW!C1704</f>
        <v>4952083</v>
      </c>
      <c r="D1703" s="5">
        <f>VLOOKUP(B1703-1,MODSIM!$B$2:$D$8342,2,FALSE)*1000</f>
        <v>4952082.9999999898</v>
      </c>
      <c r="E1703" s="3">
        <f t="shared" si="26"/>
        <v>1.0244548320770264E-8</v>
      </c>
    </row>
    <row r="1704" spans="1:5" x14ac:dyDescent="0.25">
      <c r="A1704" s="6">
        <v>31197</v>
      </c>
      <c r="B1704" s="1">
        <f>MODFLOW!A1705</f>
        <v>1703</v>
      </c>
      <c r="C1704" s="5">
        <f>MODFLOW!C1705</f>
        <v>4958169.5</v>
      </c>
      <c r="D1704" s="5">
        <f>VLOOKUP(B1704-1,MODSIM!$B$2:$D$8342,2,FALSE)*1000</f>
        <v>4958169.5</v>
      </c>
      <c r="E1704" s="3">
        <f t="shared" si="26"/>
        <v>0</v>
      </c>
    </row>
    <row r="1705" spans="1:5" x14ac:dyDescent="0.25">
      <c r="A1705" s="6">
        <v>31198</v>
      </c>
      <c r="B1705" s="1">
        <f>MODFLOW!A1706</f>
        <v>1704</v>
      </c>
      <c r="C1705" s="5">
        <f>MODFLOW!C1706</f>
        <v>4968749</v>
      </c>
      <c r="D1705" s="5">
        <f>VLOOKUP(B1705-1,MODSIM!$B$2:$D$8342,2,FALSE)*1000</f>
        <v>4968748.9999999898</v>
      </c>
      <c r="E1705" s="3">
        <f t="shared" si="26"/>
        <v>1.0244548320770264E-8</v>
      </c>
    </row>
    <row r="1706" spans="1:5" x14ac:dyDescent="0.25">
      <c r="A1706" s="6">
        <v>31199</v>
      </c>
      <c r="B1706" s="1">
        <f>MODFLOW!A1707</f>
        <v>1705</v>
      </c>
      <c r="C1706" s="5">
        <f>MODFLOW!C1707</f>
        <v>4976328.5</v>
      </c>
      <c r="D1706" s="5">
        <f>VLOOKUP(B1706-1,MODSIM!$B$2:$D$8342,2,FALSE)*1000</f>
        <v>4976328.4999999898</v>
      </c>
      <c r="E1706" s="3">
        <f t="shared" si="26"/>
        <v>1.0244548320770264E-8</v>
      </c>
    </row>
    <row r="1707" spans="1:5" x14ac:dyDescent="0.25">
      <c r="A1707" s="6">
        <v>31200</v>
      </c>
      <c r="B1707" s="1">
        <f>MODFLOW!A1708</f>
        <v>1706</v>
      </c>
      <c r="C1707" s="5">
        <f>MODFLOW!C1708</f>
        <v>4980010.5</v>
      </c>
      <c r="D1707" s="5">
        <f>VLOOKUP(B1707-1,MODSIM!$B$2:$D$8342,2,FALSE)*1000</f>
        <v>4980010.5</v>
      </c>
      <c r="E1707" s="3">
        <f t="shared" si="26"/>
        <v>0</v>
      </c>
    </row>
    <row r="1708" spans="1:5" x14ac:dyDescent="0.25">
      <c r="A1708" s="6">
        <v>31201</v>
      </c>
      <c r="B1708" s="1">
        <f>MODFLOW!A1709</f>
        <v>1707</v>
      </c>
      <c r="C1708" s="5">
        <f>MODFLOW!C1709</f>
        <v>4990100</v>
      </c>
      <c r="D1708" s="5">
        <f>VLOOKUP(B1708-1,MODSIM!$B$2:$D$8342,2,FALSE)*1000</f>
        <v>4990100</v>
      </c>
      <c r="E1708" s="3">
        <f t="shared" si="26"/>
        <v>0</v>
      </c>
    </row>
    <row r="1709" spans="1:5" x14ac:dyDescent="0.25">
      <c r="A1709" s="6">
        <v>31202</v>
      </c>
      <c r="B1709" s="1">
        <f>MODFLOW!A1710</f>
        <v>1708</v>
      </c>
      <c r="C1709" s="5">
        <f>MODFLOW!C1710</f>
        <v>4988966.5</v>
      </c>
      <c r="D1709" s="5">
        <f>VLOOKUP(B1709-1,MODSIM!$B$2:$D$8342,2,FALSE)*1000</f>
        <v>4988966.5</v>
      </c>
      <c r="E1709" s="3">
        <f t="shared" si="26"/>
        <v>0</v>
      </c>
    </row>
    <row r="1710" spans="1:5" x14ac:dyDescent="0.25">
      <c r="A1710" s="6">
        <v>31203</v>
      </c>
      <c r="B1710" s="1">
        <f>MODFLOW!A1711</f>
        <v>1709</v>
      </c>
      <c r="C1710" s="5">
        <f>MODFLOW!C1711</f>
        <v>4984207</v>
      </c>
      <c r="D1710" s="5">
        <f>VLOOKUP(B1710-1,MODSIM!$B$2:$D$8342,2,FALSE)*1000</f>
        <v>4984207</v>
      </c>
      <c r="E1710" s="3">
        <f t="shared" si="26"/>
        <v>0</v>
      </c>
    </row>
    <row r="1711" spans="1:5" x14ac:dyDescent="0.25">
      <c r="A1711" s="6">
        <v>31204</v>
      </c>
      <c r="B1711" s="1">
        <f>MODFLOW!A1712</f>
        <v>1710</v>
      </c>
      <c r="C1711" s="5">
        <f>MODFLOW!C1712</f>
        <v>4975199</v>
      </c>
      <c r="D1711" s="5">
        <f>VLOOKUP(B1711-1,MODSIM!$B$2:$D$8342,2,FALSE)*1000</f>
        <v>4975198.9999999898</v>
      </c>
      <c r="E1711" s="3">
        <f t="shared" si="26"/>
        <v>1.0244548320770264E-8</v>
      </c>
    </row>
    <row r="1712" spans="1:5" x14ac:dyDescent="0.25">
      <c r="A1712" s="6">
        <v>31205</v>
      </c>
      <c r="B1712" s="1">
        <f>MODFLOW!A1713</f>
        <v>1711</v>
      </c>
      <c r="C1712" s="5">
        <f>MODFLOW!C1713</f>
        <v>4961941</v>
      </c>
      <c r="D1712" s="5">
        <f>VLOOKUP(B1712-1,MODSIM!$B$2:$D$8342,2,FALSE)*1000</f>
        <v>4961940.9999999898</v>
      </c>
      <c r="E1712" s="3">
        <f t="shared" si="26"/>
        <v>1.0244548320770264E-8</v>
      </c>
    </row>
    <row r="1713" spans="1:5" x14ac:dyDescent="0.25">
      <c r="A1713" s="6">
        <v>31206</v>
      </c>
      <c r="B1713" s="1">
        <f>MODFLOW!A1714</f>
        <v>1712</v>
      </c>
      <c r="C1713" s="5">
        <f>MODFLOW!C1714</f>
        <v>4946274.5</v>
      </c>
      <c r="D1713" s="5">
        <f>VLOOKUP(B1713-1,MODSIM!$B$2:$D$8342,2,FALSE)*1000</f>
        <v>4946274.5</v>
      </c>
      <c r="E1713" s="3">
        <f t="shared" si="26"/>
        <v>0</v>
      </c>
    </row>
    <row r="1714" spans="1:5" x14ac:dyDescent="0.25">
      <c r="A1714" s="6">
        <v>31207</v>
      </c>
      <c r="B1714" s="1">
        <f>MODFLOW!A1715</f>
        <v>1713</v>
      </c>
      <c r="C1714" s="5">
        <f>MODFLOW!C1715</f>
        <v>4929852</v>
      </c>
      <c r="D1714" s="5">
        <f>VLOOKUP(B1714-1,MODSIM!$B$2:$D$8342,2,FALSE)*1000</f>
        <v>4929851.9999999898</v>
      </c>
      <c r="E1714" s="3">
        <f t="shared" si="26"/>
        <v>1.0244548320770264E-8</v>
      </c>
    </row>
    <row r="1715" spans="1:5" x14ac:dyDescent="0.25">
      <c r="A1715" s="6">
        <v>31208</v>
      </c>
      <c r="B1715" s="1">
        <f>MODFLOW!A1716</f>
        <v>1714</v>
      </c>
      <c r="C1715" s="5">
        <f>MODFLOW!C1716</f>
        <v>4912210</v>
      </c>
      <c r="D1715" s="5">
        <f>VLOOKUP(B1715-1,MODSIM!$B$2:$D$8342,2,FALSE)*1000</f>
        <v>4912210</v>
      </c>
      <c r="E1715" s="3">
        <f t="shared" si="26"/>
        <v>0</v>
      </c>
    </row>
    <row r="1716" spans="1:5" x14ac:dyDescent="0.25">
      <c r="A1716" s="6">
        <v>31209</v>
      </c>
      <c r="B1716" s="1">
        <f>MODFLOW!A1717</f>
        <v>1715</v>
      </c>
      <c r="C1716" s="5">
        <f>MODFLOW!C1717</f>
        <v>4893688.5</v>
      </c>
      <c r="D1716" s="5">
        <f>VLOOKUP(B1716-1,MODSIM!$B$2:$D$8342,2,FALSE)*1000</f>
        <v>4893688.5</v>
      </c>
      <c r="E1716" s="3">
        <f t="shared" si="26"/>
        <v>0</v>
      </c>
    </row>
    <row r="1717" spans="1:5" x14ac:dyDescent="0.25">
      <c r="A1717" s="6">
        <v>31210</v>
      </c>
      <c r="B1717" s="1">
        <f>MODFLOW!A1718</f>
        <v>1716</v>
      </c>
      <c r="C1717" s="5">
        <f>MODFLOW!C1718</f>
        <v>4873250.5</v>
      </c>
      <c r="D1717" s="5">
        <f>VLOOKUP(B1717-1,MODSIM!$B$2:$D$8342,2,FALSE)*1000</f>
        <v>4873250.5</v>
      </c>
      <c r="E1717" s="3">
        <f t="shared" si="26"/>
        <v>0</v>
      </c>
    </row>
    <row r="1718" spans="1:5" x14ac:dyDescent="0.25">
      <c r="A1718" s="6">
        <v>31211</v>
      </c>
      <c r="B1718" s="1">
        <f>MODFLOW!A1719</f>
        <v>1717</v>
      </c>
      <c r="C1718" s="5">
        <f>MODFLOW!C1719</f>
        <v>4851300</v>
      </c>
      <c r="D1718" s="5">
        <f>VLOOKUP(B1718-1,MODSIM!$B$2:$D$8342,2,FALSE)*1000</f>
        <v>4851300</v>
      </c>
      <c r="E1718" s="3">
        <f t="shared" si="26"/>
        <v>0</v>
      </c>
    </row>
    <row r="1719" spans="1:5" x14ac:dyDescent="0.25">
      <c r="A1719" s="6">
        <v>31212</v>
      </c>
      <c r="B1719" s="1">
        <f>MODFLOW!A1720</f>
        <v>1718</v>
      </c>
      <c r="C1719" s="5">
        <f>MODFLOW!C1720</f>
        <v>4828648</v>
      </c>
      <c r="D1719" s="5">
        <f>VLOOKUP(B1719-1,MODSIM!$B$2:$D$8342,2,FALSE)*1000</f>
        <v>4828648</v>
      </c>
      <c r="E1719" s="3">
        <f t="shared" si="26"/>
        <v>0</v>
      </c>
    </row>
    <row r="1720" spans="1:5" x14ac:dyDescent="0.25">
      <c r="A1720" s="6">
        <v>31213</v>
      </c>
      <c r="B1720" s="1">
        <f>MODFLOW!A1721</f>
        <v>1719</v>
      </c>
      <c r="C1720" s="5">
        <f>MODFLOW!C1721</f>
        <v>4805879.5</v>
      </c>
      <c r="D1720" s="5">
        <f>VLOOKUP(B1720-1,MODSIM!$B$2:$D$8342,2,FALSE)*1000</f>
        <v>4805879.5</v>
      </c>
      <c r="E1720" s="3">
        <f t="shared" si="26"/>
        <v>0</v>
      </c>
    </row>
    <row r="1721" spans="1:5" x14ac:dyDescent="0.25">
      <c r="A1721" s="6">
        <v>31214</v>
      </c>
      <c r="B1721" s="1">
        <f>MODFLOW!A1722</f>
        <v>1720</v>
      </c>
      <c r="C1721" s="5">
        <f>MODFLOW!C1722</f>
        <v>4781126.5</v>
      </c>
      <c r="D1721" s="5">
        <f>VLOOKUP(B1721-1,MODSIM!$B$2:$D$8342,2,FALSE)*1000</f>
        <v>4781126.5</v>
      </c>
      <c r="E1721" s="3">
        <f t="shared" si="26"/>
        <v>0</v>
      </c>
    </row>
    <row r="1722" spans="1:5" x14ac:dyDescent="0.25">
      <c r="A1722" s="6">
        <v>31215</v>
      </c>
      <c r="B1722" s="1">
        <f>MODFLOW!A1723</f>
        <v>1721</v>
      </c>
      <c r="C1722" s="5">
        <f>MODFLOW!C1723</f>
        <v>4754667</v>
      </c>
      <c r="D1722" s="5">
        <f>VLOOKUP(B1722-1,MODSIM!$B$2:$D$8342,2,FALSE)*1000</f>
        <v>4754667</v>
      </c>
      <c r="E1722" s="3">
        <f t="shared" si="26"/>
        <v>0</v>
      </c>
    </row>
    <row r="1723" spans="1:5" x14ac:dyDescent="0.25">
      <c r="A1723" s="6">
        <v>31216</v>
      </c>
      <c r="B1723" s="1">
        <f>MODFLOW!A1724</f>
        <v>1722</v>
      </c>
      <c r="C1723" s="5">
        <f>MODFLOW!C1724</f>
        <v>4726880.5</v>
      </c>
      <c r="D1723" s="5">
        <f>VLOOKUP(B1723-1,MODSIM!$B$2:$D$8342,2,FALSE)*1000</f>
        <v>4726880.5</v>
      </c>
      <c r="E1723" s="3">
        <f t="shared" si="26"/>
        <v>0</v>
      </c>
    </row>
    <row r="1724" spans="1:5" x14ac:dyDescent="0.25">
      <c r="A1724" s="6">
        <v>31217</v>
      </c>
      <c r="B1724" s="1">
        <f>MODFLOW!A1725</f>
        <v>1723</v>
      </c>
      <c r="C1724" s="5">
        <f>MODFLOW!C1725</f>
        <v>4697773.5</v>
      </c>
      <c r="D1724" s="5">
        <f>VLOOKUP(B1724-1,MODSIM!$B$2:$D$8342,2,FALSE)*1000</f>
        <v>4697773.5</v>
      </c>
      <c r="E1724" s="3">
        <f t="shared" si="26"/>
        <v>0</v>
      </c>
    </row>
    <row r="1725" spans="1:5" x14ac:dyDescent="0.25">
      <c r="A1725" s="6">
        <v>31218</v>
      </c>
      <c r="B1725" s="1">
        <f>MODFLOW!A1726</f>
        <v>1724</v>
      </c>
      <c r="C1725" s="5">
        <f>MODFLOW!C1726</f>
        <v>4668183.5</v>
      </c>
      <c r="D1725" s="5">
        <f>VLOOKUP(B1725-1,MODSIM!$B$2:$D$8342,2,FALSE)*1000</f>
        <v>4668183.5</v>
      </c>
      <c r="E1725" s="3">
        <f t="shared" si="26"/>
        <v>0</v>
      </c>
    </row>
    <row r="1726" spans="1:5" x14ac:dyDescent="0.25">
      <c r="A1726" s="6">
        <v>31219</v>
      </c>
      <c r="B1726" s="1">
        <f>MODFLOW!A1727</f>
        <v>1725</v>
      </c>
      <c r="C1726" s="5">
        <f>MODFLOW!C1727</f>
        <v>4638509.5</v>
      </c>
      <c r="D1726" s="5">
        <f>VLOOKUP(B1726-1,MODSIM!$B$2:$D$8342,2,FALSE)*1000</f>
        <v>4638509.5</v>
      </c>
      <c r="E1726" s="3">
        <f t="shared" si="26"/>
        <v>0</v>
      </c>
    </row>
    <row r="1727" spans="1:5" x14ac:dyDescent="0.25">
      <c r="A1727" s="6">
        <v>31220</v>
      </c>
      <c r="B1727" s="1">
        <f>MODFLOW!A1728</f>
        <v>1726</v>
      </c>
      <c r="C1727" s="5">
        <f>MODFLOW!C1728</f>
        <v>4609362.5</v>
      </c>
      <c r="D1727" s="5">
        <f>VLOOKUP(B1727-1,MODSIM!$B$2:$D$8342,2,FALSE)*1000</f>
        <v>4609362.5</v>
      </c>
      <c r="E1727" s="3">
        <f t="shared" si="26"/>
        <v>0</v>
      </c>
    </row>
    <row r="1728" spans="1:5" x14ac:dyDescent="0.25">
      <c r="A1728" s="6">
        <v>31221</v>
      </c>
      <c r="B1728" s="1">
        <f>MODFLOW!A1729</f>
        <v>1727</v>
      </c>
      <c r="C1728" s="5">
        <f>MODFLOW!C1729</f>
        <v>4579337</v>
      </c>
      <c r="D1728" s="5">
        <f>VLOOKUP(B1728-1,MODSIM!$B$2:$D$8342,2,FALSE)*1000</f>
        <v>4579337</v>
      </c>
      <c r="E1728" s="3">
        <f t="shared" si="26"/>
        <v>0</v>
      </c>
    </row>
    <row r="1729" spans="1:5" x14ac:dyDescent="0.25">
      <c r="A1729" s="6">
        <v>31222</v>
      </c>
      <c r="B1729" s="1">
        <f>MODFLOW!A1730</f>
        <v>1728</v>
      </c>
      <c r="C1729" s="5">
        <f>MODFLOW!C1730</f>
        <v>4550631.5</v>
      </c>
      <c r="D1729" s="5">
        <f>VLOOKUP(B1729-1,MODSIM!$B$2:$D$8342,2,FALSE)*1000</f>
        <v>4550631.5</v>
      </c>
      <c r="E1729" s="3">
        <f t="shared" si="26"/>
        <v>0</v>
      </c>
    </row>
    <row r="1730" spans="1:5" x14ac:dyDescent="0.25">
      <c r="A1730" s="6">
        <v>31223</v>
      </c>
      <c r="B1730" s="1">
        <f>MODFLOW!A1731</f>
        <v>1729</v>
      </c>
      <c r="C1730" s="5">
        <f>MODFLOW!C1731</f>
        <v>4523830.5</v>
      </c>
      <c r="D1730" s="5">
        <f>VLOOKUP(B1730-1,MODSIM!$B$2:$D$8342,2,FALSE)*1000</f>
        <v>4523830.5</v>
      </c>
      <c r="E1730" s="3">
        <f t="shared" si="26"/>
        <v>0</v>
      </c>
    </row>
    <row r="1731" spans="1:5" x14ac:dyDescent="0.25">
      <c r="A1731" s="6">
        <v>31224</v>
      </c>
      <c r="B1731" s="1">
        <f>MODFLOW!A1732</f>
        <v>1730</v>
      </c>
      <c r="C1731" s="5">
        <f>MODFLOW!C1732</f>
        <v>4497046</v>
      </c>
      <c r="D1731" s="5">
        <f>VLOOKUP(B1731-1,MODSIM!$B$2:$D$8342,2,FALSE)*1000</f>
        <v>4497046</v>
      </c>
      <c r="E1731" s="3">
        <f t="shared" ref="E1731:E1794" si="27">C1731-D1731</f>
        <v>0</v>
      </c>
    </row>
    <row r="1732" spans="1:5" x14ac:dyDescent="0.25">
      <c r="A1732" s="6">
        <v>31225</v>
      </c>
      <c r="B1732" s="1">
        <f>MODFLOW!A1733</f>
        <v>1731</v>
      </c>
      <c r="C1732" s="5">
        <f>MODFLOW!C1733</f>
        <v>4469898.5</v>
      </c>
      <c r="D1732" s="5">
        <f>VLOOKUP(B1732-1,MODSIM!$B$2:$D$8342,2,FALSE)*1000</f>
        <v>4469898.5</v>
      </c>
      <c r="E1732" s="3">
        <f t="shared" si="27"/>
        <v>0</v>
      </c>
    </row>
    <row r="1733" spans="1:5" x14ac:dyDescent="0.25">
      <c r="A1733" s="6">
        <v>31226</v>
      </c>
      <c r="B1733" s="1">
        <f>MODFLOW!A1734</f>
        <v>1732</v>
      </c>
      <c r="C1733" s="5">
        <f>MODFLOW!C1734</f>
        <v>4442008.5</v>
      </c>
      <c r="D1733" s="5">
        <f>VLOOKUP(B1733-1,MODSIM!$B$2:$D$8342,2,FALSE)*1000</f>
        <v>4442008.4999999898</v>
      </c>
      <c r="E1733" s="3">
        <f t="shared" si="27"/>
        <v>1.0244548320770264E-8</v>
      </c>
    </row>
    <row r="1734" spans="1:5" x14ac:dyDescent="0.25">
      <c r="A1734" s="6">
        <v>31227</v>
      </c>
      <c r="B1734" s="1">
        <f>MODFLOW!A1735</f>
        <v>1733</v>
      </c>
      <c r="C1734" s="5">
        <f>MODFLOW!C1735</f>
        <v>4413126.5</v>
      </c>
      <c r="D1734" s="5">
        <f>VLOOKUP(B1734-1,MODSIM!$B$2:$D$8342,2,FALSE)*1000</f>
        <v>4413126.5</v>
      </c>
      <c r="E1734" s="3">
        <f t="shared" si="27"/>
        <v>0</v>
      </c>
    </row>
    <row r="1735" spans="1:5" x14ac:dyDescent="0.25">
      <c r="A1735" s="6">
        <v>31228</v>
      </c>
      <c r="B1735" s="1">
        <f>MODFLOW!A1736</f>
        <v>1734</v>
      </c>
      <c r="C1735" s="5">
        <f>MODFLOW!C1736</f>
        <v>4385798</v>
      </c>
      <c r="D1735" s="5">
        <f>VLOOKUP(B1735-1,MODSIM!$B$2:$D$8342,2,FALSE)*1000</f>
        <v>4385797.9999999898</v>
      </c>
      <c r="E1735" s="3">
        <f t="shared" si="27"/>
        <v>1.0244548320770264E-8</v>
      </c>
    </row>
    <row r="1736" spans="1:5" x14ac:dyDescent="0.25">
      <c r="A1736" s="6">
        <v>31229</v>
      </c>
      <c r="B1736" s="1">
        <f>MODFLOW!A1737</f>
        <v>1735</v>
      </c>
      <c r="C1736" s="5">
        <f>MODFLOW!C1737</f>
        <v>4357963</v>
      </c>
      <c r="D1736" s="5">
        <f>VLOOKUP(B1736-1,MODSIM!$B$2:$D$8342,2,FALSE)*1000</f>
        <v>4357962.9999999898</v>
      </c>
      <c r="E1736" s="3">
        <f t="shared" si="27"/>
        <v>1.0244548320770264E-8</v>
      </c>
    </row>
    <row r="1737" spans="1:5" x14ac:dyDescent="0.25">
      <c r="A1737" s="6">
        <v>31230</v>
      </c>
      <c r="B1737" s="1">
        <f>MODFLOW!A1738</f>
        <v>1736</v>
      </c>
      <c r="C1737" s="5">
        <f>MODFLOW!C1738</f>
        <v>4336398</v>
      </c>
      <c r="D1737" s="5">
        <f>VLOOKUP(B1737-1,MODSIM!$B$2:$D$8342,2,FALSE)*1000</f>
        <v>4336398</v>
      </c>
      <c r="E1737" s="3">
        <f t="shared" si="27"/>
        <v>0</v>
      </c>
    </row>
    <row r="1738" spans="1:5" x14ac:dyDescent="0.25">
      <c r="A1738" s="6">
        <v>31231</v>
      </c>
      <c r="B1738" s="1">
        <f>MODFLOW!A1739</f>
        <v>1737</v>
      </c>
      <c r="C1738" s="5">
        <f>MODFLOW!C1739</f>
        <v>4314338.5</v>
      </c>
      <c r="D1738" s="5">
        <f>VLOOKUP(B1738-1,MODSIM!$B$2:$D$8342,2,FALSE)*1000</f>
        <v>4314338.4999999898</v>
      </c>
      <c r="E1738" s="3">
        <f t="shared" si="27"/>
        <v>1.0244548320770264E-8</v>
      </c>
    </row>
    <row r="1739" spans="1:5" x14ac:dyDescent="0.25">
      <c r="A1739" s="6">
        <v>31232</v>
      </c>
      <c r="B1739" s="1">
        <f>MODFLOW!A1740</f>
        <v>1738</v>
      </c>
      <c r="C1739" s="5">
        <f>MODFLOW!C1740</f>
        <v>4292640</v>
      </c>
      <c r="D1739" s="5">
        <f>VLOOKUP(B1739-1,MODSIM!$B$2:$D$8342,2,FALSE)*1000</f>
        <v>4292640</v>
      </c>
      <c r="E1739" s="3">
        <f t="shared" si="27"/>
        <v>0</v>
      </c>
    </row>
    <row r="1740" spans="1:5" x14ac:dyDescent="0.25">
      <c r="A1740" s="6">
        <v>31233</v>
      </c>
      <c r="B1740" s="1">
        <f>MODFLOW!A1741</f>
        <v>1739</v>
      </c>
      <c r="C1740" s="5">
        <f>MODFLOW!C1741</f>
        <v>4271384</v>
      </c>
      <c r="D1740" s="5">
        <f>VLOOKUP(B1740-1,MODSIM!$B$2:$D$8342,2,FALSE)*1000</f>
        <v>4271384</v>
      </c>
      <c r="E1740" s="3">
        <f t="shared" si="27"/>
        <v>0</v>
      </c>
    </row>
    <row r="1741" spans="1:5" x14ac:dyDescent="0.25">
      <c r="A1741" s="6">
        <v>31234</v>
      </c>
      <c r="B1741" s="1">
        <f>MODFLOW!A1742</f>
        <v>1740</v>
      </c>
      <c r="C1741" s="5">
        <f>MODFLOW!C1742</f>
        <v>4250506.5</v>
      </c>
      <c r="D1741" s="5">
        <f>VLOOKUP(B1741-1,MODSIM!$B$2:$D$8342,2,FALSE)*1000</f>
        <v>4250506.5</v>
      </c>
      <c r="E1741" s="3">
        <f t="shared" si="27"/>
        <v>0</v>
      </c>
    </row>
    <row r="1742" spans="1:5" x14ac:dyDescent="0.25">
      <c r="A1742" s="6">
        <v>31235</v>
      </c>
      <c r="B1742" s="1">
        <f>MODFLOW!A1743</f>
        <v>1741</v>
      </c>
      <c r="C1742" s="5">
        <f>MODFLOW!C1743</f>
        <v>4229689</v>
      </c>
      <c r="D1742" s="5">
        <f>VLOOKUP(B1742-1,MODSIM!$B$2:$D$8342,2,FALSE)*1000</f>
        <v>4229689</v>
      </c>
      <c r="E1742" s="3">
        <f t="shared" si="27"/>
        <v>0</v>
      </c>
    </row>
    <row r="1743" spans="1:5" x14ac:dyDescent="0.25">
      <c r="A1743" s="6">
        <v>31236</v>
      </c>
      <c r="B1743" s="1">
        <f>MODFLOW!A1744</f>
        <v>1742</v>
      </c>
      <c r="C1743" s="5">
        <f>MODFLOW!C1744</f>
        <v>4208870</v>
      </c>
      <c r="D1743" s="5">
        <f>VLOOKUP(B1743-1,MODSIM!$B$2:$D$8342,2,FALSE)*1000</f>
        <v>4208869.9999999898</v>
      </c>
      <c r="E1743" s="3">
        <f t="shared" si="27"/>
        <v>1.0244548320770264E-8</v>
      </c>
    </row>
    <row r="1744" spans="1:5" x14ac:dyDescent="0.25">
      <c r="A1744" s="6">
        <v>31237</v>
      </c>
      <c r="B1744" s="1">
        <f>MODFLOW!A1745</f>
        <v>1743</v>
      </c>
      <c r="C1744" s="5">
        <f>MODFLOW!C1745</f>
        <v>4188131.8</v>
      </c>
      <c r="D1744" s="5">
        <f>VLOOKUP(B1744-1,MODSIM!$B$2:$D$8342,2,FALSE)*1000</f>
        <v>4188131.6999999899</v>
      </c>
      <c r="E1744" s="3">
        <f t="shared" si="27"/>
        <v>0.10000000987201929</v>
      </c>
    </row>
    <row r="1745" spans="1:5" x14ac:dyDescent="0.25">
      <c r="A1745" s="6">
        <v>31238</v>
      </c>
      <c r="B1745" s="1">
        <f>MODFLOW!A1746</f>
        <v>1744</v>
      </c>
      <c r="C1745" s="5">
        <f>MODFLOW!C1746</f>
        <v>4167522.8</v>
      </c>
      <c r="D1745" s="5">
        <f>VLOOKUP(B1745-1,MODSIM!$B$2:$D$8342,2,FALSE)*1000</f>
        <v>4167522.7000000007</v>
      </c>
      <c r="E1745" s="3">
        <f t="shared" si="27"/>
        <v>9.9999999161809683E-2</v>
      </c>
    </row>
    <row r="1746" spans="1:5" x14ac:dyDescent="0.25">
      <c r="A1746" s="6">
        <v>31239</v>
      </c>
      <c r="B1746" s="1">
        <f>MODFLOW!A1747</f>
        <v>1745</v>
      </c>
      <c r="C1746" s="5">
        <f>MODFLOW!C1747</f>
        <v>4147090</v>
      </c>
      <c r="D1746" s="5">
        <f>VLOOKUP(B1746-1,MODSIM!$B$2:$D$8342,2,FALSE)*1000</f>
        <v>4147090</v>
      </c>
      <c r="E1746" s="3">
        <f t="shared" si="27"/>
        <v>0</v>
      </c>
    </row>
    <row r="1747" spans="1:5" x14ac:dyDescent="0.25">
      <c r="A1747" s="6">
        <v>31240</v>
      </c>
      <c r="B1747" s="1">
        <f>MODFLOW!A1748</f>
        <v>1746</v>
      </c>
      <c r="C1747" s="5">
        <f>MODFLOW!C1748</f>
        <v>4126897.5</v>
      </c>
      <c r="D1747" s="5">
        <f>VLOOKUP(B1747-1,MODSIM!$B$2:$D$8342,2,FALSE)*1000</f>
        <v>4126897.5</v>
      </c>
      <c r="E1747" s="3">
        <f t="shared" si="27"/>
        <v>0</v>
      </c>
    </row>
    <row r="1748" spans="1:5" x14ac:dyDescent="0.25">
      <c r="A1748" s="6">
        <v>31241</v>
      </c>
      <c r="B1748" s="1">
        <f>MODFLOW!A1749</f>
        <v>1747</v>
      </c>
      <c r="C1748" s="5">
        <f>MODFLOW!C1749</f>
        <v>4106624</v>
      </c>
      <c r="D1748" s="5">
        <f>VLOOKUP(B1748-1,MODSIM!$B$2:$D$8342,2,FALSE)*1000</f>
        <v>4106623.9999999898</v>
      </c>
      <c r="E1748" s="3">
        <f t="shared" si="27"/>
        <v>1.0244548320770264E-8</v>
      </c>
    </row>
    <row r="1749" spans="1:5" x14ac:dyDescent="0.25">
      <c r="A1749" s="6">
        <v>31242</v>
      </c>
      <c r="B1749" s="1">
        <f>MODFLOW!A1750</f>
        <v>1748</v>
      </c>
      <c r="C1749" s="5">
        <f>MODFLOW!C1750</f>
        <v>4086326</v>
      </c>
      <c r="D1749" s="5">
        <f>VLOOKUP(B1749-1,MODSIM!$B$2:$D$8342,2,FALSE)*1000</f>
        <v>4086326</v>
      </c>
      <c r="E1749" s="3">
        <f t="shared" si="27"/>
        <v>0</v>
      </c>
    </row>
    <row r="1750" spans="1:5" x14ac:dyDescent="0.25">
      <c r="A1750" s="6">
        <v>31243</v>
      </c>
      <c r="B1750" s="1">
        <f>MODFLOW!A1751</f>
        <v>1749</v>
      </c>
      <c r="C1750" s="5">
        <f>MODFLOW!C1751</f>
        <v>4066193</v>
      </c>
      <c r="D1750" s="5">
        <f>VLOOKUP(B1750-1,MODSIM!$B$2:$D$8342,2,FALSE)*1000</f>
        <v>4066193</v>
      </c>
      <c r="E1750" s="3">
        <f t="shared" si="27"/>
        <v>0</v>
      </c>
    </row>
    <row r="1751" spans="1:5" x14ac:dyDescent="0.25">
      <c r="A1751" s="6">
        <v>31244</v>
      </c>
      <c r="B1751" s="1">
        <f>MODFLOW!A1752</f>
        <v>1750</v>
      </c>
      <c r="C1751" s="5">
        <f>MODFLOW!C1752</f>
        <v>4046201.2</v>
      </c>
      <c r="D1751" s="5">
        <f>VLOOKUP(B1751-1,MODSIM!$B$2:$D$8342,2,FALSE)*1000</f>
        <v>4046201.2</v>
      </c>
      <c r="E1751" s="3">
        <f t="shared" si="27"/>
        <v>0</v>
      </c>
    </row>
    <row r="1752" spans="1:5" x14ac:dyDescent="0.25">
      <c r="A1752" s="6">
        <v>31245</v>
      </c>
      <c r="B1752" s="1">
        <f>MODFLOW!A1753</f>
        <v>1751</v>
      </c>
      <c r="C1752" s="5">
        <f>MODFLOW!C1753</f>
        <v>4026227.5</v>
      </c>
      <c r="D1752" s="5">
        <f>VLOOKUP(B1752-1,MODSIM!$B$2:$D$8342,2,FALSE)*1000</f>
        <v>4026227.5</v>
      </c>
      <c r="E1752" s="3">
        <f t="shared" si="27"/>
        <v>0</v>
      </c>
    </row>
    <row r="1753" spans="1:5" x14ac:dyDescent="0.25">
      <c r="A1753" s="6">
        <v>31246</v>
      </c>
      <c r="B1753" s="1">
        <f>MODFLOW!A1754</f>
        <v>1752</v>
      </c>
      <c r="C1753" s="5">
        <f>MODFLOW!C1754</f>
        <v>4006220.5</v>
      </c>
      <c r="D1753" s="5">
        <f>VLOOKUP(B1753-1,MODSIM!$B$2:$D$8342,2,FALSE)*1000</f>
        <v>4006220.4999999898</v>
      </c>
      <c r="E1753" s="3">
        <f t="shared" si="27"/>
        <v>1.0244548320770264E-8</v>
      </c>
    </row>
    <row r="1754" spans="1:5" x14ac:dyDescent="0.25">
      <c r="A1754" s="6">
        <v>31247</v>
      </c>
      <c r="B1754" s="1">
        <f>MODFLOW!A1755</f>
        <v>1753</v>
      </c>
      <c r="C1754" s="5">
        <f>MODFLOW!C1755</f>
        <v>3986453</v>
      </c>
      <c r="D1754" s="5">
        <f>VLOOKUP(B1754-1,MODSIM!$B$2:$D$8342,2,FALSE)*1000</f>
        <v>3986453</v>
      </c>
      <c r="E1754" s="3">
        <f t="shared" si="27"/>
        <v>0</v>
      </c>
    </row>
    <row r="1755" spans="1:5" x14ac:dyDescent="0.25">
      <c r="A1755" s="6">
        <v>31248</v>
      </c>
      <c r="B1755" s="1">
        <f>MODFLOW!A1756</f>
        <v>1754</v>
      </c>
      <c r="C1755" s="5">
        <f>MODFLOW!C1756</f>
        <v>3966652.5</v>
      </c>
      <c r="D1755" s="5">
        <f>VLOOKUP(B1755-1,MODSIM!$B$2:$D$8342,2,FALSE)*1000</f>
        <v>3966652.5</v>
      </c>
      <c r="E1755" s="3">
        <f t="shared" si="27"/>
        <v>0</v>
      </c>
    </row>
    <row r="1756" spans="1:5" x14ac:dyDescent="0.25">
      <c r="A1756" s="6">
        <v>31249</v>
      </c>
      <c r="B1756" s="1">
        <f>MODFLOW!A1757</f>
        <v>1755</v>
      </c>
      <c r="C1756" s="5">
        <f>MODFLOW!C1757</f>
        <v>3946998</v>
      </c>
      <c r="D1756" s="5">
        <f>VLOOKUP(B1756-1,MODSIM!$B$2:$D$8342,2,FALSE)*1000</f>
        <v>3946998</v>
      </c>
      <c r="E1756" s="3">
        <f t="shared" si="27"/>
        <v>0</v>
      </c>
    </row>
    <row r="1757" spans="1:5" x14ac:dyDescent="0.25">
      <c r="A1757" s="6">
        <v>31250</v>
      </c>
      <c r="B1757" s="1">
        <f>MODFLOW!A1758</f>
        <v>1756</v>
      </c>
      <c r="C1757" s="5">
        <f>MODFLOW!C1758</f>
        <v>3930431.2</v>
      </c>
      <c r="D1757" s="5">
        <f>VLOOKUP(B1757-1,MODSIM!$B$2:$D$8342,2,FALSE)*1000</f>
        <v>3930431.2</v>
      </c>
      <c r="E1757" s="3">
        <f t="shared" si="27"/>
        <v>0</v>
      </c>
    </row>
    <row r="1758" spans="1:5" x14ac:dyDescent="0.25">
      <c r="A1758" s="6">
        <v>31251</v>
      </c>
      <c r="B1758" s="1">
        <f>MODFLOW!A1759</f>
        <v>1757</v>
      </c>
      <c r="C1758" s="5">
        <f>MODFLOW!C1759</f>
        <v>3911419</v>
      </c>
      <c r="D1758" s="5">
        <f>VLOOKUP(B1758-1,MODSIM!$B$2:$D$8342,2,FALSE)*1000</f>
        <v>3911418.9999999898</v>
      </c>
      <c r="E1758" s="3">
        <f t="shared" si="27"/>
        <v>1.0244548320770264E-8</v>
      </c>
    </row>
    <row r="1759" spans="1:5" x14ac:dyDescent="0.25">
      <c r="A1759" s="6">
        <v>31252</v>
      </c>
      <c r="B1759" s="1">
        <f>MODFLOW!A1760</f>
        <v>1758</v>
      </c>
      <c r="C1759" s="5">
        <f>MODFLOW!C1760</f>
        <v>3892353.5</v>
      </c>
      <c r="D1759" s="5">
        <f>VLOOKUP(B1759-1,MODSIM!$B$2:$D$8342,2,FALSE)*1000</f>
        <v>3892353.5</v>
      </c>
      <c r="E1759" s="3">
        <f t="shared" si="27"/>
        <v>0</v>
      </c>
    </row>
    <row r="1760" spans="1:5" x14ac:dyDescent="0.25">
      <c r="A1760" s="6">
        <v>31253</v>
      </c>
      <c r="B1760" s="1">
        <f>MODFLOW!A1761</f>
        <v>1759</v>
      </c>
      <c r="C1760" s="5">
        <f>MODFLOW!C1761</f>
        <v>3873029.8</v>
      </c>
      <c r="D1760" s="5">
        <f>VLOOKUP(B1760-1,MODSIM!$B$2:$D$8342,2,FALSE)*1000</f>
        <v>3873029.7</v>
      </c>
      <c r="E1760" s="3">
        <f t="shared" si="27"/>
        <v>9.999999962747097E-2</v>
      </c>
    </row>
    <row r="1761" spans="1:5" x14ac:dyDescent="0.25">
      <c r="A1761" s="6">
        <v>31254</v>
      </c>
      <c r="B1761" s="1">
        <f>MODFLOW!A1762</f>
        <v>1760</v>
      </c>
      <c r="C1761" s="5">
        <f>MODFLOW!C1762</f>
        <v>3855732.2</v>
      </c>
      <c r="D1761" s="5">
        <f>VLOOKUP(B1761-1,MODSIM!$B$2:$D$8342,2,FALSE)*1000</f>
        <v>3855732.1999999899</v>
      </c>
      <c r="E1761" s="3">
        <f t="shared" si="27"/>
        <v>1.0244548320770264E-8</v>
      </c>
    </row>
    <row r="1762" spans="1:5" x14ac:dyDescent="0.25">
      <c r="A1762" s="6">
        <v>31255</v>
      </c>
      <c r="B1762" s="1">
        <f>MODFLOW!A1763</f>
        <v>1761</v>
      </c>
      <c r="C1762" s="5">
        <f>MODFLOW!C1763</f>
        <v>3842243.2</v>
      </c>
      <c r="D1762" s="5">
        <f>VLOOKUP(B1762-1,MODSIM!$B$2:$D$8342,2,FALSE)*1000</f>
        <v>3842243.1999999899</v>
      </c>
      <c r="E1762" s="3">
        <f t="shared" si="27"/>
        <v>1.0244548320770264E-8</v>
      </c>
    </row>
    <row r="1763" spans="1:5" x14ac:dyDescent="0.25">
      <c r="A1763" s="6">
        <v>31256</v>
      </c>
      <c r="B1763" s="1">
        <f>MODFLOW!A1764</f>
        <v>1762</v>
      </c>
      <c r="C1763" s="5">
        <f>MODFLOW!C1764</f>
        <v>3823346.5</v>
      </c>
      <c r="D1763" s="5">
        <f>VLOOKUP(B1763-1,MODSIM!$B$2:$D$8342,2,FALSE)*1000</f>
        <v>3823346.5</v>
      </c>
      <c r="E1763" s="3">
        <f t="shared" si="27"/>
        <v>0</v>
      </c>
    </row>
    <row r="1764" spans="1:5" x14ac:dyDescent="0.25">
      <c r="A1764" s="6">
        <v>31257</v>
      </c>
      <c r="B1764" s="1">
        <f>MODFLOW!A1765</f>
        <v>1763</v>
      </c>
      <c r="C1764" s="5">
        <f>MODFLOW!C1765</f>
        <v>3804462</v>
      </c>
      <c r="D1764" s="5">
        <f>VLOOKUP(B1764-1,MODSIM!$B$2:$D$8342,2,FALSE)*1000</f>
        <v>3804462</v>
      </c>
      <c r="E1764" s="3">
        <f t="shared" si="27"/>
        <v>0</v>
      </c>
    </row>
    <row r="1765" spans="1:5" x14ac:dyDescent="0.25">
      <c r="A1765" s="6">
        <v>31258</v>
      </c>
      <c r="B1765" s="1">
        <f>MODFLOW!A1766</f>
        <v>1764</v>
      </c>
      <c r="C1765" s="5">
        <f>MODFLOW!C1766</f>
        <v>3785934.8</v>
      </c>
      <c r="D1765" s="5">
        <f>VLOOKUP(B1765-1,MODSIM!$B$2:$D$8342,2,FALSE)*1000</f>
        <v>3785934.6999999899</v>
      </c>
      <c r="E1765" s="3">
        <f t="shared" si="27"/>
        <v>0.10000000987201929</v>
      </c>
    </row>
    <row r="1766" spans="1:5" x14ac:dyDescent="0.25">
      <c r="A1766" s="6">
        <v>31259</v>
      </c>
      <c r="B1766" s="1">
        <f>MODFLOW!A1767</f>
        <v>1765</v>
      </c>
      <c r="C1766" s="5">
        <f>MODFLOW!C1767</f>
        <v>3767568</v>
      </c>
      <c r="D1766" s="5">
        <f>VLOOKUP(B1766-1,MODSIM!$B$2:$D$8342,2,FALSE)*1000</f>
        <v>3767568</v>
      </c>
      <c r="E1766" s="3">
        <f t="shared" si="27"/>
        <v>0</v>
      </c>
    </row>
    <row r="1767" spans="1:5" x14ac:dyDescent="0.25">
      <c r="A1767" s="6">
        <v>31260</v>
      </c>
      <c r="B1767" s="1">
        <f>MODFLOW!A1768</f>
        <v>1766</v>
      </c>
      <c r="C1767" s="5">
        <f>MODFLOW!C1768</f>
        <v>3749241</v>
      </c>
      <c r="D1767" s="5">
        <f>VLOOKUP(B1767-1,MODSIM!$B$2:$D$8342,2,FALSE)*1000</f>
        <v>3749241</v>
      </c>
      <c r="E1767" s="3">
        <f t="shared" si="27"/>
        <v>0</v>
      </c>
    </row>
    <row r="1768" spans="1:5" x14ac:dyDescent="0.25">
      <c r="A1768" s="6">
        <v>31261</v>
      </c>
      <c r="B1768" s="1">
        <f>MODFLOW!A1769</f>
        <v>1767</v>
      </c>
      <c r="C1768" s="5">
        <f>MODFLOW!C1769</f>
        <v>3720681.5</v>
      </c>
      <c r="D1768" s="5">
        <f>VLOOKUP(B1768-1,MODSIM!$B$2:$D$8342,2,FALSE)*1000</f>
        <v>3720681.5</v>
      </c>
      <c r="E1768" s="3">
        <f t="shared" si="27"/>
        <v>0</v>
      </c>
    </row>
    <row r="1769" spans="1:5" x14ac:dyDescent="0.25">
      <c r="A1769" s="6">
        <v>31262</v>
      </c>
      <c r="B1769" s="1">
        <f>MODFLOW!A1770</f>
        <v>1768</v>
      </c>
      <c r="C1769" s="5">
        <f>MODFLOW!C1770</f>
        <v>3689062.5</v>
      </c>
      <c r="D1769" s="5">
        <f>VLOOKUP(B1769-1,MODSIM!$B$2:$D$8342,2,FALSE)*1000</f>
        <v>3689062.5</v>
      </c>
      <c r="E1769" s="3">
        <f t="shared" si="27"/>
        <v>0</v>
      </c>
    </row>
    <row r="1770" spans="1:5" x14ac:dyDescent="0.25">
      <c r="A1770" s="6">
        <v>31263</v>
      </c>
      <c r="B1770" s="1">
        <f>MODFLOW!A1771</f>
        <v>1769</v>
      </c>
      <c r="C1770" s="5">
        <f>MODFLOW!C1771</f>
        <v>3653435.2</v>
      </c>
      <c r="D1770" s="5">
        <f>VLOOKUP(B1770-1,MODSIM!$B$2:$D$8342,2,FALSE)*1000</f>
        <v>3653435.1999999899</v>
      </c>
      <c r="E1770" s="3">
        <f t="shared" si="27"/>
        <v>1.0244548320770264E-8</v>
      </c>
    </row>
    <row r="1771" spans="1:5" x14ac:dyDescent="0.25">
      <c r="A1771" s="6">
        <v>31264</v>
      </c>
      <c r="B1771" s="1">
        <f>MODFLOW!A1772</f>
        <v>1770</v>
      </c>
      <c r="C1771" s="5">
        <f>MODFLOW!C1772</f>
        <v>3615894</v>
      </c>
      <c r="D1771" s="5">
        <f>VLOOKUP(B1771-1,MODSIM!$B$2:$D$8342,2,FALSE)*1000</f>
        <v>3615893.9999999898</v>
      </c>
      <c r="E1771" s="3">
        <f t="shared" si="27"/>
        <v>1.0244548320770264E-8</v>
      </c>
    </row>
    <row r="1772" spans="1:5" x14ac:dyDescent="0.25">
      <c r="A1772" s="6">
        <v>31265</v>
      </c>
      <c r="B1772" s="1">
        <f>MODFLOW!A1773</f>
        <v>1771</v>
      </c>
      <c r="C1772" s="5">
        <f>MODFLOW!C1773</f>
        <v>3578666</v>
      </c>
      <c r="D1772" s="5">
        <f>VLOOKUP(B1772-1,MODSIM!$B$2:$D$8342,2,FALSE)*1000</f>
        <v>3578666</v>
      </c>
      <c r="E1772" s="3">
        <f t="shared" si="27"/>
        <v>0</v>
      </c>
    </row>
    <row r="1773" spans="1:5" x14ac:dyDescent="0.25">
      <c r="A1773" s="6">
        <v>31266</v>
      </c>
      <c r="B1773" s="1">
        <f>MODFLOW!A1774</f>
        <v>1772</v>
      </c>
      <c r="C1773" s="5">
        <f>MODFLOW!C1774</f>
        <v>3541186.5</v>
      </c>
      <c r="D1773" s="5">
        <f>VLOOKUP(B1773-1,MODSIM!$B$2:$D$8342,2,FALSE)*1000</f>
        <v>3541186.4999999898</v>
      </c>
      <c r="E1773" s="3">
        <f t="shared" si="27"/>
        <v>1.0244548320770264E-8</v>
      </c>
    </row>
    <row r="1774" spans="1:5" x14ac:dyDescent="0.25">
      <c r="A1774" s="6">
        <v>31267</v>
      </c>
      <c r="B1774" s="1">
        <f>MODFLOW!A1775</f>
        <v>1773</v>
      </c>
      <c r="C1774" s="5">
        <f>MODFLOW!C1775</f>
        <v>3502533.5</v>
      </c>
      <c r="D1774" s="5">
        <f>VLOOKUP(B1774-1,MODSIM!$B$2:$D$8342,2,FALSE)*1000</f>
        <v>3502533.5</v>
      </c>
      <c r="E1774" s="3">
        <f t="shared" si="27"/>
        <v>0</v>
      </c>
    </row>
    <row r="1775" spans="1:5" x14ac:dyDescent="0.25">
      <c r="A1775" s="6">
        <v>31268</v>
      </c>
      <c r="B1775" s="1">
        <f>MODFLOW!A1776</f>
        <v>1774</v>
      </c>
      <c r="C1775" s="5">
        <f>MODFLOW!C1776</f>
        <v>3463669</v>
      </c>
      <c r="D1775" s="5">
        <f>VLOOKUP(B1775-1,MODSIM!$B$2:$D$8342,2,FALSE)*1000</f>
        <v>3463668.9999999898</v>
      </c>
      <c r="E1775" s="3">
        <f t="shared" si="27"/>
        <v>1.0244548320770264E-8</v>
      </c>
    </row>
    <row r="1776" spans="1:5" x14ac:dyDescent="0.25">
      <c r="A1776" s="6">
        <v>31269</v>
      </c>
      <c r="B1776" s="1">
        <f>MODFLOW!A1777</f>
        <v>1775</v>
      </c>
      <c r="C1776" s="5">
        <f>MODFLOW!C1777</f>
        <v>3427511</v>
      </c>
      <c r="D1776" s="5">
        <f>VLOOKUP(B1776-1,MODSIM!$B$2:$D$8342,2,FALSE)*1000</f>
        <v>3427511</v>
      </c>
      <c r="E1776" s="3">
        <f t="shared" si="27"/>
        <v>0</v>
      </c>
    </row>
    <row r="1777" spans="1:5" x14ac:dyDescent="0.25">
      <c r="A1777" s="6">
        <v>31270</v>
      </c>
      <c r="B1777" s="1">
        <f>MODFLOW!A1778</f>
        <v>1776</v>
      </c>
      <c r="C1777" s="5">
        <f>MODFLOW!C1778</f>
        <v>3390278.5</v>
      </c>
      <c r="D1777" s="5">
        <f>VLOOKUP(B1777-1,MODSIM!$B$2:$D$8342,2,FALSE)*1000</f>
        <v>3390278.4999999898</v>
      </c>
      <c r="E1777" s="3">
        <f t="shared" si="27"/>
        <v>1.0244548320770264E-8</v>
      </c>
    </row>
    <row r="1778" spans="1:5" x14ac:dyDescent="0.25">
      <c r="A1778" s="6">
        <v>31271</v>
      </c>
      <c r="B1778" s="1">
        <f>MODFLOW!A1779</f>
        <v>1777</v>
      </c>
      <c r="C1778" s="5">
        <f>MODFLOW!C1779</f>
        <v>3355029.8</v>
      </c>
      <c r="D1778" s="5">
        <f>VLOOKUP(B1778-1,MODSIM!$B$2:$D$8342,2,FALSE)*1000</f>
        <v>3355029.7</v>
      </c>
      <c r="E1778" s="3">
        <f t="shared" si="27"/>
        <v>9.999999962747097E-2</v>
      </c>
    </row>
    <row r="1779" spans="1:5" x14ac:dyDescent="0.25">
      <c r="A1779" s="6">
        <v>31272</v>
      </c>
      <c r="B1779" s="1">
        <f>MODFLOW!A1780</f>
        <v>1778</v>
      </c>
      <c r="C1779" s="5">
        <f>MODFLOW!C1780</f>
        <v>3317608.2</v>
      </c>
      <c r="D1779" s="5">
        <f>VLOOKUP(B1779-1,MODSIM!$B$2:$D$8342,2,FALSE)*1000</f>
        <v>3317608.2</v>
      </c>
      <c r="E1779" s="3">
        <f t="shared" si="27"/>
        <v>0</v>
      </c>
    </row>
    <row r="1780" spans="1:5" x14ac:dyDescent="0.25">
      <c r="A1780" s="6">
        <v>31273</v>
      </c>
      <c r="B1780" s="1">
        <f>MODFLOW!A1781</f>
        <v>1779</v>
      </c>
      <c r="C1780" s="5">
        <f>MODFLOW!C1781</f>
        <v>3278966.2</v>
      </c>
      <c r="D1780" s="5">
        <f>VLOOKUP(B1780-1,MODSIM!$B$2:$D$8342,2,FALSE)*1000</f>
        <v>3278966.1999999899</v>
      </c>
      <c r="E1780" s="3">
        <f t="shared" si="27"/>
        <v>1.0244548320770264E-8</v>
      </c>
    </row>
    <row r="1781" spans="1:5" x14ac:dyDescent="0.25">
      <c r="A1781" s="6">
        <v>31274</v>
      </c>
      <c r="B1781" s="1">
        <f>MODFLOW!A1782</f>
        <v>1780</v>
      </c>
      <c r="C1781" s="5">
        <f>MODFLOW!C1782</f>
        <v>3237045.2</v>
      </c>
      <c r="D1781" s="5">
        <f>VLOOKUP(B1781-1,MODSIM!$B$2:$D$8342,2,FALSE)*1000</f>
        <v>3237045.2</v>
      </c>
      <c r="E1781" s="3">
        <f t="shared" si="27"/>
        <v>0</v>
      </c>
    </row>
    <row r="1782" spans="1:5" x14ac:dyDescent="0.25">
      <c r="A1782" s="6">
        <v>31275</v>
      </c>
      <c r="B1782" s="1">
        <f>MODFLOW!A1783</f>
        <v>1781</v>
      </c>
      <c r="C1782" s="5">
        <f>MODFLOW!C1783</f>
        <v>3196120.8</v>
      </c>
      <c r="D1782" s="5">
        <f>VLOOKUP(B1782-1,MODSIM!$B$2:$D$8342,2,FALSE)*1000</f>
        <v>3196120.6999999899</v>
      </c>
      <c r="E1782" s="3">
        <f t="shared" si="27"/>
        <v>0.10000000987201929</v>
      </c>
    </row>
    <row r="1783" spans="1:5" x14ac:dyDescent="0.25">
      <c r="A1783" s="6">
        <v>31276</v>
      </c>
      <c r="B1783" s="1">
        <f>MODFLOW!A1784</f>
        <v>1782</v>
      </c>
      <c r="C1783" s="5">
        <f>MODFLOW!C1784</f>
        <v>3157016.5</v>
      </c>
      <c r="D1783" s="5">
        <f>VLOOKUP(B1783-1,MODSIM!$B$2:$D$8342,2,FALSE)*1000</f>
        <v>3157016.5</v>
      </c>
      <c r="E1783" s="3">
        <f t="shared" si="27"/>
        <v>0</v>
      </c>
    </row>
    <row r="1784" spans="1:5" x14ac:dyDescent="0.25">
      <c r="A1784" s="6">
        <v>31277</v>
      </c>
      <c r="B1784" s="1">
        <f>MODFLOW!A1785</f>
        <v>1783</v>
      </c>
      <c r="C1784" s="5">
        <f>MODFLOW!C1785</f>
        <v>3117366.5</v>
      </c>
      <c r="D1784" s="5">
        <f>VLOOKUP(B1784-1,MODSIM!$B$2:$D$8342,2,FALSE)*1000</f>
        <v>3117366.5</v>
      </c>
      <c r="E1784" s="3">
        <f t="shared" si="27"/>
        <v>0</v>
      </c>
    </row>
    <row r="1785" spans="1:5" x14ac:dyDescent="0.25">
      <c r="A1785" s="6">
        <v>31278</v>
      </c>
      <c r="B1785" s="1">
        <f>MODFLOW!A1786</f>
        <v>1784</v>
      </c>
      <c r="C1785" s="5">
        <f>MODFLOW!C1786</f>
        <v>3081512</v>
      </c>
      <c r="D1785" s="5">
        <f>VLOOKUP(B1785-1,MODSIM!$B$2:$D$8342,2,FALSE)*1000</f>
        <v>3081512</v>
      </c>
      <c r="E1785" s="3">
        <f t="shared" si="27"/>
        <v>0</v>
      </c>
    </row>
    <row r="1786" spans="1:5" x14ac:dyDescent="0.25">
      <c r="A1786" s="6">
        <v>31279</v>
      </c>
      <c r="B1786" s="1">
        <f>MODFLOW!A1787</f>
        <v>1785</v>
      </c>
      <c r="C1786" s="5">
        <f>MODFLOW!C1787</f>
        <v>3046694.5</v>
      </c>
      <c r="D1786" s="5">
        <f>VLOOKUP(B1786-1,MODSIM!$B$2:$D$8342,2,FALSE)*1000</f>
        <v>3046694.5</v>
      </c>
      <c r="E1786" s="3">
        <f t="shared" si="27"/>
        <v>0</v>
      </c>
    </row>
    <row r="1787" spans="1:5" x14ac:dyDescent="0.25">
      <c r="A1787" s="6">
        <v>31280</v>
      </c>
      <c r="B1787" s="1">
        <f>MODFLOW!A1788</f>
        <v>1786</v>
      </c>
      <c r="C1787" s="5">
        <f>MODFLOW!C1788</f>
        <v>3012073.8</v>
      </c>
      <c r="D1787" s="5">
        <f>VLOOKUP(B1787-1,MODSIM!$B$2:$D$8342,2,FALSE)*1000</f>
        <v>3012073.6999999899</v>
      </c>
      <c r="E1787" s="3">
        <f t="shared" si="27"/>
        <v>0.10000000987201929</v>
      </c>
    </row>
    <row r="1788" spans="1:5" x14ac:dyDescent="0.25">
      <c r="A1788" s="6">
        <v>31281</v>
      </c>
      <c r="B1788" s="1">
        <f>MODFLOW!A1789</f>
        <v>1787</v>
      </c>
      <c r="C1788" s="5">
        <f>MODFLOW!C1789</f>
        <v>2976686</v>
      </c>
      <c r="D1788" s="5">
        <f>VLOOKUP(B1788-1,MODSIM!$B$2:$D$8342,2,FALSE)*1000</f>
        <v>2976686</v>
      </c>
      <c r="E1788" s="3">
        <f t="shared" si="27"/>
        <v>0</v>
      </c>
    </row>
    <row r="1789" spans="1:5" x14ac:dyDescent="0.25">
      <c r="A1789" s="6">
        <v>31282</v>
      </c>
      <c r="B1789" s="1">
        <f>MODFLOW!A1790</f>
        <v>1788</v>
      </c>
      <c r="C1789" s="5">
        <f>MODFLOW!C1790</f>
        <v>2939879</v>
      </c>
      <c r="D1789" s="5">
        <f>VLOOKUP(B1789-1,MODSIM!$B$2:$D$8342,2,FALSE)*1000</f>
        <v>2939878.9999999898</v>
      </c>
      <c r="E1789" s="3">
        <f t="shared" si="27"/>
        <v>1.0244548320770264E-8</v>
      </c>
    </row>
    <row r="1790" spans="1:5" x14ac:dyDescent="0.25">
      <c r="A1790" s="6">
        <v>31283</v>
      </c>
      <c r="B1790" s="1">
        <f>MODFLOW!A1791</f>
        <v>1789</v>
      </c>
      <c r="C1790" s="5">
        <f>MODFLOW!C1791</f>
        <v>2900784.5</v>
      </c>
      <c r="D1790" s="5">
        <f>VLOOKUP(B1790-1,MODSIM!$B$2:$D$8342,2,FALSE)*1000</f>
        <v>2900784.5</v>
      </c>
      <c r="E1790" s="3">
        <f t="shared" si="27"/>
        <v>0</v>
      </c>
    </row>
    <row r="1791" spans="1:5" x14ac:dyDescent="0.25">
      <c r="A1791" s="6">
        <v>31284</v>
      </c>
      <c r="B1791" s="1">
        <f>MODFLOW!A1792</f>
        <v>1790</v>
      </c>
      <c r="C1791" s="5">
        <f>MODFLOW!C1792</f>
        <v>2860287</v>
      </c>
      <c r="D1791" s="5">
        <f>VLOOKUP(B1791-1,MODSIM!$B$2:$D$8342,2,FALSE)*1000</f>
        <v>2860286.9999999898</v>
      </c>
      <c r="E1791" s="3">
        <f t="shared" si="27"/>
        <v>1.0244548320770264E-8</v>
      </c>
    </row>
    <row r="1792" spans="1:5" x14ac:dyDescent="0.25">
      <c r="A1792" s="6">
        <v>31285</v>
      </c>
      <c r="B1792" s="1">
        <f>MODFLOW!A1793</f>
        <v>1791</v>
      </c>
      <c r="C1792" s="5">
        <f>MODFLOW!C1793</f>
        <v>2820341.2</v>
      </c>
      <c r="D1792" s="5">
        <f>VLOOKUP(B1792-1,MODSIM!$B$2:$D$8342,2,FALSE)*1000</f>
        <v>2820341.1999999899</v>
      </c>
      <c r="E1792" s="3">
        <f t="shared" si="27"/>
        <v>1.0244548320770264E-8</v>
      </c>
    </row>
    <row r="1793" spans="1:5" x14ac:dyDescent="0.25">
      <c r="A1793" s="6">
        <v>31286</v>
      </c>
      <c r="B1793" s="1">
        <f>MODFLOW!A1794</f>
        <v>1792</v>
      </c>
      <c r="C1793" s="5">
        <f>MODFLOW!C1794</f>
        <v>2780742</v>
      </c>
      <c r="D1793" s="5">
        <f>VLOOKUP(B1793-1,MODSIM!$B$2:$D$8342,2,FALSE)*1000</f>
        <v>2780742</v>
      </c>
      <c r="E1793" s="3">
        <f t="shared" si="27"/>
        <v>0</v>
      </c>
    </row>
    <row r="1794" spans="1:5" x14ac:dyDescent="0.25">
      <c r="A1794" s="6">
        <v>31287</v>
      </c>
      <c r="B1794" s="1">
        <f>MODFLOW!A1795</f>
        <v>1793</v>
      </c>
      <c r="C1794" s="5">
        <f>MODFLOW!C1795</f>
        <v>2742312</v>
      </c>
      <c r="D1794" s="5">
        <f>VLOOKUP(B1794-1,MODSIM!$B$2:$D$8342,2,FALSE)*1000</f>
        <v>2742311.9999999898</v>
      </c>
      <c r="E1794" s="3">
        <f t="shared" si="27"/>
        <v>1.0244548320770264E-8</v>
      </c>
    </row>
    <row r="1795" spans="1:5" x14ac:dyDescent="0.25">
      <c r="A1795" s="6">
        <v>31288</v>
      </c>
      <c r="B1795" s="1">
        <f>MODFLOW!A1796</f>
        <v>1794</v>
      </c>
      <c r="C1795" s="5">
        <f>MODFLOW!C1796</f>
        <v>2703553.8</v>
      </c>
      <c r="D1795" s="5">
        <f>VLOOKUP(B1795-1,MODSIM!$B$2:$D$8342,2,FALSE)*1000</f>
        <v>2703553.6999999899</v>
      </c>
      <c r="E1795" s="3">
        <f t="shared" ref="E1795:E1858" si="28">C1795-D1795</f>
        <v>0.10000000987201929</v>
      </c>
    </row>
    <row r="1796" spans="1:5" x14ac:dyDescent="0.25">
      <c r="A1796" s="6">
        <v>31289</v>
      </c>
      <c r="B1796" s="1">
        <f>MODFLOW!A1797</f>
        <v>1795</v>
      </c>
      <c r="C1796" s="5">
        <f>MODFLOW!C1797</f>
        <v>2664528.5</v>
      </c>
      <c r="D1796" s="5">
        <f>VLOOKUP(B1796-1,MODSIM!$B$2:$D$8342,2,FALSE)*1000</f>
        <v>2664528.4999999898</v>
      </c>
      <c r="E1796" s="3">
        <f t="shared" si="28"/>
        <v>1.0244548320770264E-8</v>
      </c>
    </row>
    <row r="1797" spans="1:5" x14ac:dyDescent="0.25">
      <c r="A1797" s="6">
        <v>31290</v>
      </c>
      <c r="B1797" s="1">
        <f>MODFLOW!A1798</f>
        <v>1796</v>
      </c>
      <c r="C1797" s="5">
        <f>MODFLOW!C1798</f>
        <v>2627979.2000000002</v>
      </c>
      <c r="D1797" s="5">
        <f>VLOOKUP(B1797-1,MODSIM!$B$2:$D$8342,2,FALSE)*1000</f>
        <v>2627979.2000000002</v>
      </c>
      <c r="E1797" s="3">
        <f t="shared" si="28"/>
        <v>0</v>
      </c>
    </row>
    <row r="1798" spans="1:5" x14ac:dyDescent="0.25">
      <c r="A1798" s="6">
        <v>31291</v>
      </c>
      <c r="B1798" s="1">
        <f>MODFLOW!A1799</f>
        <v>1797</v>
      </c>
      <c r="C1798" s="5">
        <f>MODFLOW!C1799</f>
        <v>2589200.2000000002</v>
      </c>
      <c r="D1798" s="5">
        <f>VLOOKUP(B1798-1,MODSIM!$B$2:$D$8342,2,FALSE)*1000</f>
        <v>2589200.2000000002</v>
      </c>
      <c r="E1798" s="3">
        <f t="shared" si="28"/>
        <v>0</v>
      </c>
    </row>
    <row r="1799" spans="1:5" x14ac:dyDescent="0.25">
      <c r="A1799" s="6">
        <v>31292</v>
      </c>
      <c r="B1799" s="1">
        <f>MODFLOW!A1800</f>
        <v>1798</v>
      </c>
      <c r="C1799" s="5">
        <f>MODFLOW!C1800</f>
        <v>2565685</v>
      </c>
      <c r="D1799" s="5">
        <f>VLOOKUP(B1799-1,MODSIM!$B$2:$D$8342,2,FALSE)*1000</f>
        <v>2565684.9999999898</v>
      </c>
      <c r="E1799" s="3">
        <f t="shared" si="28"/>
        <v>1.0244548320770264E-8</v>
      </c>
    </row>
    <row r="1800" spans="1:5" x14ac:dyDescent="0.25">
      <c r="A1800" s="6">
        <v>31293</v>
      </c>
      <c r="B1800" s="1">
        <f>MODFLOW!A1801</f>
        <v>1799</v>
      </c>
      <c r="C1800" s="5">
        <f>MODFLOW!C1801</f>
        <v>2542960.2000000002</v>
      </c>
      <c r="D1800" s="5">
        <f>VLOOKUP(B1800-1,MODSIM!$B$2:$D$8342,2,FALSE)*1000</f>
        <v>2542960.2000000002</v>
      </c>
      <c r="E1800" s="3">
        <f t="shared" si="28"/>
        <v>0</v>
      </c>
    </row>
    <row r="1801" spans="1:5" x14ac:dyDescent="0.25">
      <c r="A1801" s="6">
        <v>31294</v>
      </c>
      <c r="B1801" s="1">
        <f>MODFLOW!A1802</f>
        <v>1800</v>
      </c>
      <c r="C1801" s="5">
        <f>MODFLOW!C1802</f>
        <v>2519895</v>
      </c>
      <c r="D1801" s="5">
        <f>VLOOKUP(B1801-1,MODSIM!$B$2:$D$8342,2,FALSE)*1000</f>
        <v>2519895</v>
      </c>
      <c r="E1801" s="3">
        <f t="shared" si="28"/>
        <v>0</v>
      </c>
    </row>
    <row r="1802" spans="1:5" x14ac:dyDescent="0.25">
      <c r="A1802" s="6">
        <v>31295</v>
      </c>
      <c r="B1802" s="1">
        <f>MODFLOW!A1803</f>
        <v>1801</v>
      </c>
      <c r="C1802" s="5">
        <f>MODFLOW!C1803</f>
        <v>2498319.7999999998</v>
      </c>
      <c r="D1802" s="5">
        <f>VLOOKUP(B1802-1,MODSIM!$B$2:$D$8342,2,FALSE)*1000</f>
        <v>2498319.7000000002</v>
      </c>
      <c r="E1802" s="3">
        <f t="shared" si="28"/>
        <v>9.999999962747097E-2</v>
      </c>
    </row>
    <row r="1803" spans="1:5" x14ac:dyDescent="0.25">
      <c r="A1803" s="6">
        <v>31296</v>
      </c>
      <c r="B1803" s="1">
        <f>MODFLOW!A1804</f>
        <v>1802</v>
      </c>
      <c r="C1803" s="5">
        <f>MODFLOW!C1804</f>
        <v>2476017</v>
      </c>
      <c r="D1803" s="5">
        <f>VLOOKUP(B1803-1,MODSIM!$B$2:$D$8342,2,FALSE)*1000</f>
        <v>2476016.9999999898</v>
      </c>
      <c r="E1803" s="3">
        <f t="shared" si="28"/>
        <v>1.0244548320770264E-8</v>
      </c>
    </row>
    <row r="1804" spans="1:5" x14ac:dyDescent="0.25">
      <c r="A1804" s="6">
        <v>31297</v>
      </c>
      <c r="B1804" s="1">
        <f>MODFLOW!A1805</f>
        <v>1803</v>
      </c>
      <c r="C1804" s="5">
        <f>MODFLOW!C1805</f>
        <v>2453487.5</v>
      </c>
      <c r="D1804" s="5">
        <f>VLOOKUP(B1804-1,MODSIM!$B$2:$D$8342,2,FALSE)*1000</f>
        <v>2453487.5</v>
      </c>
      <c r="E1804" s="3">
        <f t="shared" si="28"/>
        <v>0</v>
      </c>
    </row>
    <row r="1805" spans="1:5" x14ac:dyDescent="0.25">
      <c r="A1805" s="6">
        <v>31298</v>
      </c>
      <c r="B1805" s="1">
        <f>MODFLOW!A1806</f>
        <v>1804</v>
      </c>
      <c r="C1805" s="5">
        <f>MODFLOW!C1806</f>
        <v>2431350.5</v>
      </c>
      <c r="D1805" s="5">
        <f>VLOOKUP(B1805-1,MODSIM!$B$2:$D$8342,2,FALSE)*1000</f>
        <v>2431350.5</v>
      </c>
      <c r="E1805" s="3">
        <f t="shared" si="28"/>
        <v>0</v>
      </c>
    </row>
    <row r="1806" spans="1:5" x14ac:dyDescent="0.25">
      <c r="A1806" s="6">
        <v>31299</v>
      </c>
      <c r="B1806" s="1">
        <f>MODFLOW!A1807</f>
        <v>1805</v>
      </c>
      <c r="C1806" s="5">
        <f>MODFLOW!C1807</f>
        <v>2425895</v>
      </c>
      <c r="D1806" s="5">
        <f>VLOOKUP(B1806-1,MODSIM!$B$2:$D$8342,2,FALSE)*1000</f>
        <v>2425895</v>
      </c>
      <c r="E1806" s="3">
        <f t="shared" si="28"/>
        <v>0</v>
      </c>
    </row>
    <row r="1807" spans="1:5" x14ac:dyDescent="0.25">
      <c r="A1807" s="6">
        <v>31300</v>
      </c>
      <c r="B1807" s="1">
        <f>MODFLOW!A1808</f>
        <v>1806</v>
      </c>
      <c r="C1807" s="5">
        <f>MODFLOW!C1808</f>
        <v>2410796.5</v>
      </c>
      <c r="D1807" s="5">
        <f>VLOOKUP(B1807-1,MODSIM!$B$2:$D$8342,2,FALSE)*1000</f>
        <v>2410796.4999999898</v>
      </c>
      <c r="E1807" s="3">
        <f t="shared" si="28"/>
        <v>1.0244548320770264E-8</v>
      </c>
    </row>
    <row r="1808" spans="1:5" x14ac:dyDescent="0.25">
      <c r="A1808" s="6">
        <v>31301</v>
      </c>
      <c r="B1808" s="1">
        <f>MODFLOW!A1809</f>
        <v>1807</v>
      </c>
      <c r="C1808" s="5">
        <f>MODFLOW!C1809</f>
        <v>2391565.7999999998</v>
      </c>
      <c r="D1808" s="5">
        <f>VLOOKUP(B1808-1,MODSIM!$B$2:$D$8342,2,FALSE)*1000</f>
        <v>2391565.7000000002</v>
      </c>
      <c r="E1808" s="3">
        <f t="shared" si="28"/>
        <v>9.999999962747097E-2</v>
      </c>
    </row>
    <row r="1809" spans="1:5" x14ac:dyDescent="0.25">
      <c r="A1809" s="6">
        <v>31302</v>
      </c>
      <c r="B1809" s="1">
        <f>MODFLOW!A1810</f>
        <v>1808</v>
      </c>
      <c r="C1809" s="5">
        <f>MODFLOW!C1810</f>
        <v>2372005.7999999998</v>
      </c>
      <c r="D1809" s="5">
        <f>VLOOKUP(B1809-1,MODSIM!$B$2:$D$8342,2,FALSE)*1000</f>
        <v>2372005.7000000002</v>
      </c>
      <c r="E1809" s="3">
        <f t="shared" si="28"/>
        <v>9.999999962747097E-2</v>
      </c>
    </row>
    <row r="1810" spans="1:5" x14ac:dyDescent="0.25">
      <c r="A1810" s="6">
        <v>31303</v>
      </c>
      <c r="B1810" s="1">
        <f>MODFLOW!A1811</f>
        <v>1809</v>
      </c>
      <c r="C1810" s="5">
        <f>MODFLOW!C1811</f>
        <v>2352323.5</v>
      </c>
      <c r="D1810" s="5">
        <f>VLOOKUP(B1810-1,MODSIM!$B$2:$D$8342,2,FALSE)*1000</f>
        <v>2352323.5</v>
      </c>
      <c r="E1810" s="3">
        <f t="shared" si="28"/>
        <v>0</v>
      </c>
    </row>
    <row r="1811" spans="1:5" x14ac:dyDescent="0.25">
      <c r="A1811" s="6">
        <v>31304</v>
      </c>
      <c r="B1811" s="1">
        <f>MODFLOW!A1812</f>
        <v>1810</v>
      </c>
      <c r="C1811" s="5">
        <f>MODFLOW!C1812</f>
        <v>2332533.2000000002</v>
      </c>
      <c r="D1811" s="5">
        <f>VLOOKUP(B1811-1,MODSIM!$B$2:$D$8342,2,FALSE)*1000</f>
        <v>2332533.1999999899</v>
      </c>
      <c r="E1811" s="3">
        <f t="shared" si="28"/>
        <v>1.0244548320770264E-8</v>
      </c>
    </row>
    <row r="1812" spans="1:5" x14ac:dyDescent="0.25">
      <c r="A1812" s="6">
        <v>31305</v>
      </c>
      <c r="B1812" s="1">
        <f>MODFLOW!A1813</f>
        <v>1811</v>
      </c>
      <c r="C1812" s="5">
        <f>MODFLOW!C1813</f>
        <v>2311772.2000000002</v>
      </c>
      <c r="D1812" s="5">
        <f>VLOOKUP(B1812-1,MODSIM!$B$2:$D$8342,2,FALSE)*1000</f>
        <v>2311772.1999999899</v>
      </c>
      <c r="E1812" s="3">
        <f t="shared" si="28"/>
        <v>1.0244548320770264E-8</v>
      </c>
    </row>
    <row r="1813" spans="1:5" x14ac:dyDescent="0.25">
      <c r="A1813" s="6">
        <v>31306</v>
      </c>
      <c r="B1813" s="1">
        <f>MODFLOW!A1814</f>
        <v>1812</v>
      </c>
      <c r="C1813" s="5">
        <f>MODFLOW!C1814</f>
        <v>2292111.7999999998</v>
      </c>
      <c r="D1813" s="5">
        <f>VLOOKUP(B1813-1,MODSIM!$B$2:$D$8342,2,FALSE)*1000</f>
        <v>2292111.6999999899</v>
      </c>
      <c r="E1813" s="3">
        <f t="shared" si="28"/>
        <v>0.10000000987201929</v>
      </c>
    </row>
    <row r="1814" spans="1:5" x14ac:dyDescent="0.25">
      <c r="A1814" s="6">
        <v>31307</v>
      </c>
      <c r="B1814" s="1">
        <f>MODFLOW!A1815</f>
        <v>1813</v>
      </c>
      <c r="C1814" s="5">
        <f>MODFLOW!C1815</f>
        <v>2272654.5</v>
      </c>
      <c r="D1814" s="5">
        <f>VLOOKUP(B1814-1,MODSIM!$B$2:$D$8342,2,FALSE)*1000</f>
        <v>2272654.5</v>
      </c>
      <c r="E1814" s="3">
        <f t="shared" si="28"/>
        <v>0</v>
      </c>
    </row>
    <row r="1815" spans="1:5" x14ac:dyDescent="0.25">
      <c r="A1815" s="6">
        <v>31308</v>
      </c>
      <c r="B1815" s="1">
        <f>MODFLOW!A1816</f>
        <v>1814</v>
      </c>
      <c r="C1815" s="5">
        <f>MODFLOW!C1816</f>
        <v>2253322.2000000002</v>
      </c>
      <c r="D1815" s="5">
        <f>VLOOKUP(B1815-1,MODSIM!$B$2:$D$8342,2,FALSE)*1000</f>
        <v>2253322.2000000002</v>
      </c>
      <c r="E1815" s="3">
        <f t="shared" si="28"/>
        <v>0</v>
      </c>
    </row>
    <row r="1816" spans="1:5" x14ac:dyDescent="0.25">
      <c r="A1816" s="6">
        <v>31309</v>
      </c>
      <c r="B1816" s="1">
        <f>MODFLOW!A1817</f>
        <v>1815</v>
      </c>
      <c r="C1816" s="5">
        <f>MODFLOW!C1817</f>
        <v>2242435</v>
      </c>
      <c r="D1816" s="5">
        <f>VLOOKUP(B1816-1,MODSIM!$B$2:$D$8342,2,FALSE)*1000</f>
        <v>2242434.9999999898</v>
      </c>
      <c r="E1816" s="3">
        <f t="shared" si="28"/>
        <v>1.0244548320770264E-8</v>
      </c>
    </row>
    <row r="1817" spans="1:5" x14ac:dyDescent="0.25">
      <c r="A1817" s="6">
        <v>31310</v>
      </c>
      <c r="B1817" s="1">
        <f>MODFLOW!A1818</f>
        <v>1816</v>
      </c>
      <c r="C1817" s="5">
        <f>MODFLOW!C1818</f>
        <v>2223687.5</v>
      </c>
      <c r="D1817" s="5">
        <f>VLOOKUP(B1817-1,MODSIM!$B$2:$D$8342,2,FALSE)*1000</f>
        <v>2223687.5</v>
      </c>
      <c r="E1817" s="3">
        <f t="shared" si="28"/>
        <v>0</v>
      </c>
    </row>
    <row r="1818" spans="1:5" x14ac:dyDescent="0.25">
      <c r="A1818" s="6">
        <v>31311</v>
      </c>
      <c r="B1818" s="1">
        <f>MODFLOW!A1819</f>
        <v>1817</v>
      </c>
      <c r="C1818" s="5">
        <f>MODFLOW!C1819</f>
        <v>2205065.7999999998</v>
      </c>
      <c r="D1818" s="5">
        <f>VLOOKUP(B1818-1,MODSIM!$B$2:$D$8342,2,FALSE)*1000</f>
        <v>2205065.7000000002</v>
      </c>
      <c r="E1818" s="3">
        <f t="shared" si="28"/>
        <v>9.999999962747097E-2</v>
      </c>
    </row>
    <row r="1819" spans="1:5" x14ac:dyDescent="0.25">
      <c r="A1819" s="6">
        <v>31312</v>
      </c>
      <c r="B1819" s="1">
        <f>MODFLOW!A1820</f>
        <v>1818</v>
      </c>
      <c r="C1819" s="5">
        <f>MODFLOW!C1820</f>
        <v>2186461.5</v>
      </c>
      <c r="D1819" s="5">
        <f>VLOOKUP(B1819-1,MODSIM!$B$2:$D$8342,2,FALSE)*1000</f>
        <v>2186461.4999999898</v>
      </c>
      <c r="E1819" s="3">
        <f t="shared" si="28"/>
        <v>1.0244548320770264E-8</v>
      </c>
    </row>
    <row r="1820" spans="1:5" x14ac:dyDescent="0.25">
      <c r="A1820" s="6">
        <v>31313</v>
      </c>
      <c r="B1820" s="1">
        <f>MODFLOW!A1821</f>
        <v>1819</v>
      </c>
      <c r="C1820" s="5">
        <f>MODFLOW!C1821</f>
        <v>2167914.7999999998</v>
      </c>
      <c r="D1820" s="5">
        <f>VLOOKUP(B1820-1,MODSIM!$B$2:$D$8342,2,FALSE)*1000</f>
        <v>2167914.6999999899</v>
      </c>
      <c r="E1820" s="3">
        <f t="shared" si="28"/>
        <v>0.10000000987201929</v>
      </c>
    </row>
    <row r="1821" spans="1:5" x14ac:dyDescent="0.25">
      <c r="A1821" s="6">
        <v>31314</v>
      </c>
      <c r="B1821" s="1">
        <f>MODFLOW!A1822</f>
        <v>1820</v>
      </c>
      <c r="C1821" s="5">
        <f>MODFLOW!C1822</f>
        <v>2149406</v>
      </c>
      <c r="D1821" s="5">
        <f>VLOOKUP(B1821-1,MODSIM!$B$2:$D$8342,2,FALSE)*1000</f>
        <v>2149405.9999999898</v>
      </c>
      <c r="E1821" s="3">
        <f t="shared" si="28"/>
        <v>1.0244548320770264E-8</v>
      </c>
    </row>
    <row r="1822" spans="1:5" x14ac:dyDescent="0.25">
      <c r="A1822" s="6">
        <v>31315</v>
      </c>
      <c r="B1822" s="1">
        <f>MODFLOW!A1823</f>
        <v>1821</v>
      </c>
      <c r="C1822" s="5">
        <f>MODFLOW!C1823</f>
        <v>2129620.5</v>
      </c>
      <c r="D1822" s="5">
        <f>VLOOKUP(B1822-1,MODSIM!$B$2:$D$8342,2,FALSE)*1000</f>
        <v>2129620.5</v>
      </c>
      <c r="E1822" s="3">
        <f t="shared" si="28"/>
        <v>0</v>
      </c>
    </row>
    <row r="1823" spans="1:5" x14ac:dyDescent="0.25">
      <c r="A1823" s="6">
        <v>31316</v>
      </c>
      <c r="B1823" s="1">
        <f>MODFLOW!A1824</f>
        <v>1822</v>
      </c>
      <c r="C1823" s="5">
        <f>MODFLOW!C1824</f>
        <v>2110474.5</v>
      </c>
      <c r="D1823" s="5">
        <f>VLOOKUP(B1823-1,MODSIM!$B$2:$D$8342,2,FALSE)*1000</f>
        <v>2110474.4999999898</v>
      </c>
      <c r="E1823" s="3">
        <f t="shared" si="28"/>
        <v>1.0244548320770264E-8</v>
      </c>
    </row>
    <row r="1824" spans="1:5" x14ac:dyDescent="0.25">
      <c r="A1824" s="6">
        <v>31317</v>
      </c>
      <c r="B1824" s="1">
        <f>MODFLOW!A1825</f>
        <v>1823</v>
      </c>
      <c r="C1824" s="5">
        <f>MODFLOW!C1825</f>
        <v>2090794.8</v>
      </c>
      <c r="D1824" s="5">
        <f>VLOOKUP(B1824-1,MODSIM!$B$2:$D$8342,2,FALSE)*1000</f>
        <v>2090794.6999999899</v>
      </c>
      <c r="E1824" s="3">
        <f t="shared" si="28"/>
        <v>0.10000001010484993</v>
      </c>
    </row>
    <row r="1825" spans="1:5" x14ac:dyDescent="0.25">
      <c r="A1825" s="6">
        <v>31318</v>
      </c>
      <c r="B1825" s="1">
        <f>MODFLOW!A1826</f>
        <v>1824</v>
      </c>
      <c r="C1825" s="5">
        <f>MODFLOW!C1826</f>
        <v>2072256.5</v>
      </c>
      <c r="D1825" s="5">
        <f>VLOOKUP(B1825-1,MODSIM!$B$2:$D$8342,2,FALSE)*1000</f>
        <v>2072256.5</v>
      </c>
      <c r="E1825" s="3">
        <f t="shared" si="28"/>
        <v>0</v>
      </c>
    </row>
    <row r="1826" spans="1:5" x14ac:dyDescent="0.25">
      <c r="A1826" s="6">
        <v>31319</v>
      </c>
      <c r="B1826" s="1">
        <f>MODFLOW!A1827</f>
        <v>1825</v>
      </c>
      <c r="C1826" s="5">
        <f>MODFLOW!C1827</f>
        <v>2053913.2</v>
      </c>
      <c r="D1826" s="5">
        <f>VLOOKUP(B1826-1,MODSIM!$B$2:$D$8342,2,FALSE)*1000</f>
        <v>2053913.2</v>
      </c>
      <c r="E1826" s="3">
        <f t="shared" si="28"/>
        <v>0</v>
      </c>
    </row>
    <row r="1827" spans="1:5" x14ac:dyDescent="0.25">
      <c r="A1827" s="6">
        <v>31320</v>
      </c>
      <c r="B1827" s="1">
        <f>MODFLOW!A1828</f>
        <v>1826</v>
      </c>
      <c r="C1827" s="5">
        <f>MODFLOW!C1828</f>
        <v>2035684.8</v>
      </c>
      <c r="D1827" s="5">
        <f>VLOOKUP(B1827-1,MODSIM!$B$2:$D$8342,2,FALSE)*1000</f>
        <v>2035684.7</v>
      </c>
      <c r="E1827" s="3">
        <f t="shared" si="28"/>
        <v>0.10000000009313226</v>
      </c>
    </row>
    <row r="1828" spans="1:5" x14ac:dyDescent="0.25">
      <c r="A1828" s="6">
        <v>31321</v>
      </c>
      <c r="B1828" s="1">
        <f>MODFLOW!A1829</f>
        <v>1827</v>
      </c>
      <c r="C1828" s="5">
        <f>MODFLOW!C1829</f>
        <v>2028274.4</v>
      </c>
      <c r="D1828" s="5">
        <f>VLOOKUP(B1828-1,MODSIM!$B$2:$D$8342,2,FALSE)*1000</f>
        <v>2028274.3</v>
      </c>
      <c r="E1828" s="3">
        <f t="shared" si="28"/>
        <v>9.9999999860301614E-2</v>
      </c>
    </row>
    <row r="1829" spans="1:5" x14ac:dyDescent="0.25">
      <c r="A1829" s="6">
        <v>31322</v>
      </c>
      <c r="B1829" s="1">
        <f>MODFLOW!A1830</f>
        <v>1828</v>
      </c>
      <c r="C1829" s="5">
        <f>MODFLOW!C1830</f>
        <v>2018920.4</v>
      </c>
      <c r="D1829" s="5">
        <f>VLOOKUP(B1829-1,MODSIM!$B$2:$D$8342,2,FALSE)*1000</f>
        <v>2018920.3</v>
      </c>
      <c r="E1829" s="3">
        <f t="shared" si="28"/>
        <v>9.9999999860301614E-2</v>
      </c>
    </row>
    <row r="1830" spans="1:5" x14ac:dyDescent="0.25">
      <c r="A1830" s="6">
        <v>31323</v>
      </c>
      <c r="B1830" s="1">
        <f>MODFLOW!A1831</f>
        <v>1829</v>
      </c>
      <c r="C1830" s="5">
        <f>MODFLOW!C1831</f>
        <v>2009006.9</v>
      </c>
      <c r="D1830" s="5">
        <f>VLOOKUP(B1830-1,MODSIM!$B$2:$D$8342,2,FALSE)*1000</f>
        <v>2009006.8</v>
      </c>
      <c r="E1830" s="3">
        <f t="shared" si="28"/>
        <v>9.9999999860301614E-2</v>
      </c>
    </row>
    <row r="1831" spans="1:5" x14ac:dyDescent="0.25">
      <c r="A1831" s="6">
        <v>31324</v>
      </c>
      <c r="B1831" s="1">
        <f>MODFLOW!A1832</f>
        <v>1830</v>
      </c>
      <c r="C1831" s="5">
        <f>MODFLOW!C1832</f>
        <v>1999123.2</v>
      </c>
      <c r="D1831" s="5">
        <f>VLOOKUP(B1831-1,MODSIM!$B$2:$D$8342,2,FALSE)*1000</f>
        <v>1999123.2</v>
      </c>
      <c r="E1831" s="3">
        <f t="shared" si="28"/>
        <v>0</v>
      </c>
    </row>
    <row r="1832" spans="1:5" x14ac:dyDescent="0.25">
      <c r="A1832" s="6">
        <v>31325</v>
      </c>
      <c r="B1832" s="1">
        <f>MODFLOW!A1833</f>
        <v>1831</v>
      </c>
      <c r="C1832" s="5">
        <f>MODFLOW!C1833</f>
        <v>1989537.8</v>
      </c>
      <c r="D1832" s="5">
        <f>VLOOKUP(B1832-1,MODSIM!$B$2:$D$8342,2,FALSE)*1000</f>
        <v>1989537.7000000002</v>
      </c>
      <c r="E1832" s="3">
        <f t="shared" si="28"/>
        <v>9.9999999860301614E-2</v>
      </c>
    </row>
    <row r="1833" spans="1:5" x14ac:dyDescent="0.25">
      <c r="A1833" s="6">
        <v>31326</v>
      </c>
      <c r="B1833" s="1">
        <f>MODFLOW!A1834</f>
        <v>1832</v>
      </c>
      <c r="C1833" s="5">
        <f>MODFLOW!C1834</f>
        <v>1980240.5</v>
      </c>
      <c r="D1833" s="5">
        <f>VLOOKUP(B1833-1,MODSIM!$B$2:$D$8342,2,FALSE)*1000</f>
        <v>1980240.5</v>
      </c>
      <c r="E1833" s="3">
        <f t="shared" si="28"/>
        <v>0</v>
      </c>
    </row>
    <row r="1834" spans="1:5" x14ac:dyDescent="0.25">
      <c r="A1834" s="6">
        <v>31327</v>
      </c>
      <c r="B1834" s="1">
        <f>MODFLOW!A1835</f>
        <v>1833</v>
      </c>
      <c r="C1834" s="5">
        <f>MODFLOW!C1835</f>
        <v>1973365.6</v>
      </c>
      <c r="D1834" s="5">
        <f>VLOOKUP(B1834-1,MODSIM!$B$2:$D$8342,2,FALSE)*1000</f>
        <v>1973365.6</v>
      </c>
      <c r="E1834" s="3">
        <f t="shared" si="28"/>
        <v>0</v>
      </c>
    </row>
    <row r="1835" spans="1:5" x14ac:dyDescent="0.25">
      <c r="A1835" s="6">
        <v>31328</v>
      </c>
      <c r="B1835" s="1">
        <f>MODFLOW!A1836</f>
        <v>1834</v>
      </c>
      <c r="C1835" s="5">
        <f>MODFLOW!C1836</f>
        <v>1968559</v>
      </c>
      <c r="D1835" s="5">
        <f>VLOOKUP(B1835-1,MODSIM!$B$2:$D$8342,2,FALSE)*1000</f>
        <v>1968559</v>
      </c>
      <c r="E1835" s="3">
        <f t="shared" si="28"/>
        <v>0</v>
      </c>
    </row>
    <row r="1836" spans="1:5" x14ac:dyDescent="0.25">
      <c r="A1836" s="6">
        <v>31329</v>
      </c>
      <c r="B1836" s="1">
        <f>MODFLOW!A1837</f>
        <v>1835</v>
      </c>
      <c r="C1836" s="5">
        <f>MODFLOW!C1837</f>
        <v>1963211.5</v>
      </c>
      <c r="D1836" s="5">
        <f>VLOOKUP(B1836-1,MODSIM!$B$2:$D$8342,2,FALSE)*1000</f>
        <v>1963211.4999999902</v>
      </c>
      <c r="E1836" s="3">
        <f t="shared" si="28"/>
        <v>9.7788870334625244E-9</v>
      </c>
    </row>
    <row r="1837" spans="1:5" x14ac:dyDescent="0.25">
      <c r="A1837" s="6">
        <v>31330</v>
      </c>
      <c r="B1837" s="1">
        <f>MODFLOW!A1838</f>
        <v>1836</v>
      </c>
      <c r="C1837" s="5">
        <f>MODFLOW!C1838</f>
        <v>1958338.2</v>
      </c>
      <c r="D1837" s="5">
        <f>VLOOKUP(B1837-1,MODSIM!$B$2:$D$8342,2,FALSE)*1000</f>
        <v>1958338.1999999899</v>
      </c>
      <c r="E1837" s="3">
        <f t="shared" si="28"/>
        <v>1.0011717677116394E-8</v>
      </c>
    </row>
    <row r="1838" spans="1:5" x14ac:dyDescent="0.25">
      <c r="A1838" s="6">
        <v>31331</v>
      </c>
      <c r="B1838" s="1">
        <f>MODFLOW!A1839</f>
        <v>1837</v>
      </c>
      <c r="C1838" s="5">
        <f>MODFLOW!C1839</f>
        <v>1950362.5</v>
      </c>
      <c r="D1838" s="5">
        <f>VLOOKUP(B1838-1,MODSIM!$B$2:$D$8342,2,FALSE)*1000</f>
        <v>1950362.5</v>
      </c>
      <c r="E1838" s="3">
        <f t="shared" si="28"/>
        <v>0</v>
      </c>
    </row>
    <row r="1839" spans="1:5" x14ac:dyDescent="0.25">
      <c r="A1839" s="6">
        <v>31332</v>
      </c>
      <c r="B1839" s="1">
        <f>MODFLOW!A1840</f>
        <v>1838</v>
      </c>
      <c r="C1839" s="5">
        <f>MODFLOW!C1840</f>
        <v>1942623.6</v>
      </c>
      <c r="D1839" s="5">
        <f>VLOOKUP(B1839-1,MODSIM!$B$2:$D$8342,2,FALSE)*1000</f>
        <v>1942623.5999999898</v>
      </c>
      <c r="E1839" s="3">
        <f t="shared" si="28"/>
        <v>1.0244548320770264E-8</v>
      </c>
    </row>
    <row r="1840" spans="1:5" x14ac:dyDescent="0.25">
      <c r="A1840" s="6">
        <v>31333</v>
      </c>
      <c r="B1840" s="1">
        <f>MODFLOW!A1841</f>
        <v>1839</v>
      </c>
      <c r="C1840" s="5">
        <f>MODFLOW!C1841</f>
        <v>1934798.5</v>
      </c>
      <c r="D1840" s="5">
        <f>VLOOKUP(B1840-1,MODSIM!$B$2:$D$8342,2,FALSE)*1000</f>
        <v>1934798.5</v>
      </c>
      <c r="E1840" s="3">
        <f t="shared" si="28"/>
        <v>0</v>
      </c>
    </row>
    <row r="1841" spans="1:5" x14ac:dyDescent="0.25">
      <c r="A1841" s="6">
        <v>31334</v>
      </c>
      <c r="B1841" s="1">
        <f>MODFLOW!A1842</f>
        <v>1840</v>
      </c>
      <c r="C1841" s="5">
        <f>MODFLOW!C1842</f>
        <v>1927014.3999999999</v>
      </c>
      <c r="D1841" s="5">
        <f>VLOOKUP(B1841-1,MODSIM!$B$2:$D$8342,2,FALSE)*1000</f>
        <v>1927014.3</v>
      </c>
      <c r="E1841" s="3">
        <f t="shared" si="28"/>
        <v>9.9999999860301614E-2</v>
      </c>
    </row>
    <row r="1842" spans="1:5" x14ac:dyDescent="0.25">
      <c r="A1842" s="6">
        <v>31335</v>
      </c>
      <c r="B1842" s="1">
        <f>MODFLOW!A1843</f>
        <v>1841</v>
      </c>
      <c r="C1842" s="5">
        <f>MODFLOW!C1843</f>
        <v>1919235.6</v>
      </c>
      <c r="D1842" s="5">
        <f>VLOOKUP(B1842-1,MODSIM!$B$2:$D$8342,2,FALSE)*1000</f>
        <v>1919235.6</v>
      </c>
      <c r="E1842" s="3">
        <f t="shared" si="28"/>
        <v>0</v>
      </c>
    </row>
    <row r="1843" spans="1:5" x14ac:dyDescent="0.25">
      <c r="A1843" s="6">
        <v>31336</v>
      </c>
      <c r="B1843" s="1">
        <f>MODFLOW!A1844</f>
        <v>1842</v>
      </c>
      <c r="C1843" s="5">
        <f>MODFLOW!C1844</f>
        <v>1911451.5</v>
      </c>
      <c r="D1843" s="5">
        <f>VLOOKUP(B1843-1,MODSIM!$B$2:$D$8342,2,FALSE)*1000</f>
        <v>1911451.49999999</v>
      </c>
      <c r="E1843" s="3">
        <f t="shared" si="28"/>
        <v>1.0011717677116394E-8</v>
      </c>
    </row>
    <row r="1844" spans="1:5" x14ac:dyDescent="0.25">
      <c r="A1844" s="6">
        <v>31337</v>
      </c>
      <c r="B1844" s="1">
        <f>MODFLOW!A1845</f>
        <v>1843</v>
      </c>
      <c r="C1844" s="5">
        <f>MODFLOW!C1845</f>
        <v>1903828.6</v>
      </c>
      <c r="D1844" s="5">
        <f>VLOOKUP(B1844-1,MODSIM!$B$2:$D$8342,2,FALSE)*1000</f>
        <v>1903828.6</v>
      </c>
      <c r="E1844" s="3">
        <f t="shared" si="28"/>
        <v>0</v>
      </c>
    </row>
    <row r="1845" spans="1:5" x14ac:dyDescent="0.25">
      <c r="A1845" s="6">
        <v>31338</v>
      </c>
      <c r="B1845" s="1">
        <f>MODFLOW!A1846</f>
        <v>1844</v>
      </c>
      <c r="C1845" s="5">
        <f>MODFLOW!C1846</f>
        <v>1896304</v>
      </c>
      <c r="D1845" s="5">
        <f>VLOOKUP(B1845-1,MODSIM!$B$2:$D$8342,2,FALSE)*1000</f>
        <v>1896304</v>
      </c>
      <c r="E1845" s="3">
        <f t="shared" si="28"/>
        <v>0</v>
      </c>
    </row>
    <row r="1846" spans="1:5" x14ac:dyDescent="0.25">
      <c r="A1846" s="6">
        <v>31339</v>
      </c>
      <c r="B1846" s="1">
        <f>MODFLOW!A1847</f>
        <v>1845</v>
      </c>
      <c r="C1846" s="5">
        <f>MODFLOW!C1847</f>
        <v>1888840</v>
      </c>
      <c r="D1846" s="5">
        <f>VLOOKUP(B1846-1,MODSIM!$B$2:$D$8342,2,FALSE)*1000</f>
        <v>1888839.99999999</v>
      </c>
      <c r="E1846" s="3">
        <f t="shared" si="28"/>
        <v>1.0011717677116394E-8</v>
      </c>
    </row>
    <row r="1847" spans="1:5" x14ac:dyDescent="0.25">
      <c r="A1847" s="6">
        <v>31340</v>
      </c>
      <c r="B1847" s="1">
        <f>MODFLOW!A1848</f>
        <v>1846</v>
      </c>
      <c r="C1847" s="5">
        <f>MODFLOW!C1848</f>
        <v>1881436.5</v>
      </c>
      <c r="D1847" s="5">
        <f>VLOOKUP(B1847-1,MODSIM!$B$2:$D$8342,2,FALSE)*1000</f>
        <v>1881436.5</v>
      </c>
      <c r="E1847" s="3">
        <f t="shared" si="28"/>
        <v>0</v>
      </c>
    </row>
    <row r="1848" spans="1:5" x14ac:dyDescent="0.25">
      <c r="A1848" s="6">
        <v>31341</v>
      </c>
      <c r="B1848" s="1">
        <f>MODFLOW!A1849</f>
        <v>1847</v>
      </c>
      <c r="C1848" s="5">
        <f>MODFLOW!C1849</f>
        <v>1874044.4</v>
      </c>
      <c r="D1848" s="5">
        <f>VLOOKUP(B1848-1,MODSIM!$B$2:$D$8342,2,FALSE)*1000</f>
        <v>1874044.3</v>
      </c>
      <c r="E1848" s="3">
        <f t="shared" si="28"/>
        <v>9.9999999860301614E-2</v>
      </c>
    </row>
    <row r="1849" spans="1:5" x14ac:dyDescent="0.25">
      <c r="A1849" s="6">
        <v>31342</v>
      </c>
      <c r="B1849" s="1">
        <f>MODFLOW!A1850</f>
        <v>1848</v>
      </c>
      <c r="C1849" s="5">
        <f>MODFLOW!C1850</f>
        <v>1875500.5</v>
      </c>
      <c r="D1849" s="5">
        <f>VLOOKUP(B1849-1,MODSIM!$B$2:$D$8342,2,FALSE)*1000</f>
        <v>1875500.5</v>
      </c>
      <c r="E1849" s="3">
        <f t="shared" si="28"/>
        <v>0</v>
      </c>
    </row>
    <row r="1850" spans="1:5" x14ac:dyDescent="0.25">
      <c r="A1850" s="6">
        <v>31343</v>
      </c>
      <c r="B1850" s="1">
        <f>MODFLOW!A1851</f>
        <v>1849</v>
      </c>
      <c r="C1850" s="5">
        <f>MODFLOW!C1851</f>
        <v>1868934.8</v>
      </c>
      <c r="D1850" s="5">
        <f>VLOOKUP(B1850-1,MODSIM!$B$2:$D$8342,2,FALSE)*1000</f>
        <v>1868934.7</v>
      </c>
      <c r="E1850" s="3">
        <f t="shared" si="28"/>
        <v>0.10000000009313226</v>
      </c>
    </row>
    <row r="1851" spans="1:5" x14ac:dyDescent="0.25">
      <c r="A1851" s="6">
        <v>31344</v>
      </c>
      <c r="B1851" s="1">
        <f>MODFLOW!A1852</f>
        <v>1850</v>
      </c>
      <c r="C1851" s="5">
        <f>MODFLOW!C1852</f>
        <v>1863391.4</v>
      </c>
      <c r="D1851" s="5">
        <f>VLOOKUP(B1851-1,MODSIM!$B$2:$D$8342,2,FALSE)*1000</f>
        <v>1863391.3</v>
      </c>
      <c r="E1851" s="3">
        <f t="shared" si="28"/>
        <v>9.9999999860301614E-2</v>
      </c>
    </row>
    <row r="1852" spans="1:5" x14ac:dyDescent="0.25">
      <c r="A1852" s="6">
        <v>31345</v>
      </c>
      <c r="B1852" s="1">
        <f>MODFLOW!A1853</f>
        <v>1851</v>
      </c>
      <c r="C1852" s="5">
        <f>MODFLOW!C1853</f>
        <v>1857628.6</v>
      </c>
      <c r="D1852" s="5">
        <f>VLOOKUP(B1852-1,MODSIM!$B$2:$D$8342,2,FALSE)*1000</f>
        <v>1857628.6</v>
      </c>
      <c r="E1852" s="3">
        <f t="shared" si="28"/>
        <v>0</v>
      </c>
    </row>
    <row r="1853" spans="1:5" x14ac:dyDescent="0.25">
      <c r="A1853" s="6">
        <v>31346</v>
      </c>
      <c r="B1853" s="1">
        <f>MODFLOW!A1854</f>
        <v>1852</v>
      </c>
      <c r="C1853" s="5">
        <f>MODFLOW!C1854</f>
        <v>1851671.6</v>
      </c>
      <c r="D1853" s="5">
        <f>VLOOKUP(B1853-1,MODSIM!$B$2:$D$8342,2,FALSE)*1000</f>
        <v>1851671.5999999898</v>
      </c>
      <c r="E1853" s="3">
        <f t="shared" si="28"/>
        <v>1.0244548320770264E-8</v>
      </c>
    </row>
    <row r="1854" spans="1:5" x14ac:dyDescent="0.25">
      <c r="A1854" s="6">
        <v>31347</v>
      </c>
      <c r="B1854" s="1">
        <f>MODFLOW!A1855</f>
        <v>1853</v>
      </c>
      <c r="C1854" s="5">
        <f>MODFLOW!C1855</f>
        <v>1845610.4</v>
      </c>
      <c r="D1854" s="5">
        <f>VLOOKUP(B1854-1,MODSIM!$B$2:$D$8342,2,FALSE)*1000</f>
        <v>1845610.3</v>
      </c>
      <c r="E1854" s="3">
        <f t="shared" si="28"/>
        <v>9.9999999860301614E-2</v>
      </c>
    </row>
    <row r="1855" spans="1:5" x14ac:dyDescent="0.25">
      <c r="A1855" s="6">
        <v>31348</v>
      </c>
      <c r="B1855" s="1">
        <f>MODFLOW!A1856</f>
        <v>1854</v>
      </c>
      <c r="C1855" s="5">
        <f>MODFLOW!C1856</f>
        <v>1839476</v>
      </c>
      <c r="D1855" s="5">
        <f>VLOOKUP(B1855-1,MODSIM!$B$2:$D$8342,2,FALSE)*1000</f>
        <v>1839476</v>
      </c>
      <c r="E1855" s="3">
        <f t="shared" si="28"/>
        <v>0</v>
      </c>
    </row>
    <row r="1856" spans="1:5" x14ac:dyDescent="0.25">
      <c r="A1856" s="6">
        <v>31349</v>
      </c>
      <c r="B1856" s="1">
        <f>MODFLOW!A1857</f>
        <v>1855</v>
      </c>
      <c r="C1856" s="5">
        <f>MODFLOW!C1857</f>
        <v>1833285.9</v>
      </c>
      <c r="D1856" s="5">
        <f>VLOOKUP(B1856-1,MODSIM!$B$2:$D$8342,2,FALSE)*1000</f>
        <v>1833285.8</v>
      </c>
      <c r="E1856" s="3">
        <f t="shared" si="28"/>
        <v>9.9999999860301614E-2</v>
      </c>
    </row>
    <row r="1857" spans="1:5" x14ac:dyDescent="0.25">
      <c r="A1857" s="6">
        <v>31350</v>
      </c>
      <c r="B1857" s="1">
        <f>MODFLOW!A1858</f>
        <v>1856</v>
      </c>
      <c r="C1857" s="5">
        <f>MODFLOW!C1858</f>
        <v>1827056.9</v>
      </c>
      <c r="D1857" s="5">
        <f>VLOOKUP(B1857-1,MODSIM!$B$2:$D$8342,2,FALSE)*1000</f>
        <v>1827056.8</v>
      </c>
      <c r="E1857" s="3">
        <f t="shared" si="28"/>
        <v>9.9999999860301614E-2</v>
      </c>
    </row>
    <row r="1858" spans="1:5" x14ac:dyDescent="0.25">
      <c r="A1858" s="6">
        <v>31351</v>
      </c>
      <c r="B1858" s="1">
        <f>MODFLOW!A1859</f>
        <v>1857</v>
      </c>
      <c r="C1858" s="5">
        <f>MODFLOW!C1859</f>
        <v>1820772.1</v>
      </c>
      <c r="D1858" s="5">
        <f>VLOOKUP(B1858-1,MODSIM!$B$2:$D$8342,2,FALSE)*1000</f>
        <v>1820772.0999999898</v>
      </c>
      <c r="E1858" s="3">
        <f t="shared" si="28"/>
        <v>1.0244548320770264E-8</v>
      </c>
    </row>
    <row r="1859" spans="1:5" x14ac:dyDescent="0.25">
      <c r="A1859" s="6">
        <v>31352</v>
      </c>
      <c r="B1859" s="1">
        <f>MODFLOW!A1860</f>
        <v>1858</v>
      </c>
      <c r="C1859" s="5">
        <f>MODFLOW!C1860</f>
        <v>1814496.4</v>
      </c>
      <c r="D1859" s="5">
        <f>VLOOKUP(B1859-1,MODSIM!$B$2:$D$8342,2,FALSE)*1000</f>
        <v>1814496.3</v>
      </c>
      <c r="E1859" s="3">
        <f t="shared" ref="E1859:E1922" si="29">C1859-D1859</f>
        <v>9.9999999860301614E-2</v>
      </c>
    </row>
    <row r="1860" spans="1:5" x14ac:dyDescent="0.25">
      <c r="A1860" s="6">
        <v>31353</v>
      </c>
      <c r="B1860" s="1">
        <f>MODFLOW!A1861</f>
        <v>1859</v>
      </c>
      <c r="C1860" s="5">
        <f>MODFLOW!C1861</f>
        <v>1808193.6</v>
      </c>
      <c r="D1860" s="5">
        <f>VLOOKUP(B1860-1,MODSIM!$B$2:$D$8342,2,FALSE)*1000</f>
        <v>1808193.6</v>
      </c>
      <c r="E1860" s="3">
        <f t="shared" si="29"/>
        <v>0</v>
      </c>
    </row>
    <row r="1861" spans="1:5" x14ac:dyDescent="0.25">
      <c r="A1861" s="6">
        <v>31354</v>
      </c>
      <c r="B1861" s="1">
        <f>MODFLOW!A1862</f>
        <v>1860</v>
      </c>
      <c r="C1861" s="5">
        <f>MODFLOW!C1862</f>
        <v>1801872.1</v>
      </c>
      <c r="D1861" s="5">
        <f>VLOOKUP(B1861-1,MODSIM!$B$2:$D$8342,2,FALSE)*1000</f>
        <v>1801872.1</v>
      </c>
      <c r="E1861" s="3">
        <f t="shared" si="29"/>
        <v>0</v>
      </c>
    </row>
    <row r="1862" spans="1:5" x14ac:dyDescent="0.25">
      <c r="A1862" s="6">
        <v>31355</v>
      </c>
      <c r="B1862" s="1">
        <f>MODFLOW!A1863</f>
        <v>1861</v>
      </c>
      <c r="C1862" s="5">
        <f>MODFLOW!C1863</f>
        <v>1795512.8</v>
      </c>
      <c r="D1862" s="5">
        <f>VLOOKUP(B1862-1,MODSIM!$B$2:$D$8342,2,FALSE)*1000</f>
        <v>1795512.7</v>
      </c>
      <c r="E1862" s="3">
        <f t="shared" si="29"/>
        <v>0.10000000009313226</v>
      </c>
    </row>
    <row r="1863" spans="1:5" x14ac:dyDescent="0.25">
      <c r="A1863" s="6">
        <v>31356</v>
      </c>
      <c r="B1863" s="1">
        <f>MODFLOW!A1864</f>
        <v>1862</v>
      </c>
      <c r="C1863" s="5">
        <f>MODFLOW!C1864</f>
        <v>1789156.2</v>
      </c>
      <c r="D1863" s="5">
        <f>VLOOKUP(B1863-1,MODSIM!$B$2:$D$8342,2,FALSE)*1000</f>
        <v>1789156.1999999899</v>
      </c>
      <c r="E1863" s="3">
        <f t="shared" si="29"/>
        <v>1.0011717677116394E-8</v>
      </c>
    </row>
    <row r="1864" spans="1:5" x14ac:dyDescent="0.25">
      <c r="A1864" s="6">
        <v>31357</v>
      </c>
      <c r="B1864" s="1">
        <f>MODFLOW!A1865</f>
        <v>1863</v>
      </c>
      <c r="C1864" s="5">
        <f>MODFLOW!C1865</f>
        <v>1782811.4</v>
      </c>
      <c r="D1864" s="5">
        <f>VLOOKUP(B1864-1,MODSIM!$B$2:$D$8342,2,FALSE)*1000</f>
        <v>1782811.3</v>
      </c>
      <c r="E1864" s="3">
        <f t="shared" si="29"/>
        <v>9.9999999860301614E-2</v>
      </c>
    </row>
    <row r="1865" spans="1:5" x14ac:dyDescent="0.25">
      <c r="A1865" s="6">
        <v>31358</v>
      </c>
      <c r="B1865" s="1">
        <f>MODFLOW!A1866</f>
        <v>1864</v>
      </c>
      <c r="C1865" s="5">
        <f>MODFLOW!C1866</f>
        <v>1776460.9</v>
      </c>
      <c r="D1865" s="5">
        <f>VLOOKUP(B1865-1,MODSIM!$B$2:$D$8342,2,FALSE)*1000</f>
        <v>1776460.8</v>
      </c>
      <c r="E1865" s="3">
        <f t="shared" si="29"/>
        <v>9.9999999860301614E-2</v>
      </c>
    </row>
    <row r="1866" spans="1:5" x14ac:dyDescent="0.25">
      <c r="A1866" s="6">
        <v>31359</v>
      </c>
      <c r="B1866" s="1">
        <f>MODFLOW!A1867</f>
        <v>1865</v>
      </c>
      <c r="C1866" s="5">
        <f>MODFLOW!C1867</f>
        <v>1770107.1</v>
      </c>
      <c r="D1866" s="5">
        <f>VLOOKUP(B1866-1,MODSIM!$B$2:$D$8342,2,FALSE)*1000</f>
        <v>1770107.0999999999</v>
      </c>
      <c r="E1866" s="3">
        <f t="shared" si="29"/>
        <v>0</v>
      </c>
    </row>
    <row r="1867" spans="1:5" x14ac:dyDescent="0.25">
      <c r="A1867" s="6">
        <v>31360</v>
      </c>
      <c r="B1867" s="1">
        <f>MODFLOW!A1868</f>
        <v>1866</v>
      </c>
      <c r="C1867" s="5">
        <f>MODFLOW!C1868</f>
        <v>1763765.2</v>
      </c>
      <c r="D1867" s="5">
        <f>VLOOKUP(B1867-1,MODSIM!$B$2:$D$8342,2,FALSE)*1000</f>
        <v>1763765.2</v>
      </c>
      <c r="E1867" s="3">
        <f t="shared" si="29"/>
        <v>0</v>
      </c>
    </row>
    <row r="1868" spans="1:5" x14ac:dyDescent="0.25">
      <c r="A1868" s="6">
        <v>31361</v>
      </c>
      <c r="B1868" s="1">
        <f>MODFLOW!A1869</f>
        <v>1867</v>
      </c>
      <c r="C1868" s="5">
        <f>MODFLOW!C1869</f>
        <v>1757866.4</v>
      </c>
      <c r="D1868" s="5">
        <f>VLOOKUP(B1868-1,MODSIM!$B$2:$D$8342,2,FALSE)*1000</f>
        <v>1757866.2999999898</v>
      </c>
      <c r="E1868" s="3">
        <f t="shared" si="29"/>
        <v>0.10000001010484993</v>
      </c>
    </row>
    <row r="1869" spans="1:5" x14ac:dyDescent="0.25">
      <c r="A1869" s="6">
        <v>31362</v>
      </c>
      <c r="B1869" s="1">
        <f>MODFLOW!A1870</f>
        <v>1868</v>
      </c>
      <c r="C1869" s="5">
        <f>MODFLOW!C1870</f>
        <v>1777559.5</v>
      </c>
      <c r="D1869" s="5">
        <f>VLOOKUP(B1869-1,MODSIM!$B$2:$D$8342,2,FALSE)*1000</f>
        <v>1777559.5</v>
      </c>
      <c r="E1869" s="3">
        <f t="shared" si="29"/>
        <v>0</v>
      </c>
    </row>
    <row r="1870" spans="1:5" x14ac:dyDescent="0.25">
      <c r="A1870" s="6">
        <v>31363</v>
      </c>
      <c r="B1870" s="1">
        <f>MODFLOW!A1871</f>
        <v>1869</v>
      </c>
      <c r="C1870" s="5">
        <f>MODFLOW!C1871</f>
        <v>1772043.9</v>
      </c>
      <c r="D1870" s="5">
        <f>VLOOKUP(B1870-1,MODSIM!$B$2:$D$8342,2,FALSE)*1000</f>
        <v>1772043.7999999898</v>
      </c>
      <c r="E1870" s="3">
        <f t="shared" si="29"/>
        <v>0.10000001010484993</v>
      </c>
    </row>
    <row r="1871" spans="1:5" x14ac:dyDescent="0.25">
      <c r="A1871" s="6">
        <v>31364</v>
      </c>
      <c r="B1871" s="1">
        <f>MODFLOW!A1872</f>
        <v>1870</v>
      </c>
      <c r="C1871" s="5">
        <f>MODFLOW!C1872</f>
        <v>1765948.5</v>
      </c>
      <c r="D1871" s="5">
        <f>VLOOKUP(B1871-1,MODSIM!$B$2:$D$8342,2,FALSE)*1000</f>
        <v>1765948.5</v>
      </c>
      <c r="E1871" s="3">
        <f t="shared" si="29"/>
        <v>0</v>
      </c>
    </row>
    <row r="1872" spans="1:5" x14ac:dyDescent="0.25">
      <c r="A1872" s="6">
        <v>31365</v>
      </c>
      <c r="B1872" s="1">
        <f>MODFLOW!A1873</f>
        <v>1871</v>
      </c>
      <c r="C1872" s="5">
        <f>MODFLOW!C1873</f>
        <v>1759783.5</v>
      </c>
      <c r="D1872" s="5">
        <f>VLOOKUP(B1872-1,MODSIM!$B$2:$D$8342,2,FALSE)*1000</f>
        <v>1759783.5</v>
      </c>
      <c r="E1872" s="3">
        <f t="shared" si="29"/>
        <v>0</v>
      </c>
    </row>
    <row r="1873" spans="1:5" x14ac:dyDescent="0.25">
      <c r="A1873" s="6">
        <v>31366</v>
      </c>
      <c r="B1873" s="1">
        <f>MODFLOW!A1874</f>
        <v>1872</v>
      </c>
      <c r="C1873" s="5">
        <f>MODFLOW!C1874</f>
        <v>1753665.1</v>
      </c>
      <c r="D1873" s="5">
        <f>VLOOKUP(B1873-1,MODSIM!$B$2:$D$8342,2,FALSE)*1000</f>
        <v>1753665.0999999898</v>
      </c>
      <c r="E1873" s="3">
        <f t="shared" si="29"/>
        <v>1.0244548320770264E-8</v>
      </c>
    </row>
    <row r="1874" spans="1:5" x14ac:dyDescent="0.25">
      <c r="A1874" s="6">
        <v>31367</v>
      </c>
      <c r="B1874" s="1">
        <f>MODFLOW!A1875</f>
        <v>1873</v>
      </c>
      <c r="C1874" s="5">
        <f>MODFLOW!C1875</f>
        <v>1747583.8</v>
      </c>
      <c r="D1874" s="5">
        <f>VLOOKUP(B1874-1,MODSIM!$B$2:$D$8342,2,FALSE)*1000</f>
        <v>1747583.6999999899</v>
      </c>
      <c r="E1874" s="3">
        <f t="shared" si="29"/>
        <v>0.10000001010484993</v>
      </c>
    </row>
    <row r="1875" spans="1:5" x14ac:dyDescent="0.25">
      <c r="A1875" s="6">
        <v>31368</v>
      </c>
      <c r="B1875" s="1">
        <f>MODFLOW!A1876</f>
        <v>1874</v>
      </c>
      <c r="C1875" s="5">
        <f>MODFLOW!C1876</f>
        <v>1742298.8</v>
      </c>
      <c r="D1875" s="5">
        <f>VLOOKUP(B1875-1,MODSIM!$B$2:$D$8342,2,FALSE)*1000</f>
        <v>1742298.7</v>
      </c>
      <c r="E1875" s="3">
        <f t="shared" si="29"/>
        <v>0.10000000009313226</v>
      </c>
    </row>
    <row r="1876" spans="1:5" x14ac:dyDescent="0.25">
      <c r="A1876" s="6">
        <v>31369</v>
      </c>
      <c r="B1876" s="1">
        <f>MODFLOW!A1877</f>
        <v>1875</v>
      </c>
      <c r="C1876" s="5">
        <f>MODFLOW!C1877</f>
        <v>1736571</v>
      </c>
      <c r="D1876" s="5">
        <f>VLOOKUP(B1876-1,MODSIM!$B$2:$D$8342,2,FALSE)*1000</f>
        <v>1736570.99999999</v>
      </c>
      <c r="E1876" s="3">
        <f t="shared" si="29"/>
        <v>1.0011717677116394E-8</v>
      </c>
    </row>
    <row r="1877" spans="1:5" x14ac:dyDescent="0.25">
      <c r="A1877" s="6">
        <v>31370</v>
      </c>
      <c r="B1877" s="1">
        <f>MODFLOW!A1878</f>
        <v>1876</v>
      </c>
      <c r="C1877" s="5">
        <f>MODFLOW!C1878</f>
        <v>1731167.1</v>
      </c>
      <c r="D1877" s="5">
        <f>VLOOKUP(B1877-1,MODSIM!$B$2:$D$8342,2,FALSE)*1000</f>
        <v>1731167.0999999898</v>
      </c>
      <c r="E1877" s="3">
        <f t="shared" si="29"/>
        <v>1.0244548320770264E-8</v>
      </c>
    </row>
    <row r="1878" spans="1:5" x14ac:dyDescent="0.25">
      <c r="A1878" s="6">
        <v>31371</v>
      </c>
      <c r="B1878" s="1">
        <f>MODFLOW!A1879</f>
        <v>1877</v>
      </c>
      <c r="C1878" s="5">
        <f>MODFLOW!C1879</f>
        <v>1725269.1</v>
      </c>
      <c r="D1878" s="5">
        <f>VLOOKUP(B1878-1,MODSIM!$B$2:$D$8342,2,FALSE)*1000</f>
        <v>1725269.1</v>
      </c>
      <c r="E1878" s="3">
        <f t="shared" si="29"/>
        <v>0</v>
      </c>
    </row>
    <row r="1879" spans="1:5" x14ac:dyDescent="0.25">
      <c r="A1879" s="6">
        <v>31372</v>
      </c>
      <c r="B1879" s="1">
        <f>MODFLOW!A1880</f>
        <v>1878</v>
      </c>
      <c r="C1879" s="5">
        <f>MODFLOW!C1880</f>
        <v>1719412.9</v>
      </c>
      <c r="D1879" s="5">
        <f>VLOOKUP(B1879-1,MODSIM!$B$2:$D$8342,2,FALSE)*1000</f>
        <v>1719412.8</v>
      </c>
      <c r="E1879" s="3">
        <f t="shared" si="29"/>
        <v>9.9999999860301614E-2</v>
      </c>
    </row>
    <row r="1880" spans="1:5" x14ac:dyDescent="0.25">
      <c r="A1880" s="6">
        <v>31373</v>
      </c>
      <c r="B1880" s="1">
        <f>MODFLOW!A1881</f>
        <v>1879</v>
      </c>
      <c r="C1880" s="5">
        <f>MODFLOW!C1881</f>
        <v>1713595.4</v>
      </c>
      <c r="D1880" s="5">
        <f>VLOOKUP(B1880-1,MODSIM!$B$2:$D$8342,2,FALSE)*1000</f>
        <v>1713595.3</v>
      </c>
      <c r="E1880" s="3">
        <f t="shared" si="29"/>
        <v>9.9999999860301614E-2</v>
      </c>
    </row>
    <row r="1881" spans="1:5" x14ac:dyDescent="0.25">
      <c r="A1881" s="6">
        <v>31374</v>
      </c>
      <c r="B1881" s="1">
        <f>MODFLOW!A1882</f>
        <v>1880</v>
      </c>
      <c r="C1881" s="5">
        <f>MODFLOW!C1882</f>
        <v>1707804.8</v>
      </c>
      <c r="D1881" s="5">
        <f>VLOOKUP(B1881-1,MODSIM!$B$2:$D$8342,2,FALSE)*1000</f>
        <v>1707804.6999999899</v>
      </c>
      <c r="E1881" s="3">
        <f t="shared" si="29"/>
        <v>0.10000001010484993</v>
      </c>
    </row>
    <row r="1882" spans="1:5" x14ac:dyDescent="0.25">
      <c r="A1882" s="6">
        <v>31375</v>
      </c>
      <c r="B1882" s="1">
        <f>MODFLOW!A1883</f>
        <v>1881</v>
      </c>
      <c r="C1882" s="5">
        <f>MODFLOW!C1883</f>
        <v>1709826.1</v>
      </c>
      <c r="D1882" s="5">
        <f>VLOOKUP(B1882-1,MODSIM!$B$2:$D$8342,2,FALSE)*1000</f>
        <v>1709826.1</v>
      </c>
      <c r="E1882" s="3">
        <f t="shared" si="29"/>
        <v>0</v>
      </c>
    </row>
    <row r="1883" spans="1:5" x14ac:dyDescent="0.25">
      <c r="A1883" s="6">
        <v>31376</v>
      </c>
      <c r="B1883" s="1">
        <f>MODFLOW!A1884</f>
        <v>1882</v>
      </c>
      <c r="C1883" s="5">
        <f>MODFLOW!C1884</f>
        <v>1716849.2</v>
      </c>
      <c r="D1883" s="5">
        <f>VLOOKUP(B1883-1,MODSIM!$B$2:$D$8342,2,FALSE)*1000</f>
        <v>1716849.2000000002</v>
      </c>
      <c r="E1883" s="3">
        <f t="shared" si="29"/>
        <v>0</v>
      </c>
    </row>
    <row r="1884" spans="1:5" x14ac:dyDescent="0.25">
      <c r="A1884" s="6">
        <v>31377</v>
      </c>
      <c r="B1884" s="1">
        <f>MODFLOW!A1885</f>
        <v>1883</v>
      </c>
      <c r="C1884" s="5">
        <f>MODFLOW!C1885</f>
        <v>1715203.8</v>
      </c>
      <c r="D1884" s="5">
        <f>VLOOKUP(B1884-1,MODSIM!$B$2:$D$8342,2,FALSE)*1000</f>
        <v>1715203.7</v>
      </c>
      <c r="E1884" s="3">
        <f t="shared" si="29"/>
        <v>0.10000000009313226</v>
      </c>
    </row>
    <row r="1885" spans="1:5" x14ac:dyDescent="0.25">
      <c r="A1885" s="6">
        <v>31378</v>
      </c>
      <c r="B1885" s="1">
        <f>MODFLOW!A1886</f>
        <v>1884</v>
      </c>
      <c r="C1885" s="5">
        <f>MODFLOW!C1886</f>
        <v>1709747.5</v>
      </c>
      <c r="D1885" s="5">
        <f>VLOOKUP(B1885-1,MODSIM!$B$2:$D$8342,2,FALSE)*1000</f>
        <v>1709747.5</v>
      </c>
      <c r="E1885" s="3">
        <f t="shared" si="29"/>
        <v>0</v>
      </c>
    </row>
    <row r="1886" spans="1:5" x14ac:dyDescent="0.25">
      <c r="A1886" s="6">
        <v>31379</v>
      </c>
      <c r="B1886" s="1">
        <f>MODFLOW!A1887</f>
        <v>1885</v>
      </c>
      <c r="C1886" s="5">
        <f>MODFLOW!C1887</f>
        <v>1704453.5</v>
      </c>
      <c r="D1886" s="5">
        <f>VLOOKUP(B1886-1,MODSIM!$B$2:$D$8342,2,FALSE)*1000</f>
        <v>1704453.5</v>
      </c>
      <c r="E1886" s="3">
        <f t="shared" si="29"/>
        <v>0</v>
      </c>
    </row>
    <row r="1887" spans="1:5" x14ac:dyDescent="0.25">
      <c r="A1887" s="6">
        <v>31380</v>
      </c>
      <c r="B1887" s="1">
        <f>MODFLOW!A1888</f>
        <v>1886</v>
      </c>
      <c r="C1887" s="5">
        <f>MODFLOW!C1888</f>
        <v>1704272.6</v>
      </c>
      <c r="D1887" s="5">
        <f>VLOOKUP(B1887-1,MODSIM!$B$2:$D$8342,2,FALSE)*1000</f>
        <v>1704272.6</v>
      </c>
      <c r="E1887" s="3">
        <f t="shared" si="29"/>
        <v>0</v>
      </c>
    </row>
    <row r="1888" spans="1:5" x14ac:dyDescent="0.25">
      <c r="A1888" s="6">
        <v>31381</v>
      </c>
      <c r="B1888" s="1">
        <f>MODFLOW!A1889</f>
        <v>1887</v>
      </c>
      <c r="C1888" s="5">
        <f>MODFLOW!C1889</f>
        <v>1715032.8</v>
      </c>
      <c r="D1888" s="5">
        <f>VLOOKUP(B1888-1,MODSIM!$B$2:$D$8342,2,FALSE)*1000</f>
        <v>1715032.7</v>
      </c>
      <c r="E1888" s="3">
        <f t="shared" si="29"/>
        <v>0.10000000009313226</v>
      </c>
    </row>
    <row r="1889" spans="1:5" x14ac:dyDescent="0.25">
      <c r="A1889" s="6">
        <v>31382</v>
      </c>
      <c r="B1889" s="1">
        <f>MODFLOW!A1890</f>
        <v>1888</v>
      </c>
      <c r="C1889" s="5">
        <f>MODFLOW!C1890</f>
        <v>1709317.4</v>
      </c>
      <c r="D1889" s="5">
        <f>VLOOKUP(B1889-1,MODSIM!$B$2:$D$8342,2,FALSE)*1000</f>
        <v>1709317.29999999</v>
      </c>
      <c r="E1889" s="3">
        <f t="shared" si="29"/>
        <v>0.10000000987201929</v>
      </c>
    </row>
    <row r="1890" spans="1:5" x14ac:dyDescent="0.25">
      <c r="A1890" s="6">
        <v>31383</v>
      </c>
      <c r="B1890" s="1">
        <f>MODFLOW!A1891</f>
        <v>1889</v>
      </c>
      <c r="C1890" s="5">
        <f>MODFLOW!C1891</f>
        <v>1703249.4</v>
      </c>
      <c r="D1890" s="5">
        <f>VLOOKUP(B1890-1,MODSIM!$B$2:$D$8342,2,FALSE)*1000</f>
        <v>1703249.3</v>
      </c>
      <c r="E1890" s="3">
        <f t="shared" si="29"/>
        <v>9.9999999860301614E-2</v>
      </c>
    </row>
    <row r="1891" spans="1:5" x14ac:dyDescent="0.25">
      <c r="A1891" s="6">
        <v>31384</v>
      </c>
      <c r="B1891" s="1">
        <f>MODFLOW!A1892</f>
        <v>1890</v>
      </c>
      <c r="C1891" s="5">
        <f>MODFLOW!C1892</f>
        <v>1720142.4</v>
      </c>
      <c r="D1891" s="5">
        <f>VLOOKUP(B1891-1,MODSIM!$B$2:$D$8342,2,FALSE)*1000</f>
        <v>1720142.3</v>
      </c>
      <c r="E1891" s="3">
        <f t="shared" si="29"/>
        <v>9.9999999860301614E-2</v>
      </c>
    </row>
    <row r="1892" spans="1:5" x14ac:dyDescent="0.25">
      <c r="A1892" s="6">
        <v>31385</v>
      </c>
      <c r="B1892" s="1">
        <f>MODFLOW!A1893</f>
        <v>1891</v>
      </c>
      <c r="C1892" s="5">
        <f>MODFLOW!C1893</f>
        <v>1714409.6</v>
      </c>
      <c r="D1892" s="5">
        <f>VLOOKUP(B1892-1,MODSIM!$B$2:$D$8342,2,FALSE)*1000</f>
        <v>1714409.5999999999</v>
      </c>
      <c r="E1892" s="3">
        <f t="shared" si="29"/>
        <v>0</v>
      </c>
    </row>
    <row r="1893" spans="1:5" x14ac:dyDescent="0.25">
      <c r="A1893" s="6">
        <v>31386</v>
      </c>
      <c r="B1893" s="1">
        <f>MODFLOW!A1894</f>
        <v>1892</v>
      </c>
      <c r="C1893" s="5">
        <f>MODFLOW!C1894</f>
        <v>1708245.4</v>
      </c>
      <c r="D1893" s="5">
        <f>VLOOKUP(B1893-1,MODSIM!$B$2:$D$8342,2,FALSE)*1000</f>
        <v>1708245.3</v>
      </c>
      <c r="E1893" s="3">
        <f t="shared" si="29"/>
        <v>9.9999999860301614E-2</v>
      </c>
    </row>
    <row r="1894" spans="1:5" x14ac:dyDescent="0.25">
      <c r="A1894" s="6">
        <v>31387</v>
      </c>
      <c r="B1894" s="1">
        <f>MODFLOW!A1895</f>
        <v>1893</v>
      </c>
      <c r="C1894" s="5">
        <f>MODFLOW!C1895</f>
        <v>1701489.9</v>
      </c>
      <c r="D1894" s="5">
        <f>VLOOKUP(B1894-1,MODSIM!$B$2:$D$8342,2,FALSE)*1000</f>
        <v>1701489.8</v>
      </c>
      <c r="E1894" s="3">
        <f t="shared" si="29"/>
        <v>9.9999999860301614E-2</v>
      </c>
    </row>
    <row r="1895" spans="1:5" x14ac:dyDescent="0.25">
      <c r="A1895" s="6">
        <v>31388</v>
      </c>
      <c r="B1895" s="1">
        <f>MODFLOW!A1896</f>
        <v>1894</v>
      </c>
      <c r="C1895" s="5">
        <f>MODFLOW!C1896</f>
        <v>1696548.8</v>
      </c>
      <c r="D1895" s="5">
        <f>VLOOKUP(B1895-1,MODSIM!$B$2:$D$8342,2,FALSE)*1000</f>
        <v>1696548.7</v>
      </c>
      <c r="E1895" s="3">
        <f t="shared" si="29"/>
        <v>0.10000000009313226</v>
      </c>
    </row>
    <row r="1896" spans="1:5" x14ac:dyDescent="0.25">
      <c r="A1896" s="6">
        <v>31389</v>
      </c>
      <c r="B1896" s="1">
        <f>MODFLOW!A1897</f>
        <v>1895</v>
      </c>
      <c r="C1896" s="5">
        <f>MODFLOW!C1897</f>
        <v>1698027.8</v>
      </c>
      <c r="D1896" s="5">
        <f>VLOOKUP(B1896-1,MODSIM!$B$2:$D$8342,2,FALSE)*1000</f>
        <v>1698027.7000000002</v>
      </c>
      <c r="E1896" s="3">
        <f t="shared" si="29"/>
        <v>9.9999999860301614E-2</v>
      </c>
    </row>
    <row r="1897" spans="1:5" x14ac:dyDescent="0.25">
      <c r="A1897" s="6">
        <v>31390</v>
      </c>
      <c r="B1897" s="1">
        <f>MODFLOW!A1898</f>
        <v>1896</v>
      </c>
      <c r="C1897" s="5">
        <f>MODFLOW!C1898</f>
        <v>1693742.6</v>
      </c>
      <c r="D1897" s="5">
        <f>VLOOKUP(B1897-1,MODSIM!$B$2:$D$8342,2,FALSE)*1000</f>
        <v>1693742.6</v>
      </c>
      <c r="E1897" s="3">
        <f t="shared" si="29"/>
        <v>0</v>
      </c>
    </row>
    <row r="1898" spans="1:5" x14ac:dyDescent="0.25">
      <c r="A1898" s="6">
        <v>31391</v>
      </c>
      <c r="B1898" s="1">
        <f>MODFLOW!A1899</f>
        <v>1897</v>
      </c>
      <c r="C1898" s="5">
        <f>MODFLOW!C1899</f>
        <v>1689422.4</v>
      </c>
      <c r="D1898" s="5">
        <f>VLOOKUP(B1898-1,MODSIM!$B$2:$D$8342,2,FALSE)*1000</f>
        <v>1689422.3</v>
      </c>
      <c r="E1898" s="3">
        <f t="shared" si="29"/>
        <v>9.9999999860301614E-2</v>
      </c>
    </row>
    <row r="1899" spans="1:5" x14ac:dyDescent="0.25">
      <c r="A1899" s="6">
        <v>31392</v>
      </c>
      <c r="B1899" s="1">
        <f>MODFLOW!A1900</f>
        <v>1898</v>
      </c>
      <c r="C1899" s="5">
        <f>MODFLOW!C1900</f>
        <v>1685202</v>
      </c>
      <c r="D1899" s="5">
        <f>VLOOKUP(B1899-1,MODSIM!$B$2:$D$8342,2,FALSE)*1000</f>
        <v>1685202</v>
      </c>
      <c r="E1899" s="3">
        <f t="shared" si="29"/>
        <v>0</v>
      </c>
    </row>
    <row r="1900" spans="1:5" x14ac:dyDescent="0.25">
      <c r="A1900" s="6">
        <v>31393</v>
      </c>
      <c r="B1900" s="1">
        <f>MODFLOW!A1901</f>
        <v>1899</v>
      </c>
      <c r="C1900" s="5">
        <f>MODFLOW!C1901</f>
        <v>1681225.6</v>
      </c>
      <c r="D1900" s="5">
        <f>VLOOKUP(B1900-1,MODSIM!$B$2:$D$8342,2,FALSE)*1000</f>
        <v>1681225.6</v>
      </c>
      <c r="E1900" s="3">
        <f t="shared" si="29"/>
        <v>0</v>
      </c>
    </row>
    <row r="1901" spans="1:5" x14ac:dyDescent="0.25">
      <c r="A1901" s="6">
        <v>31394</v>
      </c>
      <c r="B1901" s="1">
        <f>MODFLOW!A1902</f>
        <v>1900</v>
      </c>
      <c r="C1901" s="5">
        <f>MODFLOW!C1902</f>
        <v>1676788.1</v>
      </c>
      <c r="D1901" s="5">
        <f>VLOOKUP(B1901-1,MODSIM!$B$2:$D$8342,2,FALSE)*1000</f>
        <v>1676788.1</v>
      </c>
      <c r="E1901" s="3">
        <f t="shared" si="29"/>
        <v>0</v>
      </c>
    </row>
    <row r="1902" spans="1:5" x14ac:dyDescent="0.25">
      <c r="A1902" s="6">
        <v>31395</v>
      </c>
      <c r="B1902" s="1">
        <f>MODFLOW!A1903</f>
        <v>1901</v>
      </c>
      <c r="C1902" s="5">
        <f>MODFLOW!C1903</f>
        <v>1672321.8</v>
      </c>
      <c r="D1902" s="5">
        <f>VLOOKUP(B1902-1,MODSIM!$B$2:$D$8342,2,FALSE)*1000</f>
        <v>1672321.7</v>
      </c>
      <c r="E1902" s="3">
        <f t="shared" si="29"/>
        <v>0.10000000009313226</v>
      </c>
    </row>
    <row r="1903" spans="1:5" x14ac:dyDescent="0.25">
      <c r="A1903" s="6">
        <v>31396</v>
      </c>
      <c r="B1903" s="1">
        <f>MODFLOW!A1904</f>
        <v>1902</v>
      </c>
      <c r="C1903" s="5">
        <f>MODFLOW!C1904</f>
        <v>1667831.2</v>
      </c>
      <c r="D1903" s="5">
        <f>VLOOKUP(B1903-1,MODSIM!$B$2:$D$8342,2,FALSE)*1000</f>
        <v>1667831.2000000002</v>
      </c>
      <c r="E1903" s="3">
        <f t="shared" si="29"/>
        <v>0</v>
      </c>
    </row>
    <row r="1904" spans="1:5" x14ac:dyDescent="0.25">
      <c r="A1904" s="6">
        <v>31397</v>
      </c>
      <c r="B1904" s="1">
        <f>MODFLOW!A1905</f>
        <v>1903</v>
      </c>
      <c r="C1904" s="5">
        <f>MODFLOW!C1905</f>
        <v>1663312</v>
      </c>
      <c r="D1904" s="5">
        <f>VLOOKUP(B1904-1,MODSIM!$B$2:$D$8342,2,FALSE)*1000</f>
        <v>1663311.99999999</v>
      </c>
      <c r="E1904" s="3">
        <f t="shared" si="29"/>
        <v>1.0011717677116394E-8</v>
      </c>
    </row>
    <row r="1905" spans="1:5" x14ac:dyDescent="0.25">
      <c r="A1905" s="6">
        <v>31398</v>
      </c>
      <c r="B1905" s="1">
        <f>MODFLOW!A1906</f>
        <v>1904</v>
      </c>
      <c r="C1905" s="5">
        <f>MODFLOW!C1906</f>
        <v>1658777.4</v>
      </c>
      <c r="D1905" s="5">
        <f>VLOOKUP(B1905-1,MODSIM!$B$2:$D$8342,2,FALSE)*1000</f>
        <v>1658777.3</v>
      </c>
      <c r="E1905" s="3">
        <f t="shared" si="29"/>
        <v>9.9999999860301614E-2</v>
      </c>
    </row>
    <row r="1906" spans="1:5" x14ac:dyDescent="0.25">
      <c r="A1906" s="6">
        <v>31399</v>
      </c>
      <c r="B1906" s="1">
        <f>MODFLOW!A1907</f>
        <v>1905</v>
      </c>
      <c r="C1906" s="5">
        <f>MODFLOW!C1907</f>
        <v>1654229.5</v>
      </c>
      <c r="D1906" s="5">
        <f>VLOOKUP(B1906-1,MODSIM!$B$2:$D$8342,2,FALSE)*1000</f>
        <v>1654229.49999999</v>
      </c>
      <c r="E1906" s="3">
        <f t="shared" si="29"/>
        <v>1.0011717677116394E-8</v>
      </c>
    </row>
    <row r="1907" spans="1:5" x14ac:dyDescent="0.25">
      <c r="A1907" s="6">
        <v>31400</v>
      </c>
      <c r="B1907" s="1">
        <f>MODFLOW!A1908</f>
        <v>1906</v>
      </c>
      <c r="C1907" s="5">
        <f>MODFLOW!C1908</f>
        <v>1649424.8</v>
      </c>
      <c r="D1907" s="5">
        <f>VLOOKUP(B1907-1,MODSIM!$B$2:$D$8342,2,FALSE)*1000</f>
        <v>1649424.7</v>
      </c>
      <c r="E1907" s="3">
        <f t="shared" si="29"/>
        <v>0.10000000009313226</v>
      </c>
    </row>
    <row r="1908" spans="1:5" x14ac:dyDescent="0.25">
      <c r="A1908" s="6">
        <v>31401</v>
      </c>
      <c r="B1908" s="1">
        <f>MODFLOW!A1909</f>
        <v>1907</v>
      </c>
      <c r="C1908" s="5">
        <f>MODFLOW!C1909</f>
        <v>1644184.2</v>
      </c>
      <c r="D1908" s="5">
        <f>VLOOKUP(B1908-1,MODSIM!$B$2:$D$8342,2,FALSE)*1000</f>
        <v>1644184.1999999899</v>
      </c>
      <c r="E1908" s="3">
        <f t="shared" si="29"/>
        <v>1.0011717677116394E-8</v>
      </c>
    </row>
    <row r="1909" spans="1:5" x14ac:dyDescent="0.25">
      <c r="A1909" s="6">
        <v>31402</v>
      </c>
      <c r="B1909" s="1">
        <f>MODFLOW!A1910</f>
        <v>1908</v>
      </c>
      <c r="C1909" s="5">
        <f>MODFLOW!C1910</f>
        <v>1639566</v>
      </c>
      <c r="D1909" s="5">
        <f>VLOOKUP(B1909-1,MODSIM!$B$2:$D$8342,2,FALSE)*1000</f>
        <v>1639566</v>
      </c>
      <c r="E1909" s="3">
        <f t="shared" si="29"/>
        <v>0</v>
      </c>
    </row>
    <row r="1910" spans="1:5" x14ac:dyDescent="0.25">
      <c r="A1910" s="6">
        <v>31403</v>
      </c>
      <c r="B1910" s="1">
        <f>MODFLOW!A1911</f>
        <v>1909</v>
      </c>
      <c r="C1910" s="5">
        <f>MODFLOW!C1911</f>
        <v>1634772.2</v>
      </c>
      <c r="D1910" s="5">
        <f>VLOOKUP(B1910-1,MODSIM!$B$2:$D$8342,2,FALSE)*1000</f>
        <v>1634772.2000000002</v>
      </c>
      <c r="E1910" s="3">
        <f t="shared" si="29"/>
        <v>0</v>
      </c>
    </row>
    <row r="1911" spans="1:5" x14ac:dyDescent="0.25">
      <c r="A1911" s="6">
        <v>31404</v>
      </c>
      <c r="B1911" s="1">
        <f>MODFLOW!A1912</f>
        <v>1910</v>
      </c>
      <c r="C1911" s="5">
        <f>MODFLOW!C1912</f>
        <v>1630026.4</v>
      </c>
      <c r="D1911" s="5">
        <f>VLOOKUP(B1911-1,MODSIM!$B$2:$D$8342,2,FALSE)*1000</f>
        <v>1630026.3</v>
      </c>
      <c r="E1911" s="3">
        <f t="shared" si="29"/>
        <v>9.9999999860301614E-2</v>
      </c>
    </row>
    <row r="1912" spans="1:5" x14ac:dyDescent="0.25">
      <c r="A1912" s="6">
        <v>31405</v>
      </c>
      <c r="B1912" s="1">
        <f>MODFLOW!A1913</f>
        <v>1911</v>
      </c>
      <c r="C1912" s="5">
        <f>MODFLOW!C1913</f>
        <v>1625329</v>
      </c>
      <c r="D1912" s="5">
        <f>VLOOKUP(B1912-1,MODSIM!$B$2:$D$8342,2,FALSE)*1000</f>
        <v>1625329</v>
      </c>
      <c r="E1912" s="3">
        <f t="shared" si="29"/>
        <v>0</v>
      </c>
    </row>
    <row r="1913" spans="1:5" x14ac:dyDescent="0.25">
      <c r="A1913" s="6">
        <v>31406</v>
      </c>
      <c r="B1913" s="1">
        <f>MODFLOW!A1914</f>
        <v>1912</v>
      </c>
      <c r="C1913" s="5">
        <f>MODFLOW!C1914</f>
        <v>1620218.5</v>
      </c>
      <c r="D1913" s="5">
        <f>VLOOKUP(B1913-1,MODSIM!$B$2:$D$8342,2,FALSE)*1000</f>
        <v>1620218.5</v>
      </c>
      <c r="E1913" s="3">
        <f t="shared" si="29"/>
        <v>0</v>
      </c>
    </row>
    <row r="1914" spans="1:5" x14ac:dyDescent="0.25">
      <c r="A1914" s="6">
        <v>31407</v>
      </c>
      <c r="B1914" s="1">
        <f>MODFLOW!A1915</f>
        <v>1913</v>
      </c>
      <c r="C1914" s="5">
        <f>MODFLOW!C1915</f>
        <v>1614922.2</v>
      </c>
      <c r="D1914" s="5">
        <f>VLOOKUP(B1914-1,MODSIM!$B$2:$D$8342,2,FALSE)*1000</f>
        <v>1614922.2</v>
      </c>
      <c r="E1914" s="3">
        <f t="shared" si="29"/>
        <v>0</v>
      </c>
    </row>
    <row r="1915" spans="1:5" x14ac:dyDescent="0.25">
      <c r="A1915" s="6">
        <v>31408</v>
      </c>
      <c r="B1915" s="1">
        <f>MODFLOW!A1916</f>
        <v>1914</v>
      </c>
      <c r="C1915" s="5">
        <f>MODFLOW!C1916</f>
        <v>1609343</v>
      </c>
      <c r="D1915" s="5">
        <f>VLOOKUP(B1915-1,MODSIM!$B$2:$D$8342,2,FALSE)*1000</f>
        <v>1609343</v>
      </c>
      <c r="E1915" s="3">
        <f t="shared" si="29"/>
        <v>0</v>
      </c>
    </row>
    <row r="1916" spans="1:5" x14ac:dyDescent="0.25">
      <c r="A1916" s="6">
        <v>31409</v>
      </c>
      <c r="B1916" s="1">
        <f>MODFLOW!A1917</f>
        <v>1915</v>
      </c>
      <c r="C1916" s="5">
        <f>MODFLOW!C1917</f>
        <v>1604076.4</v>
      </c>
      <c r="D1916" s="5">
        <f>VLOOKUP(B1916-1,MODSIM!$B$2:$D$8342,2,FALSE)*1000</f>
        <v>1604076.3</v>
      </c>
      <c r="E1916" s="3">
        <f t="shared" si="29"/>
        <v>9.9999999860301614E-2</v>
      </c>
    </row>
    <row r="1917" spans="1:5" x14ac:dyDescent="0.25">
      <c r="A1917" s="6">
        <v>31410</v>
      </c>
      <c r="B1917" s="1">
        <f>MODFLOW!A1918</f>
        <v>1916</v>
      </c>
      <c r="C1917" s="5">
        <f>MODFLOW!C1918</f>
        <v>1597815.1</v>
      </c>
      <c r="D1917" s="5">
        <f>VLOOKUP(B1917-1,MODSIM!$B$2:$D$8342,2,FALSE)*1000</f>
        <v>1597815.1</v>
      </c>
      <c r="E1917" s="3">
        <f t="shared" si="29"/>
        <v>0</v>
      </c>
    </row>
    <row r="1918" spans="1:5" x14ac:dyDescent="0.25">
      <c r="A1918" s="6">
        <v>31411</v>
      </c>
      <c r="B1918" s="1">
        <f>MODFLOW!A1919</f>
        <v>1917</v>
      </c>
      <c r="C1918" s="5">
        <f>MODFLOW!C1919</f>
        <v>1592720</v>
      </c>
      <c r="D1918" s="5">
        <f>VLOOKUP(B1918-1,MODSIM!$B$2:$D$8342,2,FALSE)*1000</f>
        <v>1592720</v>
      </c>
      <c r="E1918" s="3">
        <f t="shared" si="29"/>
        <v>0</v>
      </c>
    </row>
    <row r="1919" spans="1:5" x14ac:dyDescent="0.25">
      <c r="A1919" s="6">
        <v>31412</v>
      </c>
      <c r="B1919" s="1">
        <f>MODFLOW!A1920</f>
        <v>1918</v>
      </c>
      <c r="C1919" s="5">
        <f>MODFLOW!C1920</f>
        <v>1605816.4</v>
      </c>
      <c r="D1919" s="5">
        <f>VLOOKUP(B1919-1,MODSIM!$B$2:$D$8342,2,FALSE)*1000</f>
        <v>1605816.3</v>
      </c>
      <c r="E1919" s="3">
        <f t="shared" si="29"/>
        <v>9.9999999860301614E-2</v>
      </c>
    </row>
    <row r="1920" spans="1:5" x14ac:dyDescent="0.25">
      <c r="A1920" s="6">
        <v>31413</v>
      </c>
      <c r="B1920" s="1">
        <f>MODFLOW!A1921</f>
        <v>1919</v>
      </c>
      <c r="C1920" s="5">
        <f>MODFLOW!C1921</f>
        <v>1602230.4</v>
      </c>
      <c r="D1920" s="5">
        <f>VLOOKUP(B1920-1,MODSIM!$B$2:$D$8342,2,FALSE)*1000</f>
        <v>1602230.29999999</v>
      </c>
      <c r="E1920" s="3">
        <f t="shared" si="29"/>
        <v>0.10000000987201929</v>
      </c>
    </row>
    <row r="1921" spans="1:5" x14ac:dyDescent="0.25">
      <c r="A1921" s="6">
        <v>31414</v>
      </c>
      <c r="B1921" s="1">
        <f>MODFLOW!A1922</f>
        <v>1920</v>
      </c>
      <c r="C1921" s="5">
        <f>MODFLOW!C1922</f>
        <v>1601685.9</v>
      </c>
      <c r="D1921" s="5">
        <f>VLOOKUP(B1921-1,MODSIM!$B$2:$D$8342,2,FALSE)*1000</f>
        <v>1601685.8</v>
      </c>
      <c r="E1921" s="3">
        <f t="shared" si="29"/>
        <v>9.9999999860301614E-2</v>
      </c>
    </row>
    <row r="1922" spans="1:5" x14ac:dyDescent="0.25">
      <c r="A1922" s="6">
        <v>31415</v>
      </c>
      <c r="B1922" s="1">
        <f>MODFLOW!A1923</f>
        <v>1921</v>
      </c>
      <c r="C1922" s="5">
        <f>MODFLOW!C1923</f>
        <v>1601573.5</v>
      </c>
      <c r="D1922" s="5">
        <f>VLOOKUP(B1922-1,MODSIM!$B$2:$D$8342,2,FALSE)*1000</f>
        <v>1601573.5</v>
      </c>
      <c r="E1922" s="3">
        <f t="shared" si="29"/>
        <v>0</v>
      </c>
    </row>
    <row r="1923" spans="1:5" x14ac:dyDescent="0.25">
      <c r="A1923" s="6">
        <v>31416</v>
      </c>
      <c r="B1923" s="1">
        <f>MODFLOW!A1924</f>
        <v>1922</v>
      </c>
      <c r="C1923" s="5">
        <f>MODFLOW!C1924</f>
        <v>1601454.2</v>
      </c>
      <c r="D1923" s="5">
        <f>VLOOKUP(B1923-1,MODSIM!$B$2:$D$8342,2,FALSE)*1000</f>
        <v>1601454.1999999899</v>
      </c>
      <c r="E1923" s="3">
        <f t="shared" ref="E1923:E1986" si="30">C1923-D1923</f>
        <v>1.0011717677116394E-8</v>
      </c>
    </row>
    <row r="1924" spans="1:5" x14ac:dyDescent="0.25">
      <c r="A1924" s="6">
        <v>31417</v>
      </c>
      <c r="B1924" s="1">
        <f>MODFLOW!A1925</f>
        <v>1923</v>
      </c>
      <c r="C1924" s="5">
        <f>MODFLOW!C1925</f>
        <v>1614266</v>
      </c>
      <c r="D1924" s="5">
        <f>VLOOKUP(B1924-1,MODSIM!$B$2:$D$8342,2,FALSE)*1000</f>
        <v>1614266</v>
      </c>
      <c r="E1924" s="3">
        <f t="shared" si="30"/>
        <v>0</v>
      </c>
    </row>
    <row r="1925" spans="1:5" x14ac:dyDescent="0.25">
      <c r="A1925" s="6">
        <v>31418</v>
      </c>
      <c r="B1925" s="1">
        <f>MODFLOW!A1926</f>
        <v>1924</v>
      </c>
      <c r="C1925" s="5">
        <f>MODFLOW!C1926</f>
        <v>1626093</v>
      </c>
      <c r="D1925" s="5">
        <f>VLOOKUP(B1925-1,MODSIM!$B$2:$D$8342,2,FALSE)*1000</f>
        <v>1626093</v>
      </c>
      <c r="E1925" s="3">
        <f t="shared" si="30"/>
        <v>0</v>
      </c>
    </row>
    <row r="1926" spans="1:5" x14ac:dyDescent="0.25">
      <c r="A1926" s="6">
        <v>31419</v>
      </c>
      <c r="B1926" s="1">
        <f>MODFLOW!A1927</f>
        <v>1925</v>
      </c>
      <c r="C1926" s="5">
        <f>MODFLOW!C1927</f>
        <v>1627679.2</v>
      </c>
      <c r="D1926" s="5">
        <f>VLOOKUP(B1926-1,MODSIM!$B$2:$D$8342,2,FALSE)*1000</f>
        <v>1627679.2</v>
      </c>
      <c r="E1926" s="3">
        <f t="shared" si="30"/>
        <v>0</v>
      </c>
    </row>
    <row r="1927" spans="1:5" x14ac:dyDescent="0.25">
      <c r="A1927" s="6">
        <v>31420</v>
      </c>
      <c r="B1927" s="1">
        <f>MODFLOW!A1928</f>
        <v>1926</v>
      </c>
      <c r="C1927" s="5">
        <f>MODFLOW!C1928</f>
        <v>1628722.1</v>
      </c>
      <c r="D1927" s="5">
        <f>VLOOKUP(B1927-1,MODSIM!$B$2:$D$8342,2,FALSE)*1000</f>
        <v>1628722.0999999999</v>
      </c>
      <c r="E1927" s="3">
        <f t="shared" si="30"/>
        <v>0</v>
      </c>
    </row>
    <row r="1928" spans="1:5" x14ac:dyDescent="0.25">
      <c r="A1928" s="6">
        <v>31421</v>
      </c>
      <c r="B1928" s="1">
        <f>MODFLOW!A1929</f>
        <v>1927</v>
      </c>
      <c r="C1928" s="5">
        <f>MODFLOW!C1929</f>
        <v>1631024.8</v>
      </c>
      <c r="D1928" s="5">
        <f>VLOOKUP(B1928-1,MODSIM!$B$2:$D$8342,2,FALSE)*1000</f>
        <v>1631024.6999999899</v>
      </c>
      <c r="E1928" s="3">
        <f t="shared" si="30"/>
        <v>0.10000001010484993</v>
      </c>
    </row>
    <row r="1929" spans="1:5" x14ac:dyDescent="0.25">
      <c r="A1929" s="6">
        <v>31422</v>
      </c>
      <c r="B1929" s="1">
        <f>MODFLOW!A1930</f>
        <v>1928</v>
      </c>
      <c r="C1929" s="5">
        <f>MODFLOW!C1930</f>
        <v>1634634.9</v>
      </c>
      <c r="D1929" s="5">
        <f>VLOOKUP(B1929-1,MODSIM!$B$2:$D$8342,2,FALSE)*1000</f>
        <v>1634634.8</v>
      </c>
      <c r="E1929" s="3">
        <f t="shared" si="30"/>
        <v>9.9999999860301614E-2</v>
      </c>
    </row>
    <row r="1930" spans="1:5" x14ac:dyDescent="0.25">
      <c r="A1930" s="6">
        <v>31423</v>
      </c>
      <c r="B1930" s="1">
        <f>MODFLOW!A1931</f>
        <v>1929</v>
      </c>
      <c r="C1930" s="5">
        <f>MODFLOW!C1931</f>
        <v>1639507.9</v>
      </c>
      <c r="D1930" s="5">
        <f>VLOOKUP(B1930-1,MODSIM!$B$2:$D$8342,2,FALSE)*1000</f>
        <v>1639507.8</v>
      </c>
      <c r="E1930" s="3">
        <f t="shared" si="30"/>
        <v>9.9999999860301614E-2</v>
      </c>
    </row>
    <row r="1931" spans="1:5" x14ac:dyDescent="0.25">
      <c r="A1931" s="6">
        <v>31424</v>
      </c>
      <c r="B1931" s="1">
        <f>MODFLOW!A1932</f>
        <v>1930</v>
      </c>
      <c r="C1931" s="5">
        <f>MODFLOW!C1932</f>
        <v>1645964.1</v>
      </c>
      <c r="D1931" s="5">
        <f>VLOOKUP(B1931-1,MODSIM!$B$2:$D$8342,2,FALSE)*1000</f>
        <v>1645964.0999999898</v>
      </c>
      <c r="E1931" s="3">
        <f t="shared" si="30"/>
        <v>1.0244548320770264E-8</v>
      </c>
    </row>
    <row r="1932" spans="1:5" x14ac:dyDescent="0.25">
      <c r="A1932" s="6">
        <v>31425</v>
      </c>
      <c r="B1932" s="1">
        <f>MODFLOW!A1933</f>
        <v>1931</v>
      </c>
      <c r="C1932" s="5">
        <f>MODFLOW!C1933</f>
        <v>1652171.4</v>
      </c>
      <c r="D1932" s="5">
        <f>VLOOKUP(B1932-1,MODSIM!$B$2:$D$8342,2,FALSE)*1000</f>
        <v>1652171.3</v>
      </c>
      <c r="E1932" s="3">
        <f t="shared" si="30"/>
        <v>9.9999999860301614E-2</v>
      </c>
    </row>
    <row r="1933" spans="1:5" x14ac:dyDescent="0.25">
      <c r="A1933" s="6">
        <v>31426</v>
      </c>
      <c r="B1933" s="1">
        <f>MODFLOW!A1934</f>
        <v>1932</v>
      </c>
      <c r="C1933" s="5">
        <f>MODFLOW!C1934</f>
        <v>1660415.5</v>
      </c>
      <c r="D1933" s="5">
        <f>VLOOKUP(B1933-1,MODSIM!$B$2:$D$8342,2,FALSE)*1000</f>
        <v>1660415.5</v>
      </c>
      <c r="E1933" s="3">
        <f t="shared" si="30"/>
        <v>0</v>
      </c>
    </row>
    <row r="1934" spans="1:5" x14ac:dyDescent="0.25">
      <c r="A1934" s="6">
        <v>31427</v>
      </c>
      <c r="B1934" s="1">
        <f>MODFLOW!A1935</f>
        <v>1933</v>
      </c>
      <c r="C1934" s="5">
        <f>MODFLOW!C1935</f>
        <v>1668891.5</v>
      </c>
      <c r="D1934" s="5">
        <f>VLOOKUP(B1934-1,MODSIM!$B$2:$D$8342,2,FALSE)*1000</f>
        <v>1668891.5</v>
      </c>
      <c r="E1934" s="3">
        <f t="shared" si="30"/>
        <v>0</v>
      </c>
    </row>
    <row r="1935" spans="1:5" x14ac:dyDescent="0.25">
      <c r="A1935" s="6">
        <v>31428</v>
      </c>
      <c r="B1935" s="1">
        <f>MODFLOW!A1936</f>
        <v>1934</v>
      </c>
      <c r="C1935" s="5">
        <f>MODFLOW!C1936</f>
        <v>1679291.9</v>
      </c>
      <c r="D1935" s="5">
        <f>VLOOKUP(B1935-1,MODSIM!$B$2:$D$8342,2,FALSE)*1000</f>
        <v>1679291.8</v>
      </c>
      <c r="E1935" s="3">
        <f t="shared" si="30"/>
        <v>9.9999999860301614E-2</v>
      </c>
    </row>
    <row r="1936" spans="1:5" x14ac:dyDescent="0.25">
      <c r="A1936" s="6">
        <v>31429</v>
      </c>
      <c r="B1936" s="1">
        <f>MODFLOW!A1937</f>
        <v>1935</v>
      </c>
      <c r="C1936" s="5">
        <f>MODFLOW!C1937</f>
        <v>1692653.1</v>
      </c>
      <c r="D1936" s="5">
        <f>VLOOKUP(B1936-1,MODSIM!$B$2:$D$8342,2,FALSE)*1000</f>
        <v>1692653.1</v>
      </c>
      <c r="E1936" s="3">
        <f t="shared" si="30"/>
        <v>0</v>
      </c>
    </row>
    <row r="1937" spans="1:5" x14ac:dyDescent="0.25">
      <c r="A1937" s="6">
        <v>31430</v>
      </c>
      <c r="B1937" s="1">
        <f>MODFLOW!A1938</f>
        <v>1936</v>
      </c>
      <c r="C1937" s="5">
        <f>MODFLOW!C1938</f>
        <v>1716386.5</v>
      </c>
      <c r="D1937" s="5">
        <f>VLOOKUP(B1937-1,MODSIM!$B$2:$D$8342,2,FALSE)*1000</f>
        <v>1716386.5</v>
      </c>
      <c r="E1937" s="3">
        <f t="shared" si="30"/>
        <v>0</v>
      </c>
    </row>
    <row r="1938" spans="1:5" x14ac:dyDescent="0.25">
      <c r="A1938" s="6">
        <v>31431</v>
      </c>
      <c r="B1938" s="1">
        <f>MODFLOW!A1939</f>
        <v>1937</v>
      </c>
      <c r="C1938" s="5">
        <f>MODFLOW!C1939</f>
        <v>1730310.9</v>
      </c>
      <c r="D1938" s="5">
        <f>VLOOKUP(B1938-1,MODSIM!$B$2:$D$8342,2,FALSE)*1000</f>
        <v>1730310.8</v>
      </c>
      <c r="E1938" s="3">
        <f t="shared" si="30"/>
        <v>9.9999999860301614E-2</v>
      </c>
    </row>
    <row r="1939" spans="1:5" x14ac:dyDescent="0.25">
      <c r="A1939" s="6">
        <v>31432</v>
      </c>
      <c r="B1939" s="1">
        <f>MODFLOW!A1940</f>
        <v>1938</v>
      </c>
      <c r="C1939" s="5">
        <f>MODFLOW!C1940</f>
        <v>1745919.6</v>
      </c>
      <c r="D1939" s="5">
        <f>VLOOKUP(B1939-1,MODSIM!$B$2:$D$8342,2,FALSE)*1000</f>
        <v>1745919.5999999999</v>
      </c>
      <c r="E1939" s="3">
        <f t="shared" si="30"/>
        <v>0</v>
      </c>
    </row>
    <row r="1940" spans="1:5" x14ac:dyDescent="0.25">
      <c r="A1940" s="6">
        <v>31433</v>
      </c>
      <c r="B1940" s="1">
        <f>MODFLOW!A1941</f>
        <v>1939</v>
      </c>
      <c r="C1940" s="5">
        <f>MODFLOW!C1941</f>
        <v>1761461.5</v>
      </c>
      <c r="D1940" s="5">
        <f>VLOOKUP(B1940-1,MODSIM!$B$2:$D$8342,2,FALSE)*1000</f>
        <v>1761461.4999999902</v>
      </c>
      <c r="E1940" s="3">
        <f t="shared" si="30"/>
        <v>9.7788870334625244E-9</v>
      </c>
    </row>
    <row r="1941" spans="1:5" x14ac:dyDescent="0.25">
      <c r="A1941" s="6">
        <v>31434</v>
      </c>
      <c r="B1941" s="1">
        <f>MODFLOW!A1942</f>
        <v>1940</v>
      </c>
      <c r="C1941" s="5">
        <f>MODFLOW!C1942</f>
        <v>1774896.8</v>
      </c>
      <c r="D1941" s="5">
        <f>VLOOKUP(B1941-1,MODSIM!$B$2:$D$8342,2,FALSE)*1000</f>
        <v>1774896.7</v>
      </c>
      <c r="E1941" s="3">
        <f t="shared" si="30"/>
        <v>0.10000000009313226</v>
      </c>
    </row>
    <row r="1942" spans="1:5" x14ac:dyDescent="0.25">
      <c r="A1942" s="6">
        <v>31435</v>
      </c>
      <c r="B1942" s="1">
        <f>MODFLOW!A1943</f>
        <v>1941</v>
      </c>
      <c r="C1942" s="5">
        <f>MODFLOW!C1943</f>
        <v>1788818.4</v>
      </c>
      <c r="D1942" s="5">
        <f>VLOOKUP(B1942-1,MODSIM!$B$2:$D$8342,2,FALSE)*1000</f>
        <v>1788818.2999999898</v>
      </c>
      <c r="E1942" s="3">
        <f t="shared" si="30"/>
        <v>0.10000001010484993</v>
      </c>
    </row>
    <row r="1943" spans="1:5" x14ac:dyDescent="0.25">
      <c r="A1943" s="6">
        <v>31436</v>
      </c>
      <c r="B1943" s="1">
        <f>MODFLOW!A1944</f>
        <v>1942</v>
      </c>
      <c r="C1943" s="5">
        <f>MODFLOW!C1944</f>
        <v>1805539</v>
      </c>
      <c r="D1943" s="5">
        <f>VLOOKUP(B1943-1,MODSIM!$B$2:$D$8342,2,FALSE)*1000</f>
        <v>1805539</v>
      </c>
      <c r="E1943" s="3">
        <f t="shared" si="30"/>
        <v>0</v>
      </c>
    </row>
    <row r="1944" spans="1:5" x14ac:dyDescent="0.25">
      <c r="A1944" s="6">
        <v>31437</v>
      </c>
      <c r="B1944" s="1">
        <f>MODFLOW!A1945</f>
        <v>1943</v>
      </c>
      <c r="C1944" s="5">
        <f>MODFLOW!C1945</f>
        <v>1818472.9</v>
      </c>
      <c r="D1944" s="5">
        <f>VLOOKUP(B1944-1,MODSIM!$B$2:$D$8342,2,FALSE)*1000</f>
        <v>1818472.8</v>
      </c>
      <c r="E1944" s="3">
        <f t="shared" si="30"/>
        <v>9.9999999860301614E-2</v>
      </c>
    </row>
    <row r="1945" spans="1:5" x14ac:dyDescent="0.25">
      <c r="A1945" s="6">
        <v>31438</v>
      </c>
      <c r="B1945" s="1">
        <f>MODFLOW!A1946</f>
        <v>1944</v>
      </c>
      <c r="C1945" s="5">
        <f>MODFLOW!C1946</f>
        <v>1830775.6</v>
      </c>
      <c r="D1945" s="5">
        <f>VLOOKUP(B1945-1,MODSIM!$B$2:$D$8342,2,FALSE)*1000</f>
        <v>1830775.5999999898</v>
      </c>
      <c r="E1945" s="3">
        <f t="shared" si="30"/>
        <v>1.0244548320770264E-8</v>
      </c>
    </row>
    <row r="1946" spans="1:5" x14ac:dyDescent="0.25">
      <c r="A1946" s="6">
        <v>31439</v>
      </c>
      <c r="B1946" s="1">
        <f>MODFLOW!A1947</f>
        <v>1945</v>
      </c>
      <c r="C1946" s="5">
        <f>MODFLOW!C1947</f>
        <v>1842531.8</v>
      </c>
      <c r="D1946" s="5">
        <f>VLOOKUP(B1946-1,MODSIM!$B$2:$D$8342,2,FALSE)*1000</f>
        <v>1842531.7</v>
      </c>
      <c r="E1946" s="3">
        <f t="shared" si="30"/>
        <v>0.10000000009313226</v>
      </c>
    </row>
    <row r="1947" spans="1:5" x14ac:dyDescent="0.25">
      <c r="A1947" s="6">
        <v>31440</v>
      </c>
      <c r="B1947" s="1">
        <f>MODFLOW!A1948</f>
        <v>1946</v>
      </c>
      <c r="C1947" s="5">
        <f>MODFLOW!C1948</f>
        <v>1854293.4</v>
      </c>
      <c r="D1947" s="5">
        <f>VLOOKUP(B1947-1,MODSIM!$B$2:$D$8342,2,FALSE)*1000</f>
        <v>1854293.3</v>
      </c>
      <c r="E1947" s="3">
        <f t="shared" si="30"/>
        <v>9.9999999860301614E-2</v>
      </c>
    </row>
    <row r="1948" spans="1:5" x14ac:dyDescent="0.25">
      <c r="A1948" s="6">
        <v>31441</v>
      </c>
      <c r="B1948" s="1">
        <f>MODFLOW!A1949</f>
        <v>1947</v>
      </c>
      <c r="C1948" s="5">
        <f>MODFLOW!C1949</f>
        <v>1866888.8</v>
      </c>
      <c r="D1948" s="5">
        <f>VLOOKUP(B1948-1,MODSIM!$B$2:$D$8342,2,FALSE)*1000</f>
        <v>1866888.7</v>
      </c>
      <c r="E1948" s="3">
        <f t="shared" si="30"/>
        <v>0.10000000009313226</v>
      </c>
    </row>
    <row r="1949" spans="1:5" x14ac:dyDescent="0.25">
      <c r="A1949" s="6">
        <v>31442</v>
      </c>
      <c r="B1949" s="1">
        <f>MODFLOW!A1950</f>
        <v>1948</v>
      </c>
      <c r="C1949" s="5">
        <f>MODFLOW!C1950</f>
        <v>1881723.8</v>
      </c>
      <c r="D1949" s="5">
        <f>VLOOKUP(B1949-1,MODSIM!$B$2:$D$8342,2,FALSE)*1000</f>
        <v>1881723.7</v>
      </c>
      <c r="E1949" s="3">
        <f t="shared" si="30"/>
        <v>0.10000000009313226</v>
      </c>
    </row>
    <row r="1950" spans="1:5" x14ac:dyDescent="0.25">
      <c r="A1950" s="6">
        <v>31443</v>
      </c>
      <c r="B1950" s="1">
        <f>MODFLOW!A1951</f>
        <v>1949</v>
      </c>
      <c r="C1950" s="5">
        <f>MODFLOW!C1951</f>
        <v>1902711.6</v>
      </c>
      <c r="D1950" s="5">
        <f>VLOOKUP(B1950-1,MODSIM!$B$2:$D$8342,2,FALSE)*1000</f>
        <v>1902711.6</v>
      </c>
      <c r="E1950" s="3">
        <f t="shared" si="30"/>
        <v>0</v>
      </c>
    </row>
    <row r="1951" spans="1:5" x14ac:dyDescent="0.25">
      <c r="A1951" s="6">
        <v>31444</v>
      </c>
      <c r="B1951" s="1">
        <f>MODFLOW!A1952</f>
        <v>1950</v>
      </c>
      <c r="C1951" s="5">
        <f>MODFLOW!C1952</f>
        <v>1920599.8</v>
      </c>
      <c r="D1951" s="5">
        <f>VLOOKUP(B1951-1,MODSIM!$B$2:$D$8342,2,FALSE)*1000</f>
        <v>1920599.7</v>
      </c>
      <c r="E1951" s="3">
        <f t="shared" si="30"/>
        <v>0.10000000009313226</v>
      </c>
    </row>
    <row r="1952" spans="1:5" x14ac:dyDescent="0.25">
      <c r="A1952" s="6">
        <v>31445</v>
      </c>
      <c r="B1952" s="1">
        <f>MODFLOW!A1953</f>
        <v>1951</v>
      </c>
      <c r="C1952" s="5">
        <f>MODFLOW!C1953</f>
        <v>1937178.4</v>
      </c>
      <c r="D1952" s="5">
        <f>VLOOKUP(B1952-1,MODSIM!$B$2:$D$8342,2,FALSE)*1000</f>
        <v>1937178.3</v>
      </c>
      <c r="E1952" s="3">
        <f t="shared" si="30"/>
        <v>9.9999999860301614E-2</v>
      </c>
    </row>
    <row r="1953" spans="1:5" x14ac:dyDescent="0.25">
      <c r="A1953" s="6">
        <v>31446</v>
      </c>
      <c r="B1953" s="1">
        <f>MODFLOW!A1954</f>
        <v>1952</v>
      </c>
      <c r="C1953" s="5">
        <f>MODFLOW!C1954</f>
        <v>1959753</v>
      </c>
      <c r="D1953" s="5">
        <f>VLOOKUP(B1953-1,MODSIM!$B$2:$D$8342,2,FALSE)*1000</f>
        <v>1959752.99999999</v>
      </c>
      <c r="E1953" s="3">
        <f t="shared" si="30"/>
        <v>1.0011717677116394E-8</v>
      </c>
    </row>
    <row r="1954" spans="1:5" x14ac:dyDescent="0.25">
      <c r="A1954" s="6">
        <v>31447</v>
      </c>
      <c r="B1954" s="1">
        <f>MODFLOW!A1955</f>
        <v>1953</v>
      </c>
      <c r="C1954" s="5">
        <f>MODFLOW!C1955</f>
        <v>1975675</v>
      </c>
      <c r="D1954" s="5">
        <f>VLOOKUP(B1954-1,MODSIM!$B$2:$D$8342,2,FALSE)*1000</f>
        <v>1975675</v>
      </c>
      <c r="E1954" s="3">
        <f t="shared" si="30"/>
        <v>0</v>
      </c>
    </row>
    <row r="1955" spans="1:5" x14ac:dyDescent="0.25">
      <c r="A1955" s="6">
        <v>31448</v>
      </c>
      <c r="B1955" s="1">
        <f>MODFLOW!A1956</f>
        <v>1954</v>
      </c>
      <c r="C1955" s="5">
        <f>MODFLOW!C1956</f>
        <v>1989163.2</v>
      </c>
      <c r="D1955" s="5">
        <f>VLOOKUP(B1955-1,MODSIM!$B$2:$D$8342,2,FALSE)*1000</f>
        <v>1989163.2</v>
      </c>
      <c r="E1955" s="3">
        <f t="shared" si="30"/>
        <v>0</v>
      </c>
    </row>
    <row r="1956" spans="1:5" x14ac:dyDescent="0.25">
      <c r="A1956" s="6">
        <v>31449</v>
      </c>
      <c r="B1956" s="1">
        <f>MODFLOW!A1957</f>
        <v>1955</v>
      </c>
      <c r="C1956" s="5">
        <f>MODFLOW!C1957</f>
        <v>2002185.9</v>
      </c>
      <c r="D1956" s="5">
        <f>VLOOKUP(B1956-1,MODSIM!$B$2:$D$8342,2,FALSE)*1000</f>
        <v>2002185.8</v>
      </c>
      <c r="E1956" s="3">
        <f t="shared" si="30"/>
        <v>9.9999999860301614E-2</v>
      </c>
    </row>
    <row r="1957" spans="1:5" x14ac:dyDescent="0.25">
      <c r="A1957" s="6">
        <v>31450</v>
      </c>
      <c r="B1957" s="1">
        <f>MODFLOW!A1958</f>
        <v>1956</v>
      </c>
      <c r="C1957" s="5">
        <f>MODFLOW!C1958</f>
        <v>2014774.1</v>
      </c>
      <c r="D1957" s="5">
        <f>VLOOKUP(B1957-1,MODSIM!$B$2:$D$8342,2,FALSE)*1000</f>
        <v>2014774.1</v>
      </c>
      <c r="E1957" s="3">
        <f t="shared" si="30"/>
        <v>0</v>
      </c>
    </row>
    <row r="1958" spans="1:5" x14ac:dyDescent="0.25">
      <c r="A1958" s="6">
        <v>31451</v>
      </c>
      <c r="B1958" s="1">
        <f>MODFLOW!A1959</f>
        <v>1957</v>
      </c>
      <c r="C1958" s="5">
        <f>MODFLOW!C1959</f>
        <v>2026879.4</v>
      </c>
      <c r="D1958" s="5">
        <f>VLOOKUP(B1958-1,MODSIM!$B$2:$D$8342,2,FALSE)*1000</f>
        <v>2026879.3</v>
      </c>
      <c r="E1958" s="3">
        <f t="shared" si="30"/>
        <v>9.9999999860301614E-2</v>
      </c>
    </row>
    <row r="1959" spans="1:5" x14ac:dyDescent="0.25">
      <c r="A1959" s="6">
        <v>31452</v>
      </c>
      <c r="B1959" s="1">
        <f>MODFLOW!A1960</f>
        <v>1958</v>
      </c>
      <c r="C1959" s="5">
        <f>MODFLOW!C1960</f>
        <v>2038547.6</v>
      </c>
      <c r="D1959" s="5">
        <f>VLOOKUP(B1959-1,MODSIM!$B$2:$D$8342,2,FALSE)*1000</f>
        <v>2038547.6</v>
      </c>
      <c r="E1959" s="3">
        <f t="shared" si="30"/>
        <v>0</v>
      </c>
    </row>
    <row r="1960" spans="1:5" x14ac:dyDescent="0.25">
      <c r="A1960" s="6">
        <v>31453</v>
      </c>
      <c r="B1960" s="1">
        <f>MODFLOW!A1961</f>
        <v>1959</v>
      </c>
      <c r="C1960" s="5">
        <f>MODFLOW!C1961</f>
        <v>2049822.5</v>
      </c>
      <c r="D1960" s="5">
        <f>VLOOKUP(B1960-1,MODSIM!$B$2:$D$8342,2,FALSE)*1000</f>
        <v>2049822.5000000002</v>
      </c>
      <c r="E1960" s="3">
        <f t="shared" si="30"/>
        <v>0</v>
      </c>
    </row>
    <row r="1961" spans="1:5" x14ac:dyDescent="0.25">
      <c r="A1961" s="6">
        <v>31454</v>
      </c>
      <c r="B1961" s="1">
        <f>MODFLOW!A1962</f>
        <v>1960</v>
      </c>
      <c r="C1961" s="5">
        <f>MODFLOW!C1962</f>
        <v>2060475.8</v>
      </c>
      <c r="D1961" s="5">
        <f>VLOOKUP(B1961-1,MODSIM!$B$2:$D$8342,2,FALSE)*1000</f>
        <v>2060475.7</v>
      </c>
      <c r="E1961" s="3">
        <f t="shared" si="30"/>
        <v>0.10000000009313226</v>
      </c>
    </row>
    <row r="1962" spans="1:5" x14ac:dyDescent="0.25">
      <c r="A1962" s="6">
        <v>31455</v>
      </c>
      <c r="B1962" s="1">
        <f>MODFLOW!A1963</f>
        <v>1961</v>
      </c>
      <c r="C1962" s="5">
        <f>MODFLOW!C1963</f>
        <v>2070061.8</v>
      </c>
      <c r="D1962" s="5">
        <f>VLOOKUP(B1962-1,MODSIM!$B$2:$D$8342,2,FALSE)*1000</f>
        <v>2070061.7000000002</v>
      </c>
      <c r="E1962" s="3">
        <f t="shared" si="30"/>
        <v>9.9999999860301614E-2</v>
      </c>
    </row>
    <row r="1963" spans="1:5" x14ac:dyDescent="0.25">
      <c r="A1963" s="6">
        <v>31456</v>
      </c>
      <c r="B1963" s="1">
        <f>MODFLOW!A1964</f>
        <v>1962</v>
      </c>
      <c r="C1963" s="5">
        <f>MODFLOW!C1964</f>
        <v>2082564.9</v>
      </c>
      <c r="D1963" s="5">
        <f>VLOOKUP(B1963-1,MODSIM!$B$2:$D$8342,2,FALSE)*1000</f>
        <v>2082564.8</v>
      </c>
      <c r="E1963" s="3">
        <f t="shared" si="30"/>
        <v>9.9999999860301614E-2</v>
      </c>
    </row>
    <row r="1964" spans="1:5" x14ac:dyDescent="0.25">
      <c r="A1964" s="6">
        <v>31457</v>
      </c>
      <c r="B1964" s="1">
        <f>MODFLOW!A1965</f>
        <v>1963</v>
      </c>
      <c r="C1964" s="5">
        <f>MODFLOW!C1965</f>
        <v>2104780.7999999998</v>
      </c>
      <c r="D1964" s="5">
        <f>VLOOKUP(B1964-1,MODSIM!$B$2:$D$8342,2,FALSE)*1000</f>
        <v>2104780.6999999899</v>
      </c>
      <c r="E1964" s="3">
        <f t="shared" si="30"/>
        <v>0.10000000987201929</v>
      </c>
    </row>
    <row r="1965" spans="1:5" x14ac:dyDescent="0.25">
      <c r="A1965" s="6">
        <v>31458</v>
      </c>
      <c r="B1965" s="1">
        <f>MODFLOW!A1966</f>
        <v>1964</v>
      </c>
      <c r="C1965" s="5">
        <f>MODFLOW!C1966</f>
        <v>2140122</v>
      </c>
      <c r="D1965" s="5">
        <f>VLOOKUP(B1965-1,MODSIM!$B$2:$D$8342,2,FALSE)*1000</f>
        <v>2140121.9999999898</v>
      </c>
      <c r="E1965" s="3">
        <f t="shared" si="30"/>
        <v>1.0244548320770264E-8</v>
      </c>
    </row>
    <row r="1966" spans="1:5" x14ac:dyDescent="0.25">
      <c r="A1966" s="6">
        <v>31459</v>
      </c>
      <c r="B1966" s="1">
        <f>MODFLOW!A1967</f>
        <v>1965</v>
      </c>
      <c r="C1966" s="5">
        <f>MODFLOW!C1967</f>
        <v>2174151.2000000002</v>
      </c>
      <c r="D1966" s="5">
        <f>VLOOKUP(B1966-1,MODSIM!$B$2:$D$8342,2,FALSE)*1000</f>
        <v>2174151.1999999899</v>
      </c>
      <c r="E1966" s="3">
        <f t="shared" si="30"/>
        <v>1.0244548320770264E-8</v>
      </c>
    </row>
    <row r="1967" spans="1:5" x14ac:dyDescent="0.25">
      <c r="A1967" s="6">
        <v>31460</v>
      </c>
      <c r="B1967" s="1">
        <f>MODFLOW!A1968</f>
        <v>1966</v>
      </c>
      <c r="C1967" s="5">
        <f>MODFLOW!C1968</f>
        <v>2203342.5</v>
      </c>
      <c r="D1967" s="5">
        <f>VLOOKUP(B1967-1,MODSIM!$B$2:$D$8342,2,FALSE)*1000</f>
        <v>2203342.5</v>
      </c>
      <c r="E1967" s="3">
        <f t="shared" si="30"/>
        <v>0</v>
      </c>
    </row>
    <row r="1968" spans="1:5" x14ac:dyDescent="0.25">
      <c r="A1968" s="6">
        <v>31461</v>
      </c>
      <c r="B1968" s="1">
        <f>MODFLOW!A1969</f>
        <v>1967</v>
      </c>
      <c r="C1968" s="5">
        <f>MODFLOW!C1969</f>
        <v>2325807.5</v>
      </c>
      <c r="D1968" s="5">
        <f>VLOOKUP(B1968-1,MODSIM!$B$2:$D$8342,2,FALSE)*1000</f>
        <v>2325807.4999999898</v>
      </c>
      <c r="E1968" s="3">
        <f t="shared" si="30"/>
        <v>1.0244548320770264E-8</v>
      </c>
    </row>
    <row r="1969" spans="1:5" x14ac:dyDescent="0.25">
      <c r="A1969" s="6">
        <v>31462</v>
      </c>
      <c r="B1969" s="1">
        <f>MODFLOW!A1970</f>
        <v>1968</v>
      </c>
      <c r="C1969" s="5">
        <f>MODFLOW!C1970</f>
        <v>2396978</v>
      </c>
      <c r="D1969" s="5">
        <f>VLOOKUP(B1969-1,MODSIM!$B$2:$D$8342,2,FALSE)*1000</f>
        <v>2396978</v>
      </c>
      <c r="E1969" s="3">
        <f t="shared" si="30"/>
        <v>0</v>
      </c>
    </row>
    <row r="1970" spans="1:5" x14ac:dyDescent="0.25">
      <c r="A1970" s="6">
        <v>31463</v>
      </c>
      <c r="B1970" s="1">
        <f>MODFLOW!A1971</f>
        <v>1969</v>
      </c>
      <c r="C1970" s="5">
        <f>MODFLOW!C1971</f>
        <v>2442199.5</v>
      </c>
      <c r="D1970" s="5">
        <f>VLOOKUP(B1970-1,MODSIM!$B$2:$D$8342,2,FALSE)*1000</f>
        <v>2442199.5</v>
      </c>
      <c r="E1970" s="3">
        <f t="shared" si="30"/>
        <v>0</v>
      </c>
    </row>
    <row r="1971" spans="1:5" x14ac:dyDescent="0.25">
      <c r="A1971" s="6">
        <v>31464</v>
      </c>
      <c r="B1971" s="1">
        <f>MODFLOW!A1972</f>
        <v>1970</v>
      </c>
      <c r="C1971" s="5">
        <f>MODFLOW!C1972</f>
        <v>2469608.5</v>
      </c>
      <c r="D1971" s="5">
        <f>VLOOKUP(B1971-1,MODSIM!$B$2:$D$8342,2,FALSE)*1000</f>
        <v>2469608.4999999898</v>
      </c>
      <c r="E1971" s="3">
        <f t="shared" si="30"/>
        <v>1.0244548320770264E-8</v>
      </c>
    </row>
    <row r="1972" spans="1:5" x14ac:dyDescent="0.25">
      <c r="A1972" s="6">
        <v>31465</v>
      </c>
      <c r="B1972" s="1">
        <f>MODFLOW!A1973</f>
        <v>1971</v>
      </c>
      <c r="C1972" s="5">
        <f>MODFLOW!C1973</f>
        <v>2489627.2000000002</v>
      </c>
      <c r="D1972" s="5">
        <f>VLOOKUP(B1972-1,MODSIM!$B$2:$D$8342,2,FALSE)*1000</f>
        <v>2489627.1999999899</v>
      </c>
      <c r="E1972" s="3">
        <f t="shared" si="30"/>
        <v>1.0244548320770264E-8</v>
      </c>
    </row>
    <row r="1973" spans="1:5" x14ac:dyDescent="0.25">
      <c r="A1973" s="6">
        <v>31466</v>
      </c>
      <c r="B1973" s="1">
        <f>MODFLOW!A1974</f>
        <v>1972</v>
      </c>
      <c r="C1973" s="5">
        <f>MODFLOW!C1974</f>
        <v>2508304</v>
      </c>
      <c r="D1973" s="5">
        <f>VLOOKUP(B1973-1,MODSIM!$B$2:$D$8342,2,FALSE)*1000</f>
        <v>2508304</v>
      </c>
      <c r="E1973" s="3">
        <f t="shared" si="30"/>
        <v>0</v>
      </c>
    </row>
    <row r="1974" spans="1:5" x14ac:dyDescent="0.25">
      <c r="A1974" s="6">
        <v>31467</v>
      </c>
      <c r="B1974" s="1">
        <f>MODFLOW!A1975</f>
        <v>1973</v>
      </c>
      <c r="C1974" s="5">
        <f>MODFLOW!C1975</f>
        <v>2526960.7999999998</v>
      </c>
      <c r="D1974" s="5">
        <f>VLOOKUP(B1974-1,MODSIM!$B$2:$D$8342,2,FALSE)*1000</f>
        <v>2526960.7000000002</v>
      </c>
      <c r="E1974" s="3">
        <f t="shared" si="30"/>
        <v>9.999999962747097E-2</v>
      </c>
    </row>
    <row r="1975" spans="1:5" x14ac:dyDescent="0.25">
      <c r="A1975" s="6">
        <v>31468</v>
      </c>
      <c r="B1975" s="1">
        <f>MODFLOW!A1976</f>
        <v>1974</v>
      </c>
      <c r="C1975" s="5">
        <f>MODFLOW!C1976</f>
        <v>2547255.7999999998</v>
      </c>
      <c r="D1975" s="5">
        <f>VLOOKUP(B1975-1,MODSIM!$B$2:$D$8342,2,FALSE)*1000</f>
        <v>2547255.7000000002</v>
      </c>
      <c r="E1975" s="3">
        <f t="shared" si="30"/>
        <v>9.999999962747097E-2</v>
      </c>
    </row>
    <row r="1976" spans="1:5" x14ac:dyDescent="0.25">
      <c r="A1976" s="6">
        <v>31469</v>
      </c>
      <c r="B1976" s="1">
        <f>MODFLOW!A1977</f>
        <v>1975</v>
      </c>
      <c r="C1976" s="5">
        <f>MODFLOW!C1977</f>
        <v>2569965</v>
      </c>
      <c r="D1976" s="5">
        <f>VLOOKUP(B1976-1,MODSIM!$B$2:$D$8342,2,FALSE)*1000</f>
        <v>2569965</v>
      </c>
      <c r="E1976" s="3">
        <f t="shared" si="30"/>
        <v>0</v>
      </c>
    </row>
    <row r="1977" spans="1:5" x14ac:dyDescent="0.25">
      <c r="A1977" s="6">
        <v>31470</v>
      </c>
      <c r="B1977" s="1">
        <f>MODFLOW!A1978</f>
        <v>1976</v>
      </c>
      <c r="C1977" s="5">
        <f>MODFLOW!C1978</f>
        <v>2594015.7999999998</v>
      </c>
      <c r="D1977" s="5">
        <f>VLOOKUP(B1977-1,MODSIM!$B$2:$D$8342,2,FALSE)*1000</f>
        <v>2594015.6999999899</v>
      </c>
      <c r="E1977" s="3">
        <f t="shared" si="30"/>
        <v>0.10000000987201929</v>
      </c>
    </row>
    <row r="1978" spans="1:5" x14ac:dyDescent="0.25">
      <c r="A1978" s="6">
        <v>31471</v>
      </c>
      <c r="B1978" s="1">
        <f>MODFLOW!A1979</f>
        <v>1977</v>
      </c>
      <c r="C1978" s="5">
        <f>MODFLOW!C1979</f>
        <v>2620565.2000000002</v>
      </c>
      <c r="D1978" s="5">
        <f>VLOOKUP(B1978-1,MODSIM!$B$2:$D$8342,2,FALSE)*1000</f>
        <v>2620565.2000000002</v>
      </c>
      <c r="E1978" s="3">
        <f t="shared" si="30"/>
        <v>0</v>
      </c>
    </row>
    <row r="1979" spans="1:5" x14ac:dyDescent="0.25">
      <c r="A1979" s="6">
        <v>31472</v>
      </c>
      <c r="B1979" s="1">
        <f>MODFLOW!A1980</f>
        <v>1978</v>
      </c>
      <c r="C1979" s="5">
        <f>MODFLOW!C1980</f>
        <v>2649646</v>
      </c>
      <c r="D1979" s="5">
        <f>VLOOKUP(B1979-1,MODSIM!$B$2:$D$8342,2,FALSE)*1000</f>
        <v>2649646</v>
      </c>
      <c r="E1979" s="3">
        <f t="shared" si="30"/>
        <v>0</v>
      </c>
    </row>
    <row r="1980" spans="1:5" x14ac:dyDescent="0.25">
      <c r="A1980" s="6">
        <v>31473</v>
      </c>
      <c r="B1980" s="1">
        <f>MODFLOW!A1981</f>
        <v>1979</v>
      </c>
      <c r="C1980" s="5">
        <f>MODFLOW!C1981</f>
        <v>2678878.2000000002</v>
      </c>
      <c r="D1980" s="5">
        <f>VLOOKUP(B1980-1,MODSIM!$B$2:$D$8342,2,FALSE)*1000</f>
        <v>2678878.2000000002</v>
      </c>
      <c r="E1980" s="3">
        <f t="shared" si="30"/>
        <v>0</v>
      </c>
    </row>
    <row r="1981" spans="1:5" x14ac:dyDescent="0.25">
      <c r="A1981" s="6">
        <v>31474</v>
      </c>
      <c r="B1981" s="1">
        <f>MODFLOW!A1982</f>
        <v>1980</v>
      </c>
      <c r="C1981" s="5">
        <f>MODFLOW!C1982</f>
        <v>2710277.8</v>
      </c>
      <c r="D1981" s="5">
        <f>VLOOKUP(B1981-1,MODSIM!$B$2:$D$8342,2,FALSE)*1000</f>
        <v>2710277.7</v>
      </c>
      <c r="E1981" s="3">
        <f t="shared" si="30"/>
        <v>9.999999962747097E-2</v>
      </c>
    </row>
    <row r="1982" spans="1:5" x14ac:dyDescent="0.25">
      <c r="A1982" s="6">
        <v>31475</v>
      </c>
      <c r="B1982" s="1">
        <f>MODFLOW!A1983</f>
        <v>1981</v>
      </c>
      <c r="C1982" s="5">
        <f>MODFLOW!C1983</f>
        <v>2743206.8</v>
      </c>
      <c r="D1982" s="5">
        <f>VLOOKUP(B1982-1,MODSIM!$B$2:$D$8342,2,FALSE)*1000</f>
        <v>2743206.7</v>
      </c>
      <c r="E1982" s="3">
        <f t="shared" si="30"/>
        <v>9.999999962747097E-2</v>
      </c>
    </row>
    <row r="1983" spans="1:5" x14ac:dyDescent="0.25">
      <c r="A1983" s="6">
        <v>31476</v>
      </c>
      <c r="B1983" s="1">
        <f>MODFLOW!A1984</f>
        <v>1982</v>
      </c>
      <c r="C1983" s="5">
        <f>MODFLOW!C1984</f>
        <v>2778711</v>
      </c>
      <c r="D1983" s="5">
        <f>VLOOKUP(B1983-1,MODSIM!$B$2:$D$8342,2,FALSE)*1000</f>
        <v>2778710.9999999898</v>
      </c>
      <c r="E1983" s="3">
        <f t="shared" si="30"/>
        <v>1.0244548320770264E-8</v>
      </c>
    </row>
    <row r="1984" spans="1:5" x14ac:dyDescent="0.25">
      <c r="A1984" s="6">
        <v>31477</v>
      </c>
      <c r="B1984" s="1">
        <f>MODFLOW!A1985</f>
        <v>1983</v>
      </c>
      <c r="C1984" s="5">
        <f>MODFLOW!C1985</f>
        <v>2816058</v>
      </c>
      <c r="D1984" s="5">
        <f>VLOOKUP(B1984-1,MODSIM!$B$2:$D$8342,2,FALSE)*1000</f>
        <v>2816058</v>
      </c>
      <c r="E1984" s="3">
        <f t="shared" si="30"/>
        <v>0</v>
      </c>
    </row>
    <row r="1985" spans="1:5" x14ac:dyDescent="0.25">
      <c r="A1985" s="6">
        <v>31478</v>
      </c>
      <c r="B1985" s="1">
        <f>MODFLOW!A1986</f>
        <v>1984</v>
      </c>
      <c r="C1985" s="5">
        <f>MODFLOW!C1986</f>
        <v>2853560</v>
      </c>
      <c r="D1985" s="5">
        <f>VLOOKUP(B1985-1,MODSIM!$B$2:$D$8342,2,FALSE)*1000</f>
        <v>2853559.9999999898</v>
      </c>
      <c r="E1985" s="3">
        <f t="shared" si="30"/>
        <v>1.0244548320770264E-8</v>
      </c>
    </row>
    <row r="1986" spans="1:5" x14ac:dyDescent="0.25">
      <c r="A1986" s="6">
        <v>31479</v>
      </c>
      <c r="B1986" s="1">
        <f>MODFLOW!A1987</f>
        <v>1985</v>
      </c>
      <c r="C1986" s="5">
        <f>MODFLOW!C1987</f>
        <v>2939629</v>
      </c>
      <c r="D1986" s="5">
        <f>VLOOKUP(B1986-1,MODSIM!$B$2:$D$8342,2,FALSE)*1000</f>
        <v>2939628.9999999898</v>
      </c>
      <c r="E1986" s="3">
        <f t="shared" si="30"/>
        <v>1.0244548320770264E-8</v>
      </c>
    </row>
    <row r="1987" spans="1:5" x14ac:dyDescent="0.25">
      <c r="A1987" s="6">
        <v>31480</v>
      </c>
      <c r="B1987" s="1">
        <f>MODFLOW!A1988</f>
        <v>1986</v>
      </c>
      <c r="C1987" s="5">
        <f>MODFLOW!C1988</f>
        <v>3044926.5</v>
      </c>
      <c r="D1987" s="5">
        <f>VLOOKUP(B1987-1,MODSIM!$B$2:$D$8342,2,FALSE)*1000</f>
        <v>3044926.5</v>
      </c>
      <c r="E1987" s="3">
        <f t="shared" ref="E1987:E2050" si="31">C1987-D1987</f>
        <v>0</v>
      </c>
    </row>
    <row r="1988" spans="1:5" x14ac:dyDescent="0.25">
      <c r="A1988" s="6">
        <v>31481</v>
      </c>
      <c r="B1988" s="1">
        <f>MODFLOW!A1989</f>
        <v>1987</v>
      </c>
      <c r="C1988" s="5">
        <f>MODFLOW!C1989</f>
        <v>3097218.8</v>
      </c>
      <c r="D1988" s="5">
        <f>VLOOKUP(B1988-1,MODSIM!$B$2:$D$8342,2,FALSE)*1000</f>
        <v>3097218.6999999899</v>
      </c>
      <c r="E1988" s="3">
        <f t="shared" si="31"/>
        <v>0.10000000987201929</v>
      </c>
    </row>
    <row r="1989" spans="1:5" x14ac:dyDescent="0.25">
      <c r="A1989" s="6">
        <v>31482</v>
      </c>
      <c r="B1989" s="1">
        <f>MODFLOW!A1990</f>
        <v>1988</v>
      </c>
      <c r="C1989" s="5">
        <f>MODFLOW!C1990</f>
        <v>3147982.5</v>
      </c>
      <c r="D1989" s="5">
        <f>VLOOKUP(B1989-1,MODSIM!$B$2:$D$8342,2,FALSE)*1000</f>
        <v>3147982.5</v>
      </c>
      <c r="E1989" s="3">
        <f t="shared" si="31"/>
        <v>0</v>
      </c>
    </row>
    <row r="1990" spans="1:5" x14ac:dyDescent="0.25">
      <c r="A1990" s="6">
        <v>31483</v>
      </c>
      <c r="B1990" s="1">
        <f>MODFLOW!A1991</f>
        <v>1989</v>
      </c>
      <c r="C1990" s="5">
        <f>MODFLOW!C1991</f>
        <v>3186885.5</v>
      </c>
      <c r="D1990" s="5">
        <f>VLOOKUP(B1990-1,MODSIM!$B$2:$D$8342,2,FALSE)*1000</f>
        <v>3186885.4999999898</v>
      </c>
      <c r="E1990" s="3">
        <f t="shared" si="31"/>
        <v>1.0244548320770264E-8</v>
      </c>
    </row>
    <row r="1991" spans="1:5" x14ac:dyDescent="0.25">
      <c r="A1991" s="6">
        <v>31484</v>
      </c>
      <c r="B1991" s="1">
        <f>MODFLOW!A1992</f>
        <v>1990</v>
      </c>
      <c r="C1991" s="5">
        <f>MODFLOW!C1992</f>
        <v>3222218.2</v>
      </c>
      <c r="D1991" s="5">
        <f>VLOOKUP(B1991-1,MODSIM!$B$2:$D$8342,2,FALSE)*1000</f>
        <v>3222218.1999999899</v>
      </c>
      <c r="E1991" s="3">
        <f t="shared" si="31"/>
        <v>1.0244548320770264E-8</v>
      </c>
    </row>
    <row r="1992" spans="1:5" x14ac:dyDescent="0.25">
      <c r="A1992" s="6">
        <v>31485</v>
      </c>
      <c r="B1992" s="1">
        <f>MODFLOW!A1993</f>
        <v>1991</v>
      </c>
      <c r="C1992" s="5">
        <f>MODFLOW!C1993</f>
        <v>3253212.2</v>
      </c>
      <c r="D1992" s="5">
        <f>VLOOKUP(B1992-1,MODSIM!$B$2:$D$8342,2,FALSE)*1000</f>
        <v>3253212.1999999899</v>
      </c>
      <c r="E1992" s="3">
        <f t="shared" si="31"/>
        <v>1.0244548320770264E-8</v>
      </c>
    </row>
    <row r="1993" spans="1:5" x14ac:dyDescent="0.25">
      <c r="A1993" s="6">
        <v>31486</v>
      </c>
      <c r="B1993" s="1">
        <f>MODFLOW!A1994</f>
        <v>1992</v>
      </c>
      <c r="C1993" s="5">
        <f>MODFLOW!C1994</f>
        <v>3280798</v>
      </c>
      <c r="D1993" s="5">
        <f>VLOOKUP(B1993-1,MODSIM!$B$2:$D$8342,2,FALSE)*1000</f>
        <v>3280797.9999999902</v>
      </c>
      <c r="E1993" s="3">
        <f t="shared" si="31"/>
        <v>9.7788870334625244E-9</v>
      </c>
    </row>
    <row r="1994" spans="1:5" x14ac:dyDescent="0.25">
      <c r="A1994" s="6">
        <v>31487</v>
      </c>
      <c r="B1994" s="1">
        <f>MODFLOW!A1995</f>
        <v>1993</v>
      </c>
      <c r="C1994" s="5">
        <f>MODFLOW!C1995</f>
        <v>3308204.8</v>
      </c>
      <c r="D1994" s="5">
        <f>VLOOKUP(B1994-1,MODSIM!$B$2:$D$8342,2,FALSE)*1000</f>
        <v>3308204.6999999904</v>
      </c>
      <c r="E1994" s="3">
        <f t="shared" si="31"/>
        <v>0.100000009406358</v>
      </c>
    </row>
    <row r="1995" spans="1:5" x14ac:dyDescent="0.25">
      <c r="A1995" s="6">
        <v>31488</v>
      </c>
      <c r="B1995" s="1">
        <f>MODFLOW!A1996</f>
        <v>1994</v>
      </c>
      <c r="C1995" s="5">
        <f>MODFLOW!C1996</f>
        <v>3331799.8</v>
      </c>
      <c r="D1995" s="5">
        <f>VLOOKUP(B1995-1,MODSIM!$B$2:$D$8342,2,FALSE)*1000</f>
        <v>3331799.7</v>
      </c>
      <c r="E1995" s="3">
        <f t="shared" si="31"/>
        <v>9.999999962747097E-2</v>
      </c>
    </row>
    <row r="1996" spans="1:5" x14ac:dyDescent="0.25">
      <c r="A1996" s="6">
        <v>31489</v>
      </c>
      <c r="B1996" s="1">
        <f>MODFLOW!A1997</f>
        <v>1995</v>
      </c>
      <c r="C1996" s="5">
        <f>MODFLOW!C1997</f>
        <v>3354083.2</v>
      </c>
      <c r="D1996" s="5">
        <f>VLOOKUP(B1996-1,MODSIM!$B$2:$D$8342,2,FALSE)*1000</f>
        <v>3354083.2</v>
      </c>
      <c r="E1996" s="3">
        <f t="shared" si="31"/>
        <v>0</v>
      </c>
    </row>
    <row r="1997" spans="1:5" x14ac:dyDescent="0.25">
      <c r="A1997" s="6">
        <v>31490</v>
      </c>
      <c r="B1997" s="1">
        <f>MODFLOW!A1998</f>
        <v>1996</v>
      </c>
      <c r="C1997" s="5">
        <f>MODFLOW!C1998</f>
        <v>3374367.8</v>
      </c>
      <c r="D1997" s="5">
        <f>VLOOKUP(B1997-1,MODSIM!$B$2:$D$8342,2,FALSE)*1000</f>
        <v>3374367.6999999899</v>
      </c>
      <c r="E1997" s="3">
        <f t="shared" si="31"/>
        <v>0.10000000987201929</v>
      </c>
    </row>
    <row r="1998" spans="1:5" x14ac:dyDescent="0.25">
      <c r="A1998" s="6">
        <v>31491</v>
      </c>
      <c r="B1998" s="1">
        <f>MODFLOW!A1999</f>
        <v>1997</v>
      </c>
      <c r="C1998" s="5">
        <f>MODFLOW!C1999</f>
        <v>3392192.8</v>
      </c>
      <c r="D1998" s="5">
        <f>VLOOKUP(B1998-1,MODSIM!$B$2:$D$8342,2,FALSE)*1000</f>
        <v>3392192.7</v>
      </c>
      <c r="E1998" s="3">
        <f t="shared" si="31"/>
        <v>9.999999962747097E-2</v>
      </c>
    </row>
    <row r="1999" spans="1:5" x14ac:dyDescent="0.25">
      <c r="A1999" s="6">
        <v>31492</v>
      </c>
      <c r="B1999" s="1">
        <f>MODFLOW!A2000</f>
        <v>1998</v>
      </c>
      <c r="C1999" s="5">
        <f>MODFLOW!C2000</f>
        <v>3408590.8</v>
      </c>
      <c r="D1999" s="5">
        <f>VLOOKUP(B1999-1,MODSIM!$B$2:$D$8342,2,FALSE)*1000</f>
        <v>3408590.7</v>
      </c>
      <c r="E1999" s="3">
        <f t="shared" si="31"/>
        <v>9.999999962747097E-2</v>
      </c>
    </row>
    <row r="2000" spans="1:5" x14ac:dyDescent="0.25">
      <c r="A2000" s="6">
        <v>31493</v>
      </c>
      <c r="B2000" s="1">
        <f>MODFLOW!A2001</f>
        <v>1999</v>
      </c>
      <c r="C2000" s="5">
        <f>MODFLOW!C2001</f>
        <v>3422180</v>
      </c>
      <c r="D2000" s="5">
        <f>VLOOKUP(B2000-1,MODSIM!$B$2:$D$8342,2,FALSE)*1000</f>
        <v>3422179.9999999898</v>
      </c>
      <c r="E2000" s="3">
        <f t="shared" si="31"/>
        <v>1.0244548320770264E-8</v>
      </c>
    </row>
    <row r="2001" spans="1:5" x14ac:dyDescent="0.25">
      <c r="A2001" s="6">
        <v>31494</v>
      </c>
      <c r="B2001" s="1">
        <f>MODFLOW!A2002</f>
        <v>2000</v>
      </c>
      <c r="C2001" s="5">
        <f>MODFLOW!C2002</f>
        <v>3434746.2</v>
      </c>
      <c r="D2001" s="5">
        <f>VLOOKUP(B2001-1,MODSIM!$B$2:$D$8342,2,FALSE)*1000</f>
        <v>3434746.2</v>
      </c>
      <c r="E2001" s="3">
        <f t="shared" si="31"/>
        <v>0</v>
      </c>
    </row>
    <row r="2002" spans="1:5" x14ac:dyDescent="0.25">
      <c r="A2002" s="6">
        <v>31495</v>
      </c>
      <c r="B2002" s="1">
        <f>MODFLOW!A2003</f>
        <v>2001</v>
      </c>
      <c r="C2002" s="5">
        <f>MODFLOW!C2003</f>
        <v>3446892</v>
      </c>
      <c r="D2002" s="5">
        <f>VLOOKUP(B2002-1,MODSIM!$B$2:$D$8342,2,FALSE)*1000</f>
        <v>3446891.9999999898</v>
      </c>
      <c r="E2002" s="3">
        <f t="shared" si="31"/>
        <v>1.0244548320770264E-8</v>
      </c>
    </row>
    <row r="2003" spans="1:5" x14ac:dyDescent="0.25">
      <c r="A2003" s="6">
        <v>31496</v>
      </c>
      <c r="B2003" s="1">
        <f>MODFLOW!A2004</f>
        <v>2002</v>
      </c>
      <c r="C2003" s="5">
        <f>MODFLOW!C2004</f>
        <v>3459213.8</v>
      </c>
      <c r="D2003" s="5">
        <f>VLOOKUP(B2003-1,MODSIM!$B$2:$D$8342,2,FALSE)*1000</f>
        <v>3459213.6999999899</v>
      </c>
      <c r="E2003" s="3">
        <f t="shared" si="31"/>
        <v>0.10000000987201929</v>
      </c>
    </row>
    <row r="2004" spans="1:5" x14ac:dyDescent="0.25">
      <c r="A2004" s="6">
        <v>31497</v>
      </c>
      <c r="B2004" s="1">
        <f>MODFLOW!A2005</f>
        <v>2003</v>
      </c>
      <c r="C2004" s="5">
        <f>MODFLOW!C2005</f>
        <v>3472086.8</v>
      </c>
      <c r="D2004" s="5">
        <f>VLOOKUP(B2004-1,MODSIM!$B$2:$D$8342,2,FALSE)*1000</f>
        <v>3472086.6999999899</v>
      </c>
      <c r="E2004" s="3">
        <f t="shared" si="31"/>
        <v>0.10000000987201929</v>
      </c>
    </row>
    <row r="2005" spans="1:5" x14ac:dyDescent="0.25">
      <c r="A2005" s="6">
        <v>31498</v>
      </c>
      <c r="B2005" s="1">
        <f>MODFLOW!A2006</f>
        <v>2004</v>
      </c>
      <c r="C2005" s="5">
        <f>MODFLOW!C2006</f>
        <v>3485655.2</v>
      </c>
      <c r="D2005" s="5">
        <f>VLOOKUP(B2005-1,MODSIM!$B$2:$D$8342,2,FALSE)*1000</f>
        <v>3485655.2</v>
      </c>
      <c r="E2005" s="3">
        <f t="shared" si="31"/>
        <v>0</v>
      </c>
    </row>
    <row r="2006" spans="1:5" x14ac:dyDescent="0.25">
      <c r="A2006" s="6">
        <v>31499</v>
      </c>
      <c r="B2006" s="1">
        <f>MODFLOW!A2007</f>
        <v>2005</v>
      </c>
      <c r="C2006" s="5">
        <f>MODFLOW!C2007</f>
        <v>3499203.5</v>
      </c>
      <c r="D2006" s="5">
        <f>VLOOKUP(B2006-1,MODSIM!$B$2:$D$8342,2,FALSE)*1000</f>
        <v>3499203.5</v>
      </c>
      <c r="E2006" s="3">
        <f t="shared" si="31"/>
        <v>0</v>
      </c>
    </row>
    <row r="2007" spans="1:5" x14ac:dyDescent="0.25">
      <c r="A2007" s="6">
        <v>31500</v>
      </c>
      <c r="B2007" s="1">
        <f>MODFLOW!A2008</f>
        <v>2006</v>
      </c>
      <c r="C2007" s="5">
        <f>MODFLOW!C2008</f>
        <v>3512939.5</v>
      </c>
      <c r="D2007" s="5">
        <f>VLOOKUP(B2007-1,MODSIM!$B$2:$D$8342,2,FALSE)*1000</f>
        <v>3512939.5</v>
      </c>
      <c r="E2007" s="3">
        <f t="shared" si="31"/>
        <v>0</v>
      </c>
    </row>
    <row r="2008" spans="1:5" x14ac:dyDescent="0.25">
      <c r="A2008" s="6">
        <v>31501</v>
      </c>
      <c r="B2008" s="1">
        <f>MODFLOW!A2009</f>
        <v>2007</v>
      </c>
      <c r="C2008" s="5">
        <f>MODFLOW!C2009</f>
        <v>3526631.5</v>
      </c>
      <c r="D2008" s="5">
        <f>VLOOKUP(B2008-1,MODSIM!$B$2:$D$8342,2,FALSE)*1000</f>
        <v>3526631.5</v>
      </c>
      <c r="E2008" s="3">
        <f t="shared" si="31"/>
        <v>0</v>
      </c>
    </row>
    <row r="2009" spans="1:5" x14ac:dyDescent="0.25">
      <c r="A2009" s="6">
        <v>31502</v>
      </c>
      <c r="B2009" s="1">
        <f>MODFLOW!A2010</f>
        <v>2008</v>
      </c>
      <c r="C2009" s="5">
        <f>MODFLOW!C2010</f>
        <v>3540243.8</v>
      </c>
      <c r="D2009" s="5">
        <f>VLOOKUP(B2009-1,MODSIM!$B$2:$D$8342,2,FALSE)*1000</f>
        <v>3540243.7</v>
      </c>
      <c r="E2009" s="3">
        <f t="shared" si="31"/>
        <v>9.999999962747097E-2</v>
      </c>
    </row>
    <row r="2010" spans="1:5" x14ac:dyDescent="0.25">
      <c r="A2010" s="6">
        <v>31503</v>
      </c>
      <c r="B2010" s="1">
        <f>MODFLOW!A2011</f>
        <v>2009</v>
      </c>
      <c r="C2010" s="5">
        <f>MODFLOW!C2011</f>
        <v>3546803.2</v>
      </c>
      <c r="D2010" s="5">
        <f>VLOOKUP(B2010-1,MODSIM!$B$2:$D$8342,2,FALSE)*1000</f>
        <v>3546803.1999999899</v>
      </c>
      <c r="E2010" s="3">
        <f t="shared" si="31"/>
        <v>1.0244548320770264E-8</v>
      </c>
    </row>
    <row r="2011" spans="1:5" x14ac:dyDescent="0.25">
      <c r="A2011" s="6">
        <v>31504</v>
      </c>
      <c r="B2011" s="1">
        <f>MODFLOW!A2012</f>
        <v>2010</v>
      </c>
      <c r="C2011" s="5">
        <f>MODFLOW!C2012</f>
        <v>3556575.5</v>
      </c>
      <c r="D2011" s="5">
        <f>VLOOKUP(B2011-1,MODSIM!$B$2:$D$8342,2,FALSE)*1000</f>
        <v>3556575.4999999898</v>
      </c>
      <c r="E2011" s="3">
        <f t="shared" si="31"/>
        <v>1.0244548320770264E-8</v>
      </c>
    </row>
    <row r="2012" spans="1:5" x14ac:dyDescent="0.25">
      <c r="A2012" s="6">
        <v>31505</v>
      </c>
      <c r="B2012" s="1">
        <f>MODFLOW!A2013</f>
        <v>2011</v>
      </c>
      <c r="C2012" s="5">
        <f>MODFLOW!C2013</f>
        <v>3567057.5</v>
      </c>
      <c r="D2012" s="5">
        <f>VLOOKUP(B2012-1,MODSIM!$B$2:$D$8342,2,FALSE)*1000</f>
        <v>3567057.4999999898</v>
      </c>
      <c r="E2012" s="3">
        <f t="shared" si="31"/>
        <v>1.0244548320770264E-8</v>
      </c>
    </row>
    <row r="2013" spans="1:5" x14ac:dyDescent="0.25">
      <c r="A2013" s="6">
        <v>31506</v>
      </c>
      <c r="B2013" s="1">
        <f>MODFLOW!A2014</f>
        <v>2012</v>
      </c>
      <c r="C2013" s="5">
        <f>MODFLOW!C2014</f>
        <v>3573626.5</v>
      </c>
      <c r="D2013" s="5">
        <f>VLOOKUP(B2013-1,MODSIM!$B$2:$D$8342,2,FALSE)*1000</f>
        <v>3573626.4999999898</v>
      </c>
      <c r="E2013" s="3">
        <f t="shared" si="31"/>
        <v>1.0244548320770264E-8</v>
      </c>
    </row>
    <row r="2014" spans="1:5" x14ac:dyDescent="0.25">
      <c r="A2014" s="6">
        <v>31507</v>
      </c>
      <c r="B2014" s="1">
        <f>MODFLOW!A2015</f>
        <v>2013</v>
      </c>
      <c r="C2014" s="5">
        <f>MODFLOW!C2015</f>
        <v>3584614.2</v>
      </c>
      <c r="D2014" s="5">
        <f>VLOOKUP(B2014-1,MODSIM!$B$2:$D$8342,2,FALSE)*1000</f>
        <v>3584614.2</v>
      </c>
      <c r="E2014" s="3">
        <f t="shared" si="31"/>
        <v>0</v>
      </c>
    </row>
    <row r="2015" spans="1:5" x14ac:dyDescent="0.25">
      <c r="A2015" s="6">
        <v>31508</v>
      </c>
      <c r="B2015" s="1">
        <f>MODFLOW!A2016</f>
        <v>2014</v>
      </c>
      <c r="C2015" s="5">
        <f>MODFLOW!C2016</f>
        <v>3599445.5</v>
      </c>
      <c r="D2015" s="5">
        <f>VLOOKUP(B2015-1,MODSIM!$B$2:$D$8342,2,FALSE)*1000</f>
        <v>3599445.4999999898</v>
      </c>
      <c r="E2015" s="3">
        <f t="shared" si="31"/>
        <v>1.0244548320770264E-8</v>
      </c>
    </row>
    <row r="2016" spans="1:5" x14ac:dyDescent="0.25">
      <c r="A2016" s="6">
        <v>31509</v>
      </c>
      <c r="B2016" s="1">
        <f>MODFLOW!A2017</f>
        <v>2015</v>
      </c>
      <c r="C2016" s="5">
        <f>MODFLOW!C2017</f>
        <v>3616540.5</v>
      </c>
      <c r="D2016" s="5">
        <f>VLOOKUP(B2016-1,MODSIM!$B$2:$D$8342,2,FALSE)*1000</f>
        <v>3616540.5</v>
      </c>
      <c r="E2016" s="3">
        <f t="shared" si="31"/>
        <v>0</v>
      </c>
    </row>
    <row r="2017" spans="1:5" x14ac:dyDescent="0.25">
      <c r="A2017" s="6">
        <v>31510</v>
      </c>
      <c r="B2017" s="1">
        <f>MODFLOW!A2018</f>
        <v>2016</v>
      </c>
      <c r="C2017" s="5">
        <f>MODFLOW!C2018</f>
        <v>3655653.8</v>
      </c>
      <c r="D2017" s="5">
        <f>VLOOKUP(B2017-1,MODSIM!$B$2:$D$8342,2,FALSE)*1000</f>
        <v>3655653.6999999899</v>
      </c>
      <c r="E2017" s="3">
        <f t="shared" si="31"/>
        <v>0.10000000987201929</v>
      </c>
    </row>
    <row r="2018" spans="1:5" x14ac:dyDescent="0.25">
      <c r="A2018" s="6">
        <v>31511</v>
      </c>
      <c r="B2018" s="1">
        <f>MODFLOW!A2019</f>
        <v>2017</v>
      </c>
      <c r="C2018" s="5">
        <f>MODFLOW!C2019</f>
        <v>3678964.8</v>
      </c>
      <c r="D2018" s="5">
        <f>VLOOKUP(B2018-1,MODSIM!$B$2:$D$8342,2,FALSE)*1000</f>
        <v>3678964.7</v>
      </c>
      <c r="E2018" s="3">
        <f t="shared" si="31"/>
        <v>9.999999962747097E-2</v>
      </c>
    </row>
    <row r="2019" spans="1:5" x14ac:dyDescent="0.25">
      <c r="A2019" s="6">
        <v>31512</v>
      </c>
      <c r="B2019" s="1">
        <f>MODFLOW!A2020</f>
        <v>2018</v>
      </c>
      <c r="C2019" s="5">
        <f>MODFLOW!C2020</f>
        <v>3710222.2</v>
      </c>
      <c r="D2019" s="5">
        <f>VLOOKUP(B2019-1,MODSIM!$B$2:$D$8342,2,FALSE)*1000</f>
        <v>3710222.2</v>
      </c>
      <c r="E2019" s="3">
        <f t="shared" si="31"/>
        <v>0</v>
      </c>
    </row>
    <row r="2020" spans="1:5" x14ac:dyDescent="0.25">
      <c r="A2020" s="6">
        <v>31513</v>
      </c>
      <c r="B2020" s="1">
        <f>MODFLOW!A2021</f>
        <v>2019</v>
      </c>
      <c r="C2020" s="5">
        <f>MODFLOW!C2021</f>
        <v>3743527</v>
      </c>
      <c r="D2020" s="5">
        <f>VLOOKUP(B2020-1,MODSIM!$B$2:$D$8342,2,FALSE)*1000</f>
        <v>3743527</v>
      </c>
      <c r="E2020" s="3">
        <f t="shared" si="31"/>
        <v>0</v>
      </c>
    </row>
    <row r="2021" spans="1:5" x14ac:dyDescent="0.25">
      <c r="A2021" s="6">
        <v>31514</v>
      </c>
      <c r="B2021" s="1">
        <f>MODFLOW!A2022</f>
        <v>2020</v>
      </c>
      <c r="C2021" s="5">
        <f>MODFLOW!C2022</f>
        <v>3777596</v>
      </c>
      <c r="D2021" s="5">
        <f>VLOOKUP(B2021-1,MODSIM!$B$2:$D$8342,2,FALSE)*1000</f>
        <v>3777596</v>
      </c>
      <c r="E2021" s="3">
        <f t="shared" si="31"/>
        <v>0</v>
      </c>
    </row>
    <row r="2022" spans="1:5" x14ac:dyDescent="0.25">
      <c r="A2022" s="6">
        <v>31515</v>
      </c>
      <c r="B2022" s="1">
        <f>MODFLOW!A2023</f>
        <v>2021</v>
      </c>
      <c r="C2022" s="5">
        <f>MODFLOW!C2023</f>
        <v>3804905.8</v>
      </c>
      <c r="D2022" s="5">
        <f>VLOOKUP(B2022-1,MODSIM!$B$2:$D$8342,2,FALSE)*1000</f>
        <v>3804905.6999999899</v>
      </c>
      <c r="E2022" s="3">
        <f t="shared" si="31"/>
        <v>0.10000000987201929</v>
      </c>
    </row>
    <row r="2023" spans="1:5" x14ac:dyDescent="0.25">
      <c r="A2023" s="6">
        <v>31516</v>
      </c>
      <c r="B2023" s="1">
        <f>MODFLOW!A2024</f>
        <v>2022</v>
      </c>
      <c r="C2023" s="5">
        <f>MODFLOW!C2024</f>
        <v>3830192.2</v>
      </c>
      <c r="D2023" s="5">
        <f>VLOOKUP(B2023-1,MODSIM!$B$2:$D$8342,2,FALSE)*1000</f>
        <v>3830192.2</v>
      </c>
      <c r="E2023" s="3">
        <f t="shared" si="31"/>
        <v>0</v>
      </c>
    </row>
    <row r="2024" spans="1:5" x14ac:dyDescent="0.25">
      <c r="A2024" s="6">
        <v>31517</v>
      </c>
      <c r="B2024" s="1">
        <f>MODFLOW!A2025</f>
        <v>2023</v>
      </c>
      <c r="C2024" s="5">
        <f>MODFLOW!C2025</f>
        <v>3854223.2</v>
      </c>
      <c r="D2024" s="5">
        <f>VLOOKUP(B2024-1,MODSIM!$B$2:$D$8342,2,FALSE)*1000</f>
        <v>3854223.1999999899</v>
      </c>
      <c r="E2024" s="3">
        <f t="shared" si="31"/>
        <v>1.0244548320770264E-8</v>
      </c>
    </row>
    <row r="2025" spans="1:5" x14ac:dyDescent="0.25">
      <c r="A2025" s="6">
        <v>31518</v>
      </c>
      <c r="B2025" s="1">
        <f>MODFLOW!A2026</f>
        <v>2024</v>
      </c>
      <c r="C2025" s="5">
        <f>MODFLOW!C2026</f>
        <v>3882556.5</v>
      </c>
      <c r="D2025" s="5">
        <f>VLOOKUP(B2025-1,MODSIM!$B$2:$D$8342,2,FALSE)*1000</f>
        <v>3882556.5</v>
      </c>
      <c r="E2025" s="3">
        <f t="shared" si="31"/>
        <v>0</v>
      </c>
    </row>
    <row r="2026" spans="1:5" x14ac:dyDescent="0.25">
      <c r="A2026" s="6">
        <v>31519</v>
      </c>
      <c r="B2026" s="1">
        <f>MODFLOW!A2027</f>
        <v>2025</v>
      </c>
      <c r="C2026" s="5">
        <f>MODFLOW!C2027</f>
        <v>3905745.2</v>
      </c>
      <c r="D2026" s="5">
        <f>VLOOKUP(B2026-1,MODSIM!$B$2:$D$8342,2,FALSE)*1000</f>
        <v>3905745.1999999899</v>
      </c>
      <c r="E2026" s="3">
        <f t="shared" si="31"/>
        <v>1.0244548320770264E-8</v>
      </c>
    </row>
    <row r="2027" spans="1:5" x14ac:dyDescent="0.25">
      <c r="A2027" s="6">
        <v>31520</v>
      </c>
      <c r="B2027" s="1">
        <f>MODFLOW!A2028</f>
        <v>2026</v>
      </c>
      <c r="C2027" s="5">
        <f>MODFLOW!C2028</f>
        <v>3927418</v>
      </c>
      <c r="D2027" s="5">
        <f>VLOOKUP(B2027-1,MODSIM!$B$2:$D$8342,2,FALSE)*1000</f>
        <v>3927418</v>
      </c>
      <c r="E2027" s="3">
        <f t="shared" si="31"/>
        <v>0</v>
      </c>
    </row>
    <row r="2028" spans="1:5" x14ac:dyDescent="0.25">
      <c r="A2028" s="6">
        <v>31521</v>
      </c>
      <c r="B2028" s="1">
        <f>MODFLOW!A2029</f>
        <v>2027</v>
      </c>
      <c r="C2028" s="5">
        <f>MODFLOW!C2029</f>
        <v>3951407</v>
      </c>
      <c r="D2028" s="5">
        <f>VLOOKUP(B2028-1,MODSIM!$B$2:$D$8342,2,FALSE)*1000</f>
        <v>3951407</v>
      </c>
      <c r="E2028" s="3">
        <f t="shared" si="31"/>
        <v>0</v>
      </c>
    </row>
    <row r="2029" spans="1:5" x14ac:dyDescent="0.25">
      <c r="A2029" s="6">
        <v>31522</v>
      </c>
      <c r="B2029" s="1">
        <f>MODFLOW!A2030</f>
        <v>2028</v>
      </c>
      <c r="C2029" s="5">
        <f>MODFLOW!C2030</f>
        <v>3981601</v>
      </c>
      <c r="D2029" s="5">
        <f>VLOOKUP(B2029-1,MODSIM!$B$2:$D$8342,2,FALSE)*1000</f>
        <v>3981601</v>
      </c>
      <c r="E2029" s="3">
        <f t="shared" si="31"/>
        <v>0</v>
      </c>
    </row>
    <row r="2030" spans="1:5" x14ac:dyDescent="0.25">
      <c r="A2030" s="6">
        <v>31523</v>
      </c>
      <c r="B2030" s="1">
        <f>MODFLOW!A2031</f>
        <v>2029</v>
      </c>
      <c r="C2030" s="5">
        <f>MODFLOW!C2031</f>
        <v>4017706</v>
      </c>
      <c r="D2030" s="5">
        <f>VLOOKUP(B2030-1,MODSIM!$B$2:$D$8342,2,FALSE)*1000</f>
        <v>4017706</v>
      </c>
      <c r="E2030" s="3">
        <f t="shared" si="31"/>
        <v>0</v>
      </c>
    </row>
    <row r="2031" spans="1:5" x14ac:dyDescent="0.25">
      <c r="A2031" s="6">
        <v>31524</v>
      </c>
      <c r="B2031" s="1">
        <f>MODFLOW!A2032</f>
        <v>2030</v>
      </c>
      <c r="C2031" s="5">
        <f>MODFLOW!C2032</f>
        <v>4058294.2</v>
      </c>
      <c r="D2031" s="5">
        <f>VLOOKUP(B2031-1,MODSIM!$B$2:$D$8342,2,FALSE)*1000</f>
        <v>4058294.1999999899</v>
      </c>
      <c r="E2031" s="3">
        <f t="shared" si="31"/>
        <v>1.0244548320770264E-8</v>
      </c>
    </row>
    <row r="2032" spans="1:5" x14ac:dyDescent="0.25">
      <c r="A2032" s="6">
        <v>31525</v>
      </c>
      <c r="B2032" s="1">
        <f>MODFLOW!A2033</f>
        <v>2031</v>
      </c>
      <c r="C2032" s="5">
        <f>MODFLOW!C2033</f>
        <v>4103125.5</v>
      </c>
      <c r="D2032" s="5">
        <f>VLOOKUP(B2032-1,MODSIM!$B$2:$D$8342,2,FALSE)*1000</f>
        <v>4103125.5</v>
      </c>
      <c r="E2032" s="3">
        <f t="shared" si="31"/>
        <v>0</v>
      </c>
    </row>
    <row r="2033" spans="1:5" x14ac:dyDescent="0.25">
      <c r="A2033" s="6">
        <v>31526</v>
      </c>
      <c r="B2033" s="1">
        <f>MODFLOW!A2034</f>
        <v>2032</v>
      </c>
      <c r="C2033" s="5">
        <f>MODFLOW!C2034</f>
        <v>4148865.5</v>
      </c>
      <c r="D2033" s="5">
        <f>VLOOKUP(B2033-1,MODSIM!$B$2:$D$8342,2,FALSE)*1000</f>
        <v>4148865.4999999898</v>
      </c>
      <c r="E2033" s="3">
        <f t="shared" si="31"/>
        <v>1.0244548320770264E-8</v>
      </c>
    </row>
    <row r="2034" spans="1:5" x14ac:dyDescent="0.25">
      <c r="A2034" s="6">
        <v>31527</v>
      </c>
      <c r="B2034" s="1">
        <f>MODFLOW!A2035</f>
        <v>2033</v>
      </c>
      <c r="C2034" s="5">
        <f>MODFLOW!C2035</f>
        <v>4185639</v>
      </c>
      <c r="D2034" s="5">
        <f>VLOOKUP(B2034-1,MODSIM!$B$2:$D$8342,2,FALSE)*1000</f>
        <v>4185639</v>
      </c>
      <c r="E2034" s="3">
        <f t="shared" si="31"/>
        <v>0</v>
      </c>
    </row>
    <row r="2035" spans="1:5" x14ac:dyDescent="0.25">
      <c r="A2035" s="6">
        <v>31528</v>
      </c>
      <c r="B2035" s="1">
        <f>MODFLOW!A2036</f>
        <v>2034</v>
      </c>
      <c r="C2035" s="5">
        <f>MODFLOW!C2036</f>
        <v>4222045</v>
      </c>
      <c r="D2035" s="5">
        <f>VLOOKUP(B2035-1,MODSIM!$B$2:$D$8342,2,FALSE)*1000</f>
        <v>4222045</v>
      </c>
      <c r="E2035" s="3">
        <f t="shared" si="31"/>
        <v>0</v>
      </c>
    </row>
    <row r="2036" spans="1:5" x14ac:dyDescent="0.25">
      <c r="A2036" s="6">
        <v>31529</v>
      </c>
      <c r="B2036" s="1">
        <f>MODFLOW!A2037</f>
        <v>2035</v>
      </c>
      <c r="C2036" s="5">
        <f>MODFLOW!C2037</f>
        <v>4258585</v>
      </c>
      <c r="D2036" s="5">
        <f>VLOOKUP(B2036-1,MODSIM!$B$2:$D$8342,2,FALSE)*1000</f>
        <v>4258585</v>
      </c>
      <c r="E2036" s="3">
        <f t="shared" si="31"/>
        <v>0</v>
      </c>
    </row>
    <row r="2037" spans="1:5" x14ac:dyDescent="0.25">
      <c r="A2037" s="6">
        <v>31530</v>
      </c>
      <c r="B2037" s="1">
        <f>MODFLOW!A2038</f>
        <v>2036</v>
      </c>
      <c r="C2037" s="5">
        <f>MODFLOW!C2038</f>
        <v>4302303</v>
      </c>
      <c r="D2037" s="5">
        <f>VLOOKUP(B2037-1,MODSIM!$B$2:$D$8342,2,FALSE)*1000</f>
        <v>4302302.9999999898</v>
      </c>
      <c r="E2037" s="3">
        <f t="shared" si="31"/>
        <v>1.0244548320770264E-8</v>
      </c>
    </row>
    <row r="2038" spans="1:5" x14ac:dyDescent="0.25">
      <c r="A2038" s="6">
        <v>31531</v>
      </c>
      <c r="B2038" s="1">
        <f>MODFLOW!A2039</f>
        <v>2037</v>
      </c>
      <c r="C2038" s="5">
        <f>MODFLOW!C2039</f>
        <v>4350654.5</v>
      </c>
      <c r="D2038" s="5">
        <f>VLOOKUP(B2038-1,MODSIM!$B$2:$D$8342,2,FALSE)*1000</f>
        <v>4350654.4999999898</v>
      </c>
      <c r="E2038" s="3">
        <f t="shared" si="31"/>
        <v>1.0244548320770264E-8</v>
      </c>
    </row>
    <row r="2039" spans="1:5" x14ac:dyDescent="0.25">
      <c r="A2039" s="6">
        <v>31532</v>
      </c>
      <c r="B2039" s="1">
        <f>MODFLOW!A2040</f>
        <v>2038</v>
      </c>
      <c r="C2039" s="5">
        <f>MODFLOW!C2040</f>
        <v>4394123.5</v>
      </c>
      <c r="D2039" s="5">
        <f>VLOOKUP(B2039-1,MODSIM!$B$2:$D$8342,2,FALSE)*1000</f>
        <v>4394123.4999999898</v>
      </c>
      <c r="E2039" s="3">
        <f t="shared" si="31"/>
        <v>1.0244548320770264E-8</v>
      </c>
    </row>
    <row r="2040" spans="1:5" x14ac:dyDescent="0.25">
      <c r="A2040" s="6">
        <v>31533</v>
      </c>
      <c r="B2040" s="1">
        <f>MODFLOW!A2041</f>
        <v>2039</v>
      </c>
      <c r="C2040" s="5">
        <f>MODFLOW!C2041</f>
        <v>4442988.5</v>
      </c>
      <c r="D2040" s="5">
        <f>VLOOKUP(B2040-1,MODSIM!$B$2:$D$8342,2,FALSE)*1000</f>
        <v>4442988.5</v>
      </c>
      <c r="E2040" s="3">
        <f t="shared" si="31"/>
        <v>0</v>
      </c>
    </row>
    <row r="2041" spans="1:5" x14ac:dyDescent="0.25">
      <c r="A2041" s="6">
        <v>31534</v>
      </c>
      <c r="B2041" s="1">
        <f>MODFLOW!A2042</f>
        <v>2040</v>
      </c>
      <c r="C2041" s="5">
        <f>MODFLOW!C2042</f>
        <v>4486259.5</v>
      </c>
      <c r="D2041" s="5">
        <f>VLOOKUP(B2041-1,MODSIM!$B$2:$D$8342,2,FALSE)*1000</f>
        <v>4486259.5</v>
      </c>
      <c r="E2041" s="3">
        <f t="shared" si="31"/>
        <v>0</v>
      </c>
    </row>
    <row r="2042" spans="1:5" x14ac:dyDescent="0.25">
      <c r="A2042" s="6">
        <v>31535</v>
      </c>
      <c r="B2042" s="1">
        <f>MODFLOW!A2043</f>
        <v>2041</v>
      </c>
      <c r="C2042" s="5">
        <f>MODFLOW!C2043</f>
        <v>4533052</v>
      </c>
      <c r="D2042" s="5">
        <f>VLOOKUP(B2042-1,MODSIM!$B$2:$D$8342,2,FALSE)*1000</f>
        <v>4533051.9999999898</v>
      </c>
      <c r="E2042" s="3">
        <f t="shared" si="31"/>
        <v>1.0244548320770264E-8</v>
      </c>
    </row>
    <row r="2043" spans="1:5" x14ac:dyDescent="0.25">
      <c r="A2043" s="6">
        <v>31536</v>
      </c>
      <c r="B2043" s="1">
        <f>MODFLOW!A2044</f>
        <v>2042</v>
      </c>
      <c r="C2043" s="5">
        <f>MODFLOW!C2044</f>
        <v>4588716.5</v>
      </c>
      <c r="D2043" s="5">
        <f>VLOOKUP(B2043-1,MODSIM!$B$2:$D$8342,2,FALSE)*1000</f>
        <v>4588716.5</v>
      </c>
      <c r="E2043" s="3">
        <f t="shared" si="31"/>
        <v>0</v>
      </c>
    </row>
    <row r="2044" spans="1:5" x14ac:dyDescent="0.25">
      <c r="A2044" s="6">
        <v>31537</v>
      </c>
      <c r="B2044" s="1">
        <f>MODFLOW!A2045</f>
        <v>2043</v>
      </c>
      <c r="C2044" s="5">
        <f>MODFLOW!C2045</f>
        <v>4632137</v>
      </c>
      <c r="D2044" s="5">
        <f>VLOOKUP(B2044-1,MODSIM!$B$2:$D$8342,2,FALSE)*1000</f>
        <v>4632136.9999999898</v>
      </c>
      <c r="E2044" s="3">
        <f t="shared" si="31"/>
        <v>1.0244548320770264E-8</v>
      </c>
    </row>
    <row r="2045" spans="1:5" x14ac:dyDescent="0.25">
      <c r="A2045" s="6">
        <v>31538</v>
      </c>
      <c r="B2045" s="1">
        <f>MODFLOW!A2046</f>
        <v>2044</v>
      </c>
      <c r="C2045" s="5">
        <f>MODFLOW!C2046</f>
        <v>4669972.5</v>
      </c>
      <c r="D2045" s="5">
        <f>VLOOKUP(B2045-1,MODSIM!$B$2:$D$8342,2,FALSE)*1000</f>
        <v>4669972.4999999898</v>
      </c>
      <c r="E2045" s="3">
        <f t="shared" si="31"/>
        <v>1.0244548320770264E-8</v>
      </c>
    </row>
    <row r="2046" spans="1:5" x14ac:dyDescent="0.25">
      <c r="A2046" s="6">
        <v>31539</v>
      </c>
      <c r="B2046" s="1">
        <f>MODFLOW!A2047</f>
        <v>2045</v>
      </c>
      <c r="C2046" s="5">
        <f>MODFLOW!C2047</f>
        <v>4706488</v>
      </c>
      <c r="D2046" s="5">
        <f>VLOOKUP(B2046-1,MODSIM!$B$2:$D$8342,2,FALSE)*1000</f>
        <v>4706488</v>
      </c>
      <c r="E2046" s="3">
        <f t="shared" si="31"/>
        <v>0</v>
      </c>
    </row>
    <row r="2047" spans="1:5" x14ac:dyDescent="0.25">
      <c r="A2047" s="6">
        <v>31540</v>
      </c>
      <c r="B2047" s="1">
        <f>MODFLOW!A2048</f>
        <v>2046</v>
      </c>
      <c r="C2047" s="5">
        <f>MODFLOW!C2048</f>
        <v>4737316.5</v>
      </c>
      <c r="D2047" s="5">
        <f>VLOOKUP(B2047-1,MODSIM!$B$2:$D$8342,2,FALSE)*1000</f>
        <v>4737316.4999999898</v>
      </c>
      <c r="E2047" s="3">
        <f t="shared" si="31"/>
        <v>1.0244548320770264E-8</v>
      </c>
    </row>
    <row r="2048" spans="1:5" x14ac:dyDescent="0.25">
      <c r="A2048" s="6">
        <v>31541</v>
      </c>
      <c r="B2048" s="1">
        <f>MODFLOW!A2049</f>
        <v>2047</v>
      </c>
      <c r="C2048" s="5">
        <f>MODFLOW!C2049</f>
        <v>4766627.5</v>
      </c>
      <c r="D2048" s="5">
        <f>VLOOKUP(B2048-1,MODSIM!$B$2:$D$8342,2,FALSE)*1000</f>
        <v>4766627.4999999898</v>
      </c>
      <c r="E2048" s="3">
        <f t="shared" si="31"/>
        <v>1.0244548320770264E-8</v>
      </c>
    </row>
    <row r="2049" spans="1:5" x14ac:dyDescent="0.25">
      <c r="A2049" s="6">
        <v>31542</v>
      </c>
      <c r="B2049" s="1">
        <f>MODFLOW!A2050</f>
        <v>2048</v>
      </c>
      <c r="C2049" s="5">
        <f>MODFLOW!C2050</f>
        <v>4799159</v>
      </c>
      <c r="D2049" s="5">
        <f>VLOOKUP(B2049-1,MODSIM!$B$2:$D$8342,2,FALSE)*1000</f>
        <v>4799158.9999999898</v>
      </c>
      <c r="E2049" s="3">
        <f t="shared" si="31"/>
        <v>1.0244548320770264E-8</v>
      </c>
    </row>
    <row r="2050" spans="1:5" x14ac:dyDescent="0.25">
      <c r="A2050" s="6">
        <v>31543</v>
      </c>
      <c r="B2050" s="1">
        <f>MODFLOW!A2051</f>
        <v>2049</v>
      </c>
      <c r="C2050" s="5">
        <f>MODFLOW!C2051</f>
        <v>4843033.5</v>
      </c>
      <c r="D2050" s="5">
        <f>VLOOKUP(B2050-1,MODSIM!$B$2:$D$8342,2,FALSE)*1000</f>
        <v>4843033.4999999907</v>
      </c>
      <c r="E2050" s="3">
        <f t="shared" si="31"/>
        <v>9.3132257461547852E-9</v>
      </c>
    </row>
    <row r="2051" spans="1:5" x14ac:dyDescent="0.25">
      <c r="A2051" s="6">
        <v>31544</v>
      </c>
      <c r="B2051" s="1">
        <f>MODFLOW!A2052</f>
        <v>2050</v>
      </c>
      <c r="C2051" s="5">
        <f>MODFLOW!C2052</f>
        <v>4877567.5</v>
      </c>
      <c r="D2051" s="5">
        <f>VLOOKUP(B2051-1,MODSIM!$B$2:$D$8342,2,FALSE)*1000</f>
        <v>4877567.5</v>
      </c>
      <c r="E2051" s="3">
        <f t="shared" ref="E2051:E2114" si="32">C2051-D2051</f>
        <v>0</v>
      </c>
    </row>
    <row r="2052" spans="1:5" x14ac:dyDescent="0.25">
      <c r="A2052" s="6">
        <v>31545</v>
      </c>
      <c r="B2052" s="1">
        <f>MODFLOW!A2053</f>
        <v>2051</v>
      </c>
      <c r="C2052" s="5">
        <f>MODFLOW!C2053</f>
        <v>4914372</v>
      </c>
      <c r="D2052" s="5">
        <f>VLOOKUP(B2052-1,MODSIM!$B$2:$D$8342,2,FALSE)*1000</f>
        <v>4914372</v>
      </c>
      <c r="E2052" s="3">
        <f t="shared" si="32"/>
        <v>0</v>
      </c>
    </row>
    <row r="2053" spans="1:5" x14ac:dyDescent="0.25">
      <c r="A2053" s="6">
        <v>31546</v>
      </c>
      <c r="B2053" s="1">
        <f>MODFLOW!A2054</f>
        <v>2052</v>
      </c>
      <c r="C2053" s="5">
        <f>MODFLOW!C2054</f>
        <v>4952998.5</v>
      </c>
      <c r="D2053" s="5">
        <f>VLOOKUP(B2053-1,MODSIM!$B$2:$D$8342,2,FALSE)*1000</f>
        <v>4952998.4999999898</v>
      </c>
      <c r="E2053" s="3">
        <f t="shared" si="32"/>
        <v>1.0244548320770264E-8</v>
      </c>
    </row>
    <row r="2054" spans="1:5" x14ac:dyDescent="0.25">
      <c r="A2054" s="6">
        <v>31547</v>
      </c>
      <c r="B2054" s="1">
        <f>MODFLOW!A2055</f>
        <v>2053</v>
      </c>
      <c r="C2054" s="5">
        <f>MODFLOW!C2055</f>
        <v>4993585.5</v>
      </c>
      <c r="D2054" s="5">
        <f>VLOOKUP(B2054-1,MODSIM!$B$2:$D$8342,2,FALSE)*1000</f>
        <v>4993585.5</v>
      </c>
      <c r="E2054" s="3">
        <f t="shared" si="32"/>
        <v>0</v>
      </c>
    </row>
    <row r="2055" spans="1:5" x14ac:dyDescent="0.25">
      <c r="A2055" s="6">
        <v>31548</v>
      </c>
      <c r="B2055" s="1">
        <f>MODFLOW!A2056</f>
        <v>2054</v>
      </c>
      <c r="C2055" s="5">
        <f>MODFLOW!C2056</f>
        <v>5033809.5</v>
      </c>
      <c r="D2055" s="5">
        <f>VLOOKUP(B2055-1,MODSIM!$B$2:$D$8342,2,FALSE)*1000</f>
        <v>5033809.5</v>
      </c>
      <c r="E2055" s="3">
        <f t="shared" si="32"/>
        <v>0</v>
      </c>
    </row>
    <row r="2056" spans="1:5" x14ac:dyDescent="0.25">
      <c r="A2056" s="6">
        <v>31549</v>
      </c>
      <c r="B2056" s="1">
        <f>MODFLOW!A2057</f>
        <v>2055</v>
      </c>
      <c r="C2056" s="5">
        <f>MODFLOW!C2057</f>
        <v>5073913</v>
      </c>
      <c r="D2056" s="5">
        <f>VLOOKUP(B2056-1,MODSIM!$B$2:$D$8342,2,FALSE)*1000</f>
        <v>5073912.9999999898</v>
      </c>
      <c r="E2056" s="3">
        <f t="shared" si="32"/>
        <v>1.0244548320770264E-8</v>
      </c>
    </row>
    <row r="2057" spans="1:5" x14ac:dyDescent="0.25">
      <c r="A2057" s="6">
        <v>31550</v>
      </c>
      <c r="B2057" s="1">
        <f>MODFLOW!A2058</f>
        <v>2056</v>
      </c>
      <c r="C2057" s="5">
        <f>MODFLOW!C2058</f>
        <v>5117418.5</v>
      </c>
      <c r="D2057" s="5">
        <f>VLOOKUP(B2057-1,MODSIM!$B$2:$D$8342,2,FALSE)*1000</f>
        <v>5117418.4999999898</v>
      </c>
      <c r="E2057" s="3">
        <f t="shared" si="32"/>
        <v>1.0244548320770264E-8</v>
      </c>
    </row>
    <row r="2058" spans="1:5" x14ac:dyDescent="0.25">
      <c r="A2058" s="6">
        <v>31551</v>
      </c>
      <c r="B2058" s="1">
        <f>MODFLOW!A2059</f>
        <v>2057</v>
      </c>
      <c r="C2058" s="5">
        <f>MODFLOW!C2059</f>
        <v>5162066</v>
      </c>
      <c r="D2058" s="5">
        <f>VLOOKUP(B2058-1,MODSIM!$B$2:$D$8342,2,FALSE)*1000</f>
        <v>5162065.9999999898</v>
      </c>
      <c r="E2058" s="3">
        <f t="shared" si="32"/>
        <v>1.0244548320770264E-8</v>
      </c>
    </row>
    <row r="2059" spans="1:5" x14ac:dyDescent="0.25">
      <c r="A2059" s="6">
        <v>31552</v>
      </c>
      <c r="B2059" s="1">
        <f>MODFLOW!A2060</f>
        <v>2058</v>
      </c>
      <c r="C2059" s="5">
        <f>MODFLOW!C2060</f>
        <v>5206666.5</v>
      </c>
      <c r="D2059" s="5">
        <f>VLOOKUP(B2059-1,MODSIM!$B$2:$D$8342,2,FALSE)*1000</f>
        <v>5206666.5</v>
      </c>
      <c r="E2059" s="3">
        <f t="shared" si="32"/>
        <v>0</v>
      </c>
    </row>
    <row r="2060" spans="1:5" x14ac:dyDescent="0.25">
      <c r="A2060" s="6">
        <v>31553</v>
      </c>
      <c r="B2060" s="1">
        <f>MODFLOW!A2061</f>
        <v>2059</v>
      </c>
      <c r="C2060" s="5">
        <f>MODFLOW!C2061</f>
        <v>5243000</v>
      </c>
      <c r="D2060" s="5">
        <f>VLOOKUP(B2060-1,MODSIM!$B$2:$D$8342,2,FALSE)*1000</f>
        <v>5243000</v>
      </c>
      <c r="E2060" s="3">
        <f t="shared" si="32"/>
        <v>0</v>
      </c>
    </row>
    <row r="2061" spans="1:5" x14ac:dyDescent="0.25">
      <c r="A2061" s="6">
        <v>31554</v>
      </c>
      <c r="B2061" s="1">
        <f>MODFLOW!A2062</f>
        <v>2060</v>
      </c>
      <c r="C2061" s="5">
        <f>MODFLOW!C2062</f>
        <v>5243000</v>
      </c>
      <c r="D2061" s="5">
        <f>VLOOKUP(B2061-1,MODSIM!$B$2:$D$8342,2,FALSE)*1000</f>
        <v>5243000</v>
      </c>
      <c r="E2061" s="3">
        <f t="shared" si="32"/>
        <v>0</v>
      </c>
    </row>
    <row r="2062" spans="1:5" x14ac:dyDescent="0.25">
      <c r="A2062" s="6">
        <v>31555</v>
      </c>
      <c r="B2062" s="1">
        <f>MODFLOW!A2063</f>
        <v>2061</v>
      </c>
      <c r="C2062" s="5">
        <f>MODFLOW!C2063</f>
        <v>5243000.5</v>
      </c>
      <c r="D2062" s="5">
        <f>VLOOKUP(B2062-1,MODSIM!$B$2:$D$8342,2,FALSE)*1000</f>
        <v>5243000.5</v>
      </c>
      <c r="E2062" s="3">
        <f t="shared" si="32"/>
        <v>0</v>
      </c>
    </row>
    <row r="2063" spans="1:5" x14ac:dyDescent="0.25">
      <c r="A2063" s="6">
        <v>31556</v>
      </c>
      <c r="B2063" s="1">
        <f>MODFLOW!A2064</f>
        <v>2062</v>
      </c>
      <c r="C2063" s="5">
        <f>MODFLOW!C2064</f>
        <v>5243000</v>
      </c>
      <c r="D2063" s="5">
        <f>VLOOKUP(B2063-1,MODSIM!$B$2:$D$8342,2,FALSE)*1000</f>
        <v>5243000</v>
      </c>
      <c r="E2063" s="3">
        <f t="shared" si="32"/>
        <v>0</v>
      </c>
    </row>
    <row r="2064" spans="1:5" x14ac:dyDescent="0.25">
      <c r="A2064" s="6">
        <v>31557</v>
      </c>
      <c r="B2064" s="1">
        <f>MODFLOW!A2065</f>
        <v>2063</v>
      </c>
      <c r="C2064" s="5">
        <f>MODFLOW!C2065</f>
        <v>5243000</v>
      </c>
      <c r="D2064" s="5">
        <f>VLOOKUP(B2064-1,MODSIM!$B$2:$D$8342,2,FALSE)*1000</f>
        <v>5243000</v>
      </c>
      <c r="E2064" s="3">
        <f t="shared" si="32"/>
        <v>0</v>
      </c>
    </row>
    <row r="2065" spans="1:5" x14ac:dyDescent="0.25">
      <c r="A2065" s="6">
        <v>31558</v>
      </c>
      <c r="B2065" s="1">
        <f>MODFLOW!A2066</f>
        <v>2064</v>
      </c>
      <c r="C2065" s="5">
        <f>MODFLOW!C2066</f>
        <v>5243000</v>
      </c>
      <c r="D2065" s="5">
        <f>VLOOKUP(B2065-1,MODSIM!$B$2:$D$8342,2,FALSE)*1000</f>
        <v>5243000</v>
      </c>
      <c r="E2065" s="3">
        <f t="shared" si="32"/>
        <v>0</v>
      </c>
    </row>
    <row r="2066" spans="1:5" x14ac:dyDescent="0.25">
      <c r="A2066" s="6">
        <v>31559</v>
      </c>
      <c r="B2066" s="1">
        <f>MODFLOW!A2067</f>
        <v>2065</v>
      </c>
      <c r="C2066" s="5">
        <f>MODFLOW!C2067</f>
        <v>5243000</v>
      </c>
      <c r="D2066" s="5">
        <f>VLOOKUP(B2066-1,MODSIM!$B$2:$D$8342,2,FALSE)*1000</f>
        <v>5243000</v>
      </c>
      <c r="E2066" s="3">
        <f t="shared" si="32"/>
        <v>0</v>
      </c>
    </row>
    <row r="2067" spans="1:5" x14ac:dyDescent="0.25">
      <c r="A2067" s="6">
        <v>31560</v>
      </c>
      <c r="B2067" s="1">
        <f>MODFLOW!A2068</f>
        <v>2066</v>
      </c>
      <c r="C2067" s="5">
        <f>MODFLOW!C2068</f>
        <v>5243000</v>
      </c>
      <c r="D2067" s="5">
        <f>VLOOKUP(B2067-1,MODSIM!$B$2:$D$8342,2,FALSE)*1000</f>
        <v>5243000</v>
      </c>
      <c r="E2067" s="3">
        <f t="shared" si="32"/>
        <v>0</v>
      </c>
    </row>
    <row r="2068" spans="1:5" x14ac:dyDescent="0.25">
      <c r="A2068" s="6">
        <v>31561</v>
      </c>
      <c r="B2068" s="1">
        <f>MODFLOW!A2069</f>
        <v>2067</v>
      </c>
      <c r="C2068" s="5">
        <f>MODFLOW!C2069</f>
        <v>5243000</v>
      </c>
      <c r="D2068" s="5">
        <f>VLOOKUP(B2068-1,MODSIM!$B$2:$D$8342,2,FALSE)*1000</f>
        <v>5243000</v>
      </c>
      <c r="E2068" s="3">
        <f t="shared" si="32"/>
        <v>0</v>
      </c>
    </row>
    <row r="2069" spans="1:5" x14ac:dyDescent="0.25">
      <c r="A2069" s="6">
        <v>31562</v>
      </c>
      <c r="B2069" s="1">
        <f>MODFLOW!A2070</f>
        <v>2068</v>
      </c>
      <c r="C2069" s="5">
        <f>MODFLOW!C2070</f>
        <v>5243000</v>
      </c>
      <c r="D2069" s="5">
        <f>VLOOKUP(B2069-1,MODSIM!$B$2:$D$8342,2,FALSE)*1000</f>
        <v>5243000</v>
      </c>
      <c r="E2069" s="3">
        <f t="shared" si="32"/>
        <v>0</v>
      </c>
    </row>
    <row r="2070" spans="1:5" x14ac:dyDescent="0.25">
      <c r="A2070" s="6">
        <v>31563</v>
      </c>
      <c r="B2070" s="1">
        <f>MODFLOW!A2071</f>
        <v>2069</v>
      </c>
      <c r="C2070" s="5">
        <f>MODFLOW!C2071</f>
        <v>5243000</v>
      </c>
      <c r="D2070" s="5">
        <f>VLOOKUP(B2070-1,MODSIM!$B$2:$D$8342,2,FALSE)*1000</f>
        <v>5243000</v>
      </c>
      <c r="E2070" s="3">
        <f t="shared" si="32"/>
        <v>0</v>
      </c>
    </row>
    <row r="2071" spans="1:5" x14ac:dyDescent="0.25">
      <c r="A2071" s="6">
        <v>31564</v>
      </c>
      <c r="B2071" s="1">
        <f>MODFLOW!A2072</f>
        <v>2070</v>
      </c>
      <c r="C2071" s="5">
        <f>MODFLOW!C2072</f>
        <v>5243000</v>
      </c>
      <c r="D2071" s="5">
        <f>VLOOKUP(B2071-1,MODSIM!$B$2:$D$8342,2,FALSE)*1000</f>
        <v>5243000</v>
      </c>
      <c r="E2071" s="3">
        <f t="shared" si="32"/>
        <v>0</v>
      </c>
    </row>
    <row r="2072" spans="1:5" x14ac:dyDescent="0.25">
      <c r="A2072" s="6">
        <v>31565</v>
      </c>
      <c r="B2072" s="1">
        <f>MODFLOW!A2073</f>
        <v>2071</v>
      </c>
      <c r="C2072" s="5">
        <f>MODFLOW!C2073</f>
        <v>5242999.5</v>
      </c>
      <c r="D2072" s="5">
        <f>VLOOKUP(B2072-1,MODSIM!$B$2:$D$8342,2,FALSE)*1000</f>
        <v>5242999.4999999898</v>
      </c>
      <c r="E2072" s="3">
        <f t="shared" si="32"/>
        <v>1.0244548320770264E-8</v>
      </c>
    </row>
    <row r="2073" spans="1:5" x14ac:dyDescent="0.25">
      <c r="A2073" s="6">
        <v>31566</v>
      </c>
      <c r="B2073" s="1">
        <f>MODFLOW!A2074</f>
        <v>2072</v>
      </c>
      <c r="C2073" s="5">
        <f>MODFLOW!C2074</f>
        <v>5243000.5</v>
      </c>
      <c r="D2073" s="5">
        <f>VLOOKUP(B2073-1,MODSIM!$B$2:$D$8342,2,FALSE)*1000</f>
        <v>5243000.5</v>
      </c>
      <c r="E2073" s="3">
        <f t="shared" si="32"/>
        <v>0</v>
      </c>
    </row>
    <row r="2074" spans="1:5" x14ac:dyDescent="0.25">
      <c r="A2074" s="6">
        <v>31567</v>
      </c>
      <c r="B2074" s="1">
        <f>MODFLOW!A2075</f>
        <v>2073</v>
      </c>
      <c r="C2074" s="5">
        <f>MODFLOW!C2075</f>
        <v>5243000</v>
      </c>
      <c r="D2074" s="5">
        <f>VLOOKUP(B2074-1,MODSIM!$B$2:$D$8342,2,FALSE)*1000</f>
        <v>5243000</v>
      </c>
      <c r="E2074" s="3">
        <f t="shared" si="32"/>
        <v>0</v>
      </c>
    </row>
    <row r="2075" spans="1:5" x14ac:dyDescent="0.25">
      <c r="A2075" s="6">
        <v>31568</v>
      </c>
      <c r="B2075" s="1">
        <f>MODFLOW!A2076</f>
        <v>2074</v>
      </c>
      <c r="C2075" s="5">
        <f>MODFLOW!C2076</f>
        <v>5243000</v>
      </c>
      <c r="D2075" s="5">
        <f>VLOOKUP(B2075-1,MODSIM!$B$2:$D$8342,2,FALSE)*1000</f>
        <v>5243000</v>
      </c>
      <c r="E2075" s="3">
        <f t="shared" si="32"/>
        <v>0</v>
      </c>
    </row>
    <row r="2076" spans="1:5" x14ac:dyDescent="0.25">
      <c r="A2076" s="6">
        <v>31569</v>
      </c>
      <c r="B2076" s="1">
        <f>MODFLOW!A2077</f>
        <v>2075</v>
      </c>
      <c r="C2076" s="5">
        <f>MODFLOW!C2077</f>
        <v>5243000</v>
      </c>
      <c r="D2076" s="5">
        <f>VLOOKUP(B2076-1,MODSIM!$B$2:$D$8342,2,FALSE)*1000</f>
        <v>5243000</v>
      </c>
      <c r="E2076" s="3">
        <f t="shared" si="32"/>
        <v>0</v>
      </c>
    </row>
    <row r="2077" spans="1:5" x14ac:dyDescent="0.25">
      <c r="A2077" s="6">
        <v>31570</v>
      </c>
      <c r="B2077" s="1">
        <f>MODFLOW!A2078</f>
        <v>2076</v>
      </c>
      <c r="C2077" s="5">
        <f>MODFLOW!C2078</f>
        <v>5243000</v>
      </c>
      <c r="D2077" s="5">
        <f>VLOOKUP(B2077-1,MODSIM!$B$2:$D$8342,2,FALSE)*1000</f>
        <v>5243000</v>
      </c>
      <c r="E2077" s="3">
        <f t="shared" si="32"/>
        <v>0</v>
      </c>
    </row>
    <row r="2078" spans="1:5" x14ac:dyDescent="0.25">
      <c r="A2078" s="6">
        <v>31571</v>
      </c>
      <c r="B2078" s="1">
        <f>MODFLOW!A2079</f>
        <v>2077</v>
      </c>
      <c r="C2078" s="5">
        <f>MODFLOW!C2079</f>
        <v>5243000</v>
      </c>
      <c r="D2078" s="5">
        <f>VLOOKUP(B2078-1,MODSIM!$B$2:$D$8342,2,FALSE)*1000</f>
        <v>5243000</v>
      </c>
      <c r="E2078" s="3">
        <f t="shared" si="32"/>
        <v>0</v>
      </c>
    </row>
    <row r="2079" spans="1:5" x14ac:dyDescent="0.25">
      <c r="A2079" s="6">
        <v>31572</v>
      </c>
      <c r="B2079" s="1">
        <f>MODFLOW!A2080</f>
        <v>2078</v>
      </c>
      <c r="C2079" s="5">
        <f>MODFLOW!C2080</f>
        <v>5243000</v>
      </c>
      <c r="D2079" s="5">
        <f>VLOOKUP(B2079-1,MODSIM!$B$2:$D$8342,2,FALSE)*1000</f>
        <v>5243000</v>
      </c>
      <c r="E2079" s="3">
        <f t="shared" si="32"/>
        <v>0</v>
      </c>
    </row>
    <row r="2080" spans="1:5" x14ac:dyDescent="0.25">
      <c r="A2080" s="6">
        <v>31573</v>
      </c>
      <c r="B2080" s="1">
        <f>MODFLOW!A2081</f>
        <v>2079</v>
      </c>
      <c r="C2080" s="5">
        <f>MODFLOW!C2081</f>
        <v>5243000</v>
      </c>
      <c r="D2080" s="5">
        <f>VLOOKUP(B2080-1,MODSIM!$B$2:$D$8342,2,FALSE)*1000</f>
        <v>5243000</v>
      </c>
      <c r="E2080" s="3">
        <f t="shared" si="32"/>
        <v>0</v>
      </c>
    </row>
    <row r="2081" spans="1:5" x14ac:dyDescent="0.25">
      <c r="A2081" s="6">
        <v>31574</v>
      </c>
      <c r="B2081" s="1">
        <f>MODFLOW!A2082</f>
        <v>2080</v>
      </c>
      <c r="C2081" s="5">
        <f>MODFLOW!C2082</f>
        <v>5243000</v>
      </c>
      <c r="D2081" s="5">
        <f>VLOOKUP(B2081-1,MODSIM!$B$2:$D$8342,2,FALSE)*1000</f>
        <v>5243000</v>
      </c>
      <c r="E2081" s="3">
        <f t="shared" si="32"/>
        <v>0</v>
      </c>
    </row>
    <row r="2082" spans="1:5" x14ac:dyDescent="0.25">
      <c r="A2082" s="6">
        <v>31575</v>
      </c>
      <c r="B2082" s="1">
        <f>MODFLOW!A2083</f>
        <v>2081</v>
      </c>
      <c r="C2082" s="5">
        <f>MODFLOW!C2083</f>
        <v>5243000</v>
      </c>
      <c r="D2082" s="5">
        <f>VLOOKUP(B2082-1,MODSIM!$B$2:$D$8342,2,FALSE)*1000</f>
        <v>5243000</v>
      </c>
      <c r="E2082" s="3">
        <f t="shared" si="32"/>
        <v>0</v>
      </c>
    </row>
    <row r="2083" spans="1:5" x14ac:dyDescent="0.25">
      <c r="A2083" s="6">
        <v>31576</v>
      </c>
      <c r="B2083" s="1">
        <f>MODFLOW!A2084</f>
        <v>2082</v>
      </c>
      <c r="C2083" s="5">
        <f>MODFLOW!C2084</f>
        <v>5243000</v>
      </c>
      <c r="D2083" s="5">
        <f>VLOOKUP(B2083-1,MODSIM!$B$2:$D$8342,2,FALSE)*1000</f>
        <v>5243000</v>
      </c>
      <c r="E2083" s="3">
        <f t="shared" si="32"/>
        <v>0</v>
      </c>
    </row>
    <row r="2084" spans="1:5" x14ac:dyDescent="0.25">
      <c r="A2084" s="6">
        <v>31577</v>
      </c>
      <c r="B2084" s="1">
        <f>MODFLOW!A2085</f>
        <v>2083</v>
      </c>
      <c r="C2084" s="5">
        <f>MODFLOW!C2085</f>
        <v>5243000</v>
      </c>
      <c r="D2084" s="5">
        <f>VLOOKUP(B2084-1,MODSIM!$B$2:$D$8342,2,FALSE)*1000</f>
        <v>5243000</v>
      </c>
      <c r="E2084" s="3">
        <f t="shared" si="32"/>
        <v>0</v>
      </c>
    </row>
    <row r="2085" spans="1:5" x14ac:dyDescent="0.25">
      <c r="A2085" s="6">
        <v>31578</v>
      </c>
      <c r="B2085" s="1">
        <f>MODFLOW!A2086</f>
        <v>2084</v>
      </c>
      <c r="C2085" s="5">
        <f>MODFLOW!C2086</f>
        <v>5243000</v>
      </c>
      <c r="D2085" s="5">
        <f>VLOOKUP(B2085-1,MODSIM!$B$2:$D$8342,2,FALSE)*1000</f>
        <v>5243000</v>
      </c>
      <c r="E2085" s="3">
        <f t="shared" si="32"/>
        <v>0</v>
      </c>
    </row>
    <row r="2086" spans="1:5" x14ac:dyDescent="0.25">
      <c r="A2086" s="6">
        <v>31579</v>
      </c>
      <c r="B2086" s="1">
        <f>MODFLOW!A2087</f>
        <v>2085</v>
      </c>
      <c r="C2086" s="5">
        <f>MODFLOW!C2087</f>
        <v>5242999.5</v>
      </c>
      <c r="D2086" s="5">
        <f>VLOOKUP(B2086-1,MODSIM!$B$2:$D$8342,2,FALSE)*1000</f>
        <v>5242999.4999999898</v>
      </c>
      <c r="E2086" s="3">
        <f t="shared" si="32"/>
        <v>1.0244548320770264E-8</v>
      </c>
    </row>
    <row r="2087" spans="1:5" x14ac:dyDescent="0.25">
      <c r="A2087" s="6">
        <v>31580</v>
      </c>
      <c r="B2087" s="1">
        <f>MODFLOW!A2088</f>
        <v>2086</v>
      </c>
      <c r="C2087" s="5">
        <f>MODFLOW!C2088</f>
        <v>5243000.5</v>
      </c>
      <c r="D2087" s="5">
        <f>VLOOKUP(B2087-1,MODSIM!$B$2:$D$8342,2,FALSE)*1000</f>
        <v>5243000.5</v>
      </c>
      <c r="E2087" s="3">
        <f t="shared" si="32"/>
        <v>0</v>
      </c>
    </row>
    <row r="2088" spans="1:5" x14ac:dyDescent="0.25">
      <c r="A2088" s="6">
        <v>31581</v>
      </c>
      <c r="B2088" s="1">
        <f>MODFLOW!A2089</f>
        <v>2087</v>
      </c>
      <c r="C2088" s="5">
        <f>MODFLOW!C2089</f>
        <v>5243000</v>
      </c>
      <c r="D2088" s="5">
        <f>VLOOKUP(B2088-1,MODSIM!$B$2:$D$8342,2,FALSE)*1000</f>
        <v>5243000</v>
      </c>
      <c r="E2088" s="3">
        <f t="shared" si="32"/>
        <v>0</v>
      </c>
    </row>
    <row r="2089" spans="1:5" x14ac:dyDescent="0.25">
      <c r="A2089" s="6">
        <v>31582</v>
      </c>
      <c r="B2089" s="1">
        <f>MODFLOW!A2090</f>
        <v>2088</v>
      </c>
      <c r="C2089" s="5">
        <f>MODFLOW!C2090</f>
        <v>5243000</v>
      </c>
      <c r="D2089" s="5">
        <f>VLOOKUP(B2089-1,MODSIM!$B$2:$D$8342,2,FALSE)*1000</f>
        <v>5243000</v>
      </c>
      <c r="E2089" s="3">
        <f t="shared" si="32"/>
        <v>0</v>
      </c>
    </row>
    <row r="2090" spans="1:5" x14ac:dyDescent="0.25">
      <c r="A2090" s="6">
        <v>31583</v>
      </c>
      <c r="B2090" s="1">
        <f>MODFLOW!A2091</f>
        <v>2089</v>
      </c>
      <c r="C2090" s="5">
        <f>MODFLOW!C2091</f>
        <v>5243000</v>
      </c>
      <c r="D2090" s="5">
        <f>VLOOKUP(B2090-1,MODSIM!$B$2:$D$8342,2,FALSE)*1000</f>
        <v>5243000</v>
      </c>
      <c r="E2090" s="3">
        <f t="shared" si="32"/>
        <v>0</v>
      </c>
    </row>
    <row r="2091" spans="1:5" x14ac:dyDescent="0.25">
      <c r="A2091" s="6">
        <v>31584</v>
      </c>
      <c r="B2091" s="1">
        <f>MODFLOW!A2092</f>
        <v>2090</v>
      </c>
      <c r="C2091" s="5">
        <f>MODFLOW!C2092</f>
        <v>5243000</v>
      </c>
      <c r="D2091" s="5">
        <f>VLOOKUP(B2091-1,MODSIM!$B$2:$D$8342,2,FALSE)*1000</f>
        <v>5243000</v>
      </c>
      <c r="E2091" s="3">
        <f t="shared" si="32"/>
        <v>0</v>
      </c>
    </row>
    <row r="2092" spans="1:5" x14ac:dyDescent="0.25">
      <c r="A2092" s="6">
        <v>31585</v>
      </c>
      <c r="B2092" s="1">
        <f>MODFLOW!A2093</f>
        <v>2091</v>
      </c>
      <c r="C2092" s="5">
        <f>MODFLOW!C2093</f>
        <v>5242956.5</v>
      </c>
      <c r="D2092" s="5">
        <f>VLOOKUP(B2092-1,MODSIM!$B$2:$D$8342,2,FALSE)*1000</f>
        <v>5242956.5</v>
      </c>
      <c r="E2092" s="3">
        <f t="shared" si="32"/>
        <v>0</v>
      </c>
    </row>
    <row r="2093" spans="1:5" x14ac:dyDescent="0.25">
      <c r="A2093" s="6">
        <v>31586</v>
      </c>
      <c r="B2093" s="1">
        <f>MODFLOW!A2094</f>
        <v>2092</v>
      </c>
      <c r="C2093" s="5">
        <f>MODFLOW!C2094</f>
        <v>5239301.5</v>
      </c>
      <c r="D2093" s="5">
        <f>VLOOKUP(B2093-1,MODSIM!$B$2:$D$8342,2,FALSE)*1000</f>
        <v>5239301.4999999898</v>
      </c>
      <c r="E2093" s="3">
        <f t="shared" si="32"/>
        <v>1.0244548320770264E-8</v>
      </c>
    </row>
    <row r="2094" spans="1:5" x14ac:dyDescent="0.25">
      <c r="A2094" s="6">
        <v>31587</v>
      </c>
      <c r="B2094" s="1">
        <f>MODFLOW!A2095</f>
        <v>2093</v>
      </c>
      <c r="C2094" s="5">
        <f>MODFLOW!C2095</f>
        <v>5232266</v>
      </c>
      <c r="D2094" s="5">
        <f>VLOOKUP(B2094-1,MODSIM!$B$2:$D$8342,2,FALSE)*1000</f>
        <v>5232265.9999999898</v>
      </c>
      <c r="E2094" s="3">
        <f t="shared" si="32"/>
        <v>1.0244548320770264E-8</v>
      </c>
    </row>
    <row r="2095" spans="1:5" x14ac:dyDescent="0.25">
      <c r="A2095" s="6">
        <v>31588</v>
      </c>
      <c r="B2095" s="1">
        <f>MODFLOW!A2096</f>
        <v>2094</v>
      </c>
      <c r="C2095" s="5">
        <f>MODFLOW!C2096</f>
        <v>5222646.5</v>
      </c>
      <c r="D2095" s="5">
        <f>VLOOKUP(B2095-1,MODSIM!$B$2:$D$8342,2,FALSE)*1000</f>
        <v>5222646.4999999898</v>
      </c>
      <c r="E2095" s="3">
        <f t="shared" si="32"/>
        <v>1.0244548320770264E-8</v>
      </c>
    </row>
    <row r="2096" spans="1:5" x14ac:dyDescent="0.25">
      <c r="A2096" s="6">
        <v>31589</v>
      </c>
      <c r="B2096" s="1">
        <f>MODFLOW!A2097</f>
        <v>2095</v>
      </c>
      <c r="C2096" s="5">
        <f>MODFLOW!C2097</f>
        <v>5210580</v>
      </c>
      <c r="D2096" s="5">
        <f>VLOOKUP(B2096-1,MODSIM!$B$2:$D$8342,2,FALSE)*1000</f>
        <v>5210579.9999999898</v>
      </c>
      <c r="E2096" s="3">
        <f t="shared" si="32"/>
        <v>1.0244548320770264E-8</v>
      </c>
    </row>
    <row r="2097" spans="1:5" x14ac:dyDescent="0.25">
      <c r="A2097" s="6">
        <v>31590</v>
      </c>
      <c r="B2097" s="1">
        <f>MODFLOW!A2098</f>
        <v>2096</v>
      </c>
      <c r="C2097" s="5">
        <f>MODFLOW!C2098</f>
        <v>5196972.5</v>
      </c>
      <c r="D2097" s="5">
        <f>VLOOKUP(B2097-1,MODSIM!$B$2:$D$8342,2,FALSE)*1000</f>
        <v>5196972.4999999898</v>
      </c>
      <c r="E2097" s="3">
        <f t="shared" si="32"/>
        <v>1.0244548320770264E-8</v>
      </c>
    </row>
    <row r="2098" spans="1:5" x14ac:dyDescent="0.25">
      <c r="A2098" s="6">
        <v>31591</v>
      </c>
      <c r="B2098" s="1">
        <f>MODFLOW!A2099</f>
        <v>2097</v>
      </c>
      <c r="C2098" s="5">
        <f>MODFLOW!C2099</f>
        <v>5180293.5</v>
      </c>
      <c r="D2098" s="5">
        <f>VLOOKUP(B2098-1,MODSIM!$B$2:$D$8342,2,FALSE)*1000</f>
        <v>5180293.4999999898</v>
      </c>
      <c r="E2098" s="3">
        <f t="shared" si="32"/>
        <v>1.0244548320770264E-8</v>
      </c>
    </row>
    <row r="2099" spans="1:5" x14ac:dyDescent="0.25">
      <c r="A2099" s="6">
        <v>31592</v>
      </c>
      <c r="B2099" s="1">
        <f>MODFLOW!A2100</f>
        <v>2098</v>
      </c>
      <c r="C2099" s="5">
        <f>MODFLOW!C2100</f>
        <v>5162343.5</v>
      </c>
      <c r="D2099" s="5">
        <f>VLOOKUP(B2099-1,MODSIM!$B$2:$D$8342,2,FALSE)*1000</f>
        <v>5162343.4999999898</v>
      </c>
      <c r="E2099" s="3">
        <f t="shared" si="32"/>
        <v>1.0244548320770264E-8</v>
      </c>
    </row>
    <row r="2100" spans="1:5" x14ac:dyDescent="0.25">
      <c r="A2100" s="6">
        <v>31593</v>
      </c>
      <c r="B2100" s="1">
        <f>MODFLOW!A2101</f>
        <v>2099</v>
      </c>
      <c r="C2100" s="5">
        <f>MODFLOW!C2101</f>
        <v>5145716</v>
      </c>
      <c r="D2100" s="5">
        <f>VLOOKUP(B2100-1,MODSIM!$B$2:$D$8342,2,FALSE)*1000</f>
        <v>5145716</v>
      </c>
      <c r="E2100" s="3">
        <f t="shared" si="32"/>
        <v>0</v>
      </c>
    </row>
    <row r="2101" spans="1:5" x14ac:dyDescent="0.25">
      <c r="A2101" s="6">
        <v>31594</v>
      </c>
      <c r="B2101" s="1">
        <f>MODFLOW!A2102</f>
        <v>2100</v>
      </c>
      <c r="C2101" s="5">
        <f>MODFLOW!C2102</f>
        <v>5128533</v>
      </c>
      <c r="D2101" s="5">
        <f>VLOOKUP(B2101-1,MODSIM!$B$2:$D$8342,2,FALSE)*1000</f>
        <v>5128533</v>
      </c>
      <c r="E2101" s="3">
        <f t="shared" si="32"/>
        <v>0</v>
      </c>
    </row>
    <row r="2102" spans="1:5" x14ac:dyDescent="0.25">
      <c r="A2102" s="6">
        <v>31595</v>
      </c>
      <c r="B2102" s="1">
        <f>MODFLOW!A2103</f>
        <v>2101</v>
      </c>
      <c r="C2102" s="5">
        <f>MODFLOW!C2103</f>
        <v>5116030.5</v>
      </c>
      <c r="D2102" s="5">
        <f>VLOOKUP(B2102-1,MODSIM!$B$2:$D$8342,2,FALSE)*1000</f>
        <v>5116030.4999999898</v>
      </c>
      <c r="E2102" s="3">
        <f t="shared" si="32"/>
        <v>1.0244548320770264E-8</v>
      </c>
    </row>
    <row r="2103" spans="1:5" x14ac:dyDescent="0.25">
      <c r="A2103" s="6">
        <v>31596</v>
      </c>
      <c r="B2103" s="1">
        <f>MODFLOW!A2104</f>
        <v>2102</v>
      </c>
      <c r="C2103" s="5">
        <f>MODFLOW!C2104</f>
        <v>5104716</v>
      </c>
      <c r="D2103" s="5">
        <f>VLOOKUP(B2103-1,MODSIM!$B$2:$D$8342,2,FALSE)*1000</f>
        <v>5104716</v>
      </c>
      <c r="E2103" s="3">
        <f t="shared" si="32"/>
        <v>0</v>
      </c>
    </row>
    <row r="2104" spans="1:5" x14ac:dyDescent="0.25">
      <c r="A2104" s="6">
        <v>31597</v>
      </c>
      <c r="B2104" s="1">
        <f>MODFLOW!A2105</f>
        <v>2103</v>
      </c>
      <c r="C2104" s="5">
        <f>MODFLOW!C2105</f>
        <v>5093682</v>
      </c>
      <c r="D2104" s="5">
        <f>VLOOKUP(B2104-1,MODSIM!$B$2:$D$8342,2,FALSE)*1000</f>
        <v>5093681.9999999898</v>
      </c>
      <c r="E2104" s="3">
        <f t="shared" si="32"/>
        <v>1.0244548320770264E-8</v>
      </c>
    </row>
    <row r="2105" spans="1:5" x14ac:dyDescent="0.25">
      <c r="A2105" s="6">
        <v>31598</v>
      </c>
      <c r="B2105" s="1">
        <f>MODFLOW!A2106</f>
        <v>2104</v>
      </c>
      <c r="C2105" s="5">
        <f>MODFLOW!C2106</f>
        <v>5082453.5</v>
      </c>
      <c r="D2105" s="5">
        <f>VLOOKUP(B2105-1,MODSIM!$B$2:$D$8342,2,FALSE)*1000</f>
        <v>5082453.4999999898</v>
      </c>
      <c r="E2105" s="3">
        <f t="shared" si="32"/>
        <v>1.0244548320770264E-8</v>
      </c>
    </row>
    <row r="2106" spans="1:5" x14ac:dyDescent="0.25">
      <c r="A2106" s="6">
        <v>31599</v>
      </c>
      <c r="B2106" s="1">
        <f>MODFLOW!A2107</f>
        <v>2105</v>
      </c>
      <c r="C2106" s="5">
        <f>MODFLOW!C2107</f>
        <v>5071743.5</v>
      </c>
      <c r="D2106" s="5">
        <f>VLOOKUP(B2106-1,MODSIM!$B$2:$D$8342,2,FALSE)*1000</f>
        <v>5071743.4999999898</v>
      </c>
      <c r="E2106" s="3">
        <f t="shared" si="32"/>
        <v>1.0244548320770264E-8</v>
      </c>
    </row>
    <row r="2107" spans="1:5" x14ac:dyDescent="0.25">
      <c r="A2107" s="6">
        <v>31600</v>
      </c>
      <c r="B2107" s="1">
        <f>MODFLOW!A2108</f>
        <v>2106</v>
      </c>
      <c r="C2107" s="5">
        <f>MODFLOW!C2108</f>
        <v>5061012</v>
      </c>
      <c r="D2107" s="5">
        <f>VLOOKUP(B2107-1,MODSIM!$B$2:$D$8342,2,FALSE)*1000</f>
        <v>5061011.9999999898</v>
      </c>
      <c r="E2107" s="3">
        <f t="shared" si="32"/>
        <v>1.0244548320770264E-8</v>
      </c>
    </row>
    <row r="2108" spans="1:5" x14ac:dyDescent="0.25">
      <c r="A2108" s="6">
        <v>31601</v>
      </c>
      <c r="B2108" s="1">
        <f>MODFLOW!A2109</f>
        <v>2107</v>
      </c>
      <c r="C2108" s="5">
        <f>MODFLOW!C2109</f>
        <v>5050220.5</v>
      </c>
      <c r="D2108" s="5">
        <f>VLOOKUP(B2108-1,MODSIM!$B$2:$D$8342,2,FALSE)*1000</f>
        <v>5050220.5</v>
      </c>
      <c r="E2108" s="3">
        <f t="shared" si="32"/>
        <v>0</v>
      </c>
    </row>
    <row r="2109" spans="1:5" x14ac:dyDescent="0.25">
      <c r="A2109" s="6">
        <v>31602</v>
      </c>
      <c r="B2109" s="1">
        <f>MODFLOW!A2110</f>
        <v>2108</v>
      </c>
      <c r="C2109" s="5">
        <f>MODFLOW!C2110</f>
        <v>5039434.5</v>
      </c>
      <c r="D2109" s="5">
        <f>VLOOKUP(B2109-1,MODSIM!$B$2:$D$8342,2,FALSE)*1000</f>
        <v>5039434.5</v>
      </c>
      <c r="E2109" s="3">
        <f t="shared" si="32"/>
        <v>0</v>
      </c>
    </row>
    <row r="2110" spans="1:5" x14ac:dyDescent="0.25">
      <c r="A2110" s="6">
        <v>31603</v>
      </c>
      <c r="B2110" s="1">
        <f>MODFLOW!A2111</f>
        <v>2109</v>
      </c>
      <c r="C2110" s="5">
        <f>MODFLOW!C2111</f>
        <v>5028638.5</v>
      </c>
      <c r="D2110" s="5">
        <f>VLOOKUP(B2110-1,MODSIM!$B$2:$D$8342,2,FALSE)*1000</f>
        <v>5028638.5</v>
      </c>
      <c r="E2110" s="3">
        <f t="shared" si="32"/>
        <v>0</v>
      </c>
    </row>
    <row r="2111" spans="1:5" x14ac:dyDescent="0.25">
      <c r="A2111" s="6">
        <v>31604</v>
      </c>
      <c r="B2111" s="1">
        <f>MODFLOW!A2112</f>
        <v>2110</v>
      </c>
      <c r="C2111" s="5">
        <f>MODFLOW!C2112</f>
        <v>5017547.5</v>
      </c>
      <c r="D2111" s="5">
        <f>VLOOKUP(B2111-1,MODSIM!$B$2:$D$8342,2,FALSE)*1000</f>
        <v>5017547.4999999898</v>
      </c>
      <c r="E2111" s="3">
        <f t="shared" si="32"/>
        <v>1.0244548320770264E-8</v>
      </c>
    </row>
    <row r="2112" spans="1:5" x14ac:dyDescent="0.25">
      <c r="A2112" s="6">
        <v>31605</v>
      </c>
      <c r="B2112" s="1">
        <f>MODFLOW!A2113</f>
        <v>2111</v>
      </c>
      <c r="C2112" s="5">
        <f>MODFLOW!C2113</f>
        <v>5006087</v>
      </c>
      <c r="D2112" s="5">
        <f>VLOOKUP(B2112-1,MODSIM!$B$2:$D$8342,2,FALSE)*1000</f>
        <v>5006087</v>
      </c>
      <c r="E2112" s="3">
        <f t="shared" si="32"/>
        <v>0</v>
      </c>
    </row>
    <row r="2113" spans="1:5" x14ac:dyDescent="0.25">
      <c r="A2113" s="6">
        <v>31606</v>
      </c>
      <c r="B2113" s="1">
        <f>MODFLOW!A2114</f>
        <v>2112</v>
      </c>
      <c r="C2113" s="5">
        <f>MODFLOW!C2114</f>
        <v>4994511</v>
      </c>
      <c r="D2113" s="5">
        <f>VLOOKUP(B2113-1,MODSIM!$B$2:$D$8342,2,FALSE)*1000</f>
        <v>4994511</v>
      </c>
      <c r="E2113" s="3">
        <f t="shared" si="32"/>
        <v>0</v>
      </c>
    </row>
    <row r="2114" spans="1:5" x14ac:dyDescent="0.25">
      <c r="A2114" s="6">
        <v>31607</v>
      </c>
      <c r="B2114" s="1">
        <f>MODFLOW!A2115</f>
        <v>2113</v>
      </c>
      <c r="C2114" s="5">
        <f>MODFLOW!C2115</f>
        <v>4982718</v>
      </c>
      <c r="D2114" s="5">
        <f>VLOOKUP(B2114-1,MODSIM!$B$2:$D$8342,2,FALSE)*1000</f>
        <v>4982717.9999999898</v>
      </c>
      <c r="E2114" s="3">
        <f t="shared" si="32"/>
        <v>1.0244548320770264E-8</v>
      </c>
    </row>
    <row r="2115" spans="1:5" x14ac:dyDescent="0.25">
      <c r="A2115" s="6">
        <v>31608</v>
      </c>
      <c r="B2115" s="1">
        <f>MODFLOW!A2116</f>
        <v>2114</v>
      </c>
      <c r="C2115" s="5">
        <f>MODFLOW!C2116</f>
        <v>4970846.5</v>
      </c>
      <c r="D2115" s="5">
        <f>VLOOKUP(B2115-1,MODSIM!$B$2:$D$8342,2,FALSE)*1000</f>
        <v>4970846.4999999898</v>
      </c>
      <c r="E2115" s="3">
        <f t="shared" ref="E2115:E2178" si="33">C2115-D2115</f>
        <v>1.0244548320770264E-8</v>
      </c>
    </row>
    <row r="2116" spans="1:5" x14ac:dyDescent="0.25">
      <c r="A2116" s="6">
        <v>31609</v>
      </c>
      <c r="B2116" s="1">
        <f>MODFLOW!A2117</f>
        <v>2115</v>
      </c>
      <c r="C2116" s="5">
        <f>MODFLOW!C2117</f>
        <v>4959091.5</v>
      </c>
      <c r="D2116" s="5">
        <f>VLOOKUP(B2116-1,MODSIM!$B$2:$D$8342,2,FALSE)*1000</f>
        <v>4959091.5</v>
      </c>
      <c r="E2116" s="3">
        <f t="shared" si="33"/>
        <v>0</v>
      </c>
    </row>
    <row r="2117" spans="1:5" x14ac:dyDescent="0.25">
      <c r="A2117" s="6">
        <v>31610</v>
      </c>
      <c r="B2117" s="1">
        <f>MODFLOW!A2118</f>
        <v>2116</v>
      </c>
      <c r="C2117" s="5">
        <f>MODFLOW!C2118</f>
        <v>4947081.5</v>
      </c>
      <c r="D2117" s="5">
        <f>VLOOKUP(B2117-1,MODSIM!$B$2:$D$8342,2,FALSE)*1000</f>
        <v>4947081.5</v>
      </c>
      <c r="E2117" s="3">
        <f t="shared" si="33"/>
        <v>0</v>
      </c>
    </row>
    <row r="2118" spans="1:5" x14ac:dyDescent="0.25">
      <c r="A2118" s="6">
        <v>31611</v>
      </c>
      <c r="B2118" s="1">
        <f>MODFLOW!A2119</f>
        <v>2117</v>
      </c>
      <c r="C2118" s="5">
        <f>MODFLOW!C2119</f>
        <v>4935341</v>
      </c>
      <c r="D2118" s="5">
        <f>VLOOKUP(B2118-1,MODSIM!$B$2:$D$8342,2,FALSE)*1000</f>
        <v>4935341</v>
      </c>
      <c r="E2118" s="3">
        <f t="shared" si="33"/>
        <v>0</v>
      </c>
    </row>
    <row r="2119" spans="1:5" x14ac:dyDescent="0.25">
      <c r="A2119" s="6">
        <v>31612</v>
      </c>
      <c r="B2119" s="1">
        <f>MODFLOW!A2120</f>
        <v>2118</v>
      </c>
      <c r="C2119" s="5">
        <f>MODFLOW!C2120</f>
        <v>4923655</v>
      </c>
      <c r="D2119" s="5">
        <f>VLOOKUP(B2119-1,MODSIM!$B$2:$D$8342,2,FALSE)*1000</f>
        <v>4923654.9999999898</v>
      </c>
      <c r="E2119" s="3">
        <f t="shared" si="33"/>
        <v>1.0244548320770264E-8</v>
      </c>
    </row>
    <row r="2120" spans="1:5" x14ac:dyDescent="0.25">
      <c r="A2120" s="6">
        <v>31613</v>
      </c>
      <c r="B2120" s="1">
        <f>MODFLOW!A2121</f>
        <v>2119</v>
      </c>
      <c r="C2120" s="5">
        <f>MODFLOW!C2121</f>
        <v>4911596.5</v>
      </c>
      <c r="D2120" s="5">
        <f>VLOOKUP(B2120-1,MODSIM!$B$2:$D$8342,2,FALSE)*1000</f>
        <v>4911596.4999999898</v>
      </c>
      <c r="E2120" s="3">
        <f t="shared" si="33"/>
        <v>1.0244548320770264E-8</v>
      </c>
    </row>
    <row r="2121" spans="1:5" x14ac:dyDescent="0.25">
      <c r="A2121" s="6">
        <v>31614</v>
      </c>
      <c r="B2121" s="1">
        <f>MODFLOW!A2122</f>
        <v>2120</v>
      </c>
      <c r="C2121" s="5">
        <f>MODFLOW!C2122</f>
        <v>4899175</v>
      </c>
      <c r="D2121" s="5">
        <f>VLOOKUP(B2121-1,MODSIM!$B$2:$D$8342,2,FALSE)*1000</f>
        <v>4899175</v>
      </c>
      <c r="E2121" s="3">
        <f t="shared" si="33"/>
        <v>0</v>
      </c>
    </row>
    <row r="2122" spans="1:5" x14ac:dyDescent="0.25">
      <c r="A2122" s="6">
        <v>31615</v>
      </c>
      <c r="B2122" s="1">
        <f>MODFLOW!A2123</f>
        <v>2121</v>
      </c>
      <c r="C2122" s="5">
        <f>MODFLOW!C2123</f>
        <v>4886818</v>
      </c>
      <c r="D2122" s="5">
        <f>VLOOKUP(B2122-1,MODSIM!$B$2:$D$8342,2,FALSE)*1000</f>
        <v>4886818</v>
      </c>
      <c r="E2122" s="3">
        <f t="shared" si="33"/>
        <v>0</v>
      </c>
    </row>
    <row r="2123" spans="1:5" x14ac:dyDescent="0.25">
      <c r="A2123" s="6">
        <v>31616</v>
      </c>
      <c r="B2123" s="1">
        <f>MODFLOW!A2124</f>
        <v>2122</v>
      </c>
      <c r="C2123" s="5">
        <f>MODFLOW!C2124</f>
        <v>4874270.5</v>
      </c>
      <c r="D2123" s="5">
        <f>VLOOKUP(B2123-1,MODSIM!$B$2:$D$8342,2,FALSE)*1000</f>
        <v>4874270.4999999898</v>
      </c>
      <c r="E2123" s="3">
        <f t="shared" si="33"/>
        <v>1.0244548320770264E-8</v>
      </c>
    </row>
    <row r="2124" spans="1:5" x14ac:dyDescent="0.25">
      <c r="A2124" s="6">
        <v>31617</v>
      </c>
      <c r="B2124" s="1">
        <f>MODFLOW!A2125</f>
        <v>2123</v>
      </c>
      <c r="C2124" s="5">
        <f>MODFLOW!C2125</f>
        <v>4864384</v>
      </c>
      <c r="D2124" s="5">
        <f>VLOOKUP(B2124-1,MODSIM!$B$2:$D$8342,2,FALSE)*1000</f>
        <v>4864384</v>
      </c>
      <c r="E2124" s="3">
        <f t="shared" si="33"/>
        <v>0</v>
      </c>
    </row>
    <row r="2125" spans="1:5" x14ac:dyDescent="0.25">
      <c r="A2125" s="6">
        <v>31618</v>
      </c>
      <c r="B2125" s="1">
        <f>MODFLOW!A2126</f>
        <v>2124</v>
      </c>
      <c r="C2125" s="5">
        <f>MODFLOW!C2126</f>
        <v>4852398</v>
      </c>
      <c r="D2125" s="5">
        <f>VLOOKUP(B2125-1,MODSIM!$B$2:$D$8342,2,FALSE)*1000</f>
        <v>4852398</v>
      </c>
      <c r="E2125" s="3">
        <f t="shared" si="33"/>
        <v>0</v>
      </c>
    </row>
    <row r="2126" spans="1:5" x14ac:dyDescent="0.25">
      <c r="A2126" s="6">
        <v>31619</v>
      </c>
      <c r="B2126" s="1">
        <f>MODFLOW!A2127</f>
        <v>2125</v>
      </c>
      <c r="C2126" s="5">
        <f>MODFLOW!C2127</f>
        <v>4841863.5</v>
      </c>
      <c r="D2126" s="5">
        <f>VLOOKUP(B2126-1,MODSIM!$B$2:$D$8342,2,FALSE)*1000</f>
        <v>4841863.5</v>
      </c>
      <c r="E2126" s="3">
        <f t="shared" si="33"/>
        <v>0</v>
      </c>
    </row>
    <row r="2127" spans="1:5" x14ac:dyDescent="0.25">
      <c r="A2127" s="6">
        <v>31620</v>
      </c>
      <c r="B2127" s="1">
        <f>MODFLOW!A2128</f>
        <v>2126</v>
      </c>
      <c r="C2127" s="5">
        <f>MODFLOW!C2128</f>
        <v>4837842.5</v>
      </c>
      <c r="D2127" s="5">
        <f>VLOOKUP(B2127-1,MODSIM!$B$2:$D$8342,2,FALSE)*1000</f>
        <v>4837842.4999999898</v>
      </c>
      <c r="E2127" s="3">
        <f t="shared" si="33"/>
        <v>1.0244548320770264E-8</v>
      </c>
    </row>
    <row r="2128" spans="1:5" x14ac:dyDescent="0.25">
      <c r="A2128" s="6">
        <v>31621</v>
      </c>
      <c r="B2128" s="1">
        <f>MODFLOW!A2129</f>
        <v>2127</v>
      </c>
      <c r="C2128" s="5">
        <f>MODFLOW!C2129</f>
        <v>4827046</v>
      </c>
      <c r="D2128" s="5">
        <f>VLOOKUP(B2128-1,MODSIM!$B$2:$D$8342,2,FALSE)*1000</f>
        <v>4827046</v>
      </c>
      <c r="E2128" s="3">
        <f t="shared" si="33"/>
        <v>0</v>
      </c>
    </row>
    <row r="2129" spans="1:5" x14ac:dyDescent="0.25">
      <c r="A2129" s="6">
        <v>31622</v>
      </c>
      <c r="B2129" s="1">
        <f>MODFLOW!A2130</f>
        <v>2128</v>
      </c>
      <c r="C2129" s="5">
        <f>MODFLOW!C2130</f>
        <v>4816004.5</v>
      </c>
      <c r="D2129" s="5">
        <f>VLOOKUP(B2129-1,MODSIM!$B$2:$D$8342,2,FALSE)*1000</f>
        <v>4816004.5</v>
      </c>
      <c r="E2129" s="3">
        <f t="shared" si="33"/>
        <v>0</v>
      </c>
    </row>
    <row r="2130" spans="1:5" x14ac:dyDescent="0.25">
      <c r="A2130" s="6">
        <v>31623</v>
      </c>
      <c r="B2130" s="1">
        <f>MODFLOW!A2131</f>
        <v>2129</v>
      </c>
      <c r="C2130" s="5">
        <f>MODFLOW!C2131</f>
        <v>4804716.5</v>
      </c>
      <c r="D2130" s="5">
        <f>VLOOKUP(B2130-1,MODSIM!$B$2:$D$8342,2,FALSE)*1000</f>
        <v>4804716.5</v>
      </c>
      <c r="E2130" s="3">
        <f t="shared" si="33"/>
        <v>0</v>
      </c>
    </row>
    <row r="2131" spans="1:5" x14ac:dyDescent="0.25">
      <c r="A2131" s="6">
        <v>31624</v>
      </c>
      <c r="B2131" s="1">
        <f>MODFLOW!A2132</f>
        <v>2130</v>
      </c>
      <c r="C2131" s="5">
        <f>MODFLOW!C2132</f>
        <v>4793071</v>
      </c>
      <c r="D2131" s="5">
        <f>VLOOKUP(B2131-1,MODSIM!$B$2:$D$8342,2,FALSE)*1000</f>
        <v>4793070.9999999898</v>
      </c>
      <c r="E2131" s="3">
        <f t="shared" si="33"/>
        <v>1.0244548320770264E-8</v>
      </c>
    </row>
    <row r="2132" spans="1:5" x14ac:dyDescent="0.25">
      <c r="A2132" s="6">
        <v>31625</v>
      </c>
      <c r="B2132" s="1">
        <f>MODFLOW!A2133</f>
        <v>2131</v>
      </c>
      <c r="C2132" s="5">
        <f>MODFLOW!C2133</f>
        <v>4780960.5</v>
      </c>
      <c r="D2132" s="5">
        <f>VLOOKUP(B2132-1,MODSIM!$B$2:$D$8342,2,FALSE)*1000</f>
        <v>4780960.5</v>
      </c>
      <c r="E2132" s="3">
        <f t="shared" si="33"/>
        <v>0</v>
      </c>
    </row>
    <row r="2133" spans="1:5" x14ac:dyDescent="0.25">
      <c r="A2133" s="6">
        <v>31626</v>
      </c>
      <c r="B2133" s="1">
        <f>MODFLOW!A2134</f>
        <v>2132</v>
      </c>
      <c r="C2133" s="5">
        <f>MODFLOW!C2134</f>
        <v>4751490</v>
      </c>
      <c r="D2133" s="5">
        <f>VLOOKUP(B2133-1,MODSIM!$B$2:$D$8342,2,FALSE)*1000</f>
        <v>4751489.9999999898</v>
      </c>
      <c r="E2133" s="3">
        <f t="shared" si="33"/>
        <v>1.0244548320770264E-8</v>
      </c>
    </row>
    <row r="2134" spans="1:5" x14ac:dyDescent="0.25">
      <c r="A2134" s="6">
        <v>31627</v>
      </c>
      <c r="B2134" s="1">
        <f>MODFLOW!A2135</f>
        <v>2133</v>
      </c>
      <c r="C2134" s="5">
        <f>MODFLOW!C2135</f>
        <v>4718778.5</v>
      </c>
      <c r="D2134" s="5">
        <f>VLOOKUP(B2134-1,MODSIM!$B$2:$D$8342,2,FALSE)*1000</f>
        <v>4718778.5</v>
      </c>
      <c r="E2134" s="3">
        <f t="shared" si="33"/>
        <v>0</v>
      </c>
    </row>
    <row r="2135" spans="1:5" x14ac:dyDescent="0.25">
      <c r="A2135" s="6">
        <v>31628</v>
      </c>
      <c r="B2135" s="1">
        <f>MODFLOW!A2136</f>
        <v>2134</v>
      </c>
      <c r="C2135" s="5">
        <f>MODFLOW!C2136</f>
        <v>4684111.5</v>
      </c>
      <c r="D2135" s="5">
        <f>VLOOKUP(B2135-1,MODSIM!$B$2:$D$8342,2,FALSE)*1000</f>
        <v>4684111.5</v>
      </c>
      <c r="E2135" s="3">
        <f t="shared" si="33"/>
        <v>0</v>
      </c>
    </row>
    <row r="2136" spans="1:5" x14ac:dyDescent="0.25">
      <c r="A2136" s="6">
        <v>31629</v>
      </c>
      <c r="B2136" s="1">
        <f>MODFLOW!A2137</f>
        <v>2135</v>
      </c>
      <c r="C2136" s="5">
        <f>MODFLOW!C2137</f>
        <v>4646749.5</v>
      </c>
      <c r="D2136" s="5">
        <f>VLOOKUP(B2136-1,MODSIM!$B$2:$D$8342,2,FALSE)*1000</f>
        <v>4646749.4999999898</v>
      </c>
      <c r="E2136" s="3">
        <f t="shared" si="33"/>
        <v>1.0244548320770264E-8</v>
      </c>
    </row>
    <row r="2137" spans="1:5" x14ac:dyDescent="0.25">
      <c r="A2137" s="6">
        <v>31630</v>
      </c>
      <c r="B2137" s="1">
        <f>MODFLOW!A2138</f>
        <v>2136</v>
      </c>
      <c r="C2137" s="5">
        <f>MODFLOW!C2138</f>
        <v>4606546.5</v>
      </c>
      <c r="D2137" s="5">
        <f>VLOOKUP(B2137-1,MODSIM!$B$2:$D$8342,2,FALSE)*1000</f>
        <v>4606546.5</v>
      </c>
      <c r="E2137" s="3">
        <f t="shared" si="33"/>
        <v>0</v>
      </c>
    </row>
    <row r="2138" spans="1:5" x14ac:dyDescent="0.25">
      <c r="A2138" s="6">
        <v>31631</v>
      </c>
      <c r="B2138" s="1">
        <f>MODFLOW!A2139</f>
        <v>2137</v>
      </c>
      <c r="C2138" s="5">
        <f>MODFLOW!C2139</f>
        <v>4564937</v>
      </c>
      <c r="D2138" s="5">
        <f>VLOOKUP(B2138-1,MODSIM!$B$2:$D$8342,2,FALSE)*1000</f>
        <v>4564936.9999999898</v>
      </c>
      <c r="E2138" s="3">
        <f t="shared" si="33"/>
        <v>1.0244548320770264E-8</v>
      </c>
    </row>
    <row r="2139" spans="1:5" x14ac:dyDescent="0.25">
      <c r="A2139" s="6">
        <v>31632</v>
      </c>
      <c r="B2139" s="1">
        <f>MODFLOW!A2140</f>
        <v>2138</v>
      </c>
      <c r="C2139" s="5">
        <f>MODFLOW!C2140</f>
        <v>4524396</v>
      </c>
      <c r="D2139" s="5">
        <f>VLOOKUP(B2139-1,MODSIM!$B$2:$D$8342,2,FALSE)*1000</f>
        <v>4524395.9999999898</v>
      </c>
      <c r="E2139" s="3">
        <f t="shared" si="33"/>
        <v>1.0244548320770264E-8</v>
      </c>
    </row>
    <row r="2140" spans="1:5" x14ac:dyDescent="0.25">
      <c r="A2140" s="6">
        <v>31633</v>
      </c>
      <c r="B2140" s="1">
        <f>MODFLOW!A2141</f>
        <v>2139</v>
      </c>
      <c r="C2140" s="5">
        <f>MODFLOW!C2141</f>
        <v>4482464</v>
      </c>
      <c r="D2140" s="5">
        <f>VLOOKUP(B2140-1,MODSIM!$B$2:$D$8342,2,FALSE)*1000</f>
        <v>4482463.9999999898</v>
      </c>
      <c r="E2140" s="3">
        <f t="shared" si="33"/>
        <v>1.0244548320770264E-8</v>
      </c>
    </row>
    <row r="2141" spans="1:5" x14ac:dyDescent="0.25">
      <c r="A2141" s="6">
        <v>31634</v>
      </c>
      <c r="B2141" s="1">
        <f>MODFLOW!A2142</f>
        <v>2140</v>
      </c>
      <c r="C2141" s="5">
        <f>MODFLOW!C2142</f>
        <v>4439412.5</v>
      </c>
      <c r="D2141" s="5">
        <f>VLOOKUP(B2141-1,MODSIM!$B$2:$D$8342,2,FALSE)*1000</f>
        <v>4439412.5</v>
      </c>
      <c r="E2141" s="3">
        <f t="shared" si="33"/>
        <v>0</v>
      </c>
    </row>
    <row r="2142" spans="1:5" x14ac:dyDescent="0.25">
      <c r="A2142" s="6">
        <v>31635</v>
      </c>
      <c r="B2142" s="1">
        <f>MODFLOW!A2143</f>
        <v>2141</v>
      </c>
      <c r="C2142" s="5">
        <f>MODFLOW!C2143</f>
        <v>4396080.5</v>
      </c>
      <c r="D2142" s="5">
        <f>VLOOKUP(B2142-1,MODSIM!$B$2:$D$8342,2,FALSE)*1000</f>
        <v>4396080.5</v>
      </c>
      <c r="E2142" s="3">
        <f t="shared" si="33"/>
        <v>0</v>
      </c>
    </row>
    <row r="2143" spans="1:5" x14ac:dyDescent="0.25">
      <c r="A2143" s="6">
        <v>31636</v>
      </c>
      <c r="B2143" s="1">
        <f>MODFLOW!A2144</f>
        <v>2142</v>
      </c>
      <c r="C2143" s="5">
        <f>MODFLOW!C2144</f>
        <v>4354381.5</v>
      </c>
      <c r="D2143" s="5">
        <f>VLOOKUP(B2143-1,MODSIM!$B$2:$D$8342,2,FALSE)*1000</f>
        <v>4354381.5</v>
      </c>
      <c r="E2143" s="3">
        <f t="shared" si="33"/>
        <v>0</v>
      </c>
    </row>
    <row r="2144" spans="1:5" x14ac:dyDescent="0.25">
      <c r="A2144" s="6">
        <v>31637</v>
      </c>
      <c r="B2144" s="1">
        <f>MODFLOW!A2145</f>
        <v>2143</v>
      </c>
      <c r="C2144" s="5">
        <f>MODFLOW!C2145</f>
        <v>4314055.5</v>
      </c>
      <c r="D2144" s="5">
        <f>VLOOKUP(B2144-1,MODSIM!$B$2:$D$8342,2,FALSE)*1000</f>
        <v>4314055.5</v>
      </c>
      <c r="E2144" s="3">
        <f t="shared" si="33"/>
        <v>0</v>
      </c>
    </row>
    <row r="2145" spans="1:5" x14ac:dyDescent="0.25">
      <c r="A2145" s="6">
        <v>31638</v>
      </c>
      <c r="B2145" s="1">
        <f>MODFLOW!A2146</f>
        <v>2144</v>
      </c>
      <c r="C2145" s="5">
        <f>MODFLOW!C2146</f>
        <v>4274020.5</v>
      </c>
      <c r="D2145" s="5">
        <f>VLOOKUP(B2145-1,MODSIM!$B$2:$D$8342,2,FALSE)*1000</f>
        <v>4274020.4999999898</v>
      </c>
      <c r="E2145" s="3">
        <f t="shared" si="33"/>
        <v>1.0244548320770264E-8</v>
      </c>
    </row>
    <row r="2146" spans="1:5" x14ac:dyDescent="0.25">
      <c r="A2146" s="6">
        <v>31639</v>
      </c>
      <c r="B2146" s="1">
        <f>MODFLOW!A2147</f>
        <v>2145</v>
      </c>
      <c r="C2146" s="5">
        <f>MODFLOW!C2147</f>
        <v>4231351</v>
      </c>
      <c r="D2146" s="5">
        <f>VLOOKUP(B2146-1,MODSIM!$B$2:$D$8342,2,FALSE)*1000</f>
        <v>4231350.9999999898</v>
      </c>
      <c r="E2146" s="3">
        <f t="shared" si="33"/>
        <v>1.0244548320770264E-8</v>
      </c>
    </row>
    <row r="2147" spans="1:5" x14ac:dyDescent="0.25">
      <c r="A2147" s="6">
        <v>31640</v>
      </c>
      <c r="B2147" s="1">
        <f>MODFLOW!A2148</f>
        <v>2146</v>
      </c>
      <c r="C2147" s="5">
        <f>MODFLOW!C2148</f>
        <v>4187643.5</v>
      </c>
      <c r="D2147" s="5">
        <f>VLOOKUP(B2147-1,MODSIM!$B$2:$D$8342,2,FALSE)*1000</f>
        <v>4187643.5</v>
      </c>
      <c r="E2147" s="3">
        <f t="shared" si="33"/>
        <v>0</v>
      </c>
    </row>
    <row r="2148" spans="1:5" x14ac:dyDescent="0.25">
      <c r="A2148" s="6">
        <v>31641</v>
      </c>
      <c r="B2148" s="1">
        <f>MODFLOW!A2149</f>
        <v>2147</v>
      </c>
      <c r="C2148" s="5">
        <f>MODFLOW!C2149</f>
        <v>4145074.5</v>
      </c>
      <c r="D2148" s="5">
        <f>VLOOKUP(B2148-1,MODSIM!$B$2:$D$8342,2,FALSE)*1000</f>
        <v>4145074.4999999898</v>
      </c>
      <c r="E2148" s="3">
        <f t="shared" si="33"/>
        <v>1.0244548320770264E-8</v>
      </c>
    </row>
    <row r="2149" spans="1:5" x14ac:dyDescent="0.25">
      <c r="A2149" s="6">
        <v>31642</v>
      </c>
      <c r="B2149" s="1">
        <f>MODFLOW!A2150</f>
        <v>2148</v>
      </c>
      <c r="C2149" s="5">
        <f>MODFLOW!C2150</f>
        <v>4105190</v>
      </c>
      <c r="D2149" s="5">
        <f>VLOOKUP(B2149-1,MODSIM!$B$2:$D$8342,2,FALSE)*1000</f>
        <v>4105189.9999999898</v>
      </c>
      <c r="E2149" s="3">
        <f t="shared" si="33"/>
        <v>1.0244548320770264E-8</v>
      </c>
    </row>
    <row r="2150" spans="1:5" x14ac:dyDescent="0.25">
      <c r="A2150" s="6">
        <v>31643</v>
      </c>
      <c r="B2150" s="1">
        <f>MODFLOW!A2151</f>
        <v>2149</v>
      </c>
      <c r="C2150" s="5">
        <f>MODFLOW!C2151</f>
        <v>4062646</v>
      </c>
      <c r="D2150" s="5">
        <f>VLOOKUP(B2150-1,MODSIM!$B$2:$D$8342,2,FALSE)*1000</f>
        <v>4062646</v>
      </c>
      <c r="E2150" s="3">
        <f t="shared" si="33"/>
        <v>0</v>
      </c>
    </row>
    <row r="2151" spans="1:5" x14ac:dyDescent="0.25">
      <c r="A2151" s="6">
        <v>31644</v>
      </c>
      <c r="B2151" s="1">
        <f>MODFLOW!A2152</f>
        <v>2150</v>
      </c>
      <c r="C2151" s="5">
        <f>MODFLOW!C2152</f>
        <v>4021515.2</v>
      </c>
      <c r="D2151" s="5">
        <f>VLOOKUP(B2151-1,MODSIM!$B$2:$D$8342,2,FALSE)*1000</f>
        <v>4021515.1999999899</v>
      </c>
      <c r="E2151" s="3">
        <f t="shared" si="33"/>
        <v>1.0244548320770264E-8</v>
      </c>
    </row>
    <row r="2152" spans="1:5" x14ac:dyDescent="0.25">
      <c r="A2152" s="6">
        <v>31645</v>
      </c>
      <c r="B2152" s="1">
        <f>MODFLOW!A2153</f>
        <v>2151</v>
      </c>
      <c r="C2152" s="5">
        <f>MODFLOW!C2153</f>
        <v>3977285</v>
      </c>
      <c r="D2152" s="5">
        <f>VLOOKUP(B2152-1,MODSIM!$B$2:$D$8342,2,FALSE)*1000</f>
        <v>3977284.9999999898</v>
      </c>
      <c r="E2152" s="3">
        <f t="shared" si="33"/>
        <v>1.0244548320770264E-8</v>
      </c>
    </row>
    <row r="2153" spans="1:5" x14ac:dyDescent="0.25">
      <c r="A2153" s="6">
        <v>31646</v>
      </c>
      <c r="B2153" s="1">
        <f>MODFLOW!A2154</f>
        <v>2152</v>
      </c>
      <c r="C2153" s="5">
        <f>MODFLOW!C2154</f>
        <v>3935816.8</v>
      </c>
      <c r="D2153" s="5">
        <f>VLOOKUP(B2153-1,MODSIM!$B$2:$D$8342,2,FALSE)*1000</f>
        <v>3935816.6999999899</v>
      </c>
      <c r="E2153" s="3">
        <f t="shared" si="33"/>
        <v>0.10000000987201929</v>
      </c>
    </row>
    <row r="2154" spans="1:5" x14ac:dyDescent="0.25">
      <c r="A2154" s="6">
        <v>31647</v>
      </c>
      <c r="B2154" s="1">
        <f>MODFLOW!A2155</f>
        <v>2153</v>
      </c>
      <c r="C2154" s="5">
        <f>MODFLOW!C2155</f>
        <v>3895150.2</v>
      </c>
      <c r="D2154" s="5">
        <f>VLOOKUP(B2154-1,MODSIM!$B$2:$D$8342,2,FALSE)*1000</f>
        <v>3895150.2</v>
      </c>
      <c r="E2154" s="3">
        <f t="shared" si="33"/>
        <v>0</v>
      </c>
    </row>
    <row r="2155" spans="1:5" x14ac:dyDescent="0.25">
      <c r="A2155" s="6">
        <v>31648</v>
      </c>
      <c r="B2155" s="1">
        <f>MODFLOW!A2156</f>
        <v>2154</v>
      </c>
      <c r="C2155" s="5">
        <f>MODFLOW!C2156</f>
        <v>3854485.5</v>
      </c>
      <c r="D2155" s="5">
        <f>VLOOKUP(B2155-1,MODSIM!$B$2:$D$8342,2,FALSE)*1000</f>
        <v>3854485.4999999902</v>
      </c>
      <c r="E2155" s="3">
        <f t="shared" si="33"/>
        <v>9.7788870334625244E-9</v>
      </c>
    </row>
    <row r="2156" spans="1:5" x14ac:dyDescent="0.25">
      <c r="A2156" s="6">
        <v>31649</v>
      </c>
      <c r="B2156" s="1">
        <f>MODFLOW!A2157</f>
        <v>2155</v>
      </c>
      <c r="C2156" s="5">
        <f>MODFLOW!C2157</f>
        <v>3814842.5</v>
      </c>
      <c r="D2156" s="5">
        <f>VLOOKUP(B2156-1,MODSIM!$B$2:$D$8342,2,FALSE)*1000</f>
        <v>3814842.5</v>
      </c>
      <c r="E2156" s="3">
        <f t="shared" si="33"/>
        <v>0</v>
      </c>
    </row>
    <row r="2157" spans="1:5" x14ac:dyDescent="0.25">
      <c r="A2157" s="6">
        <v>31650</v>
      </c>
      <c r="B2157" s="1">
        <f>MODFLOW!A2158</f>
        <v>2156</v>
      </c>
      <c r="C2157" s="5">
        <f>MODFLOW!C2158</f>
        <v>3774135.5</v>
      </c>
      <c r="D2157" s="5">
        <f>VLOOKUP(B2157-1,MODSIM!$B$2:$D$8342,2,FALSE)*1000</f>
        <v>3774135.4999999898</v>
      </c>
      <c r="E2157" s="3">
        <f t="shared" si="33"/>
        <v>1.0244548320770264E-8</v>
      </c>
    </row>
    <row r="2158" spans="1:5" x14ac:dyDescent="0.25">
      <c r="A2158" s="6">
        <v>31651</v>
      </c>
      <c r="B2158" s="1">
        <f>MODFLOW!A2159</f>
        <v>2157</v>
      </c>
      <c r="C2158" s="5">
        <f>MODFLOW!C2159</f>
        <v>3734668</v>
      </c>
      <c r="D2158" s="5">
        <f>VLOOKUP(B2158-1,MODSIM!$B$2:$D$8342,2,FALSE)*1000</f>
        <v>3734668</v>
      </c>
      <c r="E2158" s="3">
        <f t="shared" si="33"/>
        <v>0</v>
      </c>
    </row>
    <row r="2159" spans="1:5" x14ac:dyDescent="0.25">
      <c r="A2159" s="6">
        <v>31652</v>
      </c>
      <c r="B2159" s="1">
        <f>MODFLOW!A2160</f>
        <v>2158</v>
      </c>
      <c r="C2159" s="5">
        <f>MODFLOW!C2160</f>
        <v>3694272.5</v>
      </c>
      <c r="D2159" s="5">
        <f>VLOOKUP(B2159-1,MODSIM!$B$2:$D$8342,2,FALSE)*1000</f>
        <v>3694272.5</v>
      </c>
      <c r="E2159" s="3">
        <f t="shared" si="33"/>
        <v>0</v>
      </c>
    </row>
    <row r="2160" spans="1:5" x14ac:dyDescent="0.25">
      <c r="A2160" s="6">
        <v>31653</v>
      </c>
      <c r="B2160" s="1">
        <f>MODFLOW!A2161</f>
        <v>2159</v>
      </c>
      <c r="C2160" s="5">
        <f>MODFLOW!C2161</f>
        <v>3655057.2</v>
      </c>
      <c r="D2160" s="5">
        <f>VLOOKUP(B2160-1,MODSIM!$B$2:$D$8342,2,FALSE)*1000</f>
        <v>3655057.2</v>
      </c>
      <c r="E2160" s="3">
        <f t="shared" si="33"/>
        <v>0</v>
      </c>
    </row>
    <row r="2161" spans="1:5" x14ac:dyDescent="0.25">
      <c r="A2161" s="6">
        <v>31654</v>
      </c>
      <c r="B2161" s="1">
        <f>MODFLOW!A2162</f>
        <v>2160</v>
      </c>
      <c r="C2161" s="5">
        <f>MODFLOW!C2162</f>
        <v>3619185</v>
      </c>
      <c r="D2161" s="5">
        <f>VLOOKUP(B2161-1,MODSIM!$B$2:$D$8342,2,FALSE)*1000</f>
        <v>3619184.9999999898</v>
      </c>
      <c r="E2161" s="3">
        <f t="shared" si="33"/>
        <v>1.0244548320770264E-8</v>
      </c>
    </row>
    <row r="2162" spans="1:5" x14ac:dyDescent="0.25">
      <c r="A2162" s="6">
        <v>31655</v>
      </c>
      <c r="B2162" s="1">
        <f>MODFLOW!A2163</f>
        <v>2161</v>
      </c>
      <c r="C2162" s="5">
        <f>MODFLOW!C2163</f>
        <v>3583059.5</v>
      </c>
      <c r="D2162" s="5">
        <f>VLOOKUP(B2162-1,MODSIM!$B$2:$D$8342,2,FALSE)*1000</f>
        <v>3583059.4999999898</v>
      </c>
      <c r="E2162" s="3">
        <f t="shared" si="33"/>
        <v>1.0244548320770264E-8</v>
      </c>
    </row>
    <row r="2163" spans="1:5" x14ac:dyDescent="0.25">
      <c r="A2163" s="6">
        <v>31656</v>
      </c>
      <c r="B2163" s="1">
        <f>MODFLOW!A2164</f>
        <v>2162</v>
      </c>
      <c r="C2163" s="5">
        <f>MODFLOW!C2164</f>
        <v>3546529.8</v>
      </c>
      <c r="D2163" s="5">
        <f>VLOOKUP(B2163-1,MODSIM!$B$2:$D$8342,2,FALSE)*1000</f>
        <v>3546529.7</v>
      </c>
      <c r="E2163" s="3">
        <f t="shared" si="33"/>
        <v>9.999999962747097E-2</v>
      </c>
    </row>
    <row r="2164" spans="1:5" x14ac:dyDescent="0.25">
      <c r="A2164" s="6">
        <v>31657</v>
      </c>
      <c r="B2164" s="1">
        <f>MODFLOW!A2165</f>
        <v>2163</v>
      </c>
      <c r="C2164" s="5">
        <f>MODFLOW!C2165</f>
        <v>3523482.2</v>
      </c>
      <c r="D2164" s="5">
        <f>VLOOKUP(B2164-1,MODSIM!$B$2:$D$8342,2,FALSE)*1000</f>
        <v>3523482.1999999899</v>
      </c>
      <c r="E2164" s="3">
        <f t="shared" si="33"/>
        <v>1.0244548320770264E-8</v>
      </c>
    </row>
    <row r="2165" spans="1:5" x14ac:dyDescent="0.25">
      <c r="A2165" s="6">
        <v>31658</v>
      </c>
      <c r="B2165" s="1">
        <f>MODFLOW!A2166</f>
        <v>2164</v>
      </c>
      <c r="C2165" s="5">
        <f>MODFLOW!C2166</f>
        <v>3500678.5</v>
      </c>
      <c r="D2165" s="5">
        <f>VLOOKUP(B2165-1,MODSIM!$B$2:$D$8342,2,FALSE)*1000</f>
        <v>3500678.5</v>
      </c>
      <c r="E2165" s="3">
        <f t="shared" si="33"/>
        <v>0</v>
      </c>
    </row>
    <row r="2166" spans="1:5" x14ac:dyDescent="0.25">
      <c r="A2166" s="6">
        <v>31659</v>
      </c>
      <c r="B2166" s="1">
        <f>MODFLOW!A2167</f>
        <v>2165</v>
      </c>
      <c r="C2166" s="5">
        <f>MODFLOW!C2167</f>
        <v>3477650.5</v>
      </c>
      <c r="D2166" s="5">
        <f>VLOOKUP(B2166-1,MODSIM!$B$2:$D$8342,2,FALSE)*1000</f>
        <v>3477650.5</v>
      </c>
      <c r="E2166" s="3">
        <f t="shared" si="33"/>
        <v>0</v>
      </c>
    </row>
    <row r="2167" spans="1:5" x14ac:dyDescent="0.25">
      <c r="A2167" s="6">
        <v>31660</v>
      </c>
      <c r="B2167" s="1">
        <f>MODFLOW!A2168</f>
        <v>2166</v>
      </c>
      <c r="C2167" s="5">
        <f>MODFLOW!C2168</f>
        <v>3454870.8</v>
      </c>
      <c r="D2167" s="5">
        <f>VLOOKUP(B2167-1,MODSIM!$B$2:$D$8342,2,FALSE)*1000</f>
        <v>3454870.6999999899</v>
      </c>
      <c r="E2167" s="3">
        <f t="shared" si="33"/>
        <v>0.10000000987201929</v>
      </c>
    </row>
    <row r="2168" spans="1:5" x14ac:dyDescent="0.25">
      <c r="A2168" s="6">
        <v>31661</v>
      </c>
      <c r="B2168" s="1">
        <f>MODFLOW!A2169</f>
        <v>2167</v>
      </c>
      <c r="C2168" s="5">
        <f>MODFLOW!C2169</f>
        <v>3432641.8</v>
      </c>
      <c r="D2168" s="5">
        <f>VLOOKUP(B2168-1,MODSIM!$B$2:$D$8342,2,FALSE)*1000</f>
        <v>3432641.7</v>
      </c>
      <c r="E2168" s="3">
        <f t="shared" si="33"/>
        <v>9.999999962747097E-2</v>
      </c>
    </row>
    <row r="2169" spans="1:5" x14ac:dyDescent="0.25">
      <c r="A2169" s="6">
        <v>31662</v>
      </c>
      <c r="B2169" s="1">
        <f>MODFLOW!A2170</f>
        <v>2168</v>
      </c>
      <c r="C2169" s="5">
        <f>MODFLOW!C2170</f>
        <v>3411066.2</v>
      </c>
      <c r="D2169" s="5">
        <f>VLOOKUP(B2169-1,MODSIM!$B$2:$D$8342,2,FALSE)*1000</f>
        <v>3411066.2</v>
      </c>
      <c r="E2169" s="3">
        <f t="shared" si="33"/>
        <v>0</v>
      </c>
    </row>
    <row r="2170" spans="1:5" x14ac:dyDescent="0.25">
      <c r="A2170" s="6">
        <v>31663</v>
      </c>
      <c r="B2170" s="1">
        <f>MODFLOW!A2171</f>
        <v>2169</v>
      </c>
      <c r="C2170" s="5">
        <f>MODFLOW!C2171</f>
        <v>3390010.5</v>
      </c>
      <c r="D2170" s="5">
        <f>VLOOKUP(B2170-1,MODSIM!$B$2:$D$8342,2,FALSE)*1000</f>
        <v>3390010.4999999898</v>
      </c>
      <c r="E2170" s="3">
        <f t="shared" si="33"/>
        <v>1.0244548320770264E-8</v>
      </c>
    </row>
    <row r="2171" spans="1:5" x14ac:dyDescent="0.25">
      <c r="A2171" s="6">
        <v>31664</v>
      </c>
      <c r="B2171" s="1">
        <f>MODFLOW!A2172</f>
        <v>2170</v>
      </c>
      <c r="C2171" s="5">
        <f>MODFLOW!C2172</f>
        <v>3369648</v>
      </c>
      <c r="D2171" s="5">
        <f>VLOOKUP(B2171-1,MODSIM!$B$2:$D$8342,2,FALSE)*1000</f>
        <v>3369648</v>
      </c>
      <c r="E2171" s="3">
        <f t="shared" si="33"/>
        <v>0</v>
      </c>
    </row>
    <row r="2172" spans="1:5" x14ac:dyDescent="0.25">
      <c r="A2172" s="6">
        <v>31665</v>
      </c>
      <c r="B2172" s="1">
        <f>MODFLOW!A2173</f>
        <v>2171</v>
      </c>
      <c r="C2172" s="5">
        <f>MODFLOW!C2173</f>
        <v>3349827.5</v>
      </c>
      <c r="D2172" s="5">
        <f>VLOOKUP(B2172-1,MODSIM!$B$2:$D$8342,2,FALSE)*1000</f>
        <v>3349827.4999999898</v>
      </c>
      <c r="E2172" s="3">
        <f t="shared" si="33"/>
        <v>1.0244548320770264E-8</v>
      </c>
    </row>
    <row r="2173" spans="1:5" x14ac:dyDescent="0.25">
      <c r="A2173" s="6">
        <v>31666</v>
      </c>
      <c r="B2173" s="1">
        <f>MODFLOW!A2174</f>
        <v>2172</v>
      </c>
      <c r="C2173" s="5">
        <f>MODFLOW!C2174</f>
        <v>3330268.8</v>
      </c>
      <c r="D2173" s="5">
        <f>VLOOKUP(B2173-1,MODSIM!$B$2:$D$8342,2,FALSE)*1000</f>
        <v>3330268.7</v>
      </c>
      <c r="E2173" s="3">
        <f t="shared" si="33"/>
        <v>9.999999962747097E-2</v>
      </c>
    </row>
    <row r="2174" spans="1:5" x14ac:dyDescent="0.25">
      <c r="A2174" s="6">
        <v>31667</v>
      </c>
      <c r="B2174" s="1">
        <f>MODFLOW!A2175</f>
        <v>2173</v>
      </c>
      <c r="C2174" s="5">
        <f>MODFLOW!C2175</f>
        <v>3310492.8</v>
      </c>
      <c r="D2174" s="5">
        <f>VLOOKUP(B2174-1,MODSIM!$B$2:$D$8342,2,FALSE)*1000</f>
        <v>3310492.6999999899</v>
      </c>
      <c r="E2174" s="3">
        <f t="shared" si="33"/>
        <v>0.10000000987201929</v>
      </c>
    </row>
    <row r="2175" spans="1:5" x14ac:dyDescent="0.25">
      <c r="A2175" s="6">
        <v>31668</v>
      </c>
      <c r="B2175" s="1">
        <f>MODFLOW!A2176</f>
        <v>2174</v>
      </c>
      <c r="C2175" s="5">
        <f>MODFLOW!C2176</f>
        <v>3290636</v>
      </c>
      <c r="D2175" s="5">
        <f>VLOOKUP(B2175-1,MODSIM!$B$2:$D$8342,2,FALSE)*1000</f>
        <v>3290636</v>
      </c>
      <c r="E2175" s="3">
        <f t="shared" si="33"/>
        <v>0</v>
      </c>
    </row>
    <row r="2176" spans="1:5" x14ac:dyDescent="0.25">
      <c r="A2176" s="6">
        <v>31669</v>
      </c>
      <c r="B2176" s="1">
        <f>MODFLOW!A2177</f>
        <v>2175</v>
      </c>
      <c r="C2176" s="5">
        <f>MODFLOW!C2177</f>
        <v>3270853.5</v>
      </c>
      <c r="D2176" s="5">
        <f>VLOOKUP(B2176-1,MODSIM!$B$2:$D$8342,2,FALSE)*1000</f>
        <v>3270853.5</v>
      </c>
      <c r="E2176" s="3">
        <f t="shared" si="33"/>
        <v>0</v>
      </c>
    </row>
    <row r="2177" spans="1:5" x14ac:dyDescent="0.25">
      <c r="A2177" s="6">
        <v>31670</v>
      </c>
      <c r="B2177" s="1">
        <f>MODFLOW!A2178</f>
        <v>2176</v>
      </c>
      <c r="C2177" s="5">
        <f>MODFLOW!C2178</f>
        <v>3251600</v>
      </c>
      <c r="D2177" s="5">
        <f>VLOOKUP(B2177-1,MODSIM!$B$2:$D$8342,2,FALSE)*1000</f>
        <v>3251599.9999999898</v>
      </c>
      <c r="E2177" s="3">
        <f t="shared" si="33"/>
        <v>1.0244548320770264E-8</v>
      </c>
    </row>
    <row r="2178" spans="1:5" x14ac:dyDescent="0.25">
      <c r="A2178" s="6">
        <v>31671</v>
      </c>
      <c r="B2178" s="1">
        <f>MODFLOW!A2179</f>
        <v>2177</v>
      </c>
      <c r="C2178" s="5">
        <f>MODFLOW!C2179</f>
        <v>3232664.5</v>
      </c>
      <c r="D2178" s="5">
        <f>VLOOKUP(B2178-1,MODSIM!$B$2:$D$8342,2,FALSE)*1000</f>
        <v>3232664.4999999898</v>
      </c>
      <c r="E2178" s="3">
        <f t="shared" si="33"/>
        <v>1.0244548320770264E-8</v>
      </c>
    </row>
    <row r="2179" spans="1:5" x14ac:dyDescent="0.25">
      <c r="A2179" s="6">
        <v>31672</v>
      </c>
      <c r="B2179" s="1">
        <f>MODFLOW!A2180</f>
        <v>2178</v>
      </c>
      <c r="C2179" s="5">
        <f>MODFLOW!C2180</f>
        <v>3217934</v>
      </c>
      <c r="D2179" s="5">
        <f>VLOOKUP(B2179-1,MODSIM!$B$2:$D$8342,2,FALSE)*1000</f>
        <v>3217934</v>
      </c>
      <c r="E2179" s="3">
        <f t="shared" ref="E2179:E2242" si="34">C2179-D2179</f>
        <v>0</v>
      </c>
    </row>
    <row r="2180" spans="1:5" x14ac:dyDescent="0.25">
      <c r="A2180" s="6">
        <v>31673</v>
      </c>
      <c r="B2180" s="1">
        <f>MODFLOW!A2181</f>
        <v>2179</v>
      </c>
      <c r="C2180" s="5">
        <f>MODFLOW!C2181</f>
        <v>3202573.2</v>
      </c>
      <c r="D2180" s="5">
        <f>VLOOKUP(B2180-1,MODSIM!$B$2:$D$8342,2,FALSE)*1000</f>
        <v>3202573.1999999899</v>
      </c>
      <c r="E2180" s="3">
        <f t="shared" si="34"/>
        <v>1.0244548320770264E-8</v>
      </c>
    </row>
    <row r="2181" spans="1:5" x14ac:dyDescent="0.25">
      <c r="A2181" s="6">
        <v>31674</v>
      </c>
      <c r="B2181" s="1">
        <f>MODFLOW!A2182</f>
        <v>2180</v>
      </c>
      <c r="C2181" s="5">
        <f>MODFLOW!C2182</f>
        <v>3184668</v>
      </c>
      <c r="D2181" s="5">
        <f>VLOOKUP(B2181-1,MODSIM!$B$2:$D$8342,2,FALSE)*1000</f>
        <v>3184668</v>
      </c>
      <c r="E2181" s="3">
        <f t="shared" si="34"/>
        <v>0</v>
      </c>
    </row>
    <row r="2182" spans="1:5" x14ac:dyDescent="0.25">
      <c r="A2182" s="6">
        <v>31675</v>
      </c>
      <c r="B2182" s="1">
        <f>MODFLOW!A2183</f>
        <v>2181</v>
      </c>
      <c r="C2182" s="5">
        <f>MODFLOW!C2183</f>
        <v>3170079.5</v>
      </c>
      <c r="D2182" s="5">
        <f>VLOOKUP(B2182-1,MODSIM!$B$2:$D$8342,2,FALSE)*1000</f>
        <v>3170079.4999999898</v>
      </c>
      <c r="E2182" s="3">
        <f t="shared" si="34"/>
        <v>1.0244548320770264E-8</v>
      </c>
    </row>
    <row r="2183" spans="1:5" x14ac:dyDescent="0.25">
      <c r="A2183" s="6">
        <v>31676</v>
      </c>
      <c r="B2183" s="1">
        <f>MODFLOW!A2184</f>
        <v>2182</v>
      </c>
      <c r="C2183" s="5">
        <f>MODFLOW!C2184</f>
        <v>3153610.8</v>
      </c>
      <c r="D2183" s="5">
        <f>VLOOKUP(B2183-1,MODSIM!$B$2:$D$8342,2,FALSE)*1000</f>
        <v>3153610.7</v>
      </c>
      <c r="E2183" s="3">
        <f t="shared" si="34"/>
        <v>9.999999962747097E-2</v>
      </c>
    </row>
    <row r="2184" spans="1:5" x14ac:dyDescent="0.25">
      <c r="A2184" s="6">
        <v>31677</v>
      </c>
      <c r="B2184" s="1">
        <f>MODFLOW!A2185</f>
        <v>2183</v>
      </c>
      <c r="C2184" s="5">
        <f>MODFLOW!C2185</f>
        <v>3136548.8</v>
      </c>
      <c r="D2184" s="5">
        <f>VLOOKUP(B2184-1,MODSIM!$B$2:$D$8342,2,FALSE)*1000</f>
        <v>3136548.6999999899</v>
      </c>
      <c r="E2184" s="3">
        <f t="shared" si="34"/>
        <v>0.10000000987201929</v>
      </c>
    </row>
    <row r="2185" spans="1:5" x14ac:dyDescent="0.25">
      <c r="A2185" s="6">
        <v>31678</v>
      </c>
      <c r="B2185" s="1">
        <f>MODFLOW!A2186</f>
        <v>2184</v>
      </c>
      <c r="C2185" s="5">
        <f>MODFLOW!C2186</f>
        <v>3119049</v>
      </c>
      <c r="D2185" s="5">
        <f>VLOOKUP(B2185-1,MODSIM!$B$2:$D$8342,2,FALSE)*1000</f>
        <v>3119049</v>
      </c>
      <c r="E2185" s="3">
        <f t="shared" si="34"/>
        <v>0</v>
      </c>
    </row>
    <row r="2186" spans="1:5" x14ac:dyDescent="0.25">
      <c r="A2186" s="6">
        <v>31679</v>
      </c>
      <c r="B2186" s="1">
        <f>MODFLOW!A2187</f>
        <v>2185</v>
      </c>
      <c r="C2186" s="5">
        <f>MODFLOW!C2187</f>
        <v>3100905</v>
      </c>
      <c r="D2186" s="5">
        <f>VLOOKUP(B2186-1,MODSIM!$B$2:$D$8342,2,FALSE)*1000</f>
        <v>3100905</v>
      </c>
      <c r="E2186" s="3">
        <f t="shared" si="34"/>
        <v>0</v>
      </c>
    </row>
    <row r="2187" spans="1:5" x14ac:dyDescent="0.25">
      <c r="A2187" s="6">
        <v>31680</v>
      </c>
      <c r="B2187" s="1">
        <f>MODFLOW!A2188</f>
        <v>2186</v>
      </c>
      <c r="C2187" s="5">
        <f>MODFLOW!C2188</f>
        <v>3095336.8</v>
      </c>
      <c r="D2187" s="5">
        <f>VLOOKUP(B2187-1,MODSIM!$B$2:$D$8342,2,FALSE)*1000</f>
        <v>3095336.6999999899</v>
      </c>
      <c r="E2187" s="3">
        <f t="shared" si="34"/>
        <v>0.10000000987201929</v>
      </c>
    </row>
    <row r="2188" spans="1:5" x14ac:dyDescent="0.25">
      <c r="A2188" s="6">
        <v>31681</v>
      </c>
      <c r="B2188" s="1">
        <f>MODFLOW!A2189</f>
        <v>2187</v>
      </c>
      <c r="C2188" s="5">
        <f>MODFLOW!C2189</f>
        <v>3086379</v>
      </c>
      <c r="D2188" s="5">
        <f>VLOOKUP(B2188-1,MODSIM!$B$2:$D$8342,2,FALSE)*1000</f>
        <v>3086378.9999999898</v>
      </c>
      <c r="E2188" s="3">
        <f t="shared" si="34"/>
        <v>1.0244548320770264E-8</v>
      </c>
    </row>
    <row r="2189" spans="1:5" x14ac:dyDescent="0.25">
      <c r="A2189" s="6">
        <v>31682</v>
      </c>
      <c r="B2189" s="1">
        <f>MODFLOW!A2190</f>
        <v>2188</v>
      </c>
      <c r="C2189" s="5">
        <f>MODFLOW!C2190</f>
        <v>3072893.5</v>
      </c>
      <c r="D2189" s="5">
        <f>VLOOKUP(B2189-1,MODSIM!$B$2:$D$8342,2,FALSE)*1000</f>
        <v>3072893.5</v>
      </c>
      <c r="E2189" s="3">
        <f t="shared" si="34"/>
        <v>0</v>
      </c>
    </row>
    <row r="2190" spans="1:5" x14ac:dyDescent="0.25">
      <c r="A2190" s="6">
        <v>31683</v>
      </c>
      <c r="B2190" s="1">
        <f>MODFLOW!A2191</f>
        <v>2189</v>
      </c>
      <c r="C2190" s="5">
        <f>MODFLOW!C2191</f>
        <v>3061493.8</v>
      </c>
      <c r="D2190" s="5">
        <f>VLOOKUP(B2190-1,MODSIM!$B$2:$D$8342,2,FALSE)*1000</f>
        <v>3061493.7</v>
      </c>
      <c r="E2190" s="3">
        <f t="shared" si="34"/>
        <v>9.999999962747097E-2</v>
      </c>
    </row>
    <row r="2191" spans="1:5" x14ac:dyDescent="0.25">
      <c r="A2191" s="6">
        <v>31684</v>
      </c>
      <c r="B2191" s="1">
        <f>MODFLOW!A2192</f>
        <v>2190</v>
      </c>
      <c r="C2191" s="5">
        <f>MODFLOW!C2192</f>
        <v>3045747.5</v>
      </c>
      <c r="D2191" s="5">
        <f>VLOOKUP(B2191-1,MODSIM!$B$2:$D$8342,2,FALSE)*1000</f>
        <v>3045747.4999999898</v>
      </c>
      <c r="E2191" s="3">
        <f t="shared" si="34"/>
        <v>1.0244548320770264E-8</v>
      </c>
    </row>
    <row r="2192" spans="1:5" x14ac:dyDescent="0.25">
      <c r="A2192" s="6">
        <v>31685</v>
      </c>
      <c r="B2192" s="1">
        <f>MODFLOW!A2193</f>
        <v>2191</v>
      </c>
      <c r="C2192" s="5">
        <f>MODFLOW!C2193</f>
        <v>3029870.2</v>
      </c>
      <c r="D2192" s="5">
        <f>VLOOKUP(B2192-1,MODSIM!$B$2:$D$8342,2,FALSE)*1000</f>
        <v>3029870.1999999899</v>
      </c>
      <c r="E2192" s="3">
        <f t="shared" si="34"/>
        <v>1.0244548320770264E-8</v>
      </c>
    </row>
    <row r="2193" spans="1:5" x14ac:dyDescent="0.25">
      <c r="A2193" s="6">
        <v>31686</v>
      </c>
      <c r="B2193" s="1">
        <f>MODFLOW!A2194</f>
        <v>2192</v>
      </c>
      <c r="C2193" s="5">
        <f>MODFLOW!C2194</f>
        <v>3022234</v>
      </c>
      <c r="D2193" s="5">
        <f>VLOOKUP(B2193-1,MODSIM!$B$2:$D$8342,2,FALSE)*1000</f>
        <v>3022233.9999999898</v>
      </c>
      <c r="E2193" s="3">
        <f t="shared" si="34"/>
        <v>1.0244548320770264E-8</v>
      </c>
    </row>
    <row r="2194" spans="1:5" x14ac:dyDescent="0.25">
      <c r="A2194" s="6">
        <v>31687</v>
      </c>
      <c r="B2194" s="1">
        <f>MODFLOW!A2195</f>
        <v>2193</v>
      </c>
      <c r="C2194" s="5">
        <f>MODFLOW!C2195</f>
        <v>3014861.8</v>
      </c>
      <c r="D2194" s="5">
        <f>VLOOKUP(B2194-1,MODSIM!$B$2:$D$8342,2,FALSE)*1000</f>
        <v>3014861.6999999899</v>
      </c>
      <c r="E2194" s="3">
        <f t="shared" si="34"/>
        <v>0.10000000987201929</v>
      </c>
    </row>
    <row r="2195" spans="1:5" x14ac:dyDescent="0.25">
      <c r="A2195" s="6">
        <v>31688</v>
      </c>
      <c r="B2195" s="1">
        <f>MODFLOW!A2196</f>
        <v>2194</v>
      </c>
      <c r="C2195" s="5">
        <f>MODFLOW!C2196</f>
        <v>3007515</v>
      </c>
      <c r="D2195" s="5">
        <f>VLOOKUP(B2195-1,MODSIM!$B$2:$D$8342,2,FALSE)*1000</f>
        <v>3007514.9999999898</v>
      </c>
      <c r="E2195" s="3">
        <f t="shared" si="34"/>
        <v>1.0244548320770264E-8</v>
      </c>
    </row>
    <row r="2196" spans="1:5" x14ac:dyDescent="0.25">
      <c r="A2196" s="6">
        <v>31689</v>
      </c>
      <c r="B2196" s="1">
        <f>MODFLOW!A2197</f>
        <v>2195</v>
      </c>
      <c r="C2196" s="5">
        <f>MODFLOW!C2197</f>
        <v>3000211.5</v>
      </c>
      <c r="D2196" s="5">
        <f>VLOOKUP(B2196-1,MODSIM!$B$2:$D$8342,2,FALSE)*1000</f>
        <v>3000211.4999999898</v>
      </c>
      <c r="E2196" s="3">
        <f t="shared" si="34"/>
        <v>1.0244548320770264E-8</v>
      </c>
    </row>
    <row r="2197" spans="1:5" x14ac:dyDescent="0.25">
      <c r="A2197" s="6">
        <v>31690</v>
      </c>
      <c r="B2197" s="1">
        <f>MODFLOW!A2198</f>
        <v>2196</v>
      </c>
      <c r="C2197" s="5">
        <f>MODFLOW!C2198</f>
        <v>2992928.2</v>
      </c>
      <c r="D2197" s="5">
        <f>VLOOKUP(B2197-1,MODSIM!$B$2:$D$8342,2,FALSE)*1000</f>
        <v>2992928.1999999899</v>
      </c>
      <c r="E2197" s="3">
        <f t="shared" si="34"/>
        <v>1.0244548320770264E-8</v>
      </c>
    </row>
    <row r="2198" spans="1:5" x14ac:dyDescent="0.25">
      <c r="A2198" s="6">
        <v>31691</v>
      </c>
      <c r="B2198" s="1">
        <f>MODFLOW!A2199</f>
        <v>2197</v>
      </c>
      <c r="C2198" s="5">
        <f>MODFLOW!C2199</f>
        <v>2985686</v>
      </c>
      <c r="D2198" s="5">
        <f>VLOOKUP(B2198-1,MODSIM!$B$2:$D$8342,2,FALSE)*1000</f>
        <v>2985686</v>
      </c>
      <c r="E2198" s="3">
        <f t="shared" si="34"/>
        <v>0</v>
      </c>
    </row>
    <row r="2199" spans="1:5" x14ac:dyDescent="0.25">
      <c r="A2199" s="6">
        <v>31692</v>
      </c>
      <c r="B2199" s="1">
        <f>MODFLOW!A2200</f>
        <v>2198</v>
      </c>
      <c r="C2199" s="5">
        <f>MODFLOW!C2200</f>
        <v>2978560</v>
      </c>
      <c r="D2199" s="5">
        <f>VLOOKUP(B2199-1,MODSIM!$B$2:$D$8342,2,FALSE)*1000</f>
        <v>2978559.9999999898</v>
      </c>
      <c r="E2199" s="3">
        <f t="shared" si="34"/>
        <v>1.0244548320770264E-8</v>
      </c>
    </row>
    <row r="2200" spans="1:5" x14ac:dyDescent="0.25">
      <c r="A2200" s="6">
        <v>31693</v>
      </c>
      <c r="B2200" s="1">
        <f>MODFLOW!A2201</f>
        <v>2199</v>
      </c>
      <c r="C2200" s="5">
        <f>MODFLOW!C2201</f>
        <v>2971093</v>
      </c>
      <c r="D2200" s="5">
        <f>VLOOKUP(B2200-1,MODSIM!$B$2:$D$8342,2,FALSE)*1000</f>
        <v>2971092.9999999898</v>
      </c>
      <c r="E2200" s="3">
        <f t="shared" si="34"/>
        <v>1.0244548320770264E-8</v>
      </c>
    </row>
    <row r="2201" spans="1:5" x14ac:dyDescent="0.25">
      <c r="A2201" s="6">
        <v>31694</v>
      </c>
      <c r="B2201" s="1">
        <f>MODFLOW!A2202</f>
        <v>2200</v>
      </c>
      <c r="C2201" s="5">
        <f>MODFLOW!C2202</f>
        <v>2963719</v>
      </c>
      <c r="D2201" s="5">
        <f>VLOOKUP(B2201-1,MODSIM!$B$2:$D$8342,2,FALSE)*1000</f>
        <v>2963719</v>
      </c>
      <c r="E2201" s="3">
        <f t="shared" si="34"/>
        <v>0</v>
      </c>
    </row>
    <row r="2202" spans="1:5" x14ac:dyDescent="0.25">
      <c r="A2202" s="6">
        <v>31695</v>
      </c>
      <c r="B2202" s="1">
        <f>MODFLOW!A2203</f>
        <v>2201</v>
      </c>
      <c r="C2202" s="5">
        <f>MODFLOW!C2203</f>
        <v>2956629.2</v>
      </c>
      <c r="D2202" s="5">
        <f>VLOOKUP(B2202-1,MODSIM!$B$2:$D$8342,2,FALSE)*1000</f>
        <v>2956629.1999999899</v>
      </c>
      <c r="E2202" s="3">
        <f t="shared" si="34"/>
        <v>1.0244548320770264E-8</v>
      </c>
    </row>
    <row r="2203" spans="1:5" x14ac:dyDescent="0.25">
      <c r="A2203" s="6">
        <v>31696</v>
      </c>
      <c r="B2203" s="1">
        <f>MODFLOW!A2204</f>
        <v>2202</v>
      </c>
      <c r="C2203" s="5">
        <f>MODFLOW!C2204</f>
        <v>2949347.5</v>
      </c>
      <c r="D2203" s="5">
        <f>VLOOKUP(B2203-1,MODSIM!$B$2:$D$8342,2,FALSE)*1000</f>
        <v>2949347.4999999898</v>
      </c>
      <c r="E2203" s="3">
        <f t="shared" si="34"/>
        <v>1.0244548320770264E-8</v>
      </c>
    </row>
    <row r="2204" spans="1:5" x14ac:dyDescent="0.25">
      <c r="A2204" s="6">
        <v>31697</v>
      </c>
      <c r="B2204" s="1">
        <f>MODFLOW!A2205</f>
        <v>2203</v>
      </c>
      <c r="C2204" s="5">
        <f>MODFLOW!C2205</f>
        <v>2942173.8</v>
      </c>
      <c r="D2204" s="5">
        <f>VLOOKUP(B2204-1,MODSIM!$B$2:$D$8342,2,FALSE)*1000</f>
        <v>2942173.6999999899</v>
      </c>
      <c r="E2204" s="3">
        <f t="shared" si="34"/>
        <v>0.10000000987201929</v>
      </c>
    </row>
    <row r="2205" spans="1:5" x14ac:dyDescent="0.25">
      <c r="A2205" s="6">
        <v>31698</v>
      </c>
      <c r="B2205" s="1">
        <f>MODFLOW!A2206</f>
        <v>2204</v>
      </c>
      <c r="C2205" s="5">
        <f>MODFLOW!C2206</f>
        <v>2935181</v>
      </c>
      <c r="D2205" s="5">
        <f>VLOOKUP(B2205-1,MODSIM!$B$2:$D$8342,2,FALSE)*1000</f>
        <v>2935181</v>
      </c>
      <c r="E2205" s="3">
        <f t="shared" si="34"/>
        <v>0</v>
      </c>
    </row>
    <row r="2206" spans="1:5" x14ac:dyDescent="0.25">
      <c r="A2206" s="6">
        <v>31699</v>
      </c>
      <c r="B2206" s="1">
        <f>MODFLOW!A2207</f>
        <v>2205</v>
      </c>
      <c r="C2206" s="5">
        <f>MODFLOW!C2207</f>
        <v>2928377.8</v>
      </c>
      <c r="D2206" s="5">
        <f>VLOOKUP(B2206-1,MODSIM!$B$2:$D$8342,2,FALSE)*1000</f>
        <v>2928377.7</v>
      </c>
      <c r="E2206" s="3">
        <f t="shared" si="34"/>
        <v>9.999999962747097E-2</v>
      </c>
    </row>
    <row r="2207" spans="1:5" x14ac:dyDescent="0.25">
      <c r="A2207" s="6">
        <v>31700</v>
      </c>
      <c r="B2207" s="1">
        <f>MODFLOW!A2208</f>
        <v>2206</v>
      </c>
      <c r="C2207" s="5">
        <f>MODFLOW!C2208</f>
        <v>2921681.2</v>
      </c>
      <c r="D2207" s="5">
        <f>VLOOKUP(B2207-1,MODSIM!$B$2:$D$8342,2,FALSE)*1000</f>
        <v>2921681.2</v>
      </c>
      <c r="E2207" s="3">
        <f t="shared" si="34"/>
        <v>0</v>
      </c>
    </row>
    <row r="2208" spans="1:5" x14ac:dyDescent="0.25">
      <c r="A2208" s="6">
        <v>31701</v>
      </c>
      <c r="B2208" s="1">
        <f>MODFLOW!A2209</f>
        <v>2207</v>
      </c>
      <c r="C2208" s="5">
        <f>MODFLOW!C2209</f>
        <v>2915066.2</v>
      </c>
      <c r="D2208" s="5">
        <f>VLOOKUP(B2208-1,MODSIM!$B$2:$D$8342,2,FALSE)*1000</f>
        <v>2915066.2</v>
      </c>
      <c r="E2208" s="3">
        <f t="shared" si="34"/>
        <v>0</v>
      </c>
    </row>
    <row r="2209" spans="1:5" x14ac:dyDescent="0.25">
      <c r="A2209" s="6">
        <v>31702</v>
      </c>
      <c r="B2209" s="1">
        <f>MODFLOW!A2210</f>
        <v>2208</v>
      </c>
      <c r="C2209" s="5">
        <f>MODFLOW!C2210</f>
        <v>2908537</v>
      </c>
      <c r="D2209" s="5">
        <f>VLOOKUP(B2209-1,MODSIM!$B$2:$D$8342,2,FALSE)*1000</f>
        <v>2908536.9999999898</v>
      </c>
      <c r="E2209" s="3">
        <f t="shared" si="34"/>
        <v>1.0244548320770264E-8</v>
      </c>
    </row>
    <row r="2210" spans="1:5" x14ac:dyDescent="0.25">
      <c r="A2210" s="6">
        <v>31703</v>
      </c>
      <c r="B2210" s="1">
        <f>MODFLOW!A2211</f>
        <v>2209</v>
      </c>
      <c r="C2210" s="5">
        <f>MODFLOW!C2211</f>
        <v>2902082.5</v>
      </c>
      <c r="D2210" s="5">
        <f>VLOOKUP(B2210-1,MODSIM!$B$2:$D$8342,2,FALSE)*1000</f>
        <v>2902082.5</v>
      </c>
      <c r="E2210" s="3">
        <f t="shared" si="34"/>
        <v>0</v>
      </c>
    </row>
    <row r="2211" spans="1:5" x14ac:dyDescent="0.25">
      <c r="A2211" s="6">
        <v>31704</v>
      </c>
      <c r="B2211" s="1">
        <f>MODFLOW!A2212</f>
        <v>2210</v>
      </c>
      <c r="C2211" s="5">
        <f>MODFLOW!C2212</f>
        <v>2895690.5</v>
      </c>
      <c r="D2211" s="5">
        <f>VLOOKUP(B2211-1,MODSIM!$B$2:$D$8342,2,FALSE)*1000</f>
        <v>2895690.5</v>
      </c>
      <c r="E2211" s="3">
        <f t="shared" si="34"/>
        <v>0</v>
      </c>
    </row>
    <row r="2212" spans="1:5" x14ac:dyDescent="0.25">
      <c r="A2212" s="6">
        <v>31705</v>
      </c>
      <c r="B2212" s="1">
        <f>MODFLOW!A2213</f>
        <v>2211</v>
      </c>
      <c r="C2212" s="5">
        <f>MODFLOW!C2213</f>
        <v>2889348.2</v>
      </c>
      <c r="D2212" s="5">
        <f>VLOOKUP(B2212-1,MODSIM!$B$2:$D$8342,2,FALSE)*1000</f>
        <v>2889348.1999999899</v>
      </c>
      <c r="E2212" s="3">
        <f t="shared" si="34"/>
        <v>1.0244548320770264E-8</v>
      </c>
    </row>
    <row r="2213" spans="1:5" x14ac:dyDescent="0.25">
      <c r="A2213" s="6">
        <v>31706</v>
      </c>
      <c r="B2213" s="1">
        <f>MODFLOW!A2214</f>
        <v>2212</v>
      </c>
      <c r="C2213" s="5">
        <f>MODFLOW!C2214</f>
        <v>2883051.2</v>
      </c>
      <c r="D2213" s="5">
        <f>VLOOKUP(B2213-1,MODSIM!$B$2:$D$8342,2,FALSE)*1000</f>
        <v>2883051.1999999899</v>
      </c>
      <c r="E2213" s="3">
        <f t="shared" si="34"/>
        <v>1.0244548320770264E-8</v>
      </c>
    </row>
    <row r="2214" spans="1:5" x14ac:dyDescent="0.25">
      <c r="A2214" s="6">
        <v>31707</v>
      </c>
      <c r="B2214" s="1">
        <f>MODFLOW!A2215</f>
        <v>2213</v>
      </c>
      <c r="C2214" s="5">
        <f>MODFLOW!C2215</f>
        <v>2876798</v>
      </c>
      <c r="D2214" s="5">
        <f>VLOOKUP(B2214-1,MODSIM!$B$2:$D$8342,2,FALSE)*1000</f>
        <v>2876797.9999999902</v>
      </c>
      <c r="E2214" s="3">
        <f t="shared" si="34"/>
        <v>9.7788870334625244E-9</v>
      </c>
    </row>
    <row r="2215" spans="1:5" x14ac:dyDescent="0.25">
      <c r="A2215" s="6">
        <v>31708</v>
      </c>
      <c r="B2215" s="1">
        <f>MODFLOW!A2216</f>
        <v>2214</v>
      </c>
      <c r="C2215" s="5">
        <f>MODFLOW!C2216</f>
        <v>2870530.5</v>
      </c>
      <c r="D2215" s="5">
        <f>VLOOKUP(B2215-1,MODSIM!$B$2:$D$8342,2,FALSE)*1000</f>
        <v>2870530.4999999898</v>
      </c>
      <c r="E2215" s="3">
        <f t="shared" si="34"/>
        <v>1.0244548320770264E-8</v>
      </c>
    </row>
    <row r="2216" spans="1:5" x14ac:dyDescent="0.25">
      <c r="A2216" s="6">
        <v>31709</v>
      </c>
      <c r="B2216" s="1">
        <f>MODFLOW!A2217</f>
        <v>2215</v>
      </c>
      <c r="C2216" s="5">
        <f>MODFLOW!C2217</f>
        <v>2864330.2</v>
      </c>
      <c r="D2216" s="5">
        <f>VLOOKUP(B2216-1,MODSIM!$B$2:$D$8342,2,FALSE)*1000</f>
        <v>2864330.1999999899</v>
      </c>
      <c r="E2216" s="3">
        <f t="shared" si="34"/>
        <v>1.0244548320770264E-8</v>
      </c>
    </row>
    <row r="2217" spans="1:5" x14ac:dyDescent="0.25">
      <c r="A2217" s="6">
        <v>31710</v>
      </c>
      <c r="B2217" s="1">
        <f>MODFLOW!A2218</f>
        <v>2216</v>
      </c>
      <c r="C2217" s="5">
        <f>MODFLOW!C2218</f>
        <v>2858199.5</v>
      </c>
      <c r="D2217" s="5">
        <f>VLOOKUP(B2217-1,MODSIM!$B$2:$D$8342,2,FALSE)*1000</f>
        <v>2858199.5</v>
      </c>
      <c r="E2217" s="3">
        <f t="shared" si="34"/>
        <v>0</v>
      </c>
    </row>
    <row r="2218" spans="1:5" x14ac:dyDescent="0.25">
      <c r="A2218" s="6">
        <v>31711</v>
      </c>
      <c r="B2218" s="1">
        <f>MODFLOW!A2219</f>
        <v>2217</v>
      </c>
      <c r="C2218" s="5">
        <f>MODFLOW!C2219</f>
        <v>2852145.2</v>
      </c>
      <c r="D2218" s="5">
        <f>VLOOKUP(B2218-1,MODSIM!$B$2:$D$8342,2,FALSE)*1000</f>
        <v>2852145.1999999899</v>
      </c>
      <c r="E2218" s="3">
        <f t="shared" si="34"/>
        <v>1.0244548320770264E-8</v>
      </c>
    </row>
    <row r="2219" spans="1:5" x14ac:dyDescent="0.25">
      <c r="A2219" s="6">
        <v>31712</v>
      </c>
      <c r="B2219" s="1">
        <f>MODFLOW!A2220</f>
        <v>2218</v>
      </c>
      <c r="C2219" s="5">
        <f>MODFLOW!C2220</f>
        <v>2846157.8</v>
      </c>
      <c r="D2219" s="5">
        <f>VLOOKUP(B2219-1,MODSIM!$B$2:$D$8342,2,FALSE)*1000</f>
        <v>2846157.7</v>
      </c>
      <c r="E2219" s="3">
        <f t="shared" si="34"/>
        <v>9.999999962747097E-2</v>
      </c>
    </row>
    <row r="2220" spans="1:5" x14ac:dyDescent="0.25">
      <c r="A2220" s="6">
        <v>31713</v>
      </c>
      <c r="B2220" s="1">
        <f>MODFLOW!A2221</f>
        <v>2219</v>
      </c>
      <c r="C2220" s="5">
        <f>MODFLOW!C2221</f>
        <v>2840204.2</v>
      </c>
      <c r="D2220" s="5">
        <f>VLOOKUP(B2220-1,MODSIM!$B$2:$D$8342,2,FALSE)*1000</f>
        <v>2840204.2</v>
      </c>
      <c r="E2220" s="3">
        <f t="shared" si="34"/>
        <v>0</v>
      </c>
    </row>
    <row r="2221" spans="1:5" x14ac:dyDescent="0.25">
      <c r="A2221" s="6">
        <v>31714</v>
      </c>
      <c r="B2221" s="1">
        <f>MODFLOW!A2222</f>
        <v>2220</v>
      </c>
      <c r="C2221" s="5">
        <f>MODFLOW!C2222</f>
        <v>2834334.2</v>
      </c>
      <c r="D2221" s="5">
        <f>VLOOKUP(B2221-1,MODSIM!$B$2:$D$8342,2,FALSE)*1000</f>
        <v>2834334.1999999899</v>
      </c>
      <c r="E2221" s="3">
        <f t="shared" si="34"/>
        <v>1.0244548320770264E-8</v>
      </c>
    </row>
    <row r="2222" spans="1:5" x14ac:dyDescent="0.25">
      <c r="A2222" s="6">
        <v>31715</v>
      </c>
      <c r="B2222" s="1">
        <f>MODFLOW!A2223</f>
        <v>2221</v>
      </c>
      <c r="C2222" s="5">
        <f>MODFLOW!C2223</f>
        <v>2828514.2</v>
      </c>
      <c r="D2222" s="5">
        <f>VLOOKUP(B2222-1,MODSIM!$B$2:$D$8342,2,FALSE)*1000</f>
        <v>2828514.2</v>
      </c>
      <c r="E2222" s="3">
        <f t="shared" si="34"/>
        <v>0</v>
      </c>
    </row>
    <row r="2223" spans="1:5" x14ac:dyDescent="0.25">
      <c r="A2223" s="6">
        <v>31716</v>
      </c>
      <c r="B2223" s="1">
        <f>MODFLOW!A2224</f>
        <v>2222</v>
      </c>
      <c r="C2223" s="5">
        <f>MODFLOW!C2224</f>
        <v>2822811.5</v>
      </c>
      <c r="D2223" s="5">
        <f>VLOOKUP(B2223-1,MODSIM!$B$2:$D$8342,2,FALSE)*1000</f>
        <v>2822811.4999999898</v>
      </c>
      <c r="E2223" s="3">
        <f t="shared" si="34"/>
        <v>1.0244548320770264E-8</v>
      </c>
    </row>
    <row r="2224" spans="1:5" x14ac:dyDescent="0.25">
      <c r="A2224" s="6">
        <v>31717</v>
      </c>
      <c r="B2224" s="1">
        <f>MODFLOW!A2225</f>
        <v>2223</v>
      </c>
      <c r="C2224" s="5">
        <f>MODFLOW!C2225</f>
        <v>2817290</v>
      </c>
      <c r="D2224" s="5">
        <f>VLOOKUP(B2224-1,MODSIM!$B$2:$D$8342,2,FALSE)*1000</f>
        <v>2817290</v>
      </c>
      <c r="E2224" s="3">
        <f t="shared" si="34"/>
        <v>0</v>
      </c>
    </row>
    <row r="2225" spans="1:5" x14ac:dyDescent="0.25">
      <c r="A2225" s="6">
        <v>31718</v>
      </c>
      <c r="B2225" s="1">
        <f>MODFLOW!A2226</f>
        <v>2224</v>
      </c>
      <c r="C2225" s="5">
        <f>MODFLOW!C2226</f>
        <v>2811865.8</v>
      </c>
      <c r="D2225" s="5">
        <f>VLOOKUP(B2225-1,MODSIM!$B$2:$D$8342,2,FALSE)*1000</f>
        <v>2811865.6999999899</v>
      </c>
      <c r="E2225" s="3">
        <f t="shared" si="34"/>
        <v>0.10000000987201929</v>
      </c>
    </row>
    <row r="2226" spans="1:5" x14ac:dyDescent="0.25">
      <c r="A2226" s="6">
        <v>31719</v>
      </c>
      <c r="B2226" s="1">
        <f>MODFLOW!A2227</f>
        <v>2225</v>
      </c>
      <c r="C2226" s="5">
        <f>MODFLOW!C2227</f>
        <v>2806505</v>
      </c>
      <c r="D2226" s="5">
        <f>VLOOKUP(B2226-1,MODSIM!$B$2:$D$8342,2,FALSE)*1000</f>
        <v>2806505</v>
      </c>
      <c r="E2226" s="3">
        <f t="shared" si="34"/>
        <v>0</v>
      </c>
    </row>
    <row r="2227" spans="1:5" x14ac:dyDescent="0.25">
      <c r="A2227" s="6">
        <v>31720</v>
      </c>
      <c r="B2227" s="1">
        <f>MODFLOW!A2228</f>
        <v>2226</v>
      </c>
      <c r="C2227" s="5">
        <f>MODFLOW!C2228</f>
        <v>2801189</v>
      </c>
      <c r="D2227" s="5">
        <f>VLOOKUP(B2227-1,MODSIM!$B$2:$D$8342,2,FALSE)*1000</f>
        <v>2801188.9999999898</v>
      </c>
      <c r="E2227" s="3">
        <f t="shared" si="34"/>
        <v>1.0244548320770264E-8</v>
      </c>
    </row>
    <row r="2228" spans="1:5" x14ac:dyDescent="0.25">
      <c r="A2228" s="6">
        <v>31721</v>
      </c>
      <c r="B2228" s="1">
        <f>MODFLOW!A2229</f>
        <v>2227</v>
      </c>
      <c r="C2228" s="5">
        <f>MODFLOW!C2229</f>
        <v>2795920.2</v>
      </c>
      <c r="D2228" s="5">
        <f>VLOOKUP(B2228-1,MODSIM!$B$2:$D$8342,2,FALSE)*1000</f>
        <v>2795920.2</v>
      </c>
      <c r="E2228" s="3">
        <f t="shared" si="34"/>
        <v>0</v>
      </c>
    </row>
    <row r="2229" spans="1:5" x14ac:dyDescent="0.25">
      <c r="A2229" s="6">
        <v>31722</v>
      </c>
      <c r="B2229" s="1">
        <f>MODFLOW!A2230</f>
        <v>2228</v>
      </c>
      <c r="C2229" s="5">
        <f>MODFLOW!C2230</f>
        <v>2790696.5</v>
      </c>
      <c r="D2229" s="5">
        <f>VLOOKUP(B2229-1,MODSIM!$B$2:$D$8342,2,FALSE)*1000</f>
        <v>2790696.5</v>
      </c>
      <c r="E2229" s="3">
        <f t="shared" si="34"/>
        <v>0</v>
      </c>
    </row>
    <row r="2230" spans="1:5" x14ac:dyDescent="0.25">
      <c r="A2230" s="6">
        <v>31723</v>
      </c>
      <c r="B2230" s="1">
        <f>MODFLOW!A2231</f>
        <v>2229</v>
      </c>
      <c r="C2230" s="5">
        <f>MODFLOW!C2231</f>
        <v>2785566</v>
      </c>
      <c r="D2230" s="5">
        <f>VLOOKUP(B2230-1,MODSIM!$B$2:$D$8342,2,FALSE)*1000</f>
        <v>2785565.9999999898</v>
      </c>
      <c r="E2230" s="3">
        <f t="shared" si="34"/>
        <v>1.0244548320770264E-8</v>
      </c>
    </row>
    <row r="2231" spans="1:5" x14ac:dyDescent="0.25">
      <c r="A2231" s="6">
        <v>31724</v>
      </c>
      <c r="B2231" s="1">
        <f>MODFLOW!A2232</f>
        <v>2230</v>
      </c>
      <c r="C2231" s="5">
        <f>MODFLOW!C2232</f>
        <v>2780510.2</v>
      </c>
      <c r="D2231" s="5">
        <f>VLOOKUP(B2231-1,MODSIM!$B$2:$D$8342,2,FALSE)*1000</f>
        <v>2780510.2</v>
      </c>
      <c r="E2231" s="3">
        <f t="shared" si="34"/>
        <v>0</v>
      </c>
    </row>
    <row r="2232" spans="1:5" x14ac:dyDescent="0.25">
      <c r="A2232" s="6">
        <v>31725</v>
      </c>
      <c r="B2232" s="1">
        <f>MODFLOW!A2233</f>
        <v>2231</v>
      </c>
      <c r="C2232" s="5">
        <f>MODFLOW!C2233</f>
        <v>2775510.5</v>
      </c>
      <c r="D2232" s="5">
        <f>VLOOKUP(B2232-1,MODSIM!$B$2:$D$8342,2,FALSE)*1000</f>
        <v>2775510.4999999898</v>
      </c>
      <c r="E2232" s="3">
        <f t="shared" si="34"/>
        <v>1.0244548320770264E-8</v>
      </c>
    </row>
    <row r="2233" spans="1:5" x14ac:dyDescent="0.25">
      <c r="A2233" s="6">
        <v>31726</v>
      </c>
      <c r="B2233" s="1">
        <f>MODFLOW!A2234</f>
        <v>2232</v>
      </c>
      <c r="C2233" s="5">
        <f>MODFLOW!C2234</f>
        <v>2770551.8</v>
      </c>
      <c r="D2233" s="5">
        <f>VLOOKUP(B2233-1,MODSIM!$B$2:$D$8342,2,FALSE)*1000</f>
        <v>2770551.7</v>
      </c>
      <c r="E2233" s="3">
        <f t="shared" si="34"/>
        <v>9.999999962747097E-2</v>
      </c>
    </row>
    <row r="2234" spans="1:5" x14ac:dyDescent="0.25">
      <c r="A2234" s="6">
        <v>31727</v>
      </c>
      <c r="B2234" s="1">
        <f>MODFLOW!A2235</f>
        <v>2233</v>
      </c>
      <c r="C2234" s="5">
        <f>MODFLOW!C2235</f>
        <v>2765425.2</v>
      </c>
      <c r="D2234" s="5">
        <f>VLOOKUP(B2234-1,MODSIM!$B$2:$D$8342,2,FALSE)*1000</f>
        <v>2765425.2</v>
      </c>
      <c r="E2234" s="3">
        <f t="shared" si="34"/>
        <v>0</v>
      </c>
    </row>
    <row r="2235" spans="1:5" x14ac:dyDescent="0.25">
      <c r="A2235" s="6">
        <v>31728</v>
      </c>
      <c r="B2235" s="1">
        <f>MODFLOW!A2236</f>
        <v>2234</v>
      </c>
      <c r="C2235" s="5">
        <f>MODFLOW!C2236</f>
        <v>2760331.2</v>
      </c>
      <c r="D2235" s="5">
        <f>VLOOKUP(B2235-1,MODSIM!$B$2:$D$8342,2,FALSE)*1000</f>
        <v>2760331.2</v>
      </c>
      <c r="E2235" s="3">
        <f t="shared" si="34"/>
        <v>0</v>
      </c>
    </row>
    <row r="2236" spans="1:5" x14ac:dyDescent="0.25">
      <c r="A2236" s="6">
        <v>31729</v>
      </c>
      <c r="B2236" s="1">
        <f>MODFLOW!A2237</f>
        <v>2235</v>
      </c>
      <c r="C2236" s="5">
        <f>MODFLOW!C2237</f>
        <v>2755290</v>
      </c>
      <c r="D2236" s="5">
        <f>VLOOKUP(B2236-1,MODSIM!$B$2:$D$8342,2,FALSE)*1000</f>
        <v>2755290</v>
      </c>
      <c r="E2236" s="3">
        <f t="shared" si="34"/>
        <v>0</v>
      </c>
    </row>
    <row r="2237" spans="1:5" x14ac:dyDescent="0.25">
      <c r="A2237" s="6">
        <v>31730</v>
      </c>
      <c r="B2237" s="1">
        <f>MODFLOW!A2238</f>
        <v>2236</v>
      </c>
      <c r="C2237" s="5">
        <f>MODFLOW!C2238</f>
        <v>2750285.8</v>
      </c>
      <c r="D2237" s="5">
        <f>VLOOKUP(B2237-1,MODSIM!$B$2:$D$8342,2,FALSE)*1000</f>
        <v>2750285.6999999899</v>
      </c>
      <c r="E2237" s="3">
        <f t="shared" si="34"/>
        <v>0.10000000987201929</v>
      </c>
    </row>
    <row r="2238" spans="1:5" x14ac:dyDescent="0.25">
      <c r="A2238" s="6">
        <v>31731</v>
      </c>
      <c r="B2238" s="1">
        <f>MODFLOW!A2239</f>
        <v>2237</v>
      </c>
      <c r="C2238" s="5">
        <f>MODFLOW!C2239</f>
        <v>2745352</v>
      </c>
      <c r="D2238" s="5">
        <f>VLOOKUP(B2238-1,MODSIM!$B$2:$D$8342,2,FALSE)*1000</f>
        <v>2745351.9999999898</v>
      </c>
      <c r="E2238" s="3">
        <f t="shared" si="34"/>
        <v>1.0244548320770264E-8</v>
      </c>
    </row>
    <row r="2239" spans="1:5" x14ac:dyDescent="0.25">
      <c r="A2239" s="6">
        <v>31732</v>
      </c>
      <c r="B2239" s="1">
        <f>MODFLOW!A2240</f>
        <v>2238</v>
      </c>
      <c r="C2239" s="5">
        <f>MODFLOW!C2240</f>
        <v>2740540.2</v>
      </c>
      <c r="D2239" s="5">
        <f>VLOOKUP(B2239-1,MODSIM!$B$2:$D$8342,2,FALSE)*1000</f>
        <v>2740540.1999999899</v>
      </c>
      <c r="E2239" s="3">
        <f t="shared" si="34"/>
        <v>1.0244548320770264E-8</v>
      </c>
    </row>
    <row r="2240" spans="1:5" x14ac:dyDescent="0.25">
      <c r="A2240" s="6">
        <v>31733</v>
      </c>
      <c r="B2240" s="1">
        <f>MODFLOW!A2241</f>
        <v>2239</v>
      </c>
      <c r="C2240" s="5">
        <f>MODFLOW!C2241</f>
        <v>2735807.2</v>
      </c>
      <c r="D2240" s="5">
        <f>VLOOKUP(B2240-1,MODSIM!$B$2:$D$8342,2,FALSE)*1000</f>
        <v>2735807.2</v>
      </c>
      <c r="E2240" s="3">
        <f t="shared" si="34"/>
        <v>0</v>
      </c>
    </row>
    <row r="2241" spans="1:5" x14ac:dyDescent="0.25">
      <c r="A2241" s="6">
        <v>31734</v>
      </c>
      <c r="B2241" s="1">
        <f>MODFLOW!A2242</f>
        <v>2240</v>
      </c>
      <c r="C2241" s="5">
        <f>MODFLOW!C2242</f>
        <v>2730406.8</v>
      </c>
      <c r="D2241" s="5">
        <f>VLOOKUP(B2241-1,MODSIM!$B$2:$D$8342,2,FALSE)*1000</f>
        <v>2730406.7</v>
      </c>
      <c r="E2241" s="3">
        <f t="shared" si="34"/>
        <v>9.999999962747097E-2</v>
      </c>
    </row>
    <row r="2242" spans="1:5" x14ac:dyDescent="0.25">
      <c r="A2242" s="6">
        <v>31735</v>
      </c>
      <c r="B2242" s="1">
        <f>MODFLOW!A2243</f>
        <v>2241</v>
      </c>
      <c r="C2242" s="5">
        <f>MODFLOW!C2243</f>
        <v>2725452</v>
      </c>
      <c r="D2242" s="5">
        <f>VLOOKUP(B2242-1,MODSIM!$B$2:$D$8342,2,FALSE)*1000</f>
        <v>2725452</v>
      </c>
      <c r="E2242" s="3">
        <f t="shared" si="34"/>
        <v>0</v>
      </c>
    </row>
    <row r="2243" spans="1:5" x14ac:dyDescent="0.25">
      <c r="A2243" s="6">
        <v>31736</v>
      </c>
      <c r="B2243" s="1">
        <f>MODFLOW!A2244</f>
        <v>2242</v>
      </c>
      <c r="C2243" s="5">
        <f>MODFLOW!C2244</f>
        <v>2720820.2</v>
      </c>
      <c r="D2243" s="5">
        <f>VLOOKUP(B2243-1,MODSIM!$B$2:$D$8342,2,FALSE)*1000</f>
        <v>2720820.2</v>
      </c>
      <c r="E2243" s="3">
        <f t="shared" ref="E2243:E2306" si="35">C2243-D2243</f>
        <v>0</v>
      </c>
    </row>
    <row r="2244" spans="1:5" x14ac:dyDescent="0.25">
      <c r="A2244" s="6">
        <v>31737</v>
      </c>
      <c r="B2244" s="1">
        <f>MODFLOW!A2245</f>
        <v>2243</v>
      </c>
      <c r="C2244" s="5">
        <f>MODFLOW!C2245</f>
        <v>2716154.2</v>
      </c>
      <c r="D2244" s="5">
        <f>VLOOKUP(B2244-1,MODSIM!$B$2:$D$8342,2,FALSE)*1000</f>
        <v>2716154.1999999899</v>
      </c>
      <c r="E2244" s="3">
        <f t="shared" si="35"/>
        <v>1.0244548320770264E-8</v>
      </c>
    </row>
    <row r="2245" spans="1:5" x14ac:dyDescent="0.25">
      <c r="A2245" s="6">
        <v>31738</v>
      </c>
      <c r="B2245" s="1">
        <f>MODFLOW!A2246</f>
        <v>2244</v>
      </c>
      <c r="C2245" s="5">
        <f>MODFLOW!C2246</f>
        <v>2715595.5</v>
      </c>
      <c r="D2245" s="5">
        <f>VLOOKUP(B2245-1,MODSIM!$B$2:$D$8342,2,FALSE)*1000</f>
        <v>2715595.4999999898</v>
      </c>
      <c r="E2245" s="3">
        <f t="shared" si="35"/>
        <v>1.0244548320770264E-8</v>
      </c>
    </row>
    <row r="2246" spans="1:5" x14ac:dyDescent="0.25">
      <c r="A2246" s="6">
        <v>31739</v>
      </c>
      <c r="B2246" s="1">
        <f>MODFLOW!A2247</f>
        <v>2245</v>
      </c>
      <c r="C2246" s="5">
        <f>MODFLOW!C2247</f>
        <v>2711506.8</v>
      </c>
      <c r="D2246" s="5">
        <f>VLOOKUP(B2246-1,MODSIM!$B$2:$D$8342,2,FALSE)*1000</f>
        <v>2711506.6999999899</v>
      </c>
      <c r="E2246" s="3">
        <f t="shared" si="35"/>
        <v>0.10000000987201929</v>
      </c>
    </row>
    <row r="2247" spans="1:5" x14ac:dyDescent="0.25">
      <c r="A2247" s="6">
        <v>31740</v>
      </c>
      <c r="B2247" s="1">
        <f>MODFLOW!A2248</f>
        <v>2246</v>
      </c>
      <c r="C2247" s="5">
        <f>MODFLOW!C2248</f>
        <v>2707507.8</v>
      </c>
      <c r="D2247" s="5">
        <f>VLOOKUP(B2247-1,MODSIM!$B$2:$D$8342,2,FALSE)*1000</f>
        <v>2707507.7</v>
      </c>
      <c r="E2247" s="3">
        <f t="shared" si="35"/>
        <v>9.999999962747097E-2</v>
      </c>
    </row>
    <row r="2248" spans="1:5" x14ac:dyDescent="0.25">
      <c r="A2248" s="6">
        <v>31741</v>
      </c>
      <c r="B2248" s="1">
        <f>MODFLOW!A2249</f>
        <v>2247</v>
      </c>
      <c r="C2248" s="5">
        <f>MODFLOW!C2249</f>
        <v>2703500</v>
      </c>
      <c r="D2248" s="5">
        <f>VLOOKUP(B2248-1,MODSIM!$B$2:$D$8342,2,FALSE)*1000</f>
        <v>2703500</v>
      </c>
      <c r="E2248" s="3">
        <f t="shared" si="35"/>
        <v>0</v>
      </c>
    </row>
    <row r="2249" spans="1:5" x14ac:dyDescent="0.25">
      <c r="A2249" s="6">
        <v>31742</v>
      </c>
      <c r="B2249" s="1">
        <f>MODFLOW!A2250</f>
        <v>2248</v>
      </c>
      <c r="C2249" s="5">
        <f>MODFLOW!C2250</f>
        <v>2699516.5</v>
      </c>
      <c r="D2249" s="5">
        <f>VLOOKUP(B2249-1,MODSIM!$B$2:$D$8342,2,FALSE)*1000</f>
        <v>2699516.5</v>
      </c>
      <c r="E2249" s="3">
        <f t="shared" si="35"/>
        <v>0</v>
      </c>
    </row>
    <row r="2250" spans="1:5" x14ac:dyDescent="0.25">
      <c r="A2250" s="6">
        <v>31743</v>
      </c>
      <c r="B2250" s="1">
        <f>MODFLOW!A2251</f>
        <v>2249</v>
      </c>
      <c r="C2250" s="5">
        <f>MODFLOW!C2251</f>
        <v>2695543.8</v>
      </c>
      <c r="D2250" s="5">
        <f>VLOOKUP(B2250-1,MODSIM!$B$2:$D$8342,2,FALSE)*1000</f>
        <v>2695543.7</v>
      </c>
      <c r="E2250" s="3">
        <f t="shared" si="35"/>
        <v>9.999999962747097E-2</v>
      </c>
    </row>
    <row r="2251" spans="1:5" x14ac:dyDescent="0.25">
      <c r="A2251" s="6">
        <v>31744</v>
      </c>
      <c r="B2251" s="1">
        <f>MODFLOW!A2252</f>
        <v>2250</v>
      </c>
      <c r="C2251" s="5">
        <f>MODFLOW!C2252</f>
        <v>2691609.2</v>
      </c>
      <c r="D2251" s="5">
        <f>VLOOKUP(B2251-1,MODSIM!$B$2:$D$8342,2,FALSE)*1000</f>
        <v>2691609.1999999899</v>
      </c>
      <c r="E2251" s="3">
        <f t="shared" si="35"/>
        <v>1.0244548320770264E-8</v>
      </c>
    </row>
    <row r="2252" spans="1:5" x14ac:dyDescent="0.25">
      <c r="A2252" s="6">
        <v>31745</v>
      </c>
      <c r="B2252" s="1">
        <f>MODFLOW!A2253</f>
        <v>2251</v>
      </c>
      <c r="C2252" s="5">
        <f>MODFLOW!C2253</f>
        <v>2687705.2</v>
      </c>
      <c r="D2252" s="5">
        <f>VLOOKUP(B2252-1,MODSIM!$B$2:$D$8342,2,FALSE)*1000</f>
        <v>2687705.1999999899</v>
      </c>
      <c r="E2252" s="3">
        <f t="shared" si="35"/>
        <v>1.0244548320770264E-8</v>
      </c>
    </row>
    <row r="2253" spans="1:5" x14ac:dyDescent="0.25">
      <c r="A2253" s="6">
        <v>31746</v>
      </c>
      <c r="B2253" s="1">
        <f>MODFLOW!A2254</f>
        <v>2252</v>
      </c>
      <c r="C2253" s="5">
        <f>MODFLOW!C2254</f>
        <v>2686242.5</v>
      </c>
      <c r="D2253" s="5">
        <f>VLOOKUP(B2253-1,MODSIM!$B$2:$D$8342,2,FALSE)*1000</f>
        <v>2686242.4999999898</v>
      </c>
      <c r="E2253" s="3">
        <f t="shared" si="35"/>
        <v>1.0244548320770264E-8</v>
      </c>
    </row>
    <row r="2254" spans="1:5" x14ac:dyDescent="0.25">
      <c r="A2254" s="6">
        <v>31747</v>
      </c>
      <c r="B2254" s="1">
        <f>MODFLOW!A2255</f>
        <v>2253</v>
      </c>
      <c r="C2254" s="5">
        <f>MODFLOW!C2255</f>
        <v>2682726.2000000002</v>
      </c>
      <c r="D2254" s="5">
        <f>VLOOKUP(B2254-1,MODSIM!$B$2:$D$8342,2,FALSE)*1000</f>
        <v>2682726.2000000002</v>
      </c>
      <c r="E2254" s="3">
        <f t="shared" si="35"/>
        <v>0</v>
      </c>
    </row>
    <row r="2255" spans="1:5" x14ac:dyDescent="0.25">
      <c r="A2255" s="6">
        <v>31748</v>
      </c>
      <c r="B2255" s="1">
        <f>MODFLOW!A2256</f>
        <v>2254</v>
      </c>
      <c r="C2255" s="5">
        <f>MODFLOW!C2256</f>
        <v>2678066.2000000002</v>
      </c>
      <c r="D2255" s="5">
        <f>VLOOKUP(B2255-1,MODSIM!$B$2:$D$8342,2,FALSE)*1000</f>
        <v>2678066.2000000002</v>
      </c>
      <c r="E2255" s="3">
        <f t="shared" si="35"/>
        <v>0</v>
      </c>
    </row>
    <row r="2256" spans="1:5" x14ac:dyDescent="0.25">
      <c r="A2256" s="6">
        <v>31749</v>
      </c>
      <c r="B2256" s="1">
        <f>MODFLOW!A2257</f>
        <v>2255</v>
      </c>
      <c r="C2256" s="5">
        <f>MODFLOW!C2257</f>
        <v>2672536.5</v>
      </c>
      <c r="D2256" s="5">
        <f>VLOOKUP(B2256-1,MODSIM!$B$2:$D$8342,2,FALSE)*1000</f>
        <v>2672536.5</v>
      </c>
      <c r="E2256" s="3">
        <f t="shared" si="35"/>
        <v>0</v>
      </c>
    </row>
    <row r="2257" spans="1:5" x14ac:dyDescent="0.25">
      <c r="A2257" s="6">
        <v>31750</v>
      </c>
      <c r="B2257" s="1">
        <f>MODFLOW!A2258</f>
        <v>2256</v>
      </c>
      <c r="C2257" s="5">
        <f>MODFLOW!C2258</f>
        <v>2666020.2000000002</v>
      </c>
      <c r="D2257" s="5">
        <f>VLOOKUP(B2257-1,MODSIM!$B$2:$D$8342,2,FALSE)*1000</f>
        <v>2666020.1999999899</v>
      </c>
      <c r="E2257" s="3">
        <f t="shared" si="35"/>
        <v>1.0244548320770264E-8</v>
      </c>
    </row>
    <row r="2258" spans="1:5" x14ac:dyDescent="0.25">
      <c r="A2258" s="6">
        <v>31751</v>
      </c>
      <c r="B2258" s="1">
        <f>MODFLOW!A2259</f>
        <v>2257</v>
      </c>
      <c r="C2258" s="5">
        <f>MODFLOW!C2259</f>
        <v>2659122</v>
      </c>
      <c r="D2258" s="5">
        <f>VLOOKUP(B2258-1,MODSIM!$B$2:$D$8342,2,FALSE)*1000</f>
        <v>2659121.9999999898</v>
      </c>
      <c r="E2258" s="3">
        <f t="shared" si="35"/>
        <v>1.0244548320770264E-8</v>
      </c>
    </row>
    <row r="2259" spans="1:5" x14ac:dyDescent="0.25">
      <c r="A2259" s="6">
        <v>31752</v>
      </c>
      <c r="B2259" s="1">
        <f>MODFLOW!A2260</f>
        <v>2258</v>
      </c>
      <c r="C2259" s="5">
        <f>MODFLOW!C2260</f>
        <v>2652542.2000000002</v>
      </c>
      <c r="D2259" s="5">
        <f>VLOOKUP(B2259-1,MODSIM!$B$2:$D$8342,2,FALSE)*1000</f>
        <v>2652542.1999999899</v>
      </c>
      <c r="E2259" s="3">
        <f t="shared" si="35"/>
        <v>1.0244548320770264E-8</v>
      </c>
    </row>
    <row r="2260" spans="1:5" x14ac:dyDescent="0.25">
      <c r="A2260" s="6">
        <v>31753</v>
      </c>
      <c r="B2260" s="1">
        <f>MODFLOW!A2261</f>
        <v>2259</v>
      </c>
      <c r="C2260" s="5">
        <f>MODFLOW!C2261</f>
        <v>2646453.7999999998</v>
      </c>
      <c r="D2260" s="5">
        <f>VLOOKUP(B2260-1,MODSIM!$B$2:$D$8342,2,FALSE)*1000</f>
        <v>2646453.7000000002</v>
      </c>
      <c r="E2260" s="3">
        <f t="shared" si="35"/>
        <v>9.999999962747097E-2</v>
      </c>
    </row>
    <row r="2261" spans="1:5" x14ac:dyDescent="0.25">
      <c r="A2261" s="6">
        <v>31754</v>
      </c>
      <c r="B2261" s="1">
        <f>MODFLOW!A2262</f>
        <v>2260</v>
      </c>
      <c r="C2261" s="5">
        <f>MODFLOW!C2262</f>
        <v>2640761.2000000002</v>
      </c>
      <c r="D2261" s="5">
        <f>VLOOKUP(B2261-1,MODSIM!$B$2:$D$8342,2,FALSE)*1000</f>
        <v>2640761.1999999899</v>
      </c>
      <c r="E2261" s="3">
        <f t="shared" si="35"/>
        <v>1.0244548320770264E-8</v>
      </c>
    </row>
    <row r="2262" spans="1:5" x14ac:dyDescent="0.25">
      <c r="A2262" s="6">
        <v>31755</v>
      </c>
      <c r="B2262" s="1">
        <f>MODFLOW!A2263</f>
        <v>2261</v>
      </c>
      <c r="C2262" s="5">
        <f>MODFLOW!C2263</f>
        <v>2634889.5</v>
      </c>
      <c r="D2262" s="5">
        <f>VLOOKUP(B2262-1,MODSIM!$B$2:$D$8342,2,FALSE)*1000</f>
        <v>2634889.5</v>
      </c>
      <c r="E2262" s="3">
        <f t="shared" si="35"/>
        <v>0</v>
      </c>
    </row>
    <row r="2263" spans="1:5" x14ac:dyDescent="0.25">
      <c r="A2263" s="6">
        <v>31756</v>
      </c>
      <c r="B2263" s="1">
        <f>MODFLOW!A2264</f>
        <v>2262</v>
      </c>
      <c r="C2263" s="5">
        <f>MODFLOW!C2264</f>
        <v>2629451.5</v>
      </c>
      <c r="D2263" s="5">
        <f>VLOOKUP(B2263-1,MODSIM!$B$2:$D$8342,2,FALSE)*1000</f>
        <v>2629451.5</v>
      </c>
      <c r="E2263" s="3">
        <f t="shared" si="35"/>
        <v>0</v>
      </c>
    </row>
    <row r="2264" spans="1:5" x14ac:dyDescent="0.25">
      <c r="A2264" s="6">
        <v>31757</v>
      </c>
      <c r="B2264" s="1">
        <f>MODFLOW!A2265</f>
        <v>2263</v>
      </c>
      <c r="C2264" s="5">
        <f>MODFLOW!C2265</f>
        <v>2623848.2000000002</v>
      </c>
      <c r="D2264" s="5">
        <f>VLOOKUP(B2264-1,MODSIM!$B$2:$D$8342,2,FALSE)*1000</f>
        <v>2623848.1999999899</v>
      </c>
      <c r="E2264" s="3">
        <f t="shared" si="35"/>
        <v>1.0244548320770264E-8</v>
      </c>
    </row>
    <row r="2265" spans="1:5" x14ac:dyDescent="0.25">
      <c r="A2265" s="6">
        <v>31758</v>
      </c>
      <c r="B2265" s="1">
        <f>MODFLOW!A2266</f>
        <v>2264</v>
      </c>
      <c r="C2265" s="5">
        <f>MODFLOW!C2266</f>
        <v>2617293</v>
      </c>
      <c r="D2265" s="5">
        <f>VLOOKUP(B2265-1,MODSIM!$B$2:$D$8342,2,FALSE)*1000</f>
        <v>2617293</v>
      </c>
      <c r="E2265" s="3">
        <f t="shared" si="35"/>
        <v>0</v>
      </c>
    </row>
    <row r="2266" spans="1:5" x14ac:dyDescent="0.25">
      <c r="A2266" s="6">
        <v>31759</v>
      </c>
      <c r="B2266" s="1">
        <f>MODFLOW!A2267</f>
        <v>2265</v>
      </c>
      <c r="C2266" s="5">
        <f>MODFLOW!C2267</f>
        <v>2610508</v>
      </c>
      <c r="D2266" s="5">
        <f>VLOOKUP(B2266-1,MODSIM!$B$2:$D$8342,2,FALSE)*1000</f>
        <v>2610507.9999999898</v>
      </c>
      <c r="E2266" s="3">
        <f t="shared" si="35"/>
        <v>1.0244548320770264E-8</v>
      </c>
    </row>
    <row r="2267" spans="1:5" x14ac:dyDescent="0.25">
      <c r="A2267" s="6">
        <v>31760</v>
      </c>
      <c r="B2267" s="1">
        <f>MODFLOW!A2268</f>
        <v>2266</v>
      </c>
      <c r="C2267" s="5">
        <f>MODFLOW!C2268</f>
        <v>2603304</v>
      </c>
      <c r="D2267" s="5">
        <f>VLOOKUP(B2267-1,MODSIM!$B$2:$D$8342,2,FALSE)*1000</f>
        <v>2603304</v>
      </c>
      <c r="E2267" s="3">
        <f t="shared" si="35"/>
        <v>0</v>
      </c>
    </row>
    <row r="2268" spans="1:5" x14ac:dyDescent="0.25">
      <c r="A2268" s="6">
        <v>31761</v>
      </c>
      <c r="B2268" s="1">
        <f>MODFLOW!A2269</f>
        <v>2267</v>
      </c>
      <c r="C2268" s="5">
        <f>MODFLOW!C2269</f>
        <v>2596175.7999999998</v>
      </c>
      <c r="D2268" s="5">
        <f>VLOOKUP(B2268-1,MODSIM!$B$2:$D$8342,2,FALSE)*1000</f>
        <v>2596175.6999999899</v>
      </c>
      <c r="E2268" s="3">
        <f t="shared" si="35"/>
        <v>0.10000000987201929</v>
      </c>
    </row>
    <row r="2269" spans="1:5" x14ac:dyDescent="0.25">
      <c r="A2269" s="6">
        <v>31762</v>
      </c>
      <c r="B2269" s="1">
        <f>MODFLOW!A2270</f>
        <v>2268</v>
      </c>
      <c r="C2269" s="5">
        <f>MODFLOW!C2270</f>
        <v>2589523</v>
      </c>
      <c r="D2269" s="5">
        <f>VLOOKUP(B2269-1,MODSIM!$B$2:$D$8342,2,FALSE)*1000</f>
        <v>2589523</v>
      </c>
      <c r="E2269" s="3">
        <f t="shared" si="35"/>
        <v>0</v>
      </c>
    </row>
    <row r="2270" spans="1:5" x14ac:dyDescent="0.25">
      <c r="A2270" s="6">
        <v>31763</v>
      </c>
      <c r="B2270" s="1">
        <f>MODFLOW!A2271</f>
        <v>2269</v>
      </c>
      <c r="C2270" s="5">
        <f>MODFLOW!C2271</f>
        <v>2583302.5</v>
      </c>
      <c r="D2270" s="5">
        <f>VLOOKUP(B2270-1,MODSIM!$B$2:$D$8342,2,FALSE)*1000</f>
        <v>2583302.4999999898</v>
      </c>
      <c r="E2270" s="3">
        <f t="shared" si="35"/>
        <v>1.0244548320770264E-8</v>
      </c>
    </row>
    <row r="2271" spans="1:5" x14ac:dyDescent="0.25">
      <c r="A2271" s="6">
        <v>31764</v>
      </c>
      <c r="B2271" s="1">
        <f>MODFLOW!A2272</f>
        <v>2270</v>
      </c>
      <c r="C2271" s="5">
        <f>MODFLOW!C2272</f>
        <v>2576793.7999999998</v>
      </c>
      <c r="D2271" s="5">
        <f>VLOOKUP(B2271-1,MODSIM!$B$2:$D$8342,2,FALSE)*1000</f>
        <v>2576793.7000000002</v>
      </c>
      <c r="E2271" s="3">
        <f t="shared" si="35"/>
        <v>9.999999962747097E-2</v>
      </c>
    </row>
    <row r="2272" spans="1:5" x14ac:dyDescent="0.25">
      <c r="A2272" s="6">
        <v>31765</v>
      </c>
      <c r="B2272" s="1">
        <f>MODFLOW!A2273</f>
        <v>2271</v>
      </c>
      <c r="C2272" s="5">
        <f>MODFLOW!C2273</f>
        <v>2572150.5</v>
      </c>
      <c r="D2272" s="5">
        <f>VLOOKUP(B2272-1,MODSIM!$B$2:$D$8342,2,FALSE)*1000</f>
        <v>2572150.5</v>
      </c>
      <c r="E2272" s="3">
        <f t="shared" si="35"/>
        <v>0</v>
      </c>
    </row>
    <row r="2273" spans="1:5" x14ac:dyDescent="0.25">
      <c r="A2273" s="6">
        <v>31766</v>
      </c>
      <c r="B2273" s="1">
        <f>MODFLOW!A2274</f>
        <v>2272</v>
      </c>
      <c r="C2273" s="5">
        <f>MODFLOW!C2274</f>
        <v>2566951.5</v>
      </c>
      <c r="D2273" s="5">
        <f>VLOOKUP(B2273-1,MODSIM!$B$2:$D$8342,2,FALSE)*1000</f>
        <v>2566951.5</v>
      </c>
      <c r="E2273" s="3">
        <f t="shared" si="35"/>
        <v>0</v>
      </c>
    </row>
    <row r="2274" spans="1:5" x14ac:dyDescent="0.25">
      <c r="A2274" s="6">
        <v>31767</v>
      </c>
      <c r="B2274" s="1">
        <f>MODFLOW!A2275</f>
        <v>2273</v>
      </c>
      <c r="C2274" s="5">
        <f>MODFLOW!C2275</f>
        <v>2560907.7999999998</v>
      </c>
      <c r="D2274" s="5">
        <f>VLOOKUP(B2274-1,MODSIM!$B$2:$D$8342,2,FALSE)*1000</f>
        <v>2560907.7000000002</v>
      </c>
      <c r="E2274" s="3">
        <f t="shared" si="35"/>
        <v>9.999999962747097E-2</v>
      </c>
    </row>
    <row r="2275" spans="1:5" x14ac:dyDescent="0.25">
      <c r="A2275" s="6">
        <v>31768</v>
      </c>
      <c r="B2275" s="1">
        <f>MODFLOW!A2276</f>
        <v>2274</v>
      </c>
      <c r="C2275" s="5">
        <f>MODFLOW!C2276</f>
        <v>2555338.7999999998</v>
      </c>
      <c r="D2275" s="5">
        <f>VLOOKUP(B2275-1,MODSIM!$B$2:$D$8342,2,FALSE)*1000</f>
        <v>2555338.6999999899</v>
      </c>
      <c r="E2275" s="3">
        <f t="shared" si="35"/>
        <v>0.10000000987201929</v>
      </c>
    </row>
    <row r="2276" spans="1:5" x14ac:dyDescent="0.25">
      <c r="A2276" s="6">
        <v>31769</v>
      </c>
      <c r="B2276" s="1">
        <f>MODFLOW!A2277</f>
        <v>2275</v>
      </c>
      <c r="C2276" s="5">
        <f>MODFLOW!C2277</f>
        <v>2553312.2000000002</v>
      </c>
      <c r="D2276" s="5">
        <f>VLOOKUP(B2276-1,MODSIM!$B$2:$D$8342,2,FALSE)*1000</f>
        <v>2553312.1999999899</v>
      </c>
      <c r="E2276" s="3">
        <f t="shared" si="35"/>
        <v>1.0244548320770264E-8</v>
      </c>
    </row>
    <row r="2277" spans="1:5" x14ac:dyDescent="0.25">
      <c r="A2277" s="6">
        <v>31770</v>
      </c>
      <c r="B2277" s="1">
        <f>MODFLOW!A2278</f>
        <v>2276</v>
      </c>
      <c r="C2277" s="5">
        <f>MODFLOW!C2278</f>
        <v>2548335</v>
      </c>
      <c r="D2277" s="5">
        <f>VLOOKUP(B2277-1,MODSIM!$B$2:$D$8342,2,FALSE)*1000</f>
        <v>2548335</v>
      </c>
      <c r="E2277" s="3">
        <f t="shared" si="35"/>
        <v>0</v>
      </c>
    </row>
    <row r="2278" spans="1:5" x14ac:dyDescent="0.25">
      <c r="A2278" s="6">
        <v>31771</v>
      </c>
      <c r="B2278" s="1">
        <f>MODFLOW!A2279</f>
        <v>2277</v>
      </c>
      <c r="C2278" s="5">
        <f>MODFLOW!C2279</f>
        <v>2543509.5</v>
      </c>
      <c r="D2278" s="5">
        <f>VLOOKUP(B2278-1,MODSIM!$B$2:$D$8342,2,FALSE)*1000</f>
        <v>2543509.5</v>
      </c>
      <c r="E2278" s="3">
        <f t="shared" si="35"/>
        <v>0</v>
      </c>
    </row>
    <row r="2279" spans="1:5" x14ac:dyDescent="0.25">
      <c r="A2279" s="6">
        <v>31772</v>
      </c>
      <c r="B2279" s="1">
        <f>MODFLOW!A2280</f>
        <v>2278</v>
      </c>
      <c r="C2279" s="5">
        <f>MODFLOW!C2280</f>
        <v>2538744.7999999998</v>
      </c>
      <c r="D2279" s="5">
        <f>VLOOKUP(B2279-1,MODSIM!$B$2:$D$8342,2,FALSE)*1000</f>
        <v>2538744.7000000002</v>
      </c>
      <c r="E2279" s="3">
        <f t="shared" si="35"/>
        <v>9.999999962747097E-2</v>
      </c>
    </row>
    <row r="2280" spans="1:5" x14ac:dyDescent="0.25">
      <c r="A2280" s="6">
        <v>31773</v>
      </c>
      <c r="B2280" s="1">
        <f>MODFLOW!A2281</f>
        <v>2279</v>
      </c>
      <c r="C2280" s="5">
        <f>MODFLOW!C2281</f>
        <v>2533725</v>
      </c>
      <c r="D2280" s="5">
        <f>VLOOKUP(B2280-1,MODSIM!$B$2:$D$8342,2,FALSE)*1000</f>
        <v>2533724.9999999898</v>
      </c>
      <c r="E2280" s="3">
        <f t="shared" si="35"/>
        <v>1.0244548320770264E-8</v>
      </c>
    </row>
    <row r="2281" spans="1:5" x14ac:dyDescent="0.25">
      <c r="A2281" s="6">
        <v>31774</v>
      </c>
      <c r="B2281" s="1">
        <f>MODFLOW!A2282</f>
        <v>2280</v>
      </c>
      <c r="C2281" s="5">
        <f>MODFLOW!C2282</f>
        <v>2528981.2000000002</v>
      </c>
      <c r="D2281" s="5">
        <f>VLOOKUP(B2281-1,MODSIM!$B$2:$D$8342,2,FALSE)*1000</f>
        <v>2528981.2000000002</v>
      </c>
      <c r="E2281" s="3">
        <f t="shared" si="35"/>
        <v>0</v>
      </c>
    </row>
    <row r="2282" spans="1:5" x14ac:dyDescent="0.25">
      <c r="A2282" s="6">
        <v>31775</v>
      </c>
      <c r="B2282" s="1">
        <f>MODFLOW!A2283</f>
        <v>2281</v>
      </c>
      <c r="C2282" s="5">
        <f>MODFLOW!C2283</f>
        <v>2524602</v>
      </c>
      <c r="D2282" s="5">
        <f>VLOOKUP(B2282-1,MODSIM!$B$2:$D$8342,2,FALSE)*1000</f>
        <v>2524601.9999999898</v>
      </c>
      <c r="E2282" s="3">
        <f t="shared" si="35"/>
        <v>1.0244548320770264E-8</v>
      </c>
    </row>
    <row r="2283" spans="1:5" x14ac:dyDescent="0.25">
      <c r="A2283" s="6">
        <v>31776</v>
      </c>
      <c r="B2283" s="1">
        <f>MODFLOW!A2284</f>
        <v>2282</v>
      </c>
      <c r="C2283" s="5">
        <f>MODFLOW!C2284</f>
        <v>2519219</v>
      </c>
      <c r="D2283" s="5">
        <f>VLOOKUP(B2283-1,MODSIM!$B$2:$D$8342,2,FALSE)*1000</f>
        <v>2519219</v>
      </c>
      <c r="E2283" s="3">
        <f t="shared" si="35"/>
        <v>0</v>
      </c>
    </row>
    <row r="2284" spans="1:5" x14ac:dyDescent="0.25">
      <c r="A2284" s="6">
        <v>31777</v>
      </c>
      <c r="B2284" s="1">
        <f>MODFLOW!A2285</f>
        <v>2283</v>
      </c>
      <c r="C2284" s="5">
        <f>MODFLOW!C2285</f>
        <v>2515089.2000000002</v>
      </c>
      <c r="D2284" s="5">
        <f>VLOOKUP(B2284-1,MODSIM!$B$2:$D$8342,2,FALSE)*1000</f>
        <v>2515089.1999999899</v>
      </c>
      <c r="E2284" s="3">
        <f t="shared" si="35"/>
        <v>1.0244548320770264E-8</v>
      </c>
    </row>
    <row r="2285" spans="1:5" x14ac:dyDescent="0.25">
      <c r="A2285" s="6">
        <v>31778</v>
      </c>
      <c r="B2285" s="1">
        <f>MODFLOW!A2286</f>
        <v>2284</v>
      </c>
      <c r="C2285" s="5">
        <f>MODFLOW!C2286</f>
        <v>2511987.5</v>
      </c>
      <c r="D2285" s="5">
        <f>VLOOKUP(B2285-1,MODSIM!$B$2:$D$8342,2,FALSE)*1000</f>
        <v>2511987.5</v>
      </c>
      <c r="E2285" s="3">
        <f t="shared" si="35"/>
        <v>0</v>
      </c>
    </row>
    <row r="2286" spans="1:5" x14ac:dyDescent="0.25">
      <c r="A2286" s="6">
        <v>31779</v>
      </c>
      <c r="B2286" s="1">
        <f>MODFLOW!A2287</f>
        <v>2285</v>
      </c>
      <c r="C2286" s="5">
        <f>MODFLOW!C2287</f>
        <v>2513877</v>
      </c>
      <c r="D2286" s="5">
        <f>VLOOKUP(B2286-1,MODSIM!$B$2:$D$8342,2,FALSE)*1000</f>
        <v>2513877</v>
      </c>
      <c r="E2286" s="3">
        <f t="shared" si="35"/>
        <v>0</v>
      </c>
    </row>
    <row r="2287" spans="1:5" x14ac:dyDescent="0.25">
      <c r="A2287" s="6">
        <v>31780</v>
      </c>
      <c r="B2287" s="1">
        <f>MODFLOW!A2288</f>
        <v>2286</v>
      </c>
      <c r="C2287" s="5">
        <f>MODFLOW!C2288</f>
        <v>2509935.5</v>
      </c>
      <c r="D2287" s="5">
        <f>VLOOKUP(B2287-1,MODSIM!$B$2:$D$8342,2,FALSE)*1000</f>
        <v>2509935.5</v>
      </c>
      <c r="E2287" s="3">
        <f t="shared" si="35"/>
        <v>0</v>
      </c>
    </row>
    <row r="2288" spans="1:5" x14ac:dyDescent="0.25">
      <c r="A2288" s="6">
        <v>31781</v>
      </c>
      <c r="B2288" s="1">
        <f>MODFLOW!A2289</f>
        <v>2287</v>
      </c>
      <c r="C2288" s="5">
        <f>MODFLOW!C2289</f>
        <v>2527367</v>
      </c>
      <c r="D2288" s="5">
        <f>VLOOKUP(B2288-1,MODSIM!$B$2:$D$8342,2,FALSE)*1000</f>
        <v>2527367</v>
      </c>
      <c r="E2288" s="3">
        <f t="shared" si="35"/>
        <v>0</v>
      </c>
    </row>
    <row r="2289" spans="1:5" x14ac:dyDescent="0.25">
      <c r="A2289" s="6">
        <v>31782</v>
      </c>
      <c r="B2289" s="1">
        <f>MODFLOW!A2290</f>
        <v>2288</v>
      </c>
      <c r="C2289" s="5">
        <f>MODFLOW!C2290</f>
        <v>2524916</v>
      </c>
      <c r="D2289" s="5">
        <f>VLOOKUP(B2289-1,MODSIM!$B$2:$D$8342,2,FALSE)*1000</f>
        <v>2524916</v>
      </c>
      <c r="E2289" s="3">
        <f t="shared" si="35"/>
        <v>0</v>
      </c>
    </row>
    <row r="2290" spans="1:5" x14ac:dyDescent="0.25">
      <c r="A2290" s="6">
        <v>31783</v>
      </c>
      <c r="B2290" s="1">
        <f>MODFLOW!A2291</f>
        <v>2289</v>
      </c>
      <c r="C2290" s="5">
        <f>MODFLOW!C2291</f>
        <v>2521699.5</v>
      </c>
      <c r="D2290" s="5">
        <f>VLOOKUP(B2290-1,MODSIM!$B$2:$D$8342,2,FALSE)*1000</f>
        <v>2521699.5</v>
      </c>
      <c r="E2290" s="3">
        <f t="shared" si="35"/>
        <v>0</v>
      </c>
    </row>
    <row r="2291" spans="1:5" x14ac:dyDescent="0.25">
      <c r="A2291" s="6">
        <v>31784</v>
      </c>
      <c r="B2291" s="1">
        <f>MODFLOW!A2292</f>
        <v>2290</v>
      </c>
      <c r="C2291" s="5">
        <f>MODFLOW!C2292</f>
        <v>2518764.2000000002</v>
      </c>
      <c r="D2291" s="5">
        <f>VLOOKUP(B2291-1,MODSIM!$B$2:$D$8342,2,FALSE)*1000</f>
        <v>2518764.2000000002</v>
      </c>
      <c r="E2291" s="3">
        <f t="shared" si="35"/>
        <v>0</v>
      </c>
    </row>
    <row r="2292" spans="1:5" x14ac:dyDescent="0.25">
      <c r="A2292" s="6">
        <v>31785</v>
      </c>
      <c r="B2292" s="1">
        <f>MODFLOW!A2293</f>
        <v>2291</v>
      </c>
      <c r="C2292" s="5">
        <f>MODFLOW!C2293</f>
        <v>2516253</v>
      </c>
      <c r="D2292" s="5">
        <f>VLOOKUP(B2292-1,MODSIM!$B$2:$D$8342,2,FALSE)*1000</f>
        <v>2516253</v>
      </c>
      <c r="E2292" s="3">
        <f t="shared" si="35"/>
        <v>0</v>
      </c>
    </row>
    <row r="2293" spans="1:5" x14ac:dyDescent="0.25">
      <c r="A2293" s="6">
        <v>31786</v>
      </c>
      <c r="B2293" s="1">
        <f>MODFLOW!A2294</f>
        <v>2292</v>
      </c>
      <c r="C2293" s="5">
        <f>MODFLOW!C2294</f>
        <v>2512985.5</v>
      </c>
      <c r="D2293" s="5">
        <f>VLOOKUP(B2293-1,MODSIM!$B$2:$D$8342,2,FALSE)*1000</f>
        <v>2512985.4999999902</v>
      </c>
      <c r="E2293" s="3">
        <f t="shared" si="35"/>
        <v>9.7788870334625244E-9</v>
      </c>
    </row>
    <row r="2294" spans="1:5" x14ac:dyDescent="0.25">
      <c r="A2294" s="6">
        <v>31787</v>
      </c>
      <c r="B2294" s="1">
        <f>MODFLOW!A2295</f>
        <v>2293</v>
      </c>
      <c r="C2294" s="5">
        <f>MODFLOW!C2295</f>
        <v>2509707.5</v>
      </c>
      <c r="D2294" s="5">
        <f>VLOOKUP(B2294-1,MODSIM!$B$2:$D$8342,2,FALSE)*1000</f>
        <v>2509707.5</v>
      </c>
      <c r="E2294" s="3">
        <f t="shared" si="35"/>
        <v>0</v>
      </c>
    </row>
    <row r="2295" spans="1:5" x14ac:dyDescent="0.25">
      <c r="A2295" s="6">
        <v>31788</v>
      </c>
      <c r="B2295" s="1">
        <f>MODFLOW!A2296</f>
        <v>2294</v>
      </c>
      <c r="C2295" s="5">
        <f>MODFLOW!C2296</f>
        <v>2506420.2000000002</v>
      </c>
      <c r="D2295" s="5">
        <f>VLOOKUP(B2295-1,MODSIM!$B$2:$D$8342,2,FALSE)*1000</f>
        <v>2506420.2000000002</v>
      </c>
      <c r="E2295" s="3">
        <f t="shared" si="35"/>
        <v>0</v>
      </c>
    </row>
    <row r="2296" spans="1:5" x14ac:dyDescent="0.25">
      <c r="A2296" s="6">
        <v>31789</v>
      </c>
      <c r="B2296" s="1">
        <f>MODFLOW!A2297</f>
        <v>2295</v>
      </c>
      <c r="C2296" s="5">
        <f>MODFLOW!C2297</f>
        <v>2503126.7999999998</v>
      </c>
      <c r="D2296" s="5">
        <f>VLOOKUP(B2296-1,MODSIM!$B$2:$D$8342,2,FALSE)*1000</f>
        <v>2503126.6999999899</v>
      </c>
      <c r="E2296" s="3">
        <f t="shared" si="35"/>
        <v>0.10000000987201929</v>
      </c>
    </row>
    <row r="2297" spans="1:5" x14ac:dyDescent="0.25">
      <c r="A2297" s="6">
        <v>31790</v>
      </c>
      <c r="B2297" s="1">
        <f>MODFLOW!A2298</f>
        <v>2296</v>
      </c>
      <c r="C2297" s="5">
        <f>MODFLOW!C2298</f>
        <v>2499817.7999999998</v>
      </c>
      <c r="D2297" s="5">
        <f>VLOOKUP(B2297-1,MODSIM!$B$2:$D$8342,2,FALSE)*1000</f>
        <v>2499817.7000000002</v>
      </c>
      <c r="E2297" s="3">
        <f t="shared" si="35"/>
        <v>9.999999962747097E-2</v>
      </c>
    </row>
    <row r="2298" spans="1:5" x14ac:dyDescent="0.25">
      <c r="A2298" s="6">
        <v>31791</v>
      </c>
      <c r="B2298" s="1">
        <f>MODFLOW!A2299</f>
        <v>2297</v>
      </c>
      <c r="C2298" s="5">
        <f>MODFLOW!C2299</f>
        <v>2496663.5</v>
      </c>
      <c r="D2298" s="5">
        <f>VLOOKUP(B2298-1,MODSIM!$B$2:$D$8342,2,FALSE)*1000</f>
        <v>2496663.5</v>
      </c>
      <c r="E2298" s="3">
        <f t="shared" si="35"/>
        <v>0</v>
      </c>
    </row>
    <row r="2299" spans="1:5" x14ac:dyDescent="0.25">
      <c r="A2299" s="6">
        <v>31792</v>
      </c>
      <c r="B2299" s="1">
        <f>MODFLOW!A2300</f>
        <v>2298</v>
      </c>
      <c r="C2299" s="5">
        <f>MODFLOW!C2300</f>
        <v>2493480.5</v>
      </c>
      <c r="D2299" s="5">
        <f>VLOOKUP(B2299-1,MODSIM!$B$2:$D$8342,2,FALSE)*1000</f>
        <v>2493480.5</v>
      </c>
      <c r="E2299" s="3">
        <f t="shared" si="35"/>
        <v>0</v>
      </c>
    </row>
    <row r="2300" spans="1:5" x14ac:dyDescent="0.25">
      <c r="A2300" s="6">
        <v>31793</v>
      </c>
      <c r="B2300" s="1">
        <f>MODFLOW!A2301</f>
        <v>2299</v>
      </c>
      <c r="C2300" s="5">
        <f>MODFLOW!C2301</f>
        <v>2490284</v>
      </c>
      <c r="D2300" s="5">
        <f>VLOOKUP(B2300-1,MODSIM!$B$2:$D$8342,2,FALSE)*1000</f>
        <v>2490284</v>
      </c>
      <c r="E2300" s="3">
        <f t="shared" si="35"/>
        <v>0</v>
      </c>
    </row>
    <row r="2301" spans="1:5" x14ac:dyDescent="0.25">
      <c r="A2301" s="6">
        <v>31794</v>
      </c>
      <c r="B2301" s="1">
        <f>MODFLOW!A2302</f>
        <v>2300</v>
      </c>
      <c r="C2301" s="5">
        <f>MODFLOW!C2302</f>
        <v>2487076</v>
      </c>
      <c r="D2301" s="5">
        <f>VLOOKUP(B2301-1,MODSIM!$B$2:$D$8342,2,FALSE)*1000</f>
        <v>2487076</v>
      </c>
      <c r="E2301" s="3">
        <f t="shared" si="35"/>
        <v>0</v>
      </c>
    </row>
    <row r="2302" spans="1:5" x14ac:dyDescent="0.25">
      <c r="A2302" s="6">
        <v>31795</v>
      </c>
      <c r="B2302" s="1">
        <f>MODFLOW!A2303</f>
        <v>2301</v>
      </c>
      <c r="C2302" s="5">
        <f>MODFLOW!C2303</f>
        <v>2483858.5</v>
      </c>
      <c r="D2302" s="5">
        <f>VLOOKUP(B2302-1,MODSIM!$B$2:$D$8342,2,FALSE)*1000</f>
        <v>2483858.4999999898</v>
      </c>
      <c r="E2302" s="3">
        <f t="shared" si="35"/>
        <v>1.0244548320770264E-8</v>
      </c>
    </row>
    <row r="2303" spans="1:5" x14ac:dyDescent="0.25">
      <c r="A2303" s="6">
        <v>31796</v>
      </c>
      <c r="B2303" s="1">
        <f>MODFLOW!A2304</f>
        <v>2302</v>
      </c>
      <c r="C2303" s="5">
        <f>MODFLOW!C2304</f>
        <v>2480634.5</v>
      </c>
      <c r="D2303" s="5">
        <f>VLOOKUP(B2303-1,MODSIM!$B$2:$D$8342,2,FALSE)*1000</f>
        <v>2480634.5</v>
      </c>
      <c r="E2303" s="3">
        <f t="shared" si="35"/>
        <v>0</v>
      </c>
    </row>
    <row r="2304" spans="1:5" x14ac:dyDescent="0.25">
      <c r="A2304" s="6">
        <v>31797</v>
      </c>
      <c r="B2304" s="1">
        <f>MODFLOW!A2305</f>
        <v>2303</v>
      </c>
      <c r="C2304" s="5">
        <f>MODFLOW!C2305</f>
        <v>2477405</v>
      </c>
      <c r="D2304" s="5">
        <f>VLOOKUP(B2304-1,MODSIM!$B$2:$D$8342,2,FALSE)*1000</f>
        <v>2477405</v>
      </c>
      <c r="E2304" s="3">
        <f t="shared" si="35"/>
        <v>0</v>
      </c>
    </row>
    <row r="2305" spans="1:5" x14ac:dyDescent="0.25">
      <c r="A2305" s="6">
        <v>31798</v>
      </c>
      <c r="B2305" s="1">
        <f>MODFLOW!A2306</f>
        <v>2304</v>
      </c>
      <c r="C2305" s="5">
        <f>MODFLOW!C2306</f>
        <v>2474172.2000000002</v>
      </c>
      <c r="D2305" s="5">
        <f>VLOOKUP(B2305-1,MODSIM!$B$2:$D$8342,2,FALSE)*1000</f>
        <v>2474172.2000000002</v>
      </c>
      <c r="E2305" s="3">
        <f t="shared" si="35"/>
        <v>0</v>
      </c>
    </row>
    <row r="2306" spans="1:5" x14ac:dyDescent="0.25">
      <c r="A2306" s="6">
        <v>31799</v>
      </c>
      <c r="B2306" s="1">
        <f>MODFLOW!A2307</f>
        <v>2305</v>
      </c>
      <c r="C2306" s="5">
        <f>MODFLOW!C2307</f>
        <v>2470937</v>
      </c>
      <c r="D2306" s="5">
        <f>VLOOKUP(B2306-1,MODSIM!$B$2:$D$8342,2,FALSE)*1000</f>
        <v>2470936.9999999898</v>
      </c>
      <c r="E2306" s="3">
        <f t="shared" si="35"/>
        <v>1.0244548320770264E-8</v>
      </c>
    </row>
    <row r="2307" spans="1:5" x14ac:dyDescent="0.25">
      <c r="A2307" s="6">
        <v>31800</v>
      </c>
      <c r="B2307" s="1">
        <f>MODFLOW!A2308</f>
        <v>2306</v>
      </c>
      <c r="C2307" s="5">
        <f>MODFLOW!C2308</f>
        <v>2467991.2000000002</v>
      </c>
      <c r="D2307" s="5">
        <f>VLOOKUP(B2307-1,MODSIM!$B$2:$D$8342,2,FALSE)*1000</f>
        <v>2467991.1999999899</v>
      </c>
      <c r="E2307" s="3">
        <f t="shared" ref="E2307:E2370" si="36">C2307-D2307</f>
        <v>1.0244548320770264E-8</v>
      </c>
    </row>
    <row r="2308" spans="1:5" x14ac:dyDescent="0.25">
      <c r="A2308" s="6">
        <v>31801</v>
      </c>
      <c r="B2308" s="1">
        <f>MODFLOW!A2309</f>
        <v>2307</v>
      </c>
      <c r="C2308" s="5">
        <f>MODFLOW!C2309</f>
        <v>2465219.7999999998</v>
      </c>
      <c r="D2308" s="5">
        <f>VLOOKUP(B2308-1,MODSIM!$B$2:$D$8342,2,FALSE)*1000</f>
        <v>2465219.7000000002</v>
      </c>
      <c r="E2308" s="3">
        <f t="shared" si="36"/>
        <v>9.999999962747097E-2</v>
      </c>
    </row>
    <row r="2309" spans="1:5" x14ac:dyDescent="0.25">
      <c r="A2309" s="6">
        <v>31802</v>
      </c>
      <c r="B2309" s="1">
        <f>MODFLOW!A2310</f>
        <v>2308</v>
      </c>
      <c r="C2309" s="5">
        <f>MODFLOW!C2310</f>
        <v>2467093.5</v>
      </c>
      <c r="D2309" s="5">
        <f>VLOOKUP(B2309-1,MODSIM!$B$2:$D$8342,2,FALSE)*1000</f>
        <v>2467093.4999999898</v>
      </c>
      <c r="E2309" s="3">
        <f t="shared" si="36"/>
        <v>1.0244548320770264E-8</v>
      </c>
    </row>
    <row r="2310" spans="1:5" x14ac:dyDescent="0.25">
      <c r="A2310" s="6">
        <v>31803</v>
      </c>
      <c r="B2310" s="1">
        <f>MODFLOW!A2311</f>
        <v>2309</v>
      </c>
      <c r="C2310" s="5">
        <f>MODFLOW!C2311</f>
        <v>2464613.7999999998</v>
      </c>
      <c r="D2310" s="5">
        <f>VLOOKUP(B2310-1,MODSIM!$B$2:$D$8342,2,FALSE)*1000</f>
        <v>2464613.6999999899</v>
      </c>
      <c r="E2310" s="3">
        <f t="shared" si="36"/>
        <v>0.10000000987201929</v>
      </c>
    </row>
    <row r="2311" spans="1:5" x14ac:dyDescent="0.25">
      <c r="A2311" s="6">
        <v>31804</v>
      </c>
      <c r="B2311" s="1">
        <f>MODFLOW!A2312</f>
        <v>2310</v>
      </c>
      <c r="C2311" s="5">
        <f>MODFLOW!C2312</f>
        <v>2463295.2000000002</v>
      </c>
      <c r="D2311" s="5">
        <f>VLOOKUP(B2311-1,MODSIM!$B$2:$D$8342,2,FALSE)*1000</f>
        <v>2463295.2000000002</v>
      </c>
      <c r="E2311" s="3">
        <f t="shared" si="36"/>
        <v>0</v>
      </c>
    </row>
    <row r="2312" spans="1:5" x14ac:dyDescent="0.25">
      <c r="A2312" s="6">
        <v>31805</v>
      </c>
      <c r="B2312" s="1">
        <f>MODFLOW!A2313</f>
        <v>2311</v>
      </c>
      <c r="C2312" s="5">
        <f>MODFLOW!C2313</f>
        <v>2465744.7999999998</v>
      </c>
      <c r="D2312" s="5">
        <f>VLOOKUP(B2312-1,MODSIM!$B$2:$D$8342,2,FALSE)*1000</f>
        <v>2465744.7000000002</v>
      </c>
      <c r="E2312" s="3">
        <f t="shared" si="36"/>
        <v>9.999999962747097E-2</v>
      </c>
    </row>
    <row r="2313" spans="1:5" x14ac:dyDescent="0.25">
      <c r="A2313" s="6">
        <v>31806</v>
      </c>
      <c r="B2313" s="1">
        <f>MODFLOW!A2314</f>
        <v>2312</v>
      </c>
      <c r="C2313" s="5">
        <f>MODFLOW!C2314</f>
        <v>2476215.7999999998</v>
      </c>
      <c r="D2313" s="5">
        <f>VLOOKUP(B2313-1,MODSIM!$B$2:$D$8342,2,FALSE)*1000</f>
        <v>2476215.7000000002</v>
      </c>
      <c r="E2313" s="3">
        <f t="shared" si="36"/>
        <v>9.999999962747097E-2</v>
      </c>
    </row>
    <row r="2314" spans="1:5" x14ac:dyDescent="0.25">
      <c r="A2314" s="6">
        <v>31807</v>
      </c>
      <c r="B2314" s="1">
        <f>MODFLOW!A2315</f>
        <v>2313</v>
      </c>
      <c r="C2314" s="5">
        <f>MODFLOW!C2315</f>
        <v>2475345.2000000002</v>
      </c>
      <c r="D2314" s="5">
        <f>VLOOKUP(B2314-1,MODSIM!$B$2:$D$8342,2,FALSE)*1000</f>
        <v>2475345.2000000002</v>
      </c>
      <c r="E2314" s="3">
        <f t="shared" si="36"/>
        <v>0</v>
      </c>
    </row>
    <row r="2315" spans="1:5" x14ac:dyDescent="0.25">
      <c r="A2315" s="6">
        <v>31808</v>
      </c>
      <c r="B2315" s="1">
        <f>MODFLOW!A2316</f>
        <v>2314</v>
      </c>
      <c r="C2315" s="5">
        <f>MODFLOW!C2316</f>
        <v>2474386.7999999998</v>
      </c>
      <c r="D2315" s="5">
        <f>VLOOKUP(B2315-1,MODSIM!$B$2:$D$8342,2,FALSE)*1000</f>
        <v>2474386.7000000002</v>
      </c>
      <c r="E2315" s="3">
        <f t="shared" si="36"/>
        <v>9.999999962747097E-2</v>
      </c>
    </row>
    <row r="2316" spans="1:5" x14ac:dyDescent="0.25">
      <c r="A2316" s="6">
        <v>31809</v>
      </c>
      <c r="B2316" s="1">
        <f>MODFLOW!A2317</f>
        <v>2315</v>
      </c>
      <c r="C2316" s="5">
        <f>MODFLOW!C2317</f>
        <v>2473577</v>
      </c>
      <c r="D2316" s="5">
        <f>VLOOKUP(B2316-1,MODSIM!$B$2:$D$8342,2,FALSE)*1000</f>
        <v>2473577</v>
      </c>
      <c r="E2316" s="3">
        <f t="shared" si="36"/>
        <v>0</v>
      </c>
    </row>
    <row r="2317" spans="1:5" x14ac:dyDescent="0.25">
      <c r="A2317" s="6">
        <v>31810</v>
      </c>
      <c r="B2317" s="1">
        <f>MODFLOW!A2318</f>
        <v>2316</v>
      </c>
      <c r="C2317" s="5">
        <f>MODFLOW!C2318</f>
        <v>2471075</v>
      </c>
      <c r="D2317" s="5">
        <f>VLOOKUP(B2317-1,MODSIM!$B$2:$D$8342,2,FALSE)*1000</f>
        <v>2471074.9999999898</v>
      </c>
      <c r="E2317" s="3">
        <f t="shared" si="36"/>
        <v>1.0244548320770264E-8</v>
      </c>
    </row>
    <row r="2318" spans="1:5" x14ac:dyDescent="0.25">
      <c r="A2318" s="6">
        <v>31811</v>
      </c>
      <c r="B2318" s="1">
        <f>MODFLOW!A2319</f>
        <v>2317</v>
      </c>
      <c r="C2318" s="5">
        <f>MODFLOW!C2319</f>
        <v>2475655.7999999998</v>
      </c>
      <c r="D2318" s="5">
        <f>VLOOKUP(B2318-1,MODSIM!$B$2:$D$8342,2,FALSE)*1000</f>
        <v>2475655.6999999899</v>
      </c>
      <c r="E2318" s="3">
        <f t="shared" si="36"/>
        <v>0.10000000987201929</v>
      </c>
    </row>
    <row r="2319" spans="1:5" x14ac:dyDescent="0.25">
      <c r="A2319" s="6">
        <v>31812</v>
      </c>
      <c r="B2319" s="1">
        <f>MODFLOW!A2320</f>
        <v>2318</v>
      </c>
      <c r="C2319" s="5">
        <f>MODFLOW!C2320</f>
        <v>2477210.5</v>
      </c>
      <c r="D2319" s="5">
        <f>VLOOKUP(B2319-1,MODSIM!$B$2:$D$8342,2,FALSE)*1000</f>
        <v>2477210.5</v>
      </c>
      <c r="E2319" s="3">
        <f t="shared" si="36"/>
        <v>0</v>
      </c>
    </row>
    <row r="2320" spans="1:5" x14ac:dyDescent="0.25">
      <c r="A2320" s="6">
        <v>31813</v>
      </c>
      <c r="B2320" s="1">
        <f>MODFLOW!A2321</f>
        <v>2319</v>
      </c>
      <c r="C2320" s="5">
        <f>MODFLOW!C2321</f>
        <v>2478149</v>
      </c>
      <c r="D2320" s="5">
        <f>VLOOKUP(B2320-1,MODSIM!$B$2:$D$8342,2,FALSE)*1000</f>
        <v>2478148.9999999898</v>
      </c>
      <c r="E2320" s="3">
        <f t="shared" si="36"/>
        <v>1.0244548320770264E-8</v>
      </c>
    </row>
    <row r="2321" spans="1:5" x14ac:dyDescent="0.25">
      <c r="A2321" s="6">
        <v>31814</v>
      </c>
      <c r="B2321" s="1">
        <f>MODFLOW!A2322</f>
        <v>2320</v>
      </c>
      <c r="C2321" s="5">
        <f>MODFLOW!C2322</f>
        <v>2478039.7999999998</v>
      </c>
      <c r="D2321" s="5">
        <f>VLOOKUP(B2321-1,MODSIM!$B$2:$D$8342,2,FALSE)*1000</f>
        <v>2478039.6999999899</v>
      </c>
      <c r="E2321" s="3">
        <f t="shared" si="36"/>
        <v>0.10000000987201929</v>
      </c>
    </row>
    <row r="2322" spans="1:5" x14ac:dyDescent="0.25">
      <c r="A2322" s="6">
        <v>31815</v>
      </c>
      <c r="B2322" s="1">
        <f>MODFLOW!A2323</f>
        <v>2321</v>
      </c>
      <c r="C2322" s="5">
        <f>MODFLOW!C2323</f>
        <v>2477291.5</v>
      </c>
      <c r="D2322" s="5">
        <f>VLOOKUP(B2322-1,MODSIM!$B$2:$D$8342,2,FALSE)*1000</f>
        <v>2477291.4999999898</v>
      </c>
      <c r="E2322" s="3">
        <f t="shared" si="36"/>
        <v>1.0244548320770264E-8</v>
      </c>
    </row>
    <row r="2323" spans="1:5" x14ac:dyDescent="0.25">
      <c r="A2323" s="6">
        <v>31816</v>
      </c>
      <c r="B2323" s="1">
        <f>MODFLOW!A2324</f>
        <v>2322</v>
      </c>
      <c r="C2323" s="5">
        <f>MODFLOW!C2324</f>
        <v>2475888.2000000002</v>
      </c>
      <c r="D2323" s="5">
        <f>VLOOKUP(B2323-1,MODSIM!$B$2:$D$8342,2,FALSE)*1000</f>
        <v>2475888.1999999899</v>
      </c>
      <c r="E2323" s="3">
        <f t="shared" si="36"/>
        <v>1.0244548320770264E-8</v>
      </c>
    </row>
    <row r="2324" spans="1:5" x14ac:dyDescent="0.25">
      <c r="A2324" s="6">
        <v>31817</v>
      </c>
      <c r="B2324" s="1">
        <f>MODFLOW!A2325</f>
        <v>2323</v>
      </c>
      <c r="C2324" s="5">
        <f>MODFLOW!C2325</f>
        <v>2475111.7999999998</v>
      </c>
      <c r="D2324" s="5">
        <f>VLOOKUP(B2324-1,MODSIM!$B$2:$D$8342,2,FALSE)*1000</f>
        <v>2475111.6999999899</v>
      </c>
      <c r="E2324" s="3">
        <f t="shared" si="36"/>
        <v>0.10000000987201929</v>
      </c>
    </row>
    <row r="2325" spans="1:5" x14ac:dyDescent="0.25">
      <c r="A2325" s="6">
        <v>31818</v>
      </c>
      <c r="B2325" s="1">
        <f>MODFLOW!A2326</f>
        <v>2324</v>
      </c>
      <c r="C2325" s="5">
        <f>MODFLOW!C2326</f>
        <v>2474501.2000000002</v>
      </c>
      <c r="D2325" s="5">
        <f>VLOOKUP(B2325-1,MODSIM!$B$2:$D$8342,2,FALSE)*1000</f>
        <v>2474501.2000000002</v>
      </c>
      <c r="E2325" s="3">
        <f t="shared" si="36"/>
        <v>0</v>
      </c>
    </row>
    <row r="2326" spans="1:5" x14ac:dyDescent="0.25">
      <c r="A2326" s="6">
        <v>31819</v>
      </c>
      <c r="B2326" s="1">
        <f>MODFLOW!A2327</f>
        <v>2325</v>
      </c>
      <c r="C2326" s="5">
        <f>MODFLOW!C2327</f>
        <v>2473972.5</v>
      </c>
      <c r="D2326" s="5">
        <f>VLOOKUP(B2326-1,MODSIM!$B$2:$D$8342,2,FALSE)*1000</f>
        <v>2473972.4999999898</v>
      </c>
      <c r="E2326" s="3">
        <f t="shared" si="36"/>
        <v>1.0244548320770264E-8</v>
      </c>
    </row>
    <row r="2327" spans="1:5" x14ac:dyDescent="0.25">
      <c r="A2327" s="6">
        <v>31820</v>
      </c>
      <c r="B2327" s="1">
        <f>MODFLOW!A2328</f>
        <v>2326</v>
      </c>
      <c r="C2327" s="5">
        <f>MODFLOW!C2328</f>
        <v>2481402.2000000002</v>
      </c>
      <c r="D2327" s="5">
        <f>VLOOKUP(B2327-1,MODSIM!$B$2:$D$8342,2,FALSE)*1000</f>
        <v>2481402.2000000002</v>
      </c>
      <c r="E2327" s="3">
        <f t="shared" si="36"/>
        <v>0</v>
      </c>
    </row>
    <row r="2328" spans="1:5" x14ac:dyDescent="0.25">
      <c r="A2328" s="6">
        <v>31821</v>
      </c>
      <c r="B2328" s="1">
        <f>MODFLOW!A2329</f>
        <v>2327</v>
      </c>
      <c r="C2328" s="5">
        <f>MODFLOW!C2329</f>
        <v>2486425.7999999998</v>
      </c>
      <c r="D2328" s="5">
        <f>VLOOKUP(B2328-1,MODSIM!$B$2:$D$8342,2,FALSE)*1000</f>
        <v>2486425.6999999899</v>
      </c>
      <c r="E2328" s="3">
        <f t="shared" si="36"/>
        <v>0.10000000987201929</v>
      </c>
    </row>
    <row r="2329" spans="1:5" x14ac:dyDescent="0.25">
      <c r="A2329" s="6">
        <v>31822</v>
      </c>
      <c r="B2329" s="1">
        <f>MODFLOW!A2330</f>
        <v>2328</v>
      </c>
      <c r="C2329" s="5">
        <f>MODFLOW!C2330</f>
        <v>2511676.5</v>
      </c>
      <c r="D2329" s="5">
        <f>VLOOKUP(B2329-1,MODSIM!$B$2:$D$8342,2,FALSE)*1000</f>
        <v>2511676.5</v>
      </c>
      <c r="E2329" s="3">
        <f t="shared" si="36"/>
        <v>0</v>
      </c>
    </row>
    <row r="2330" spans="1:5" x14ac:dyDescent="0.25">
      <c r="A2330" s="6">
        <v>31823</v>
      </c>
      <c r="B2330" s="1">
        <f>MODFLOW!A2331</f>
        <v>2329</v>
      </c>
      <c r="C2330" s="5">
        <f>MODFLOW!C2331</f>
        <v>2516914.2000000002</v>
      </c>
      <c r="D2330" s="5">
        <f>VLOOKUP(B2330-1,MODSIM!$B$2:$D$8342,2,FALSE)*1000</f>
        <v>2516914.2000000002</v>
      </c>
      <c r="E2330" s="3">
        <f t="shared" si="36"/>
        <v>0</v>
      </c>
    </row>
    <row r="2331" spans="1:5" x14ac:dyDescent="0.25">
      <c r="A2331" s="6">
        <v>31824</v>
      </c>
      <c r="B2331" s="1">
        <f>MODFLOW!A2332</f>
        <v>2330</v>
      </c>
      <c r="C2331" s="5">
        <f>MODFLOW!C2332</f>
        <v>2524168.5</v>
      </c>
      <c r="D2331" s="5">
        <f>VLOOKUP(B2331-1,MODSIM!$B$2:$D$8342,2,FALSE)*1000</f>
        <v>2524168.5</v>
      </c>
      <c r="E2331" s="3">
        <f t="shared" si="36"/>
        <v>0</v>
      </c>
    </row>
    <row r="2332" spans="1:5" x14ac:dyDescent="0.25">
      <c r="A2332" s="6">
        <v>31825</v>
      </c>
      <c r="B2332" s="1">
        <f>MODFLOW!A2333</f>
        <v>2331</v>
      </c>
      <c r="C2332" s="5">
        <f>MODFLOW!C2333</f>
        <v>2526825.5</v>
      </c>
      <c r="D2332" s="5">
        <f>VLOOKUP(B2332-1,MODSIM!$B$2:$D$8342,2,FALSE)*1000</f>
        <v>2526825.4999999898</v>
      </c>
      <c r="E2332" s="3">
        <f t="shared" si="36"/>
        <v>1.0244548320770264E-8</v>
      </c>
    </row>
    <row r="2333" spans="1:5" x14ac:dyDescent="0.25">
      <c r="A2333" s="6">
        <v>31826</v>
      </c>
      <c r="B2333" s="1">
        <f>MODFLOW!A2334</f>
        <v>2332</v>
      </c>
      <c r="C2333" s="5">
        <f>MODFLOW!C2334</f>
        <v>2528907.7999999998</v>
      </c>
      <c r="D2333" s="5">
        <f>VLOOKUP(B2333-1,MODSIM!$B$2:$D$8342,2,FALSE)*1000</f>
        <v>2528907.7000000002</v>
      </c>
      <c r="E2333" s="3">
        <f t="shared" si="36"/>
        <v>9.999999962747097E-2</v>
      </c>
    </row>
    <row r="2334" spans="1:5" x14ac:dyDescent="0.25">
      <c r="A2334" s="6">
        <v>31827</v>
      </c>
      <c r="B2334" s="1">
        <f>MODFLOW!A2335</f>
        <v>2333</v>
      </c>
      <c r="C2334" s="5">
        <f>MODFLOW!C2335</f>
        <v>2530536</v>
      </c>
      <c r="D2334" s="5">
        <f>VLOOKUP(B2334-1,MODSIM!$B$2:$D$8342,2,FALSE)*1000</f>
        <v>2530536</v>
      </c>
      <c r="E2334" s="3">
        <f t="shared" si="36"/>
        <v>0</v>
      </c>
    </row>
    <row r="2335" spans="1:5" x14ac:dyDescent="0.25">
      <c r="A2335" s="6">
        <v>31828</v>
      </c>
      <c r="B2335" s="1">
        <f>MODFLOW!A2336</f>
        <v>2334</v>
      </c>
      <c r="C2335" s="5">
        <f>MODFLOW!C2336</f>
        <v>2531776</v>
      </c>
      <c r="D2335" s="5">
        <f>VLOOKUP(B2335-1,MODSIM!$B$2:$D$8342,2,FALSE)*1000</f>
        <v>2531775.9999999898</v>
      </c>
      <c r="E2335" s="3">
        <f t="shared" si="36"/>
        <v>1.0244548320770264E-8</v>
      </c>
    </row>
    <row r="2336" spans="1:5" x14ac:dyDescent="0.25">
      <c r="A2336" s="6">
        <v>31829</v>
      </c>
      <c r="B2336" s="1">
        <f>MODFLOW!A2337</f>
        <v>2335</v>
      </c>
      <c r="C2336" s="5">
        <f>MODFLOW!C2337</f>
        <v>2532044</v>
      </c>
      <c r="D2336" s="5">
        <f>VLOOKUP(B2336-1,MODSIM!$B$2:$D$8342,2,FALSE)*1000</f>
        <v>2532043.9999999898</v>
      </c>
      <c r="E2336" s="3">
        <f t="shared" si="36"/>
        <v>1.0244548320770264E-8</v>
      </c>
    </row>
    <row r="2337" spans="1:5" x14ac:dyDescent="0.25">
      <c r="A2337" s="6">
        <v>31830</v>
      </c>
      <c r="B2337" s="1">
        <f>MODFLOW!A2338</f>
        <v>2336</v>
      </c>
      <c r="C2337" s="5">
        <f>MODFLOW!C2338</f>
        <v>2532575.5</v>
      </c>
      <c r="D2337" s="5">
        <f>VLOOKUP(B2337-1,MODSIM!$B$2:$D$8342,2,FALSE)*1000</f>
        <v>2532575.4999999898</v>
      </c>
      <c r="E2337" s="3">
        <f t="shared" si="36"/>
        <v>1.0244548320770264E-8</v>
      </c>
    </row>
    <row r="2338" spans="1:5" x14ac:dyDescent="0.25">
      <c r="A2338" s="6">
        <v>31831</v>
      </c>
      <c r="B2338" s="1">
        <f>MODFLOW!A2339</f>
        <v>2337</v>
      </c>
      <c r="C2338" s="5">
        <f>MODFLOW!C2339</f>
        <v>2532522.7999999998</v>
      </c>
      <c r="D2338" s="5">
        <f>VLOOKUP(B2338-1,MODSIM!$B$2:$D$8342,2,FALSE)*1000</f>
        <v>2532522.7000000002</v>
      </c>
      <c r="E2338" s="3">
        <f t="shared" si="36"/>
        <v>9.999999962747097E-2</v>
      </c>
    </row>
    <row r="2339" spans="1:5" x14ac:dyDescent="0.25">
      <c r="A2339" s="6">
        <v>31832</v>
      </c>
      <c r="B2339" s="1">
        <f>MODFLOW!A2340</f>
        <v>2338</v>
      </c>
      <c r="C2339" s="5">
        <f>MODFLOW!C2340</f>
        <v>2537465.2000000002</v>
      </c>
      <c r="D2339" s="5">
        <f>VLOOKUP(B2339-1,MODSIM!$B$2:$D$8342,2,FALSE)*1000</f>
        <v>2537465.2000000002</v>
      </c>
      <c r="E2339" s="3">
        <f t="shared" si="36"/>
        <v>0</v>
      </c>
    </row>
    <row r="2340" spans="1:5" x14ac:dyDescent="0.25">
      <c r="A2340" s="6">
        <v>31833</v>
      </c>
      <c r="B2340" s="1">
        <f>MODFLOW!A2341</f>
        <v>2339</v>
      </c>
      <c r="C2340" s="5">
        <f>MODFLOW!C2341</f>
        <v>2537919.2000000002</v>
      </c>
      <c r="D2340" s="5">
        <f>VLOOKUP(B2340-1,MODSIM!$B$2:$D$8342,2,FALSE)*1000</f>
        <v>2537919.1999999899</v>
      </c>
      <c r="E2340" s="3">
        <f t="shared" si="36"/>
        <v>1.0244548320770264E-8</v>
      </c>
    </row>
    <row r="2341" spans="1:5" x14ac:dyDescent="0.25">
      <c r="A2341" s="6">
        <v>31834</v>
      </c>
      <c r="B2341" s="1">
        <f>MODFLOW!A2342</f>
        <v>2340</v>
      </c>
      <c r="C2341" s="5">
        <f>MODFLOW!C2342</f>
        <v>2537623</v>
      </c>
      <c r="D2341" s="5">
        <f>VLOOKUP(B2341-1,MODSIM!$B$2:$D$8342,2,FALSE)*1000</f>
        <v>2537623</v>
      </c>
      <c r="E2341" s="3">
        <f t="shared" si="36"/>
        <v>0</v>
      </c>
    </row>
    <row r="2342" spans="1:5" x14ac:dyDescent="0.25">
      <c r="A2342" s="6">
        <v>31835</v>
      </c>
      <c r="B2342" s="1">
        <f>MODFLOW!A2343</f>
        <v>2341</v>
      </c>
      <c r="C2342" s="5">
        <f>MODFLOW!C2343</f>
        <v>2537001.2000000002</v>
      </c>
      <c r="D2342" s="5">
        <f>VLOOKUP(B2342-1,MODSIM!$B$2:$D$8342,2,FALSE)*1000</f>
        <v>2537001.2000000002</v>
      </c>
      <c r="E2342" s="3">
        <f t="shared" si="36"/>
        <v>0</v>
      </c>
    </row>
    <row r="2343" spans="1:5" x14ac:dyDescent="0.25">
      <c r="A2343" s="6">
        <v>31836</v>
      </c>
      <c r="B2343" s="1">
        <f>MODFLOW!A2344</f>
        <v>2342</v>
      </c>
      <c r="C2343" s="5">
        <f>MODFLOW!C2344</f>
        <v>2536050</v>
      </c>
      <c r="D2343" s="5">
        <f>VLOOKUP(B2343-1,MODSIM!$B$2:$D$8342,2,FALSE)*1000</f>
        <v>2536050</v>
      </c>
      <c r="E2343" s="3">
        <f t="shared" si="36"/>
        <v>0</v>
      </c>
    </row>
    <row r="2344" spans="1:5" x14ac:dyDescent="0.25">
      <c r="A2344" s="6">
        <v>31837</v>
      </c>
      <c r="B2344" s="1">
        <f>MODFLOW!A2345</f>
        <v>2343</v>
      </c>
      <c r="C2344" s="5">
        <f>MODFLOW!C2345</f>
        <v>2533494.2000000002</v>
      </c>
      <c r="D2344" s="5">
        <f>VLOOKUP(B2344-1,MODSIM!$B$2:$D$8342,2,FALSE)*1000</f>
        <v>2533494.2000000002</v>
      </c>
      <c r="E2344" s="3">
        <f t="shared" si="36"/>
        <v>0</v>
      </c>
    </row>
    <row r="2345" spans="1:5" x14ac:dyDescent="0.25">
      <c r="A2345" s="6">
        <v>31838</v>
      </c>
      <c r="B2345" s="1">
        <f>MODFLOW!A2346</f>
        <v>2344</v>
      </c>
      <c r="C2345" s="5">
        <f>MODFLOW!C2346</f>
        <v>2531106</v>
      </c>
      <c r="D2345" s="5">
        <f>VLOOKUP(B2345-1,MODSIM!$B$2:$D$8342,2,FALSE)*1000</f>
        <v>2531106</v>
      </c>
      <c r="E2345" s="3">
        <f t="shared" si="36"/>
        <v>0</v>
      </c>
    </row>
    <row r="2346" spans="1:5" x14ac:dyDescent="0.25">
      <c r="A2346" s="6">
        <v>31839</v>
      </c>
      <c r="B2346" s="1">
        <f>MODFLOW!A2347</f>
        <v>2345</v>
      </c>
      <c r="C2346" s="5">
        <f>MODFLOW!C2347</f>
        <v>2529542</v>
      </c>
      <c r="D2346" s="5">
        <f>VLOOKUP(B2346-1,MODSIM!$B$2:$D$8342,2,FALSE)*1000</f>
        <v>2529541.9999999898</v>
      </c>
      <c r="E2346" s="3">
        <f t="shared" si="36"/>
        <v>1.0244548320770264E-8</v>
      </c>
    </row>
    <row r="2347" spans="1:5" x14ac:dyDescent="0.25">
      <c r="A2347" s="6">
        <v>31840</v>
      </c>
      <c r="B2347" s="1">
        <f>MODFLOW!A2348</f>
        <v>2346</v>
      </c>
      <c r="C2347" s="5">
        <f>MODFLOW!C2348</f>
        <v>2527482.7999999998</v>
      </c>
      <c r="D2347" s="5">
        <f>VLOOKUP(B2347-1,MODSIM!$B$2:$D$8342,2,FALSE)*1000</f>
        <v>2527482.7000000002</v>
      </c>
      <c r="E2347" s="3">
        <f t="shared" si="36"/>
        <v>9.999999962747097E-2</v>
      </c>
    </row>
    <row r="2348" spans="1:5" x14ac:dyDescent="0.25">
      <c r="A2348" s="6">
        <v>31841</v>
      </c>
      <c r="B2348" s="1">
        <f>MODFLOW!A2349</f>
        <v>2347</v>
      </c>
      <c r="C2348" s="5">
        <f>MODFLOW!C2349</f>
        <v>2527508.5</v>
      </c>
      <c r="D2348" s="5">
        <f>VLOOKUP(B2348-1,MODSIM!$B$2:$D$8342,2,FALSE)*1000</f>
        <v>2527508.4999999898</v>
      </c>
      <c r="E2348" s="3">
        <f t="shared" si="36"/>
        <v>1.0244548320770264E-8</v>
      </c>
    </row>
    <row r="2349" spans="1:5" x14ac:dyDescent="0.25">
      <c r="A2349" s="6">
        <v>31842</v>
      </c>
      <c r="B2349" s="1">
        <f>MODFLOW!A2350</f>
        <v>2348</v>
      </c>
      <c r="C2349" s="5">
        <f>MODFLOW!C2350</f>
        <v>2544715.2000000002</v>
      </c>
      <c r="D2349" s="5">
        <f>VLOOKUP(B2349-1,MODSIM!$B$2:$D$8342,2,FALSE)*1000</f>
        <v>2544715.2000000002</v>
      </c>
      <c r="E2349" s="3">
        <f t="shared" si="36"/>
        <v>0</v>
      </c>
    </row>
    <row r="2350" spans="1:5" x14ac:dyDescent="0.25">
      <c r="A2350" s="6">
        <v>31843</v>
      </c>
      <c r="B2350" s="1">
        <f>MODFLOW!A2351</f>
        <v>2349</v>
      </c>
      <c r="C2350" s="5">
        <f>MODFLOW!C2351</f>
        <v>2556758.5</v>
      </c>
      <c r="D2350" s="5">
        <f>VLOOKUP(B2350-1,MODSIM!$B$2:$D$8342,2,FALSE)*1000</f>
        <v>2556758.4999999898</v>
      </c>
      <c r="E2350" s="3">
        <f t="shared" si="36"/>
        <v>1.0244548320770264E-8</v>
      </c>
    </row>
    <row r="2351" spans="1:5" x14ac:dyDescent="0.25">
      <c r="A2351" s="6">
        <v>31844</v>
      </c>
      <c r="B2351" s="1">
        <f>MODFLOW!A2352</f>
        <v>2350</v>
      </c>
      <c r="C2351" s="5">
        <f>MODFLOW!C2352</f>
        <v>2567875</v>
      </c>
      <c r="D2351" s="5">
        <f>VLOOKUP(B2351-1,MODSIM!$B$2:$D$8342,2,FALSE)*1000</f>
        <v>2567875</v>
      </c>
      <c r="E2351" s="3">
        <f t="shared" si="36"/>
        <v>0</v>
      </c>
    </row>
    <row r="2352" spans="1:5" x14ac:dyDescent="0.25">
      <c r="A2352" s="6">
        <v>31845</v>
      </c>
      <c r="B2352" s="1">
        <f>MODFLOW!A2353</f>
        <v>2351</v>
      </c>
      <c r="C2352" s="5">
        <f>MODFLOW!C2353</f>
        <v>2579976</v>
      </c>
      <c r="D2352" s="5">
        <f>VLOOKUP(B2352-1,MODSIM!$B$2:$D$8342,2,FALSE)*1000</f>
        <v>2579976</v>
      </c>
      <c r="E2352" s="3">
        <f t="shared" si="36"/>
        <v>0</v>
      </c>
    </row>
    <row r="2353" spans="1:5" x14ac:dyDescent="0.25">
      <c r="A2353" s="6">
        <v>31846</v>
      </c>
      <c r="B2353" s="1">
        <f>MODFLOW!A2354</f>
        <v>2352</v>
      </c>
      <c r="C2353" s="5">
        <f>MODFLOW!C2354</f>
        <v>2590318</v>
      </c>
      <c r="D2353" s="5">
        <f>VLOOKUP(B2353-1,MODSIM!$B$2:$D$8342,2,FALSE)*1000</f>
        <v>2590318</v>
      </c>
      <c r="E2353" s="3">
        <f t="shared" si="36"/>
        <v>0</v>
      </c>
    </row>
    <row r="2354" spans="1:5" x14ac:dyDescent="0.25">
      <c r="A2354" s="6">
        <v>31847</v>
      </c>
      <c r="B2354" s="1">
        <f>MODFLOW!A2355</f>
        <v>2353</v>
      </c>
      <c r="C2354" s="5">
        <f>MODFLOW!C2355</f>
        <v>2599420.2000000002</v>
      </c>
      <c r="D2354" s="5">
        <f>VLOOKUP(B2354-1,MODSIM!$B$2:$D$8342,2,FALSE)*1000</f>
        <v>2599420.2000000002</v>
      </c>
      <c r="E2354" s="3">
        <f t="shared" si="36"/>
        <v>0</v>
      </c>
    </row>
    <row r="2355" spans="1:5" x14ac:dyDescent="0.25">
      <c r="A2355" s="6">
        <v>31848</v>
      </c>
      <c r="B2355" s="1">
        <f>MODFLOW!A2356</f>
        <v>2354</v>
      </c>
      <c r="C2355" s="5">
        <f>MODFLOW!C2356</f>
        <v>2611829.5</v>
      </c>
      <c r="D2355" s="5">
        <f>VLOOKUP(B2355-1,MODSIM!$B$2:$D$8342,2,FALSE)*1000</f>
        <v>2611829.4999999898</v>
      </c>
      <c r="E2355" s="3">
        <f t="shared" si="36"/>
        <v>1.0244548320770264E-8</v>
      </c>
    </row>
    <row r="2356" spans="1:5" x14ac:dyDescent="0.25">
      <c r="A2356" s="6">
        <v>31849</v>
      </c>
      <c r="B2356" s="1">
        <f>MODFLOW!A2357</f>
        <v>2355</v>
      </c>
      <c r="C2356" s="5">
        <f>MODFLOW!C2357</f>
        <v>2621505.2000000002</v>
      </c>
      <c r="D2356" s="5">
        <f>VLOOKUP(B2356-1,MODSIM!$B$2:$D$8342,2,FALSE)*1000</f>
        <v>2621505.2000000002</v>
      </c>
      <c r="E2356" s="3">
        <f t="shared" si="36"/>
        <v>0</v>
      </c>
    </row>
    <row r="2357" spans="1:5" x14ac:dyDescent="0.25">
      <c r="A2357" s="6">
        <v>31850</v>
      </c>
      <c r="B2357" s="1">
        <f>MODFLOW!A2358</f>
        <v>2356</v>
      </c>
      <c r="C2357" s="5">
        <f>MODFLOW!C2358</f>
        <v>2643397</v>
      </c>
      <c r="D2357" s="5">
        <f>VLOOKUP(B2357-1,MODSIM!$B$2:$D$8342,2,FALSE)*1000</f>
        <v>2643396.9999999898</v>
      </c>
      <c r="E2357" s="3">
        <f t="shared" si="36"/>
        <v>1.0244548320770264E-8</v>
      </c>
    </row>
    <row r="2358" spans="1:5" x14ac:dyDescent="0.25">
      <c r="A2358" s="6">
        <v>31851</v>
      </c>
      <c r="B2358" s="1">
        <f>MODFLOW!A2359</f>
        <v>2357</v>
      </c>
      <c r="C2358" s="5">
        <f>MODFLOW!C2359</f>
        <v>2657241.2000000002</v>
      </c>
      <c r="D2358" s="5">
        <f>VLOOKUP(B2358-1,MODSIM!$B$2:$D$8342,2,FALSE)*1000</f>
        <v>2657241.1999999899</v>
      </c>
      <c r="E2358" s="3">
        <f t="shared" si="36"/>
        <v>1.0244548320770264E-8</v>
      </c>
    </row>
    <row r="2359" spans="1:5" x14ac:dyDescent="0.25">
      <c r="A2359" s="6">
        <v>31852</v>
      </c>
      <c r="B2359" s="1">
        <f>MODFLOW!A2360</f>
        <v>2358</v>
      </c>
      <c r="C2359" s="5">
        <f>MODFLOW!C2360</f>
        <v>2669443.5</v>
      </c>
      <c r="D2359" s="5">
        <f>VLOOKUP(B2359-1,MODSIM!$B$2:$D$8342,2,FALSE)*1000</f>
        <v>2669443.4999999898</v>
      </c>
      <c r="E2359" s="3">
        <f t="shared" si="36"/>
        <v>1.0244548320770264E-8</v>
      </c>
    </row>
    <row r="2360" spans="1:5" x14ac:dyDescent="0.25">
      <c r="A2360" s="6">
        <v>31853</v>
      </c>
      <c r="B2360" s="1">
        <f>MODFLOW!A2361</f>
        <v>2359</v>
      </c>
      <c r="C2360" s="5">
        <f>MODFLOW!C2361</f>
        <v>2680743.5</v>
      </c>
      <c r="D2360" s="5">
        <f>VLOOKUP(B2360-1,MODSIM!$B$2:$D$8342,2,FALSE)*1000</f>
        <v>2680743.5</v>
      </c>
      <c r="E2360" s="3">
        <f t="shared" si="36"/>
        <v>0</v>
      </c>
    </row>
    <row r="2361" spans="1:5" x14ac:dyDescent="0.25">
      <c r="A2361" s="6">
        <v>31854</v>
      </c>
      <c r="B2361" s="1">
        <f>MODFLOW!A2362</f>
        <v>2360</v>
      </c>
      <c r="C2361" s="5">
        <f>MODFLOW!C2362</f>
        <v>2690370.5</v>
      </c>
      <c r="D2361" s="5">
        <f>VLOOKUP(B2361-1,MODSIM!$B$2:$D$8342,2,FALSE)*1000</f>
        <v>2690370.5</v>
      </c>
      <c r="E2361" s="3">
        <f t="shared" si="36"/>
        <v>0</v>
      </c>
    </row>
    <row r="2362" spans="1:5" x14ac:dyDescent="0.25">
      <c r="A2362" s="6">
        <v>31855</v>
      </c>
      <c r="B2362" s="1">
        <f>MODFLOW!A2363</f>
        <v>2361</v>
      </c>
      <c r="C2362" s="5">
        <f>MODFLOW!C2363</f>
        <v>2704694.2</v>
      </c>
      <c r="D2362" s="5">
        <f>VLOOKUP(B2362-1,MODSIM!$B$2:$D$8342,2,FALSE)*1000</f>
        <v>2704694.1999999899</v>
      </c>
      <c r="E2362" s="3">
        <f t="shared" si="36"/>
        <v>1.0244548320770264E-8</v>
      </c>
    </row>
    <row r="2363" spans="1:5" x14ac:dyDescent="0.25">
      <c r="A2363" s="6">
        <v>31856</v>
      </c>
      <c r="B2363" s="1">
        <f>MODFLOW!A2364</f>
        <v>2362</v>
      </c>
      <c r="C2363" s="5">
        <f>MODFLOW!C2364</f>
        <v>2717885.5</v>
      </c>
      <c r="D2363" s="5">
        <f>VLOOKUP(B2363-1,MODSIM!$B$2:$D$8342,2,FALSE)*1000</f>
        <v>2717885.4999999898</v>
      </c>
      <c r="E2363" s="3">
        <f t="shared" si="36"/>
        <v>1.0244548320770264E-8</v>
      </c>
    </row>
    <row r="2364" spans="1:5" x14ac:dyDescent="0.25">
      <c r="A2364" s="6">
        <v>31857</v>
      </c>
      <c r="B2364" s="1">
        <f>MODFLOW!A2365</f>
        <v>2363</v>
      </c>
      <c r="C2364" s="5">
        <f>MODFLOW!C2365</f>
        <v>2728863.5</v>
      </c>
      <c r="D2364" s="5">
        <f>VLOOKUP(B2364-1,MODSIM!$B$2:$D$8342,2,FALSE)*1000</f>
        <v>2728863.4999999898</v>
      </c>
      <c r="E2364" s="3">
        <f t="shared" si="36"/>
        <v>1.0244548320770264E-8</v>
      </c>
    </row>
    <row r="2365" spans="1:5" x14ac:dyDescent="0.25">
      <c r="A2365" s="6">
        <v>31858</v>
      </c>
      <c r="B2365" s="1">
        <f>MODFLOW!A2366</f>
        <v>2364</v>
      </c>
      <c r="C2365" s="5">
        <f>MODFLOW!C2366</f>
        <v>2739598.5</v>
      </c>
      <c r="D2365" s="5">
        <f>VLOOKUP(B2365-1,MODSIM!$B$2:$D$8342,2,FALSE)*1000</f>
        <v>2739598.5</v>
      </c>
      <c r="E2365" s="3">
        <f t="shared" si="36"/>
        <v>0</v>
      </c>
    </row>
    <row r="2366" spans="1:5" x14ac:dyDescent="0.25">
      <c r="A2366" s="6">
        <v>31859</v>
      </c>
      <c r="B2366" s="1">
        <f>MODFLOW!A2367</f>
        <v>2365</v>
      </c>
      <c r="C2366" s="5">
        <f>MODFLOW!C2367</f>
        <v>2748435.2</v>
      </c>
      <c r="D2366" s="5">
        <f>VLOOKUP(B2366-1,MODSIM!$B$2:$D$8342,2,FALSE)*1000</f>
        <v>2748435.1999999899</v>
      </c>
      <c r="E2366" s="3">
        <f t="shared" si="36"/>
        <v>1.0244548320770264E-8</v>
      </c>
    </row>
    <row r="2367" spans="1:5" x14ac:dyDescent="0.25">
      <c r="A2367" s="6">
        <v>31860</v>
      </c>
      <c r="B2367" s="1">
        <f>MODFLOW!A2368</f>
        <v>2366</v>
      </c>
      <c r="C2367" s="5">
        <f>MODFLOW!C2368</f>
        <v>2759215.2</v>
      </c>
      <c r="D2367" s="5">
        <f>VLOOKUP(B2367-1,MODSIM!$B$2:$D$8342,2,FALSE)*1000</f>
        <v>2759215.2</v>
      </c>
      <c r="E2367" s="3">
        <f t="shared" si="36"/>
        <v>0</v>
      </c>
    </row>
    <row r="2368" spans="1:5" x14ac:dyDescent="0.25">
      <c r="A2368" s="6">
        <v>31861</v>
      </c>
      <c r="B2368" s="1">
        <f>MODFLOW!A2369</f>
        <v>2367</v>
      </c>
      <c r="C2368" s="5">
        <f>MODFLOW!C2369</f>
        <v>2765956.8</v>
      </c>
      <c r="D2368" s="5">
        <f>VLOOKUP(B2368-1,MODSIM!$B$2:$D$8342,2,FALSE)*1000</f>
        <v>2765956.7</v>
      </c>
      <c r="E2368" s="3">
        <f t="shared" si="36"/>
        <v>9.999999962747097E-2</v>
      </c>
    </row>
    <row r="2369" spans="1:5" x14ac:dyDescent="0.25">
      <c r="A2369" s="6">
        <v>31862</v>
      </c>
      <c r="B2369" s="1">
        <f>MODFLOW!A2370</f>
        <v>2368</v>
      </c>
      <c r="C2369" s="5">
        <f>MODFLOW!C2370</f>
        <v>2773105.5</v>
      </c>
      <c r="D2369" s="5">
        <f>VLOOKUP(B2369-1,MODSIM!$B$2:$D$8342,2,FALSE)*1000</f>
        <v>2773105.5</v>
      </c>
      <c r="E2369" s="3">
        <f t="shared" si="36"/>
        <v>0</v>
      </c>
    </row>
    <row r="2370" spans="1:5" x14ac:dyDescent="0.25">
      <c r="A2370" s="6">
        <v>31863</v>
      </c>
      <c r="B2370" s="1">
        <f>MODFLOW!A2371</f>
        <v>2369</v>
      </c>
      <c r="C2370" s="5">
        <f>MODFLOW!C2371</f>
        <v>2779251.5</v>
      </c>
      <c r="D2370" s="5">
        <f>VLOOKUP(B2370-1,MODSIM!$B$2:$D$8342,2,FALSE)*1000</f>
        <v>2779251.4999999898</v>
      </c>
      <c r="E2370" s="3">
        <f t="shared" si="36"/>
        <v>1.0244548320770264E-8</v>
      </c>
    </row>
    <row r="2371" spans="1:5" x14ac:dyDescent="0.25">
      <c r="A2371" s="6">
        <v>31864</v>
      </c>
      <c r="B2371" s="1">
        <f>MODFLOW!A2372</f>
        <v>2370</v>
      </c>
      <c r="C2371" s="5">
        <f>MODFLOW!C2372</f>
        <v>2783165</v>
      </c>
      <c r="D2371" s="5">
        <f>VLOOKUP(B2371-1,MODSIM!$B$2:$D$8342,2,FALSE)*1000</f>
        <v>2783165</v>
      </c>
      <c r="E2371" s="3">
        <f t="shared" ref="E2371:E2434" si="37">C2371-D2371</f>
        <v>0</v>
      </c>
    </row>
    <row r="2372" spans="1:5" x14ac:dyDescent="0.25">
      <c r="A2372" s="6">
        <v>31865</v>
      </c>
      <c r="B2372" s="1">
        <f>MODFLOW!A2373</f>
        <v>2371</v>
      </c>
      <c r="C2372" s="5">
        <f>MODFLOW!C2373</f>
        <v>2786588.2</v>
      </c>
      <c r="D2372" s="5">
        <f>VLOOKUP(B2372-1,MODSIM!$B$2:$D$8342,2,FALSE)*1000</f>
        <v>2786588.2</v>
      </c>
      <c r="E2372" s="3">
        <f t="shared" si="37"/>
        <v>0</v>
      </c>
    </row>
    <row r="2373" spans="1:5" x14ac:dyDescent="0.25">
      <c r="A2373" s="6">
        <v>31866</v>
      </c>
      <c r="B2373" s="1">
        <f>MODFLOW!A2374</f>
        <v>2372</v>
      </c>
      <c r="C2373" s="5">
        <f>MODFLOW!C2374</f>
        <v>2789329.2</v>
      </c>
      <c r="D2373" s="5">
        <f>VLOOKUP(B2373-1,MODSIM!$B$2:$D$8342,2,FALSE)*1000</f>
        <v>2789329.2</v>
      </c>
      <c r="E2373" s="3">
        <f t="shared" si="37"/>
        <v>0</v>
      </c>
    </row>
    <row r="2374" spans="1:5" x14ac:dyDescent="0.25">
      <c r="A2374" s="6">
        <v>31867</v>
      </c>
      <c r="B2374" s="1">
        <f>MODFLOW!A2375</f>
        <v>2373</v>
      </c>
      <c r="C2374" s="5">
        <f>MODFLOW!C2375</f>
        <v>2790610.8</v>
      </c>
      <c r="D2374" s="5">
        <f>VLOOKUP(B2374-1,MODSIM!$B$2:$D$8342,2,FALSE)*1000</f>
        <v>2790610.7</v>
      </c>
      <c r="E2374" s="3">
        <f t="shared" si="37"/>
        <v>9.999999962747097E-2</v>
      </c>
    </row>
    <row r="2375" spans="1:5" x14ac:dyDescent="0.25">
      <c r="A2375" s="6">
        <v>31868</v>
      </c>
      <c r="B2375" s="1">
        <f>MODFLOW!A2376</f>
        <v>2374</v>
      </c>
      <c r="C2375" s="5">
        <f>MODFLOW!C2376</f>
        <v>2781123.2</v>
      </c>
      <c r="D2375" s="5">
        <f>VLOOKUP(B2375-1,MODSIM!$B$2:$D$8342,2,FALSE)*1000</f>
        <v>2781123.2</v>
      </c>
      <c r="E2375" s="3">
        <f t="shared" si="37"/>
        <v>0</v>
      </c>
    </row>
    <row r="2376" spans="1:5" x14ac:dyDescent="0.25">
      <c r="A2376" s="6">
        <v>31869</v>
      </c>
      <c r="B2376" s="1">
        <f>MODFLOW!A2377</f>
        <v>2375</v>
      </c>
      <c r="C2376" s="5">
        <f>MODFLOW!C2377</f>
        <v>2773891</v>
      </c>
      <c r="D2376" s="5">
        <f>VLOOKUP(B2376-1,MODSIM!$B$2:$D$8342,2,FALSE)*1000</f>
        <v>2773891</v>
      </c>
      <c r="E2376" s="3">
        <f t="shared" si="37"/>
        <v>0</v>
      </c>
    </row>
    <row r="2377" spans="1:5" x14ac:dyDescent="0.25">
      <c r="A2377" s="6">
        <v>31870</v>
      </c>
      <c r="B2377" s="1">
        <f>MODFLOW!A2378</f>
        <v>2376</v>
      </c>
      <c r="C2377" s="5">
        <f>MODFLOW!C2378</f>
        <v>2769527.5</v>
      </c>
      <c r="D2377" s="5">
        <f>VLOOKUP(B2377-1,MODSIM!$B$2:$D$8342,2,FALSE)*1000</f>
        <v>2769527.5</v>
      </c>
      <c r="E2377" s="3">
        <f t="shared" si="37"/>
        <v>0</v>
      </c>
    </row>
    <row r="2378" spans="1:5" x14ac:dyDescent="0.25">
      <c r="A2378" s="6">
        <v>31871</v>
      </c>
      <c r="B2378" s="1">
        <f>MODFLOW!A2379</f>
        <v>2377</v>
      </c>
      <c r="C2378" s="5">
        <f>MODFLOW!C2379</f>
        <v>2771588.8</v>
      </c>
      <c r="D2378" s="5">
        <f>VLOOKUP(B2378-1,MODSIM!$B$2:$D$8342,2,FALSE)*1000</f>
        <v>2771588.6999999899</v>
      </c>
      <c r="E2378" s="3">
        <f t="shared" si="37"/>
        <v>0.10000000987201929</v>
      </c>
    </row>
    <row r="2379" spans="1:5" x14ac:dyDescent="0.25">
      <c r="A2379" s="6">
        <v>31872</v>
      </c>
      <c r="B2379" s="1">
        <f>MODFLOW!A2380</f>
        <v>2378</v>
      </c>
      <c r="C2379" s="5">
        <f>MODFLOW!C2380</f>
        <v>2769255.2</v>
      </c>
      <c r="D2379" s="5">
        <f>VLOOKUP(B2379-1,MODSIM!$B$2:$D$8342,2,FALSE)*1000</f>
        <v>2769255.2</v>
      </c>
      <c r="E2379" s="3">
        <f t="shared" si="37"/>
        <v>0</v>
      </c>
    </row>
    <row r="2380" spans="1:5" x14ac:dyDescent="0.25">
      <c r="A2380" s="6">
        <v>31873</v>
      </c>
      <c r="B2380" s="1">
        <f>MODFLOW!A2381</f>
        <v>2379</v>
      </c>
      <c r="C2380" s="5">
        <f>MODFLOW!C2381</f>
        <v>2768334.5</v>
      </c>
      <c r="D2380" s="5">
        <f>VLOOKUP(B2380-1,MODSIM!$B$2:$D$8342,2,FALSE)*1000</f>
        <v>2768334.4999999898</v>
      </c>
      <c r="E2380" s="3">
        <f t="shared" si="37"/>
        <v>1.0244548320770264E-8</v>
      </c>
    </row>
    <row r="2381" spans="1:5" x14ac:dyDescent="0.25">
      <c r="A2381" s="6">
        <v>31874</v>
      </c>
      <c r="B2381" s="1">
        <f>MODFLOW!A2382</f>
        <v>2380</v>
      </c>
      <c r="C2381" s="5">
        <f>MODFLOW!C2382</f>
        <v>2767803.5</v>
      </c>
      <c r="D2381" s="5">
        <f>VLOOKUP(B2381-1,MODSIM!$B$2:$D$8342,2,FALSE)*1000</f>
        <v>2767803.5</v>
      </c>
      <c r="E2381" s="3">
        <f t="shared" si="37"/>
        <v>0</v>
      </c>
    </row>
    <row r="2382" spans="1:5" x14ac:dyDescent="0.25">
      <c r="A2382" s="6">
        <v>31875</v>
      </c>
      <c r="B2382" s="1">
        <f>MODFLOW!A2383</f>
        <v>2381</v>
      </c>
      <c r="C2382" s="5">
        <f>MODFLOW!C2383</f>
        <v>2767722</v>
      </c>
      <c r="D2382" s="5">
        <f>VLOOKUP(B2382-1,MODSIM!$B$2:$D$8342,2,FALSE)*1000</f>
        <v>2767722</v>
      </c>
      <c r="E2382" s="3">
        <f t="shared" si="37"/>
        <v>0</v>
      </c>
    </row>
    <row r="2383" spans="1:5" x14ac:dyDescent="0.25">
      <c r="A2383" s="6">
        <v>31876</v>
      </c>
      <c r="B2383" s="1">
        <f>MODFLOW!A2384</f>
        <v>2382</v>
      </c>
      <c r="C2383" s="5">
        <f>MODFLOW!C2384</f>
        <v>2767851.5</v>
      </c>
      <c r="D2383" s="5">
        <f>VLOOKUP(B2383-1,MODSIM!$B$2:$D$8342,2,FALSE)*1000</f>
        <v>2767851.5</v>
      </c>
      <c r="E2383" s="3">
        <f t="shared" si="37"/>
        <v>0</v>
      </c>
    </row>
    <row r="2384" spans="1:5" x14ac:dyDescent="0.25">
      <c r="A2384" s="6">
        <v>31877</v>
      </c>
      <c r="B2384" s="1">
        <f>MODFLOW!A2385</f>
        <v>2383</v>
      </c>
      <c r="C2384" s="5">
        <f>MODFLOW!C2385</f>
        <v>2768295.5</v>
      </c>
      <c r="D2384" s="5">
        <f>VLOOKUP(B2384-1,MODSIM!$B$2:$D$8342,2,FALSE)*1000</f>
        <v>2768295.5</v>
      </c>
      <c r="E2384" s="3">
        <f t="shared" si="37"/>
        <v>0</v>
      </c>
    </row>
    <row r="2385" spans="1:5" x14ac:dyDescent="0.25">
      <c r="A2385" s="6">
        <v>31878</v>
      </c>
      <c r="B2385" s="1">
        <f>MODFLOW!A2386</f>
        <v>2384</v>
      </c>
      <c r="C2385" s="5">
        <f>MODFLOW!C2386</f>
        <v>2768399.5</v>
      </c>
      <c r="D2385" s="5">
        <f>VLOOKUP(B2385-1,MODSIM!$B$2:$D$8342,2,FALSE)*1000</f>
        <v>2768399.5</v>
      </c>
      <c r="E2385" s="3">
        <f t="shared" si="37"/>
        <v>0</v>
      </c>
    </row>
    <row r="2386" spans="1:5" x14ac:dyDescent="0.25">
      <c r="A2386" s="6">
        <v>31879</v>
      </c>
      <c r="B2386" s="1">
        <f>MODFLOW!A2387</f>
        <v>2385</v>
      </c>
      <c r="C2386" s="5">
        <f>MODFLOW!C2387</f>
        <v>2767958.8</v>
      </c>
      <c r="D2386" s="5">
        <f>VLOOKUP(B2386-1,MODSIM!$B$2:$D$8342,2,FALSE)*1000</f>
        <v>2767958.7</v>
      </c>
      <c r="E2386" s="3">
        <f t="shared" si="37"/>
        <v>9.999999962747097E-2</v>
      </c>
    </row>
    <row r="2387" spans="1:5" x14ac:dyDescent="0.25">
      <c r="A2387" s="6">
        <v>31880</v>
      </c>
      <c r="B2387" s="1">
        <f>MODFLOW!A2388</f>
        <v>2386</v>
      </c>
      <c r="C2387" s="5">
        <f>MODFLOW!C2388</f>
        <v>2766604.8</v>
      </c>
      <c r="D2387" s="5">
        <f>VLOOKUP(B2387-1,MODSIM!$B$2:$D$8342,2,FALSE)*1000</f>
        <v>2766604.6999999899</v>
      </c>
      <c r="E2387" s="3">
        <f t="shared" si="37"/>
        <v>0.10000000987201929</v>
      </c>
    </row>
    <row r="2388" spans="1:5" x14ac:dyDescent="0.25">
      <c r="A2388" s="6">
        <v>31881</v>
      </c>
      <c r="B2388" s="1">
        <f>MODFLOW!A2389</f>
        <v>2387</v>
      </c>
      <c r="C2388" s="5">
        <f>MODFLOW!C2389</f>
        <v>2765630.8</v>
      </c>
      <c r="D2388" s="5">
        <f>VLOOKUP(B2388-1,MODSIM!$B$2:$D$8342,2,FALSE)*1000</f>
        <v>2765630.7</v>
      </c>
      <c r="E2388" s="3">
        <f t="shared" si="37"/>
        <v>9.999999962747097E-2</v>
      </c>
    </row>
    <row r="2389" spans="1:5" x14ac:dyDescent="0.25">
      <c r="A2389" s="6">
        <v>31882</v>
      </c>
      <c r="B2389" s="1">
        <f>MODFLOW!A2390</f>
        <v>2388</v>
      </c>
      <c r="C2389" s="5">
        <f>MODFLOW!C2390</f>
        <v>2763662.2</v>
      </c>
      <c r="D2389" s="5">
        <f>VLOOKUP(B2389-1,MODSIM!$B$2:$D$8342,2,FALSE)*1000</f>
        <v>2763662.2</v>
      </c>
      <c r="E2389" s="3">
        <f t="shared" si="37"/>
        <v>0</v>
      </c>
    </row>
    <row r="2390" spans="1:5" x14ac:dyDescent="0.25">
      <c r="A2390" s="6">
        <v>31883</v>
      </c>
      <c r="B2390" s="1">
        <f>MODFLOW!A2391</f>
        <v>2389</v>
      </c>
      <c r="C2390" s="5">
        <f>MODFLOW!C2391</f>
        <v>2760781.8</v>
      </c>
      <c r="D2390" s="5">
        <f>VLOOKUP(B2390-1,MODSIM!$B$2:$D$8342,2,FALSE)*1000</f>
        <v>2760781.7</v>
      </c>
      <c r="E2390" s="3">
        <f t="shared" si="37"/>
        <v>9.999999962747097E-2</v>
      </c>
    </row>
    <row r="2391" spans="1:5" x14ac:dyDescent="0.25">
      <c r="A2391" s="6">
        <v>31884</v>
      </c>
      <c r="B2391" s="1">
        <f>MODFLOW!A2392</f>
        <v>2390</v>
      </c>
      <c r="C2391" s="5">
        <f>MODFLOW!C2392</f>
        <v>2757291.5</v>
      </c>
      <c r="D2391" s="5">
        <f>VLOOKUP(B2391-1,MODSIM!$B$2:$D$8342,2,FALSE)*1000</f>
        <v>2757291.4999999898</v>
      </c>
      <c r="E2391" s="3">
        <f t="shared" si="37"/>
        <v>1.0244548320770264E-8</v>
      </c>
    </row>
    <row r="2392" spans="1:5" x14ac:dyDescent="0.25">
      <c r="A2392" s="6">
        <v>31885</v>
      </c>
      <c r="B2392" s="1">
        <f>MODFLOW!A2393</f>
        <v>2391</v>
      </c>
      <c r="C2392" s="5">
        <f>MODFLOW!C2393</f>
        <v>2752731</v>
      </c>
      <c r="D2392" s="5">
        <f>VLOOKUP(B2392-1,MODSIM!$B$2:$D$8342,2,FALSE)*1000</f>
        <v>2752731</v>
      </c>
      <c r="E2392" s="3">
        <f t="shared" si="37"/>
        <v>0</v>
      </c>
    </row>
    <row r="2393" spans="1:5" x14ac:dyDescent="0.25">
      <c r="A2393" s="6">
        <v>31886</v>
      </c>
      <c r="B2393" s="1">
        <f>MODFLOW!A2394</f>
        <v>2392</v>
      </c>
      <c r="C2393" s="5">
        <f>MODFLOW!C2394</f>
        <v>2749331.2</v>
      </c>
      <c r="D2393" s="5">
        <f>VLOOKUP(B2393-1,MODSIM!$B$2:$D$8342,2,FALSE)*1000</f>
        <v>2749331.2</v>
      </c>
      <c r="E2393" s="3">
        <f t="shared" si="37"/>
        <v>0</v>
      </c>
    </row>
    <row r="2394" spans="1:5" x14ac:dyDescent="0.25">
      <c r="A2394" s="6">
        <v>31887</v>
      </c>
      <c r="B2394" s="1">
        <f>MODFLOW!A2395</f>
        <v>2393</v>
      </c>
      <c r="C2394" s="5">
        <f>MODFLOW!C2395</f>
        <v>2744648.5</v>
      </c>
      <c r="D2394" s="5">
        <f>VLOOKUP(B2394-1,MODSIM!$B$2:$D$8342,2,FALSE)*1000</f>
        <v>2744648.4999999898</v>
      </c>
      <c r="E2394" s="3">
        <f t="shared" si="37"/>
        <v>1.0244548320770264E-8</v>
      </c>
    </row>
    <row r="2395" spans="1:5" x14ac:dyDescent="0.25">
      <c r="A2395" s="6">
        <v>31888</v>
      </c>
      <c r="B2395" s="1">
        <f>MODFLOW!A2396</f>
        <v>2394</v>
      </c>
      <c r="C2395" s="5">
        <f>MODFLOW!C2396</f>
        <v>2738824</v>
      </c>
      <c r="D2395" s="5">
        <f>VLOOKUP(B2395-1,MODSIM!$B$2:$D$8342,2,FALSE)*1000</f>
        <v>2738824</v>
      </c>
      <c r="E2395" s="3">
        <f t="shared" si="37"/>
        <v>0</v>
      </c>
    </row>
    <row r="2396" spans="1:5" x14ac:dyDescent="0.25">
      <c r="A2396" s="6">
        <v>31889</v>
      </c>
      <c r="B2396" s="1">
        <f>MODFLOW!A2397</f>
        <v>2395</v>
      </c>
      <c r="C2396" s="5">
        <f>MODFLOW!C2397</f>
        <v>2732353</v>
      </c>
      <c r="D2396" s="5">
        <f>VLOOKUP(B2396-1,MODSIM!$B$2:$D$8342,2,FALSE)*1000</f>
        <v>2732353</v>
      </c>
      <c r="E2396" s="3">
        <f t="shared" si="37"/>
        <v>0</v>
      </c>
    </row>
    <row r="2397" spans="1:5" x14ac:dyDescent="0.25">
      <c r="A2397" s="6">
        <v>31890</v>
      </c>
      <c r="B2397" s="1">
        <f>MODFLOW!A2398</f>
        <v>2396</v>
      </c>
      <c r="C2397" s="5">
        <f>MODFLOW!C2398</f>
        <v>2723518</v>
      </c>
      <c r="D2397" s="5">
        <f>VLOOKUP(B2397-1,MODSIM!$B$2:$D$8342,2,FALSE)*1000</f>
        <v>2723518</v>
      </c>
      <c r="E2397" s="3">
        <f t="shared" si="37"/>
        <v>0</v>
      </c>
    </row>
    <row r="2398" spans="1:5" x14ac:dyDescent="0.25">
      <c r="A2398" s="6">
        <v>31891</v>
      </c>
      <c r="B2398" s="1">
        <f>MODFLOW!A2399</f>
        <v>2397</v>
      </c>
      <c r="C2398" s="5">
        <f>MODFLOW!C2399</f>
        <v>2713339.5</v>
      </c>
      <c r="D2398" s="5">
        <f>VLOOKUP(B2398-1,MODSIM!$B$2:$D$8342,2,FALSE)*1000</f>
        <v>2713339.5</v>
      </c>
      <c r="E2398" s="3">
        <f t="shared" si="37"/>
        <v>0</v>
      </c>
    </row>
    <row r="2399" spans="1:5" x14ac:dyDescent="0.25">
      <c r="A2399" s="6">
        <v>31892</v>
      </c>
      <c r="B2399" s="1">
        <f>MODFLOW!A2400</f>
        <v>2398</v>
      </c>
      <c r="C2399" s="5">
        <f>MODFLOW!C2400</f>
        <v>2701950.8</v>
      </c>
      <c r="D2399" s="5">
        <f>VLOOKUP(B2399-1,MODSIM!$B$2:$D$8342,2,FALSE)*1000</f>
        <v>2701950.6999999899</v>
      </c>
      <c r="E2399" s="3">
        <f t="shared" si="37"/>
        <v>0.10000000987201929</v>
      </c>
    </row>
    <row r="2400" spans="1:5" x14ac:dyDescent="0.25">
      <c r="A2400" s="6">
        <v>31893</v>
      </c>
      <c r="B2400" s="1">
        <f>MODFLOW!A2401</f>
        <v>2399</v>
      </c>
      <c r="C2400" s="5">
        <f>MODFLOW!C2401</f>
        <v>2689201.2</v>
      </c>
      <c r="D2400" s="5">
        <f>VLOOKUP(B2400-1,MODSIM!$B$2:$D$8342,2,FALSE)*1000</f>
        <v>2689201.2</v>
      </c>
      <c r="E2400" s="3">
        <f t="shared" si="37"/>
        <v>0</v>
      </c>
    </row>
    <row r="2401" spans="1:5" x14ac:dyDescent="0.25">
      <c r="A2401" s="6">
        <v>31894</v>
      </c>
      <c r="B2401" s="1">
        <f>MODFLOW!A2402</f>
        <v>2400</v>
      </c>
      <c r="C2401" s="5">
        <f>MODFLOW!C2402</f>
        <v>2674921.2000000002</v>
      </c>
      <c r="D2401" s="5">
        <f>VLOOKUP(B2401-1,MODSIM!$B$2:$D$8342,2,FALSE)*1000</f>
        <v>2674921.2000000002</v>
      </c>
      <c r="E2401" s="3">
        <f t="shared" si="37"/>
        <v>0</v>
      </c>
    </row>
    <row r="2402" spans="1:5" x14ac:dyDescent="0.25">
      <c r="A2402" s="6">
        <v>31895</v>
      </c>
      <c r="B2402" s="1">
        <f>MODFLOW!A2403</f>
        <v>2401</v>
      </c>
      <c r="C2402" s="5">
        <f>MODFLOW!C2403</f>
        <v>2659711.2000000002</v>
      </c>
      <c r="D2402" s="5">
        <f>VLOOKUP(B2402-1,MODSIM!$B$2:$D$8342,2,FALSE)*1000</f>
        <v>2659711.2000000002</v>
      </c>
      <c r="E2402" s="3">
        <f t="shared" si="37"/>
        <v>0</v>
      </c>
    </row>
    <row r="2403" spans="1:5" x14ac:dyDescent="0.25">
      <c r="A2403" s="6">
        <v>31896</v>
      </c>
      <c r="B2403" s="1">
        <f>MODFLOW!A2404</f>
        <v>2402</v>
      </c>
      <c r="C2403" s="5">
        <f>MODFLOW!C2404</f>
        <v>2643833.5</v>
      </c>
      <c r="D2403" s="5">
        <f>VLOOKUP(B2403-1,MODSIM!$B$2:$D$8342,2,FALSE)*1000</f>
        <v>2643833.5</v>
      </c>
      <c r="E2403" s="3">
        <f t="shared" si="37"/>
        <v>0</v>
      </c>
    </row>
    <row r="2404" spans="1:5" x14ac:dyDescent="0.25">
      <c r="A2404" s="6">
        <v>31897</v>
      </c>
      <c r="B2404" s="1">
        <f>MODFLOW!A2405</f>
        <v>2403</v>
      </c>
      <c r="C2404" s="5">
        <f>MODFLOW!C2405</f>
        <v>2627411</v>
      </c>
      <c r="D2404" s="5">
        <f>VLOOKUP(B2404-1,MODSIM!$B$2:$D$8342,2,FALSE)*1000</f>
        <v>2627411</v>
      </c>
      <c r="E2404" s="3">
        <f t="shared" si="37"/>
        <v>0</v>
      </c>
    </row>
    <row r="2405" spans="1:5" x14ac:dyDescent="0.25">
      <c r="A2405" s="6">
        <v>31898</v>
      </c>
      <c r="B2405" s="1">
        <f>MODFLOW!A2406</f>
        <v>2404</v>
      </c>
      <c r="C2405" s="5">
        <f>MODFLOW!C2406</f>
        <v>2614333.5</v>
      </c>
      <c r="D2405" s="5">
        <f>VLOOKUP(B2405-1,MODSIM!$B$2:$D$8342,2,FALSE)*1000</f>
        <v>2614333.5</v>
      </c>
      <c r="E2405" s="3">
        <f t="shared" si="37"/>
        <v>0</v>
      </c>
    </row>
    <row r="2406" spans="1:5" x14ac:dyDescent="0.25">
      <c r="A2406" s="6">
        <v>31899</v>
      </c>
      <c r="B2406" s="1">
        <f>MODFLOW!A2407</f>
        <v>2405</v>
      </c>
      <c r="C2406" s="5">
        <f>MODFLOW!C2407</f>
        <v>2601301</v>
      </c>
      <c r="D2406" s="5">
        <f>VLOOKUP(B2406-1,MODSIM!$B$2:$D$8342,2,FALSE)*1000</f>
        <v>2601300.9999999898</v>
      </c>
      <c r="E2406" s="3">
        <f t="shared" si="37"/>
        <v>1.0244548320770264E-8</v>
      </c>
    </row>
    <row r="2407" spans="1:5" x14ac:dyDescent="0.25">
      <c r="A2407" s="6">
        <v>31900</v>
      </c>
      <c r="B2407" s="1">
        <f>MODFLOW!A2408</f>
        <v>2406</v>
      </c>
      <c r="C2407" s="5">
        <f>MODFLOW!C2408</f>
        <v>2588690.5</v>
      </c>
      <c r="D2407" s="5">
        <f>VLOOKUP(B2407-1,MODSIM!$B$2:$D$8342,2,FALSE)*1000</f>
        <v>2588690.5</v>
      </c>
      <c r="E2407" s="3">
        <f t="shared" si="37"/>
        <v>0</v>
      </c>
    </row>
    <row r="2408" spans="1:5" x14ac:dyDescent="0.25">
      <c r="A2408" s="6">
        <v>31901</v>
      </c>
      <c r="B2408" s="1">
        <f>MODFLOW!A2409</f>
        <v>2407</v>
      </c>
      <c r="C2408" s="5">
        <f>MODFLOW!C2409</f>
        <v>2576162</v>
      </c>
      <c r="D2408" s="5">
        <f>VLOOKUP(B2408-1,MODSIM!$B$2:$D$8342,2,FALSE)*1000</f>
        <v>2576161.9999999898</v>
      </c>
      <c r="E2408" s="3">
        <f t="shared" si="37"/>
        <v>1.0244548320770264E-8</v>
      </c>
    </row>
    <row r="2409" spans="1:5" x14ac:dyDescent="0.25">
      <c r="A2409" s="6">
        <v>31902</v>
      </c>
      <c r="B2409" s="1">
        <f>MODFLOW!A2410</f>
        <v>2408</v>
      </c>
      <c r="C2409" s="5">
        <f>MODFLOW!C2410</f>
        <v>2563709.7999999998</v>
      </c>
      <c r="D2409" s="5">
        <f>VLOOKUP(B2409-1,MODSIM!$B$2:$D$8342,2,FALSE)*1000</f>
        <v>2563709.6999999899</v>
      </c>
      <c r="E2409" s="3">
        <f t="shared" si="37"/>
        <v>0.10000000987201929</v>
      </c>
    </row>
    <row r="2410" spans="1:5" x14ac:dyDescent="0.25">
      <c r="A2410" s="6">
        <v>31903</v>
      </c>
      <c r="B2410" s="1">
        <f>MODFLOW!A2411</f>
        <v>2409</v>
      </c>
      <c r="C2410" s="5">
        <f>MODFLOW!C2411</f>
        <v>2551282.7999999998</v>
      </c>
      <c r="D2410" s="5">
        <f>VLOOKUP(B2410-1,MODSIM!$B$2:$D$8342,2,FALSE)*1000</f>
        <v>2551282.7000000002</v>
      </c>
      <c r="E2410" s="3">
        <f t="shared" si="37"/>
        <v>9.999999962747097E-2</v>
      </c>
    </row>
    <row r="2411" spans="1:5" x14ac:dyDescent="0.25">
      <c r="A2411" s="6">
        <v>31904</v>
      </c>
      <c r="B2411" s="1">
        <f>MODFLOW!A2412</f>
        <v>2410</v>
      </c>
      <c r="C2411" s="5">
        <f>MODFLOW!C2412</f>
        <v>2538862.5</v>
      </c>
      <c r="D2411" s="5">
        <f>VLOOKUP(B2411-1,MODSIM!$B$2:$D$8342,2,FALSE)*1000</f>
        <v>2538862.5</v>
      </c>
      <c r="E2411" s="3">
        <f t="shared" si="37"/>
        <v>0</v>
      </c>
    </row>
    <row r="2412" spans="1:5" x14ac:dyDescent="0.25">
      <c r="A2412" s="6">
        <v>31905</v>
      </c>
      <c r="B2412" s="1">
        <f>MODFLOW!A2413</f>
        <v>2411</v>
      </c>
      <c r="C2412" s="5">
        <f>MODFLOW!C2413</f>
        <v>2526446.2000000002</v>
      </c>
      <c r="D2412" s="5">
        <f>VLOOKUP(B2412-1,MODSIM!$B$2:$D$8342,2,FALSE)*1000</f>
        <v>2526446.1999999899</v>
      </c>
      <c r="E2412" s="3">
        <f t="shared" si="37"/>
        <v>1.0244548320770264E-8</v>
      </c>
    </row>
    <row r="2413" spans="1:5" x14ac:dyDescent="0.25">
      <c r="A2413" s="6">
        <v>31906</v>
      </c>
      <c r="B2413" s="1">
        <f>MODFLOW!A2414</f>
        <v>2412</v>
      </c>
      <c r="C2413" s="5">
        <f>MODFLOW!C2414</f>
        <v>2514028.5</v>
      </c>
      <c r="D2413" s="5">
        <f>VLOOKUP(B2413-1,MODSIM!$B$2:$D$8342,2,FALSE)*1000</f>
        <v>2514028.4999999898</v>
      </c>
      <c r="E2413" s="3">
        <f t="shared" si="37"/>
        <v>1.0244548320770264E-8</v>
      </c>
    </row>
    <row r="2414" spans="1:5" x14ac:dyDescent="0.25">
      <c r="A2414" s="6">
        <v>31907</v>
      </c>
      <c r="B2414" s="1">
        <f>MODFLOW!A2415</f>
        <v>2413</v>
      </c>
      <c r="C2414" s="5">
        <f>MODFLOW!C2415</f>
        <v>2507686.5</v>
      </c>
      <c r="D2414" s="5">
        <f>VLOOKUP(B2414-1,MODSIM!$B$2:$D$8342,2,FALSE)*1000</f>
        <v>2507686.4999999898</v>
      </c>
      <c r="E2414" s="3">
        <f t="shared" si="37"/>
        <v>1.0244548320770264E-8</v>
      </c>
    </row>
    <row r="2415" spans="1:5" x14ac:dyDescent="0.25">
      <c r="A2415" s="6">
        <v>31908</v>
      </c>
      <c r="B2415" s="1">
        <f>MODFLOW!A2416</f>
        <v>2414</v>
      </c>
      <c r="C2415" s="5">
        <f>MODFLOW!C2416</f>
        <v>2509932.2000000002</v>
      </c>
      <c r="D2415" s="5">
        <f>VLOOKUP(B2415-1,MODSIM!$B$2:$D$8342,2,FALSE)*1000</f>
        <v>2509932.2000000002</v>
      </c>
      <c r="E2415" s="3">
        <f t="shared" si="37"/>
        <v>0</v>
      </c>
    </row>
    <row r="2416" spans="1:5" x14ac:dyDescent="0.25">
      <c r="A2416" s="6">
        <v>31909</v>
      </c>
      <c r="B2416" s="1">
        <f>MODFLOW!A2417</f>
        <v>2415</v>
      </c>
      <c r="C2416" s="5">
        <f>MODFLOW!C2417</f>
        <v>2504242</v>
      </c>
      <c r="D2416" s="5">
        <f>VLOOKUP(B2416-1,MODSIM!$B$2:$D$8342,2,FALSE)*1000</f>
        <v>2504242</v>
      </c>
      <c r="E2416" s="3">
        <f t="shared" si="37"/>
        <v>0</v>
      </c>
    </row>
    <row r="2417" spans="1:5" x14ac:dyDescent="0.25">
      <c r="A2417" s="6">
        <v>31910</v>
      </c>
      <c r="B2417" s="1">
        <f>MODFLOW!A2418</f>
        <v>2416</v>
      </c>
      <c r="C2417" s="5">
        <f>MODFLOW!C2418</f>
        <v>2495941</v>
      </c>
      <c r="D2417" s="5">
        <f>VLOOKUP(B2417-1,MODSIM!$B$2:$D$8342,2,FALSE)*1000</f>
        <v>2495940.9999999898</v>
      </c>
      <c r="E2417" s="3">
        <f t="shared" si="37"/>
        <v>1.0244548320770264E-8</v>
      </c>
    </row>
    <row r="2418" spans="1:5" x14ac:dyDescent="0.25">
      <c r="A2418" s="6">
        <v>31911</v>
      </c>
      <c r="B2418" s="1">
        <f>MODFLOW!A2419</f>
        <v>2417</v>
      </c>
      <c r="C2418" s="5">
        <f>MODFLOW!C2419</f>
        <v>2487499.7999999998</v>
      </c>
      <c r="D2418" s="5">
        <f>VLOOKUP(B2418-1,MODSIM!$B$2:$D$8342,2,FALSE)*1000</f>
        <v>2487499.6999999899</v>
      </c>
      <c r="E2418" s="3">
        <f t="shared" si="37"/>
        <v>0.10000000987201929</v>
      </c>
    </row>
    <row r="2419" spans="1:5" x14ac:dyDescent="0.25">
      <c r="A2419" s="6">
        <v>31912</v>
      </c>
      <c r="B2419" s="1">
        <f>MODFLOW!A2420</f>
        <v>2418</v>
      </c>
      <c r="C2419" s="5">
        <f>MODFLOW!C2420</f>
        <v>2478844.7999999998</v>
      </c>
      <c r="D2419" s="5">
        <f>VLOOKUP(B2419-1,MODSIM!$B$2:$D$8342,2,FALSE)*1000</f>
        <v>2478844.7000000002</v>
      </c>
      <c r="E2419" s="3">
        <f t="shared" si="37"/>
        <v>9.999999962747097E-2</v>
      </c>
    </row>
    <row r="2420" spans="1:5" x14ac:dyDescent="0.25">
      <c r="A2420" s="6">
        <v>31913</v>
      </c>
      <c r="B2420" s="1">
        <f>MODFLOW!A2421</f>
        <v>2419</v>
      </c>
      <c r="C2420" s="5">
        <f>MODFLOW!C2421</f>
        <v>2469935</v>
      </c>
      <c r="D2420" s="5">
        <f>VLOOKUP(B2420-1,MODSIM!$B$2:$D$8342,2,FALSE)*1000</f>
        <v>2469934.9999999898</v>
      </c>
      <c r="E2420" s="3">
        <f t="shared" si="37"/>
        <v>1.0244548320770264E-8</v>
      </c>
    </row>
    <row r="2421" spans="1:5" x14ac:dyDescent="0.25">
      <c r="A2421" s="6">
        <v>31914</v>
      </c>
      <c r="B2421" s="1">
        <f>MODFLOW!A2422</f>
        <v>2420</v>
      </c>
      <c r="C2421" s="5">
        <f>MODFLOW!C2422</f>
        <v>2460757.7999999998</v>
      </c>
      <c r="D2421" s="5">
        <f>VLOOKUP(B2421-1,MODSIM!$B$2:$D$8342,2,FALSE)*1000</f>
        <v>2460757.7000000002</v>
      </c>
      <c r="E2421" s="3">
        <f t="shared" si="37"/>
        <v>9.999999962747097E-2</v>
      </c>
    </row>
    <row r="2422" spans="1:5" x14ac:dyDescent="0.25">
      <c r="A2422" s="6">
        <v>31915</v>
      </c>
      <c r="B2422" s="1">
        <f>MODFLOW!A2423</f>
        <v>2421</v>
      </c>
      <c r="C2422" s="5">
        <f>MODFLOW!C2423</f>
        <v>2451527.2000000002</v>
      </c>
      <c r="D2422" s="5">
        <f>VLOOKUP(B2422-1,MODSIM!$B$2:$D$8342,2,FALSE)*1000</f>
        <v>2451527.2000000002</v>
      </c>
      <c r="E2422" s="3">
        <f t="shared" si="37"/>
        <v>0</v>
      </c>
    </row>
    <row r="2423" spans="1:5" x14ac:dyDescent="0.25">
      <c r="A2423" s="6">
        <v>31916</v>
      </c>
      <c r="B2423" s="1">
        <f>MODFLOW!A2424</f>
        <v>2422</v>
      </c>
      <c r="C2423" s="5">
        <f>MODFLOW!C2424</f>
        <v>2441990.7999999998</v>
      </c>
      <c r="D2423" s="5">
        <f>VLOOKUP(B2423-1,MODSIM!$B$2:$D$8342,2,FALSE)*1000</f>
        <v>2441990.6999999899</v>
      </c>
      <c r="E2423" s="3">
        <f t="shared" si="37"/>
        <v>0.10000000987201929</v>
      </c>
    </row>
    <row r="2424" spans="1:5" x14ac:dyDescent="0.25">
      <c r="A2424" s="6">
        <v>31917</v>
      </c>
      <c r="B2424" s="1">
        <f>MODFLOW!A2425</f>
        <v>2423</v>
      </c>
      <c r="C2424" s="5">
        <f>MODFLOW!C2425</f>
        <v>2432391</v>
      </c>
      <c r="D2424" s="5">
        <f>VLOOKUP(B2424-1,MODSIM!$B$2:$D$8342,2,FALSE)*1000</f>
        <v>2432391</v>
      </c>
      <c r="E2424" s="3">
        <f t="shared" si="37"/>
        <v>0</v>
      </c>
    </row>
    <row r="2425" spans="1:5" x14ac:dyDescent="0.25">
      <c r="A2425" s="6">
        <v>31918</v>
      </c>
      <c r="B2425" s="1">
        <f>MODFLOW!A2426</f>
        <v>2424</v>
      </c>
      <c r="C2425" s="5">
        <f>MODFLOW!C2426</f>
        <v>2424117.7999999998</v>
      </c>
      <c r="D2425" s="5">
        <f>VLOOKUP(B2425-1,MODSIM!$B$2:$D$8342,2,FALSE)*1000</f>
        <v>2424117.6999999899</v>
      </c>
      <c r="E2425" s="3">
        <f t="shared" si="37"/>
        <v>0.10000000987201929</v>
      </c>
    </row>
    <row r="2426" spans="1:5" x14ac:dyDescent="0.25">
      <c r="A2426" s="6">
        <v>31919</v>
      </c>
      <c r="B2426" s="1">
        <f>MODFLOW!A2427</f>
        <v>2425</v>
      </c>
      <c r="C2426" s="5">
        <f>MODFLOW!C2427</f>
        <v>2414445.7999999998</v>
      </c>
      <c r="D2426" s="5">
        <f>VLOOKUP(B2426-1,MODSIM!$B$2:$D$8342,2,FALSE)*1000</f>
        <v>2414445.7000000002</v>
      </c>
      <c r="E2426" s="3">
        <f t="shared" si="37"/>
        <v>9.999999962747097E-2</v>
      </c>
    </row>
    <row r="2427" spans="1:5" x14ac:dyDescent="0.25">
      <c r="A2427" s="6">
        <v>31920</v>
      </c>
      <c r="B2427" s="1">
        <f>MODFLOW!A2428</f>
        <v>2426</v>
      </c>
      <c r="C2427" s="5">
        <f>MODFLOW!C2428</f>
        <v>2405116.2000000002</v>
      </c>
      <c r="D2427" s="5">
        <f>VLOOKUP(B2427-1,MODSIM!$B$2:$D$8342,2,FALSE)*1000</f>
        <v>2405116.1999999899</v>
      </c>
      <c r="E2427" s="3">
        <f t="shared" si="37"/>
        <v>1.0244548320770264E-8</v>
      </c>
    </row>
    <row r="2428" spans="1:5" x14ac:dyDescent="0.25">
      <c r="A2428" s="6">
        <v>31921</v>
      </c>
      <c r="B2428" s="1">
        <f>MODFLOW!A2429</f>
        <v>2427</v>
      </c>
      <c r="C2428" s="5">
        <f>MODFLOW!C2429</f>
        <v>2395268.2000000002</v>
      </c>
      <c r="D2428" s="5">
        <f>VLOOKUP(B2428-1,MODSIM!$B$2:$D$8342,2,FALSE)*1000</f>
        <v>2395268.2000000002</v>
      </c>
      <c r="E2428" s="3">
        <f t="shared" si="37"/>
        <v>0</v>
      </c>
    </row>
    <row r="2429" spans="1:5" x14ac:dyDescent="0.25">
      <c r="A2429" s="6">
        <v>31922</v>
      </c>
      <c r="B2429" s="1">
        <f>MODFLOW!A2430</f>
        <v>2428</v>
      </c>
      <c r="C2429" s="5">
        <f>MODFLOW!C2430</f>
        <v>2385421.5</v>
      </c>
      <c r="D2429" s="5">
        <f>VLOOKUP(B2429-1,MODSIM!$B$2:$D$8342,2,FALSE)*1000</f>
        <v>2385421.4999999898</v>
      </c>
      <c r="E2429" s="3">
        <f t="shared" si="37"/>
        <v>1.0244548320770264E-8</v>
      </c>
    </row>
    <row r="2430" spans="1:5" x14ac:dyDescent="0.25">
      <c r="A2430" s="6">
        <v>31923</v>
      </c>
      <c r="B2430" s="1">
        <f>MODFLOW!A2431</f>
        <v>2429</v>
      </c>
      <c r="C2430" s="5">
        <f>MODFLOW!C2431</f>
        <v>2375556.5</v>
      </c>
      <c r="D2430" s="5">
        <f>VLOOKUP(B2430-1,MODSIM!$B$2:$D$8342,2,FALSE)*1000</f>
        <v>2375556.5</v>
      </c>
      <c r="E2430" s="3">
        <f t="shared" si="37"/>
        <v>0</v>
      </c>
    </row>
    <row r="2431" spans="1:5" x14ac:dyDescent="0.25">
      <c r="A2431" s="6">
        <v>31924</v>
      </c>
      <c r="B2431" s="1">
        <f>MODFLOW!A2432</f>
        <v>2430</v>
      </c>
      <c r="C2431" s="5">
        <f>MODFLOW!C2432</f>
        <v>2366400</v>
      </c>
      <c r="D2431" s="5">
        <f>VLOOKUP(B2431-1,MODSIM!$B$2:$D$8342,2,FALSE)*1000</f>
        <v>2366400</v>
      </c>
      <c r="E2431" s="3">
        <f t="shared" si="37"/>
        <v>0</v>
      </c>
    </row>
    <row r="2432" spans="1:5" x14ac:dyDescent="0.25">
      <c r="A2432" s="6">
        <v>31925</v>
      </c>
      <c r="B2432" s="1">
        <f>MODFLOW!A2433</f>
        <v>2431</v>
      </c>
      <c r="C2432" s="5">
        <f>MODFLOW!C2433</f>
        <v>2356360.5</v>
      </c>
      <c r="D2432" s="5">
        <f>VLOOKUP(B2432-1,MODSIM!$B$2:$D$8342,2,FALSE)*1000</f>
        <v>2356360.4999999902</v>
      </c>
      <c r="E2432" s="3">
        <f t="shared" si="37"/>
        <v>9.7788870334625244E-9</v>
      </c>
    </row>
    <row r="2433" spans="1:5" x14ac:dyDescent="0.25">
      <c r="A2433" s="6">
        <v>31926</v>
      </c>
      <c r="B2433" s="1">
        <f>MODFLOW!A2434</f>
        <v>2432</v>
      </c>
      <c r="C2433" s="5">
        <f>MODFLOW!C2434</f>
        <v>2346300.2000000002</v>
      </c>
      <c r="D2433" s="5">
        <f>VLOOKUP(B2433-1,MODSIM!$B$2:$D$8342,2,FALSE)*1000</f>
        <v>2346300.2000000002</v>
      </c>
      <c r="E2433" s="3">
        <f t="shared" si="37"/>
        <v>0</v>
      </c>
    </row>
    <row r="2434" spans="1:5" x14ac:dyDescent="0.25">
      <c r="A2434" s="6">
        <v>31927</v>
      </c>
      <c r="B2434" s="1">
        <f>MODFLOW!A2435</f>
        <v>2433</v>
      </c>
      <c r="C2434" s="5">
        <f>MODFLOW!C2435</f>
        <v>2336182.2000000002</v>
      </c>
      <c r="D2434" s="5">
        <f>VLOOKUP(B2434-1,MODSIM!$B$2:$D$8342,2,FALSE)*1000</f>
        <v>2336182.2000000002</v>
      </c>
      <c r="E2434" s="3">
        <f t="shared" si="37"/>
        <v>0</v>
      </c>
    </row>
    <row r="2435" spans="1:5" x14ac:dyDescent="0.25">
      <c r="A2435" s="6">
        <v>31928</v>
      </c>
      <c r="B2435" s="1">
        <f>MODFLOW!A2436</f>
        <v>2434</v>
      </c>
      <c r="C2435" s="5">
        <f>MODFLOW!C2436</f>
        <v>2326010.5</v>
      </c>
      <c r="D2435" s="5">
        <f>VLOOKUP(B2435-1,MODSIM!$B$2:$D$8342,2,FALSE)*1000</f>
        <v>2326010.4999999898</v>
      </c>
      <c r="E2435" s="3">
        <f t="shared" ref="E2435:E2498" si="38">C2435-D2435</f>
        <v>1.0244548320770264E-8</v>
      </c>
    </row>
    <row r="2436" spans="1:5" x14ac:dyDescent="0.25">
      <c r="A2436" s="6">
        <v>31929</v>
      </c>
      <c r="B2436" s="1">
        <f>MODFLOW!A2437</f>
        <v>2435</v>
      </c>
      <c r="C2436" s="5">
        <f>MODFLOW!C2437</f>
        <v>2315727.5</v>
      </c>
      <c r="D2436" s="5">
        <f>VLOOKUP(B2436-1,MODSIM!$B$2:$D$8342,2,FALSE)*1000</f>
        <v>2315727.5</v>
      </c>
      <c r="E2436" s="3">
        <f t="shared" si="38"/>
        <v>0</v>
      </c>
    </row>
    <row r="2437" spans="1:5" x14ac:dyDescent="0.25">
      <c r="A2437" s="6">
        <v>31930</v>
      </c>
      <c r="B2437" s="1">
        <f>MODFLOW!A2438</f>
        <v>2436</v>
      </c>
      <c r="C2437" s="5">
        <f>MODFLOW!C2438</f>
        <v>2300686</v>
      </c>
      <c r="D2437" s="5">
        <f>VLOOKUP(B2437-1,MODSIM!$B$2:$D$8342,2,FALSE)*1000</f>
        <v>2300686</v>
      </c>
      <c r="E2437" s="3">
        <f t="shared" si="38"/>
        <v>0</v>
      </c>
    </row>
    <row r="2438" spans="1:5" x14ac:dyDescent="0.25">
      <c r="A2438" s="6">
        <v>31931</v>
      </c>
      <c r="B2438" s="1">
        <f>MODFLOW!A2439</f>
        <v>2437</v>
      </c>
      <c r="C2438" s="5">
        <f>MODFLOW!C2439</f>
        <v>2283518.5</v>
      </c>
      <c r="D2438" s="5">
        <f>VLOOKUP(B2438-1,MODSIM!$B$2:$D$8342,2,FALSE)*1000</f>
        <v>2283518.5</v>
      </c>
      <c r="E2438" s="3">
        <f t="shared" si="38"/>
        <v>0</v>
      </c>
    </row>
    <row r="2439" spans="1:5" x14ac:dyDescent="0.25">
      <c r="A2439" s="6">
        <v>31932</v>
      </c>
      <c r="B2439" s="1">
        <f>MODFLOW!A2440</f>
        <v>2438</v>
      </c>
      <c r="C2439" s="5">
        <f>MODFLOW!C2440</f>
        <v>2264345</v>
      </c>
      <c r="D2439" s="5">
        <f>VLOOKUP(B2439-1,MODSIM!$B$2:$D$8342,2,FALSE)*1000</f>
        <v>2264344.9999999898</v>
      </c>
      <c r="E2439" s="3">
        <f t="shared" si="38"/>
        <v>1.0244548320770264E-8</v>
      </c>
    </row>
    <row r="2440" spans="1:5" x14ac:dyDescent="0.25">
      <c r="A2440" s="6">
        <v>31933</v>
      </c>
      <c r="B2440" s="1">
        <f>MODFLOW!A2441</f>
        <v>2439</v>
      </c>
      <c r="C2440" s="5">
        <f>MODFLOW!C2441</f>
        <v>2243543</v>
      </c>
      <c r="D2440" s="5">
        <f>VLOOKUP(B2440-1,MODSIM!$B$2:$D$8342,2,FALSE)*1000</f>
        <v>2243543</v>
      </c>
      <c r="E2440" s="3">
        <f t="shared" si="38"/>
        <v>0</v>
      </c>
    </row>
    <row r="2441" spans="1:5" x14ac:dyDescent="0.25">
      <c r="A2441" s="6">
        <v>31934</v>
      </c>
      <c r="B2441" s="1">
        <f>MODFLOW!A2442</f>
        <v>2440</v>
      </c>
      <c r="C2441" s="5">
        <f>MODFLOW!C2442</f>
        <v>2221725.5</v>
      </c>
      <c r="D2441" s="5">
        <f>VLOOKUP(B2441-1,MODSIM!$B$2:$D$8342,2,FALSE)*1000</f>
        <v>2221725.5</v>
      </c>
      <c r="E2441" s="3">
        <f t="shared" si="38"/>
        <v>0</v>
      </c>
    </row>
    <row r="2442" spans="1:5" x14ac:dyDescent="0.25">
      <c r="A2442" s="6">
        <v>31935</v>
      </c>
      <c r="B2442" s="1">
        <f>MODFLOW!A2443</f>
        <v>2441</v>
      </c>
      <c r="C2442" s="5">
        <f>MODFLOW!C2443</f>
        <v>2199991.5</v>
      </c>
      <c r="D2442" s="5">
        <f>VLOOKUP(B2442-1,MODSIM!$B$2:$D$8342,2,FALSE)*1000</f>
        <v>2199991.5</v>
      </c>
      <c r="E2442" s="3">
        <f t="shared" si="38"/>
        <v>0</v>
      </c>
    </row>
    <row r="2443" spans="1:5" x14ac:dyDescent="0.25">
      <c r="A2443" s="6">
        <v>31936</v>
      </c>
      <c r="B2443" s="1">
        <f>MODFLOW!A2444</f>
        <v>2442</v>
      </c>
      <c r="C2443" s="5">
        <f>MODFLOW!C2444</f>
        <v>2180179.5</v>
      </c>
      <c r="D2443" s="5">
        <f>VLOOKUP(B2443-1,MODSIM!$B$2:$D$8342,2,FALSE)*1000</f>
        <v>2180179.5</v>
      </c>
      <c r="E2443" s="3">
        <f t="shared" si="38"/>
        <v>0</v>
      </c>
    </row>
    <row r="2444" spans="1:5" x14ac:dyDescent="0.25">
      <c r="A2444" s="6">
        <v>31937</v>
      </c>
      <c r="B2444" s="1">
        <f>MODFLOW!A2445</f>
        <v>2443</v>
      </c>
      <c r="C2444" s="5">
        <f>MODFLOW!C2445</f>
        <v>2157892.2000000002</v>
      </c>
      <c r="D2444" s="5">
        <f>VLOOKUP(B2444-1,MODSIM!$B$2:$D$8342,2,FALSE)*1000</f>
        <v>2157892.1999999904</v>
      </c>
      <c r="E2444" s="3">
        <f t="shared" si="38"/>
        <v>9.7788870334625244E-9</v>
      </c>
    </row>
    <row r="2445" spans="1:5" x14ac:dyDescent="0.25">
      <c r="A2445" s="6">
        <v>31938</v>
      </c>
      <c r="B2445" s="1">
        <f>MODFLOW!A2446</f>
        <v>2444</v>
      </c>
      <c r="C2445" s="5">
        <f>MODFLOW!C2446</f>
        <v>2135496.5</v>
      </c>
      <c r="D2445" s="5">
        <f>VLOOKUP(B2445-1,MODSIM!$B$2:$D$8342,2,FALSE)*1000</f>
        <v>2135496.5</v>
      </c>
      <c r="E2445" s="3">
        <f t="shared" si="38"/>
        <v>0</v>
      </c>
    </row>
    <row r="2446" spans="1:5" x14ac:dyDescent="0.25">
      <c r="A2446" s="6">
        <v>31939</v>
      </c>
      <c r="B2446" s="1">
        <f>MODFLOW!A2447</f>
        <v>2445</v>
      </c>
      <c r="C2446" s="5">
        <f>MODFLOW!C2447</f>
        <v>2113027.7999999998</v>
      </c>
      <c r="D2446" s="5">
        <f>VLOOKUP(B2446-1,MODSIM!$B$2:$D$8342,2,FALSE)*1000</f>
        <v>2113027.7000000002</v>
      </c>
      <c r="E2446" s="3">
        <f t="shared" si="38"/>
        <v>9.999999962747097E-2</v>
      </c>
    </row>
    <row r="2447" spans="1:5" x14ac:dyDescent="0.25">
      <c r="A2447" s="6">
        <v>31940</v>
      </c>
      <c r="B2447" s="1">
        <f>MODFLOW!A2448</f>
        <v>2446</v>
      </c>
      <c r="C2447" s="5">
        <f>MODFLOW!C2448</f>
        <v>2090193</v>
      </c>
      <c r="D2447" s="5">
        <f>VLOOKUP(B2447-1,MODSIM!$B$2:$D$8342,2,FALSE)*1000</f>
        <v>2090193.0000000002</v>
      </c>
      <c r="E2447" s="3">
        <f t="shared" si="38"/>
        <v>0</v>
      </c>
    </row>
    <row r="2448" spans="1:5" x14ac:dyDescent="0.25">
      <c r="A2448" s="6">
        <v>31941</v>
      </c>
      <c r="B2448" s="1">
        <f>MODFLOW!A2449</f>
        <v>2447</v>
      </c>
      <c r="C2448" s="5">
        <f>MODFLOW!C2449</f>
        <v>2066907.2</v>
      </c>
      <c r="D2448" s="5">
        <f>VLOOKUP(B2448-1,MODSIM!$B$2:$D$8342,2,FALSE)*1000</f>
        <v>2066907.2000000002</v>
      </c>
      <c r="E2448" s="3">
        <f t="shared" si="38"/>
        <v>0</v>
      </c>
    </row>
    <row r="2449" spans="1:5" x14ac:dyDescent="0.25">
      <c r="A2449" s="6">
        <v>31942</v>
      </c>
      <c r="B2449" s="1">
        <f>MODFLOW!A2450</f>
        <v>2448</v>
      </c>
      <c r="C2449" s="5">
        <f>MODFLOW!C2450</f>
        <v>2043241.8</v>
      </c>
      <c r="D2449" s="5">
        <f>VLOOKUP(B2449-1,MODSIM!$B$2:$D$8342,2,FALSE)*1000</f>
        <v>2043241.7</v>
      </c>
      <c r="E2449" s="3">
        <f t="shared" si="38"/>
        <v>0.10000000009313226</v>
      </c>
    </row>
    <row r="2450" spans="1:5" x14ac:dyDescent="0.25">
      <c r="A2450" s="6">
        <v>31943</v>
      </c>
      <c r="B2450" s="1">
        <f>MODFLOW!A2451</f>
        <v>2449</v>
      </c>
      <c r="C2450" s="5">
        <f>MODFLOW!C2451</f>
        <v>2023815.8</v>
      </c>
      <c r="D2450" s="5">
        <f>VLOOKUP(B2450-1,MODSIM!$B$2:$D$8342,2,FALSE)*1000</f>
        <v>2023815.7000000002</v>
      </c>
      <c r="E2450" s="3">
        <f t="shared" si="38"/>
        <v>9.9999999860301614E-2</v>
      </c>
    </row>
    <row r="2451" spans="1:5" x14ac:dyDescent="0.25">
      <c r="A2451" s="6">
        <v>31944</v>
      </c>
      <c r="B2451" s="1">
        <f>MODFLOW!A2452</f>
        <v>2450</v>
      </c>
      <c r="C2451" s="5">
        <f>MODFLOW!C2452</f>
        <v>2003258</v>
      </c>
      <c r="D2451" s="5">
        <f>VLOOKUP(B2451-1,MODSIM!$B$2:$D$8342,2,FALSE)*1000</f>
        <v>2003258</v>
      </c>
      <c r="E2451" s="3">
        <f t="shared" si="38"/>
        <v>0</v>
      </c>
    </row>
    <row r="2452" spans="1:5" x14ac:dyDescent="0.25">
      <c r="A2452" s="6">
        <v>31945</v>
      </c>
      <c r="B2452" s="1">
        <f>MODFLOW!A2453</f>
        <v>2451</v>
      </c>
      <c r="C2452" s="5">
        <f>MODFLOW!C2453</f>
        <v>1981075.5</v>
      </c>
      <c r="D2452" s="5">
        <f>VLOOKUP(B2452-1,MODSIM!$B$2:$D$8342,2,FALSE)*1000</f>
        <v>1981075.49999999</v>
      </c>
      <c r="E2452" s="3">
        <f t="shared" si="38"/>
        <v>1.0011717677116394E-8</v>
      </c>
    </row>
    <row r="2453" spans="1:5" x14ac:dyDescent="0.25">
      <c r="A2453" s="6">
        <v>31946</v>
      </c>
      <c r="B2453" s="1">
        <f>MODFLOW!A2454</f>
        <v>2452</v>
      </c>
      <c r="C2453" s="5">
        <f>MODFLOW!C2454</f>
        <v>1958054.5</v>
      </c>
      <c r="D2453" s="5">
        <f>VLOOKUP(B2453-1,MODSIM!$B$2:$D$8342,2,FALSE)*1000</f>
        <v>1958054.5</v>
      </c>
      <c r="E2453" s="3">
        <f t="shared" si="38"/>
        <v>0</v>
      </c>
    </row>
    <row r="2454" spans="1:5" x14ac:dyDescent="0.25">
      <c r="A2454" s="6">
        <v>31947</v>
      </c>
      <c r="B2454" s="1">
        <f>MODFLOW!A2455</f>
        <v>2453</v>
      </c>
      <c r="C2454" s="5">
        <f>MODFLOW!C2455</f>
        <v>1934816.4</v>
      </c>
      <c r="D2454" s="5">
        <f>VLOOKUP(B2454-1,MODSIM!$B$2:$D$8342,2,FALSE)*1000</f>
        <v>1934816.3</v>
      </c>
      <c r="E2454" s="3">
        <f t="shared" si="38"/>
        <v>9.9999999860301614E-2</v>
      </c>
    </row>
    <row r="2455" spans="1:5" x14ac:dyDescent="0.25">
      <c r="A2455" s="6">
        <v>31948</v>
      </c>
      <c r="B2455" s="1">
        <f>MODFLOW!A2456</f>
        <v>2454</v>
      </c>
      <c r="C2455" s="5">
        <f>MODFLOW!C2456</f>
        <v>1910704.2</v>
      </c>
      <c r="D2455" s="5">
        <f>VLOOKUP(B2455-1,MODSIM!$B$2:$D$8342,2,FALSE)*1000</f>
        <v>1910704.1999999899</v>
      </c>
      <c r="E2455" s="3">
        <f t="shared" si="38"/>
        <v>1.0011717677116394E-8</v>
      </c>
    </row>
    <row r="2456" spans="1:5" x14ac:dyDescent="0.25">
      <c r="A2456" s="6">
        <v>31949</v>
      </c>
      <c r="B2456" s="1">
        <f>MODFLOW!A2457</f>
        <v>2455</v>
      </c>
      <c r="C2456" s="5">
        <f>MODFLOW!C2457</f>
        <v>1886556.8</v>
      </c>
      <c r="D2456" s="5">
        <f>VLOOKUP(B2456-1,MODSIM!$B$2:$D$8342,2,FALSE)*1000</f>
        <v>1886556.7000000002</v>
      </c>
      <c r="E2456" s="3">
        <f t="shared" si="38"/>
        <v>9.9999999860301614E-2</v>
      </c>
    </row>
    <row r="2457" spans="1:5" x14ac:dyDescent="0.25">
      <c r="A2457" s="6">
        <v>31950</v>
      </c>
      <c r="B2457" s="1">
        <f>MODFLOW!A2458</f>
        <v>2456</v>
      </c>
      <c r="C2457" s="5">
        <f>MODFLOW!C2458</f>
        <v>1862346.6</v>
      </c>
      <c r="D2457" s="5">
        <f>VLOOKUP(B2457-1,MODSIM!$B$2:$D$8342,2,FALSE)*1000</f>
        <v>1862346.6</v>
      </c>
      <c r="E2457" s="3">
        <f t="shared" si="38"/>
        <v>0</v>
      </c>
    </row>
    <row r="2458" spans="1:5" x14ac:dyDescent="0.25">
      <c r="A2458" s="6">
        <v>31951</v>
      </c>
      <c r="B2458" s="1">
        <f>MODFLOW!A2459</f>
        <v>2457</v>
      </c>
      <c r="C2458" s="5">
        <f>MODFLOW!C2459</f>
        <v>1837474.2</v>
      </c>
      <c r="D2458" s="5">
        <f>VLOOKUP(B2458-1,MODSIM!$B$2:$D$8342,2,FALSE)*1000</f>
        <v>1837474.2000000002</v>
      </c>
      <c r="E2458" s="3">
        <f t="shared" si="38"/>
        <v>0</v>
      </c>
    </row>
    <row r="2459" spans="1:5" x14ac:dyDescent="0.25">
      <c r="A2459" s="6">
        <v>31952</v>
      </c>
      <c r="B2459" s="1">
        <f>MODFLOW!A2460</f>
        <v>2458</v>
      </c>
      <c r="C2459" s="5">
        <f>MODFLOW!C2460</f>
        <v>1811735.6</v>
      </c>
      <c r="D2459" s="5">
        <f>VLOOKUP(B2459-1,MODSIM!$B$2:$D$8342,2,FALSE)*1000</f>
        <v>1811735.6</v>
      </c>
      <c r="E2459" s="3">
        <f t="shared" si="38"/>
        <v>0</v>
      </c>
    </row>
    <row r="2460" spans="1:5" x14ac:dyDescent="0.25">
      <c r="A2460" s="6">
        <v>31953</v>
      </c>
      <c r="B2460" s="1">
        <f>MODFLOW!A2461</f>
        <v>2459</v>
      </c>
      <c r="C2460" s="5">
        <f>MODFLOW!C2461</f>
        <v>1784480.1</v>
      </c>
      <c r="D2460" s="5">
        <f>VLOOKUP(B2460-1,MODSIM!$B$2:$D$8342,2,FALSE)*1000</f>
        <v>1784480.1</v>
      </c>
      <c r="E2460" s="3">
        <f t="shared" si="38"/>
        <v>0</v>
      </c>
    </row>
    <row r="2461" spans="1:5" x14ac:dyDescent="0.25">
      <c r="A2461" s="6">
        <v>31954</v>
      </c>
      <c r="B2461" s="1">
        <f>MODFLOW!A2462</f>
        <v>2460</v>
      </c>
      <c r="C2461" s="5">
        <f>MODFLOW!C2462</f>
        <v>1756472.2</v>
      </c>
      <c r="D2461" s="5">
        <f>VLOOKUP(B2461-1,MODSIM!$B$2:$D$8342,2,FALSE)*1000</f>
        <v>1756472.1999999899</v>
      </c>
      <c r="E2461" s="3">
        <f t="shared" si="38"/>
        <v>1.0011717677116394E-8</v>
      </c>
    </row>
    <row r="2462" spans="1:5" x14ac:dyDescent="0.25">
      <c r="A2462" s="6">
        <v>31955</v>
      </c>
      <c r="B2462" s="1">
        <f>MODFLOW!A2463</f>
        <v>2461</v>
      </c>
      <c r="C2462" s="5">
        <f>MODFLOW!C2463</f>
        <v>1727335.4</v>
      </c>
      <c r="D2462" s="5">
        <f>VLOOKUP(B2462-1,MODSIM!$B$2:$D$8342,2,FALSE)*1000</f>
        <v>1727335.3</v>
      </c>
      <c r="E2462" s="3">
        <f t="shared" si="38"/>
        <v>9.9999999860301614E-2</v>
      </c>
    </row>
    <row r="2463" spans="1:5" x14ac:dyDescent="0.25">
      <c r="A2463" s="6">
        <v>31956</v>
      </c>
      <c r="B2463" s="1">
        <f>MODFLOW!A2464</f>
        <v>2462</v>
      </c>
      <c r="C2463" s="5">
        <f>MODFLOW!C2464</f>
        <v>1697599.6</v>
      </c>
      <c r="D2463" s="5">
        <f>VLOOKUP(B2463-1,MODSIM!$B$2:$D$8342,2,FALSE)*1000</f>
        <v>1697599.6</v>
      </c>
      <c r="E2463" s="3">
        <f t="shared" si="38"/>
        <v>0</v>
      </c>
    </row>
    <row r="2464" spans="1:5" x14ac:dyDescent="0.25">
      <c r="A2464" s="6">
        <v>31957</v>
      </c>
      <c r="B2464" s="1">
        <f>MODFLOW!A2465</f>
        <v>2463</v>
      </c>
      <c r="C2464" s="5">
        <f>MODFLOW!C2465</f>
        <v>1669028.4</v>
      </c>
      <c r="D2464" s="5">
        <f>VLOOKUP(B2464-1,MODSIM!$B$2:$D$8342,2,FALSE)*1000</f>
        <v>1669028.29999999</v>
      </c>
      <c r="E2464" s="3">
        <f t="shared" si="38"/>
        <v>0.10000000987201929</v>
      </c>
    </row>
    <row r="2465" spans="1:5" x14ac:dyDescent="0.25">
      <c r="A2465" s="6">
        <v>31958</v>
      </c>
      <c r="B2465" s="1">
        <f>MODFLOW!A2466</f>
        <v>2464</v>
      </c>
      <c r="C2465" s="5">
        <f>MODFLOW!C2466</f>
        <v>1640276.1</v>
      </c>
      <c r="D2465" s="5">
        <f>VLOOKUP(B2465-1,MODSIM!$B$2:$D$8342,2,FALSE)*1000</f>
        <v>1640276.1</v>
      </c>
      <c r="E2465" s="3">
        <f t="shared" si="38"/>
        <v>0</v>
      </c>
    </row>
    <row r="2466" spans="1:5" x14ac:dyDescent="0.25">
      <c r="A2466" s="6">
        <v>31959</v>
      </c>
      <c r="B2466" s="1">
        <f>MODFLOW!A2467</f>
        <v>2465</v>
      </c>
      <c r="C2466" s="5">
        <f>MODFLOW!C2467</f>
        <v>1612011.4</v>
      </c>
      <c r="D2466" s="5">
        <f>VLOOKUP(B2466-1,MODSIM!$B$2:$D$8342,2,FALSE)*1000</f>
        <v>1612011.2999999898</v>
      </c>
      <c r="E2466" s="3">
        <f t="shared" si="38"/>
        <v>0.10000001010484993</v>
      </c>
    </row>
    <row r="2467" spans="1:5" x14ac:dyDescent="0.25">
      <c r="A2467" s="6">
        <v>31960</v>
      </c>
      <c r="B2467" s="1">
        <f>MODFLOW!A2468</f>
        <v>2466</v>
      </c>
      <c r="C2467" s="5">
        <f>MODFLOW!C2468</f>
        <v>1590876.4</v>
      </c>
      <c r="D2467" s="5">
        <f>VLOOKUP(B2467-1,MODSIM!$B$2:$D$8342,2,FALSE)*1000</f>
        <v>1590876.2999999898</v>
      </c>
      <c r="E2467" s="3">
        <f t="shared" si="38"/>
        <v>0.10000001010484993</v>
      </c>
    </row>
    <row r="2468" spans="1:5" x14ac:dyDescent="0.25">
      <c r="A2468" s="6">
        <v>31961</v>
      </c>
      <c r="B2468" s="1">
        <f>MODFLOW!A2469</f>
        <v>2467</v>
      </c>
      <c r="C2468" s="5">
        <f>MODFLOW!C2469</f>
        <v>1570074.1</v>
      </c>
      <c r="D2468" s="5">
        <f>VLOOKUP(B2468-1,MODSIM!$B$2:$D$8342,2,FALSE)*1000</f>
        <v>1570074.1</v>
      </c>
      <c r="E2468" s="3">
        <f t="shared" si="38"/>
        <v>0</v>
      </c>
    </row>
    <row r="2469" spans="1:5" x14ac:dyDescent="0.25">
      <c r="A2469" s="6">
        <v>31962</v>
      </c>
      <c r="B2469" s="1">
        <f>MODFLOW!A2470</f>
        <v>2468</v>
      </c>
      <c r="C2469" s="5">
        <f>MODFLOW!C2470</f>
        <v>1549139.4</v>
      </c>
      <c r="D2469" s="5">
        <f>VLOOKUP(B2469-1,MODSIM!$B$2:$D$8342,2,FALSE)*1000</f>
        <v>1549139.3</v>
      </c>
      <c r="E2469" s="3">
        <f t="shared" si="38"/>
        <v>9.9999999860301614E-2</v>
      </c>
    </row>
    <row r="2470" spans="1:5" x14ac:dyDescent="0.25">
      <c r="A2470" s="6">
        <v>31963</v>
      </c>
      <c r="B2470" s="1">
        <f>MODFLOW!A2471</f>
        <v>2469</v>
      </c>
      <c r="C2470" s="5">
        <f>MODFLOW!C2471</f>
        <v>1528495.4</v>
      </c>
      <c r="D2470" s="5">
        <f>VLOOKUP(B2470-1,MODSIM!$B$2:$D$8342,2,FALSE)*1000</f>
        <v>1528495.3</v>
      </c>
      <c r="E2470" s="3">
        <f t="shared" si="38"/>
        <v>9.9999999860301614E-2</v>
      </c>
    </row>
    <row r="2471" spans="1:5" x14ac:dyDescent="0.25">
      <c r="A2471" s="6">
        <v>31964</v>
      </c>
      <c r="B2471" s="1">
        <f>MODFLOW!A2472</f>
        <v>2470</v>
      </c>
      <c r="C2471" s="5">
        <f>MODFLOW!C2472</f>
        <v>1507775.4</v>
      </c>
      <c r="D2471" s="5">
        <f>VLOOKUP(B2471-1,MODSIM!$B$2:$D$8342,2,FALSE)*1000</f>
        <v>1507775.3</v>
      </c>
      <c r="E2471" s="3">
        <f t="shared" si="38"/>
        <v>9.9999999860301614E-2</v>
      </c>
    </row>
    <row r="2472" spans="1:5" x14ac:dyDescent="0.25">
      <c r="A2472" s="6">
        <v>31965</v>
      </c>
      <c r="B2472" s="1">
        <f>MODFLOW!A2473</f>
        <v>2471</v>
      </c>
      <c r="C2472" s="5">
        <f>MODFLOW!C2473</f>
        <v>1486963.2</v>
      </c>
      <c r="D2472" s="5">
        <f>VLOOKUP(B2472-1,MODSIM!$B$2:$D$8342,2,FALSE)*1000</f>
        <v>1486963.1999999899</v>
      </c>
      <c r="E2472" s="3">
        <f t="shared" si="38"/>
        <v>1.0011717677116394E-8</v>
      </c>
    </row>
    <row r="2473" spans="1:5" x14ac:dyDescent="0.25">
      <c r="A2473" s="6">
        <v>31966</v>
      </c>
      <c r="B2473" s="1">
        <f>MODFLOW!A2474</f>
        <v>2472</v>
      </c>
      <c r="C2473" s="5">
        <f>MODFLOW!C2474</f>
        <v>1466046</v>
      </c>
      <c r="D2473" s="5">
        <f>VLOOKUP(B2473-1,MODSIM!$B$2:$D$8342,2,FALSE)*1000</f>
        <v>1466046</v>
      </c>
      <c r="E2473" s="3">
        <f t="shared" si="38"/>
        <v>0</v>
      </c>
    </row>
    <row r="2474" spans="1:5" x14ac:dyDescent="0.25">
      <c r="A2474" s="6">
        <v>31967</v>
      </c>
      <c r="B2474" s="1">
        <f>MODFLOW!A2475</f>
        <v>2473</v>
      </c>
      <c r="C2474" s="5">
        <f>MODFLOW!C2475</f>
        <v>1445182.8</v>
      </c>
      <c r="D2474" s="5">
        <f>VLOOKUP(B2474-1,MODSIM!$B$2:$D$8342,2,FALSE)*1000</f>
        <v>1445182.7</v>
      </c>
      <c r="E2474" s="3">
        <f t="shared" si="38"/>
        <v>0.10000000009313226</v>
      </c>
    </row>
    <row r="2475" spans="1:5" x14ac:dyDescent="0.25">
      <c r="A2475" s="6">
        <v>31968</v>
      </c>
      <c r="B2475" s="1">
        <f>MODFLOW!A2476</f>
        <v>2474</v>
      </c>
      <c r="C2475" s="5">
        <f>MODFLOW!C2476</f>
        <v>1424368.9</v>
      </c>
      <c r="D2475" s="5">
        <f>VLOOKUP(B2475-1,MODSIM!$B$2:$D$8342,2,FALSE)*1000</f>
        <v>1424368.8</v>
      </c>
      <c r="E2475" s="3">
        <f t="shared" si="38"/>
        <v>9.9999999860301614E-2</v>
      </c>
    </row>
    <row r="2476" spans="1:5" x14ac:dyDescent="0.25">
      <c r="A2476" s="6">
        <v>31969</v>
      </c>
      <c r="B2476" s="1">
        <f>MODFLOW!A2477</f>
        <v>2475</v>
      </c>
      <c r="C2476" s="5">
        <f>MODFLOW!C2477</f>
        <v>1403729</v>
      </c>
      <c r="D2476" s="5">
        <f>VLOOKUP(B2476-1,MODSIM!$B$2:$D$8342,2,FALSE)*1000</f>
        <v>1403729</v>
      </c>
      <c r="E2476" s="3">
        <f t="shared" si="38"/>
        <v>0</v>
      </c>
    </row>
    <row r="2477" spans="1:5" x14ac:dyDescent="0.25">
      <c r="A2477" s="6">
        <v>31970</v>
      </c>
      <c r="B2477" s="1">
        <f>MODFLOW!A2478</f>
        <v>2476</v>
      </c>
      <c r="C2477" s="5">
        <f>MODFLOW!C2478</f>
        <v>1383245.5</v>
      </c>
      <c r="D2477" s="5">
        <f>VLOOKUP(B2477-1,MODSIM!$B$2:$D$8342,2,FALSE)*1000</f>
        <v>1383245.5</v>
      </c>
      <c r="E2477" s="3">
        <f t="shared" si="38"/>
        <v>0</v>
      </c>
    </row>
    <row r="2478" spans="1:5" x14ac:dyDescent="0.25">
      <c r="A2478" s="6">
        <v>31971</v>
      </c>
      <c r="B2478" s="1">
        <f>MODFLOW!A2479</f>
        <v>2477</v>
      </c>
      <c r="C2478" s="5">
        <f>MODFLOW!C2479</f>
        <v>1362663.9</v>
      </c>
      <c r="D2478" s="5">
        <f>VLOOKUP(B2478-1,MODSIM!$B$2:$D$8342,2,FALSE)*1000</f>
        <v>1362663.8</v>
      </c>
      <c r="E2478" s="3">
        <f t="shared" si="38"/>
        <v>9.9999999860301614E-2</v>
      </c>
    </row>
    <row r="2479" spans="1:5" x14ac:dyDescent="0.25">
      <c r="A2479" s="6">
        <v>31972</v>
      </c>
      <c r="B2479" s="1">
        <f>MODFLOW!A2480</f>
        <v>2478</v>
      </c>
      <c r="C2479" s="5">
        <f>MODFLOW!C2480</f>
        <v>1342061.8999999999</v>
      </c>
      <c r="D2479" s="5">
        <f>VLOOKUP(B2479-1,MODSIM!$B$2:$D$8342,2,FALSE)*1000</f>
        <v>1342061.8</v>
      </c>
      <c r="E2479" s="3">
        <f t="shared" si="38"/>
        <v>9.9999999860301614E-2</v>
      </c>
    </row>
    <row r="2480" spans="1:5" x14ac:dyDescent="0.25">
      <c r="A2480" s="6">
        <v>31973</v>
      </c>
      <c r="B2480" s="1">
        <f>MODFLOW!A2481</f>
        <v>2479</v>
      </c>
      <c r="C2480" s="5">
        <f>MODFLOW!C2481</f>
        <v>1321356.6000000001</v>
      </c>
      <c r="D2480" s="5">
        <f>VLOOKUP(B2480-1,MODSIM!$B$2:$D$8342,2,FALSE)*1000</f>
        <v>1321356.6000000001</v>
      </c>
      <c r="E2480" s="3">
        <f t="shared" si="38"/>
        <v>0</v>
      </c>
    </row>
    <row r="2481" spans="1:5" x14ac:dyDescent="0.25">
      <c r="A2481" s="6">
        <v>31974</v>
      </c>
      <c r="B2481" s="1">
        <f>MODFLOW!A2482</f>
        <v>2480</v>
      </c>
      <c r="C2481" s="5">
        <f>MODFLOW!C2482</f>
        <v>1300696.2</v>
      </c>
      <c r="D2481" s="5">
        <f>VLOOKUP(B2481-1,MODSIM!$B$2:$D$8342,2,FALSE)*1000</f>
        <v>1300696.2000000002</v>
      </c>
      <c r="E2481" s="3">
        <f t="shared" si="38"/>
        <v>0</v>
      </c>
    </row>
    <row r="2482" spans="1:5" x14ac:dyDescent="0.25">
      <c r="A2482" s="6">
        <v>31975</v>
      </c>
      <c r="B2482" s="1">
        <f>MODFLOW!A2483</f>
        <v>2481</v>
      </c>
      <c r="C2482" s="5">
        <f>MODFLOW!C2483</f>
        <v>1280270.6000000001</v>
      </c>
      <c r="D2482" s="5">
        <f>VLOOKUP(B2482-1,MODSIM!$B$2:$D$8342,2,FALSE)*1000</f>
        <v>1280270.6000000001</v>
      </c>
      <c r="E2482" s="3">
        <f t="shared" si="38"/>
        <v>0</v>
      </c>
    </row>
    <row r="2483" spans="1:5" x14ac:dyDescent="0.25">
      <c r="A2483" s="6">
        <v>31976</v>
      </c>
      <c r="B2483" s="1">
        <f>MODFLOW!A2484</f>
        <v>2482</v>
      </c>
      <c r="C2483" s="5">
        <f>MODFLOW!C2484</f>
        <v>1261298.8</v>
      </c>
      <c r="D2483" s="5">
        <f>VLOOKUP(B2483-1,MODSIM!$B$2:$D$8342,2,FALSE)*1000</f>
        <v>1261298.7</v>
      </c>
      <c r="E2483" s="3">
        <f t="shared" si="38"/>
        <v>0.10000000009313226</v>
      </c>
    </row>
    <row r="2484" spans="1:5" x14ac:dyDescent="0.25">
      <c r="A2484" s="6">
        <v>31977</v>
      </c>
      <c r="B2484" s="1">
        <f>MODFLOW!A2485</f>
        <v>2483</v>
      </c>
      <c r="C2484" s="5">
        <f>MODFLOW!C2485</f>
        <v>1242674</v>
      </c>
      <c r="D2484" s="5">
        <f>VLOOKUP(B2484-1,MODSIM!$B$2:$D$8342,2,FALSE)*1000</f>
        <v>1242674</v>
      </c>
      <c r="E2484" s="3">
        <f t="shared" si="38"/>
        <v>0</v>
      </c>
    </row>
    <row r="2485" spans="1:5" x14ac:dyDescent="0.25">
      <c r="A2485" s="6">
        <v>31978</v>
      </c>
      <c r="B2485" s="1">
        <f>MODFLOW!A2486</f>
        <v>2484</v>
      </c>
      <c r="C2485" s="5">
        <f>MODFLOW!C2486</f>
        <v>1223415.8999999999</v>
      </c>
      <c r="D2485" s="5">
        <f>VLOOKUP(B2485-1,MODSIM!$B$2:$D$8342,2,FALSE)*1000</f>
        <v>1223415.8</v>
      </c>
      <c r="E2485" s="3">
        <f t="shared" si="38"/>
        <v>9.9999999860301614E-2</v>
      </c>
    </row>
    <row r="2486" spans="1:5" x14ac:dyDescent="0.25">
      <c r="A2486" s="6">
        <v>31979</v>
      </c>
      <c r="B2486" s="1">
        <f>MODFLOW!A2487</f>
        <v>2485</v>
      </c>
      <c r="C2486" s="5">
        <f>MODFLOW!C2487</f>
        <v>1203991.6000000001</v>
      </c>
      <c r="D2486" s="5">
        <f>VLOOKUP(B2486-1,MODSIM!$B$2:$D$8342,2,FALSE)*1000</f>
        <v>1203991.6000000001</v>
      </c>
      <c r="E2486" s="3">
        <f t="shared" si="38"/>
        <v>0</v>
      </c>
    </row>
    <row r="2487" spans="1:5" x14ac:dyDescent="0.25">
      <c r="A2487" s="6">
        <v>31980</v>
      </c>
      <c r="B2487" s="1">
        <f>MODFLOW!A2488</f>
        <v>2486</v>
      </c>
      <c r="C2487" s="5">
        <f>MODFLOW!C2488</f>
        <v>1184505.8999999999</v>
      </c>
      <c r="D2487" s="5">
        <f>VLOOKUP(B2487-1,MODSIM!$B$2:$D$8342,2,FALSE)*1000</f>
        <v>1184505.7999999898</v>
      </c>
      <c r="E2487" s="3">
        <f t="shared" si="38"/>
        <v>0.10000001010484993</v>
      </c>
    </row>
    <row r="2488" spans="1:5" x14ac:dyDescent="0.25">
      <c r="A2488" s="6">
        <v>31981</v>
      </c>
      <c r="B2488" s="1">
        <f>MODFLOW!A2489</f>
        <v>2487</v>
      </c>
      <c r="C2488" s="5">
        <f>MODFLOW!C2489</f>
        <v>1165342</v>
      </c>
      <c r="D2488" s="5">
        <f>VLOOKUP(B2488-1,MODSIM!$B$2:$D$8342,2,FALSE)*1000</f>
        <v>1165342</v>
      </c>
      <c r="E2488" s="3">
        <f t="shared" si="38"/>
        <v>0</v>
      </c>
    </row>
    <row r="2489" spans="1:5" x14ac:dyDescent="0.25">
      <c r="A2489" s="6">
        <v>31982</v>
      </c>
      <c r="B2489" s="1">
        <f>MODFLOW!A2490</f>
        <v>2488</v>
      </c>
      <c r="C2489" s="5">
        <f>MODFLOW!C2490</f>
        <v>1146169.2</v>
      </c>
      <c r="D2489" s="5">
        <f>VLOOKUP(B2489-1,MODSIM!$B$2:$D$8342,2,FALSE)*1000</f>
        <v>1146169.2</v>
      </c>
      <c r="E2489" s="3">
        <f t="shared" si="38"/>
        <v>0</v>
      </c>
    </row>
    <row r="2490" spans="1:5" x14ac:dyDescent="0.25">
      <c r="A2490" s="6">
        <v>31983</v>
      </c>
      <c r="B2490" s="1">
        <f>MODFLOW!A2491</f>
        <v>2489</v>
      </c>
      <c r="C2490" s="5">
        <f>MODFLOW!C2491</f>
        <v>1126989.1000000001</v>
      </c>
      <c r="D2490" s="5">
        <f>VLOOKUP(B2490-1,MODSIM!$B$2:$D$8342,2,FALSE)*1000</f>
        <v>1126989.1000000001</v>
      </c>
      <c r="E2490" s="3">
        <f t="shared" si="38"/>
        <v>0</v>
      </c>
    </row>
    <row r="2491" spans="1:5" x14ac:dyDescent="0.25">
      <c r="A2491" s="6">
        <v>31984</v>
      </c>
      <c r="B2491" s="1">
        <f>MODFLOW!A2492</f>
        <v>2490</v>
      </c>
      <c r="C2491" s="5">
        <f>MODFLOW!C2492</f>
        <v>1107776.5</v>
      </c>
      <c r="D2491" s="5">
        <f>VLOOKUP(B2491-1,MODSIM!$B$2:$D$8342,2,FALSE)*1000</f>
        <v>1107776.49999999</v>
      </c>
      <c r="E2491" s="3">
        <f t="shared" si="38"/>
        <v>1.0011717677116394E-8</v>
      </c>
    </row>
    <row r="2492" spans="1:5" x14ac:dyDescent="0.25">
      <c r="A2492" s="6">
        <v>31985</v>
      </c>
      <c r="B2492" s="1">
        <f>MODFLOW!A2493</f>
        <v>2491</v>
      </c>
      <c r="C2492" s="5">
        <f>MODFLOW!C2493</f>
        <v>1088493.5</v>
      </c>
      <c r="D2492" s="5">
        <f>VLOOKUP(B2492-1,MODSIM!$B$2:$D$8342,2,FALSE)*1000</f>
        <v>1088493.5</v>
      </c>
      <c r="E2492" s="3">
        <f t="shared" si="38"/>
        <v>0</v>
      </c>
    </row>
    <row r="2493" spans="1:5" x14ac:dyDescent="0.25">
      <c r="A2493" s="6">
        <v>31986</v>
      </c>
      <c r="B2493" s="1">
        <f>MODFLOW!A2494</f>
        <v>2492</v>
      </c>
      <c r="C2493" s="5">
        <f>MODFLOW!C2494</f>
        <v>1069137.8999999999</v>
      </c>
      <c r="D2493" s="5">
        <f>VLOOKUP(B2493-1,MODSIM!$B$2:$D$8342,2,FALSE)*1000</f>
        <v>1069137.8</v>
      </c>
      <c r="E2493" s="3">
        <f t="shared" si="38"/>
        <v>9.9999999860301614E-2</v>
      </c>
    </row>
    <row r="2494" spans="1:5" x14ac:dyDescent="0.25">
      <c r="A2494" s="6">
        <v>31987</v>
      </c>
      <c r="B2494" s="1">
        <f>MODFLOW!A2495</f>
        <v>2493</v>
      </c>
      <c r="C2494" s="5">
        <f>MODFLOW!C2495</f>
        <v>1049786</v>
      </c>
      <c r="D2494" s="5">
        <f>VLOOKUP(B2494-1,MODSIM!$B$2:$D$8342,2,FALSE)*1000</f>
        <v>1049786</v>
      </c>
      <c r="E2494" s="3">
        <f t="shared" si="38"/>
        <v>0</v>
      </c>
    </row>
    <row r="2495" spans="1:5" x14ac:dyDescent="0.25">
      <c r="A2495" s="6">
        <v>31988</v>
      </c>
      <c r="B2495" s="1">
        <f>MODFLOW!A2496</f>
        <v>2494</v>
      </c>
      <c r="C2495" s="5">
        <f>MODFLOW!C2496</f>
        <v>1030386.2</v>
      </c>
      <c r="D2495" s="5">
        <f>VLOOKUP(B2495-1,MODSIM!$B$2:$D$8342,2,FALSE)*1000</f>
        <v>1030386.1999999899</v>
      </c>
      <c r="E2495" s="3">
        <f t="shared" si="38"/>
        <v>1.0011717677116394E-8</v>
      </c>
    </row>
    <row r="2496" spans="1:5" x14ac:dyDescent="0.25">
      <c r="A2496" s="6">
        <v>31989</v>
      </c>
      <c r="B2496" s="1">
        <f>MODFLOW!A2497</f>
        <v>2495</v>
      </c>
      <c r="C2496" s="5">
        <f>MODFLOW!C2497</f>
        <v>1011206.4</v>
      </c>
      <c r="D2496" s="5">
        <f>VLOOKUP(B2496-1,MODSIM!$B$2:$D$8342,2,FALSE)*1000</f>
        <v>1011206.3</v>
      </c>
      <c r="E2496" s="3">
        <f t="shared" si="38"/>
        <v>9.9999999976716936E-2</v>
      </c>
    </row>
    <row r="2497" spans="1:5" x14ac:dyDescent="0.25">
      <c r="A2497" s="6">
        <v>31990</v>
      </c>
      <c r="B2497" s="1">
        <f>MODFLOW!A2498</f>
        <v>2496</v>
      </c>
      <c r="C2497" s="5">
        <f>MODFLOW!C2498</f>
        <v>991916.31</v>
      </c>
      <c r="D2497" s="5">
        <f>VLOOKUP(B2497-1,MODSIM!$B$2:$D$8342,2,FALSE)*1000</f>
        <v>991916.299999999</v>
      </c>
      <c r="E2497" s="3">
        <f t="shared" si="38"/>
        <v>1.0000001057051122E-2</v>
      </c>
    </row>
    <row r="2498" spans="1:5" x14ac:dyDescent="0.25">
      <c r="A2498" s="6">
        <v>31991</v>
      </c>
      <c r="B2498" s="1">
        <f>MODFLOW!A2499</f>
        <v>2497</v>
      </c>
      <c r="C2498" s="5">
        <f>MODFLOW!C2499</f>
        <v>961691.69</v>
      </c>
      <c r="D2498" s="5">
        <f>VLOOKUP(B2498-1,MODSIM!$B$2:$D$8342,2,FALSE)*1000</f>
        <v>961691.59999999893</v>
      </c>
      <c r="E2498" s="3">
        <f t="shared" si="38"/>
        <v>9.0000001015141606E-2</v>
      </c>
    </row>
    <row r="2499" spans="1:5" x14ac:dyDescent="0.25">
      <c r="A2499" s="6">
        <v>31992</v>
      </c>
      <c r="B2499" s="1">
        <f>MODFLOW!A2500</f>
        <v>2498</v>
      </c>
      <c r="C2499" s="5">
        <f>MODFLOW!C2500</f>
        <v>927971.12</v>
      </c>
      <c r="D2499" s="5">
        <f>VLOOKUP(B2499-1,MODSIM!$B$2:$D$8342,2,FALSE)*1000</f>
        <v>927971.09999999893</v>
      </c>
      <c r="E2499" s="3">
        <f t="shared" ref="E2499:E2528" si="39">C2499-D2499</f>
        <v>2.0000001066364348E-2</v>
      </c>
    </row>
    <row r="2500" spans="1:5" x14ac:dyDescent="0.25">
      <c r="A2500" s="6">
        <v>31993</v>
      </c>
      <c r="B2500" s="1">
        <f>MODFLOW!A2501</f>
        <v>2499</v>
      </c>
      <c r="C2500" s="5">
        <f>MODFLOW!C2501</f>
        <v>890563.12</v>
      </c>
      <c r="D2500" s="5">
        <f>VLOOKUP(B2500-1,MODSIM!$B$2:$D$8342,2,FALSE)*1000</f>
        <v>890563.09999999905</v>
      </c>
      <c r="E2500" s="3">
        <f t="shared" si="39"/>
        <v>2.0000000949949026E-2</v>
      </c>
    </row>
    <row r="2501" spans="1:5" x14ac:dyDescent="0.25">
      <c r="A2501" s="6">
        <v>31994</v>
      </c>
      <c r="B2501" s="1">
        <f>MODFLOW!A2502</f>
        <v>2500</v>
      </c>
      <c r="C2501" s="5">
        <f>MODFLOW!C2502</f>
        <v>851272.31</v>
      </c>
      <c r="D2501" s="5">
        <f>VLOOKUP(B2501-1,MODSIM!$B$2:$D$8342,2,FALSE)*1000</f>
        <v>851272.299999999</v>
      </c>
      <c r="E2501" s="3">
        <f t="shared" si="39"/>
        <v>1.0000001057051122E-2</v>
      </c>
    </row>
    <row r="2502" spans="1:5" x14ac:dyDescent="0.25">
      <c r="A2502" s="6">
        <v>31995</v>
      </c>
      <c r="B2502" s="1">
        <f>MODFLOW!A2503</f>
        <v>2501</v>
      </c>
      <c r="C2502" s="5">
        <f>MODFLOW!C2503</f>
        <v>812086.19</v>
      </c>
      <c r="D2502" s="5">
        <f>VLOOKUP(B2502-1,MODSIM!$B$2:$D$8342,2,FALSE)*1000</f>
        <v>812086.09999999893</v>
      </c>
      <c r="E2502" s="3">
        <f t="shared" si="39"/>
        <v>9.0000001015141606E-2</v>
      </c>
    </row>
    <row r="2503" spans="1:5" x14ac:dyDescent="0.25">
      <c r="A2503" s="6">
        <v>31996</v>
      </c>
      <c r="B2503" s="1">
        <f>MODFLOW!A2504</f>
        <v>2502</v>
      </c>
      <c r="C2503" s="5">
        <f>MODFLOW!C2504</f>
        <v>774599.88</v>
      </c>
      <c r="D2503" s="5">
        <f>VLOOKUP(B2503-1,MODSIM!$B$2:$D$8342,2,FALSE)*1000</f>
        <v>774599.799999999</v>
      </c>
      <c r="E2503" s="3">
        <f t="shared" si="39"/>
        <v>8.0000001005828381E-2</v>
      </c>
    </row>
    <row r="2504" spans="1:5" x14ac:dyDescent="0.25">
      <c r="A2504" s="6">
        <v>31997</v>
      </c>
      <c r="B2504" s="1">
        <f>MODFLOW!A2505</f>
        <v>2503</v>
      </c>
      <c r="C2504" s="5">
        <f>MODFLOW!C2505</f>
        <v>737368.81</v>
      </c>
      <c r="D2504" s="5">
        <f>VLOOKUP(B2504-1,MODSIM!$B$2:$D$8342,2,FALSE)*1000</f>
        <v>737368.799999999</v>
      </c>
      <c r="E2504" s="3">
        <f t="shared" si="39"/>
        <v>1.0000001057051122E-2</v>
      </c>
    </row>
    <row r="2505" spans="1:5" x14ac:dyDescent="0.25">
      <c r="A2505" s="6">
        <v>31998</v>
      </c>
      <c r="B2505" s="1">
        <f>MODFLOW!A2506</f>
        <v>2504</v>
      </c>
      <c r="C2505" s="5">
        <f>MODFLOW!C2506</f>
        <v>698346.38</v>
      </c>
      <c r="D2505" s="5">
        <f>VLOOKUP(B2505-1,MODSIM!$B$2:$D$8342,2,FALSE)*1000</f>
        <v>698346.3</v>
      </c>
      <c r="E2505" s="3">
        <f t="shared" si="39"/>
        <v>7.9999999958090484E-2</v>
      </c>
    </row>
    <row r="2506" spans="1:5" x14ac:dyDescent="0.25">
      <c r="A2506" s="6">
        <v>31999</v>
      </c>
      <c r="B2506" s="1">
        <f>MODFLOW!A2507</f>
        <v>2505</v>
      </c>
      <c r="C2506" s="5">
        <f>MODFLOW!C2507</f>
        <v>658765.38</v>
      </c>
      <c r="D2506" s="5">
        <f>VLOOKUP(B2506-1,MODSIM!$B$2:$D$8342,2,FALSE)*1000</f>
        <v>658765.30000000005</v>
      </c>
      <c r="E2506" s="3">
        <f t="shared" si="39"/>
        <v>7.9999999958090484E-2</v>
      </c>
    </row>
    <row r="2507" spans="1:5" x14ac:dyDescent="0.25">
      <c r="A2507" s="6">
        <v>32000</v>
      </c>
      <c r="B2507" s="1">
        <f>MODFLOW!A2508</f>
        <v>2506</v>
      </c>
      <c r="C2507" s="5">
        <f>MODFLOW!C2508</f>
        <v>619996.56000000006</v>
      </c>
      <c r="D2507" s="5">
        <f>VLOOKUP(B2507-1,MODSIM!$B$2:$D$8342,2,FALSE)*1000</f>
        <v>619996.49999999895</v>
      </c>
      <c r="E2507" s="3">
        <f t="shared" si="39"/>
        <v>6.0000001103617251E-2</v>
      </c>
    </row>
    <row r="2508" spans="1:5" x14ac:dyDescent="0.25">
      <c r="A2508" s="6">
        <v>32001</v>
      </c>
      <c r="B2508" s="1">
        <f>MODFLOW!A2509</f>
        <v>2507</v>
      </c>
      <c r="C2508" s="5">
        <f>MODFLOW!C2509</f>
        <v>583368.5</v>
      </c>
      <c r="D2508" s="5">
        <f>VLOOKUP(B2508-1,MODSIM!$B$2:$D$8342,2,FALSE)*1000</f>
        <v>583368.5</v>
      </c>
      <c r="E2508" s="3">
        <f t="shared" si="39"/>
        <v>0</v>
      </c>
    </row>
    <row r="2509" spans="1:5" x14ac:dyDescent="0.25">
      <c r="A2509" s="6">
        <v>32002</v>
      </c>
      <c r="B2509" s="1">
        <f>MODFLOW!A2510</f>
        <v>2508</v>
      </c>
      <c r="C2509" s="5">
        <f>MODFLOW!C2510</f>
        <v>546973.93999999994</v>
      </c>
      <c r="D2509" s="5">
        <f>VLOOKUP(B2509-1,MODSIM!$B$2:$D$8342,2,FALSE)*1000</f>
        <v>546973.89999999909</v>
      </c>
      <c r="E2509" s="3">
        <f t="shared" si="39"/>
        <v>4.0000000852160156E-2</v>
      </c>
    </row>
    <row r="2510" spans="1:5" x14ac:dyDescent="0.25">
      <c r="A2510" s="6">
        <v>32003</v>
      </c>
      <c r="B2510" s="1">
        <f>MODFLOW!A2511</f>
        <v>2509</v>
      </c>
      <c r="C2510" s="5">
        <f>MODFLOW!C2511</f>
        <v>513437.25</v>
      </c>
      <c r="D2510" s="5">
        <f>VLOOKUP(B2510-1,MODSIM!$B$2:$D$8342,2,FALSE)*1000</f>
        <v>513437.19999999908</v>
      </c>
      <c r="E2510" s="3">
        <f t="shared" si="39"/>
        <v>5.0000000919681042E-2</v>
      </c>
    </row>
    <row r="2511" spans="1:5" x14ac:dyDescent="0.25">
      <c r="A2511" s="6">
        <v>32004</v>
      </c>
      <c r="B2511" s="1">
        <f>MODFLOW!A2512</f>
        <v>2510</v>
      </c>
      <c r="C2511" s="5">
        <f>MODFLOW!C2512</f>
        <v>479247.03</v>
      </c>
      <c r="D2511" s="5">
        <f>VLOOKUP(B2511-1,MODSIM!$B$2:$D$8342,2,FALSE)*1000</f>
        <v>479247</v>
      </c>
      <c r="E2511" s="3">
        <f t="shared" si="39"/>
        <v>3.0000000027939677E-2</v>
      </c>
    </row>
    <row r="2512" spans="1:5" x14ac:dyDescent="0.25">
      <c r="A2512" s="6">
        <v>32005</v>
      </c>
      <c r="B2512" s="1">
        <f>MODFLOW!A2513</f>
        <v>2511</v>
      </c>
      <c r="C2512" s="5">
        <f>MODFLOW!C2513</f>
        <v>445833.25</v>
      </c>
      <c r="D2512" s="5">
        <f>VLOOKUP(B2512-1,MODSIM!$B$2:$D$8342,2,FALSE)*1000</f>
        <v>445833.19999999902</v>
      </c>
      <c r="E2512" s="3">
        <f t="shared" si="39"/>
        <v>5.0000000977888703E-2</v>
      </c>
    </row>
    <row r="2513" spans="1:5" x14ac:dyDescent="0.25">
      <c r="A2513" s="6">
        <v>32006</v>
      </c>
      <c r="B2513" s="1">
        <f>MODFLOW!A2514</f>
        <v>2512</v>
      </c>
      <c r="C2513" s="5">
        <f>MODFLOW!C2514</f>
        <v>409841.41</v>
      </c>
      <c r="D2513" s="5">
        <f>VLOOKUP(B2513-1,MODSIM!$B$2:$D$8342,2,FALSE)*1000</f>
        <v>409841.4</v>
      </c>
      <c r="E2513" s="3">
        <f t="shared" si="39"/>
        <v>9.9999999511055648E-3</v>
      </c>
    </row>
    <row r="2514" spans="1:5" x14ac:dyDescent="0.25">
      <c r="A2514" s="6">
        <v>32007</v>
      </c>
      <c r="B2514" s="1">
        <f>MODFLOW!A2515</f>
        <v>2513</v>
      </c>
      <c r="C2514" s="5">
        <f>MODFLOW!C2515</f>
        <v>373770.38</v>
      </c>
      <c r="D2514" s="5">
        <f>VLOOKUP(B2514-1,MODSIM!$B$2:$D$8342,2,FALSE)*1000</f>
        <v>373770.30000000005</v>
      </c>
      <c r="E2514" s="3">
        <f t="shared" si="39"/>
        <v>7.9999999958090484E-2</v>
      </c>
    </row>
    <row r="2515" spans="1:5" x14ac:dyDescent="0.25">
      <c r="A2515" s="6">
        <v>32008</v>
      </c>
      <c r="B2515" s="1">
        <f>MODFLOW!A2516</f>
        <v>2514</v>
      </c>
      <c r="C2515" s="5">
        <f>MODFLOW!C2516</f>
        <v>340722.91</v>
      </c>
      <c r="D2515" s="5">
        <f>VLOOKUP(B2515-1,MODSIM!$B$2:$D$8342,2,FALSE)*1000</f>
        <v>340722.89999999903</v>
      </c>
      <c r="E2515" s="3">
        <f t="shared" si="39"/>
        <v>1.00000009406358E-2</v>
      </c>
    </row>
    <row r="2516" spans="1:5" x14ac:dyDescent="0.25">
      <c r="A2516" s="6">
        <v>32009</v>
      </c>
      <c r="B2516" s="1">
        <f>MODFLOW!A2517</f>
        <v>2515</v>
      </c>
      <c r="C2516" s="5">
        <f>MODFLOW!C2517</f>
        <v>311080.71999999997</v>
      </c>
      <c r="D2516" s="5">
        <f>VLOOKUP(B2516-1,MODSIM!$B$2:$D$8342,2,FALSE)*1000</f>
        <v>311080.69999999902</v>
      </c>
      <c r="E2516" s="3">
        <f t="shared" si="39"/>
        <v>2.0000000949949026E-2</v>
      </c>
    </row>
    <row r="2517" spans="1:5" x14ac:dyDescent="0.25">
      <c r="A2517" s="6">
        <v>32010</v>
      </c>
      <c r="B2517" s="1">
        <f>MODFLOW!A2518</f>
        <v>2516</v>
      </c>
      <c r="C2517" s="5">
        <f>MODFLOW!C2518</f>
        <v>284560.78000000003</v>
      </c>
      <c r="D2517" s="5">
        <f>VLOOKUP(B2517-1,MODSIM!$B$2:$D$8342,2,FALSE)*1000</f>
        <v>284560.7</v>
      </c>
      <c r="E2517" s="3">
        <f t="shared" si="39"/>
        <v>8.0000000016298145E-2</v>
      </c>
    </row>
    <row r="2518" spans="1:5" x14ac:dyDescent="0.25">
      <c r="A2518" s="6">
        <v>32011</v>
      </c>
      <c r="B2518" s="1">
        <f>MODFLOW!A2519</f>
        <v>2517</v>
      </c>
      <c r="C2518" s="5">
        <f>MODFLOW!C2519</f>
        <v>260503.14</v>
      </c>
      <c r="D2518" s="5">
        <f>VLOOKUP(B2518-1,MODSIM!$B$2:$D$8342,2,FALSE)*1000</f>
        <v>260503.1</v>
      </c>
      <c r="E2518" s="3">
        <f t="shared" si="39"/>
        <v>4.0000000008149073E-2</v>
      </c>
    </row>
    <row r="2519" spans="1:5" x14ac:dyDescent="0.25">
      <c r="A2519" s="6">
        <v>32012</v>
      </c>
      <c r="B2519" s="1">
        <f>MODFLOW!A2520</f>
        <v>2518</v>
      </c>
      <c r="C2519" s="5">
        <f>MODFLOW!C2520</f>
        <v>238508.62</v>
      </c>
      <c r="D2519" s="5">
        <f>VLOOKUP(B2519-1,MODSIM!$B$2:$D$8342,2,FALSE)*1000</f>
        <v>238508.6</v>
      </c>
      <c r="E2519" s="3">
        <f t="shared" si="39"/>
        <v>1.9999999989522621E-2</v>
      </c>
    </row>
    <row r="2520" spans="1:5" x14ac:dyDescent="0.25">
      <c r="A2520" s="6">
        <v>32013</v>
      </c>
      <c r="B2520" s="1">
        <f>MODFLOW!A2521</f>
        <v>2519</v>
      </c>
      <c r="C2520" s="5">
        <f>MODFLOW!C2521</f>
        <v>218786.58</v>
      </c>
      <c r="D2520" s="5">
        <f>VLOOKUP(B2520-1,MODSIM!$B$2:$D$8342,2,FALSE)*1000</f>
        <v>218786.49999999898</v>
      </c>
      <c r="E2520" s="3">
        <f t="shared" si="39"/>
        <v>8.0000001005828381E-2</v>
      </c>
    </row>
    <row r="2521" spans="1:5" x14ac:dyDescent="0.25">
      <c r="A2521" s="6">
        <v>32014</v>
      </c>
      <c r="B2521" s="1">
        <f>MODFLOW!A2522</f>
        <v>2520</v>
      </c>
      <c r="C2521" s="5">
        <f>MODFLOW!C2522</f>
        <v>201094.59</v>
      </c>
      <c r="D2521" s="5">
        <f>VLOOKUP(B2521-1,MODSIM!$B$2:$D$8342,2,FALSE)*1000</f>
        <v>201094.5</v>
      </c>
      <c r="E2521" s="3">
        <f t="shared" si="39"/>
        <v>8.999999999650754E-2</v>
      </c>
    </row>
    <row r="2522" spans="1:5" x14ac:dyDescent="0.25">
      <c r="A2522" s="6">
        <v>32015</v>
      </c>
      <c r="B2522" s="1">
        <f>MODFLOW!A2523</f>
        <v>2521</v>
      </c>
      <c r="C2522" s="5">
        <f>MODFLOW!C2523</f>
        <v>185203.41</v>
      </c>
      <c r="D2522" s="5">
        <f>VLOOKUP(B2522-1,MODSIM!$B$2:$D$8342,2,FALSE)*1000</f>
        <v>185203.399999999</v>
      </c>
      <c r="E2522" s="3">
        <f t="shared" si="39"/>
        <v>1.0000000998843461E-2</v>
      </c>
    </row>
    <row r="2523" spans="1:5" x14ac:dyDescent="0.25">
      <c r="A2523" s="6">
        <v>32016</v>
      </c>
      <c r="B2523" s="1">
        <f>MODFLOW!A2524</f>
        <v>2522</v>
      </c>
      <c r="C2523" s="5">
        <f>MODFLOW!C2524</f>
        <v>170651.12</v>
      </c>
      <c r="D2523" s="5">
        <f>VLOOKUP(B2523-1,MODSIM!$B$2:$D$8342,2,FALSE)*1000</f>
        <v>170651.1</v>
      </c>
      <c r="E2523" s="3">
        <f t="shared" si="39"/>
        <v>1.9999999989522621E-2</v>
      </c>
    </row>
    <row r="2524" spans="1:5" x14ac:dyDescent="0.25">
      <c r="A2524" s="6">
        <v>32017</v>
      </c>
      <c r="B2524" s="1">
        <f>MODFLOW!A2525</f>
        <v>2523</v>
      </c>
      <c r="C2524" s="5">
        <f>MODFLOW!C2525</f>
        <v>157499.48000000001</v>
      </c>
      <c r="D2524" s="5">
        <f>VLOOKUP(B2524-1,MODSIM!$B$2:$D$8342,2,FALSE)*1000</f>
        <v>157499.4</v>
      </c>
      <c r="E2524" s="3">
        <f t="shared" si="39"/>
        <v>8.0000000016298145E-2</v>
      </c>
    </row>
    <row r="2525" spans="1:5" x14ac:dyDescent="0.25">
      <c r="A2525" s="6">
        <v>32018</v>
      </c>
      <c r="B2525" s="1">
        <f>MODFLOW!A2526</f>
        <v>2524</v>
      </c>
      <c r="C2525" s="5">
        <f>MODFLOW!C2526</f>
        <v>145488.26999999999</v>
      </c>
      <c r="D2525" s="5">
        <f>VLOOKUP(B2525-1,MODSIM!$B$2:$D$8342,2,FALSE)*1000</f>
        <v>145488.20000000001</v>
      </c>
      <c r="E2525" s="3">
        <f t="shared" si="39"/>
        <v>6.9999999977881089E-2</v>
      </c>
    </row>
    <row r="2526" spans="1:5" x14ac:dyDescent="0.25">
      <c r="A2526" s="6">
        <v>32019</v>
      </c>
      <c r="B2526" s="1">
        <f>MODFLOW!A2527</f>
        <v>2525</v>
      </c>
      <c r="C2526" s="5">
        <f>MODFLOW!C2527</f>
        <v>134521.10999999999</v>
      </c>
      <c r="D2526" s="5">
        <f>VLOOKUP(B2526-1,MODSIM!$B$2:$D$8342,2,FALSE)*1000</f>
        <v>134521.09999999899</v>
      </c>
      <c r="E2526" s="3">
        <f t="shared" si="39"/>
        <v>1.0000000998843461E-2</v>
      </c>
    </row>
    <row r="2527" spans="1:5" x14ac:dyDescent="0.25">
      <c r="A2527" s="6">
        <v>32020</v>
      </c>
      <c r="B2527" s="1">
        <f>MODFLOW!A2528</f>
        <v>2526</v>
      </c>
      <c r="C2527" s="5">
        <f>MODFLOW!C2528</f>
        <v>124654.77</v>
      </c>
      <c r="D2527" s="5">
        <f>VLOOKUP(B2527-1,MODSIM!$B$2:$D$8342,2,FALSE)*1000</f>
        <v>124654.70000000001</v>
      </c>
      <c r="E2527" s="3">
        <f t="shared" si="39"/>
        <v>6.9999999992433004E-2</v>
      </c>
    </row>
    <row r="2528" spans="1:5" x14ac:dyDescent="0.25">
      <c r="A2528" s="6">
        <v>32021</v>
      </c>
      <c r="B2528" s="1">
        <f>MODFLOW!A2529</f>
        <v>2527</v>
      </c>
      <c r="C2528" s="5">
        <f>MODFLOW!C2529</f>
        <v>115935.48</v>
      </c>
      <c r="D2528" s="5">
        <f>VLOOKUP(B2528-1,MODSIM!$B$2:$D$8342,2,FALSE)*1000</f>
        <v>115935.4</v>
      </c>
      <c r="E2528" s="3">
        <f t="shared" si="39"/>
        <v>8.000000000174623E-2</v>
      </c>
    </row>
    <row r="2529" spans="1:5" x14ac:dyDescent="0.25">
      <c r="A2529" s="6">
        <v>32022</v>
      </c>
      <c r="B2529" s="1">
        <f>MODFLOW!A2530</f>
        <v>2528</v>
      </c>
      <c r="C2529" s="5">
        <f>MODFLOW!C2530</f>
        <v>109239.75</v>
      </c>
      <c r="D2529" s="5">
        <f>VLOOKUP(B2529-1,MODSIM!$B$2:$D$8342,2,FALSE)*1000</f>
        <v>109239.7</v>
      </c>
      <c r="E2529" s="3">
        <f t="shared" ref="E2529:E2592" si="40">C2529-D2529</f>
        <v>5.0000000002910383E-2</v>
      </c>
    </row>
    <row r="2530" spans="1:5" x14ac:dyDescent="0.25">
      <c r="A2530" s="6">
        <v>32023</v>
      </c>
      <c r="B2530" s="1">
        <f>MODFLOW!A2531</f>
        <v>2529</v>
      </c>
      <c r="C2530" s="5">
        <f>MODFLOW!C2531</f>
        <v>103602.04</v>
      </c>
      <c r="D2530" s="5">
        <f>VLOOKUP(B2530-1,MODSIM!$B$2:$D$8342,2,FALSE)*1000</f>
        <v>103602</v>
      </c>
      <c r="E2530" s="3">
        <f t="shared" si="40"/>
        <v>3.9999999993597157E-2</v>
      </c>
    </row>
    <row r="2531" spans="1:5" x14ac:dyDescent="0.25">
      <c r="A2531" s="6">
        <v>32024</v>
      </c>
      <c r="B2531" s="1">
        <f>MODFLOW!A2532</f>
        <v>2530</v>
      </c>
      <c r="C2531" s="5">
        <f>MODFLOW!C2532</f>
        <v>98025.633000000002</v>
      </c>
      <c r="D2531" s="5">
        <f>VLOOKUP(B2531-1,MODSIM!$B$2:$D$8342,2,FALSE)*1000</f>
        <v>98025.599999999904</v>
      </c>
      <c r="E2531" s="3">
        <f t="shared" si="40"/>
        <v>3.3000000097672455E-2</v>
      </c>
    </row>
    <row r="2532" spans="1:5" x14ac:dyDescent="0.25">
      <c r="A2532" s="6">
        <v>32025</v>
      </c>
      <c r="B2532" s="1">
        <f>MODFLOW!A2533</f>
        <v>2531</v>
      </c>
      <c r="C2532" s="5">
        <f>MODFLOW!C2533</f>
        <v>93382.164000000004</v>
      </c>
      <c r="D2532" s="5">
        <f>VLOOKUP(B2532-1,MODSIM!$B$2:$D$8342,2,FALSE)*1000</f>
        <v>93382.099999999889</v>
      </c>
      <c r="E2532" s="3">
        <f t="shared" si="40"/>
        <v>6.4000000114901923E-2</v>
      </c>
    </row>
    <row r="2533" spans="1:5" x14ac:dyDescent="0.25">
      <c r="A2533" s="6">
        <v>32026</v>
      </c>
      <c r="B2533" s="1">
        <f>MODFLOW!A2534</f>
        <v>2532</v>
      </c>
      <c r="C2533" s="5">
        <f>MODFLOW!C2534</f>
        <v>89350.383000000002</v>
      </c>
      <c r="D2533" s="5">
        <f>VLOOKUP(B2533-1,MODSIM!$B$2:$D$8342,2,FALSE)*1000</f>
        <v>89350.3</v>
      </c>
      <c r="E2533" s="3">
        <f t="shared" si="40"/>
        <v>8.2999999998719431E-2</v>
      </c>
    </row>
    <row r="2534" spans="1:5" x14ac:dyDescent="0.25">
      <c r="A2534" s="6">
        <v>32027</v>
      </c>
      <c r="B2534" s="1">
        <f>MODFLOW!A2535</f>
        <v>2533</v>
      </c>
      <c r="C2534" s="5">
        <f>MODFLOW!C2535</f>
        <v>85759.789000000004</v>
      </c>
      <c r="D2534" s="5">
        <f>VLOOKUP(B2534-1,MODSIM!$B$2:$D$8342,2,FALSE)*1000</f>
        <v>85759.699999999895</v>
      </c>
      <c r="E2534" s="3">
        <f t="shared" si="40"/>
        <v>8.9000000109081157E-2</v>
      </c>
    </row>
    <row r="2535" spans="1:5" x14ac:dyDescent="0.25">
      <c r="A2535" s="6">
        <v>32028</v>
      </c>
      <c r="B2535" s="1">
        <f>MODFLOW!A2536</f>
        <v>2534</v>
      </c>
      <c r="C2535" s="5">
        <f>MODFLOW!C2536</f>
        <v>82543.601999999999</v>
      </c>
      <c r="D2535" s="5">
        <f>VLOOKUP(B2535-1,MODSIM!$B$2:$D$8342,2,FALSE)*1000</f>
        <v>82543.599999999904</v>
      </c>
      <c r="E2535" s="3">
        <f t="shared" si="40"/>
        <v>2.0000000949949026E-3</v>
      </c>
    </row>
    <row r="2536" spans="1:5" x14ac:dyDescent="0.25">
      <c r="A2536" s="6">
        <v>32029</v>
      </c>
      <c r="B2536" s="1">
        <f>MODFLOW!A2537</f>
        <v>2535</v>
      </c>
      <c r="C2536" s="5">
        <f>MODFLOW!C2537</f>
        <v>79648.906000000003</v>
      </c>
      <c r="D2536" s="5">
        <f>VLOOKUP(B2536-1,MODSIM!$B$2:$D$8342,2,FALSE)*1000</f>
        <v>79648.899999999892</v>
      </c>
      <c r="E2536" s="3">
        <f t="shared" si="40"/>
        <v>6.0000001103617251E-3</v>
      </c>
    </row>
    <row r="2537" spans="1:5" x14ac:dyDescent="0.25">
      <c r="A2537" s="6">
        <v>32030</v>
      </c>
      <c r="B2537" s="1">
        <f>MODFLOW!A2538</f>
        <v>2536</v>
      </c>
      <c r="C2537" s="5">
        <f>MODFLOW!C2538</f>
        <v>77029.75</v>
      </c>
      <c r="D2537" s="5">
        <f>VLOOKUP(B2537-1,MODSIM!$B$2:$D$8342,2,FALSE)*1000</f>
        <v>77029.700000000012</v>
      </c>
      <c r="E2537" s="3">
        <f t="shared" si="40"/>
        <v>4.9999999988358468E-2</v>
      </c>
    </row>
    <row r="2538" spans="1:5" x14ac:dyDescent="0.25">
      <c r="A2538" s="6">
        <v>32031</v>
      </c>
      <c r="B2538" s="1">
        <f>MODFLOW!A2539</f>
        <v>2537</v>
      </c>
      <c r="C2538" s="5">
        <f>MODFLOW!C2539</f>
        <v>74662.945000000007</v>
      </c>
      <c r="D2538" s="5">
        <f>VLOOKUP(B2538-1,MODSIM!$B$2:$D$8342,2,FALSE)*1000</f>
        <v>74662.899999999892</v>
      </c>
      <c r="E2538" s="3">
        <f t="shared" si="40"/>
        <v>4.5000000114669092E-2</v>
      </c>
    </row>
    <row r="2539" spans="1:5" x14ac:dyDescent="0.25">
      <c r="A2539" s="6">
        <v>32032</v>
      </c>
      <c r="B2539" s="1">
        <f>MODFLOW!A2540</f>
        <v>2538</v>
      </c>
      <c r="C2539" s="5">
        <f>MODFLOW!C2540</f>
        <v>72607.101999999999</v>
      </c>
      <c r="D2539" s="5">
        <f>VLOOKUP(B2539-1,MODSIM!$B$2:$D$8342,2,FALSE)*1000</f>
        <v>72607.100000000006</v>
      </c>
      <c r="E2539" s="3">
        <f t="shared" si="40"/>
        <v>1.999999993131496E-3</v>
      </c>
    </row>
    <row r="2540" spans="1:5" x14ac:dyDescent="0.25">
      <c r="A2540" s="6">
        <v>32033</v>
      </c>
      <c r="B2540" s="1">
        <f>MODFLOW!A2541</f>
        <v>2539</v>
      </c>
      <c r="C2540" s="5">
        <f>MODFLOW!C2541</f>
        <v>70888.866999999998</v>
      </c>
      <c r="D2540" s="5">
        <f>VLOOKUP(B2540-1,MODSIM!$B$2:$D$8342,2,FALSE)*1000</f>
        <v>70888.800000000003</v>
      </c>
      <c r="E2540" s="3">
        <f t="shared" si="40"/>
        <v>6.6999999995459802E-2</v>
      </c>
    </row>
    <row r="2541" spans="1:5" x14ac:dyDescent="0.25">
      <c r="A2541" s="6">
        <v>32034</v>
      </c>
      <c r="B2541" s="1">
        <f>MODFLOW!A2542</f>
        <v>2540</v>
      </c>
      <c r="C2541" s="5">
        <f>MODFLOW!C2542</f>
        <v>69595.266000000003</v>
      </c>
      <c r="D2541" s="5">
        <f>VLOOKUP(B2541-1,MODSIM!$B$2:$D$8342,2,FALSE)*1000</f>
        <v>69595.200000000012</v>
      </c>
      <c r="E2541" s="3">
        <f t="shared" si="40"/>
        <v>6.5999999991618097E-2</v>
      </c>
    </row>
    <row r="2542" spans="1:5" x14ac:dyDescent="0.25">
      <c r="A2542" s="6">
        <v>32035</v>
      </c>
      <c r="B2542" s="1">
        <f>MODFLOW!A2543</f>
        <v>2541</v>
      </c>
      <c r="C2542" s="5">
        <f>MODFLOW!C2543</f>
        <v>68530.812000000005</v>
      </c>
      <c r="D2542" s="5">
        <f>VLOOKUP(B2542-1,MODSIM!$B$2:$D$8342,2,FALSE)*1000</f>
        <v>68530.799999999901</v>
      </c>
      <c r="E2542" s="3">
        <f t="shared" si="40"/>
        <v>1.2000000104308128E-2</v>
      </c>
    </row>
    <row r="2543" spans="1:5" x14ac:dyDescent="0.25">
      <c r="A2543" s="6">
        <v>32036</v>
      </c>
      <c r="B2543" s="1">
        <f>MODFLOW!A2544</f>
        <v>2542</v>
      </c>
      <c r="C2543" s="5">
        <f>MODFLOW!C2544</f>
        <v>67638.202999999994</v>
      </c>
      <c r="D2543" s="5">
        <f>VLOOKUP(B2543-1,MODSIM!$B$2:$D$8342,2,FALSE)*1000</f>
        <v>67638.199999999895</v>
      </c>
      <c r="E2543" s="3">
        <f t="shared" si="40"/>
        <v>3.0000000988366082E-3</v>
      </c>
    </row>
    <row r="2544" spans="1:5" x14ac:dyDescent="0.25">
      <c r="A2544" s="6">
        <v>32037</v>
      </c>
      <c r="B2544" s="1">
        <f>MODFLOW!A2545</f>
        <v>2543</v>
      </c>
      <c r="C2544" s="5">
        <f>MODFLOW!C2545</f>
        <v>66862.843999999997</v>
      </c>
      <c r="D2544" s="5">
        <f>VLOOKUP(B2544-1,MODSIM!$B$2:$D$8342,2,FALSE)*1000</f>
        <v>66862.799999999886</v>
      </c>
      <c r="E2544" s="3">
        <f t="shared" si="40"/>
        <v>4.4000000110827386E-2</v>
      </c>
    </row>
    <row r="2545" spans="1:5" x14ac:dyDescent="0.25">
      <c r="A2545" s="6">
        <v>32038</v>
      </c>
      <c r="B2545" s="1">
        <f>MODFLOW!A2546</f>
        <v>2544</v>
      </c>
      <c r="C2545" s="5">
        <f>MODFLOW!C2546</f>
        <v>66161.843999999997</v>
      </c>
      <c r="D2545" s="5">
        <f>VLOOKUP(B2545-1,MODSIM!$B$2:$D$8342,2,FALSE)*1000</f>
        <v>66161.8</v>
      </c>
      <c r="E2545" s="3">
        <f t="shared" si="40"/>
        <v>4.3999999994412065E-2</v>
      </c>
    </row>
    <row r="2546" spans="1:5" x14ac:dyDescent="0.25">
      <c r="A2546" s="6">
        <v>32039</v>
      </c>
      <c r="B2546" s="1">
        <f>MODFLOW!A2547</f>
        <v>2545</v>
      </c>
      <c r="C2546" s="5">
        <f>MODFLOW!C2547</f>
        <v>65531.050999999999</v>
      </c>
      <c r="D2546" s="5">
        <f>VLOOKUP(B2546-1,MODSIM!$B$2:$D$8342,2,FALSE)*1000</f>
        <v>65531.000000000007</v>
      </c>
      <c r="E2546" s="3">
        <f t="shared" si="40"/>
        <v>5.0999999992200173E-2</v>
      </c>
    </row>
    <row r="2547" spans="1:5" x14ac:dyDescent="0.25">
      <c r="A2547" s="6">
        <v>32040</v>
      </c>
      <c r="B2547" s="1">
        <f>MODFLOW!A2548</f>
        <v>2546</v>
      </c>
      <c r="C2547" s="5">
        <f>MODFLOW!C2548</f>
        <v>64973.574000000001</v>
      </c>
      <c r="D2547" s="5">
        <f>VLOOKUP(B2547-1,MODSIM!$B$2:$D$8342,2,FALSE)*1000</f>
        <v>64973.5</v>
      </c>
      <c r="E2547" s="3">
        <f t="shared" si="40"/>
        <v>7.4000000000523869E-2</v>
      </c>
    </row>
    <row r="2548" spans="1:5" x14ac:dyDescent="0.25">
      <c r="A2548" s="6">
        <v>32041</v>
      </c>
      <c r="B2548" s="1">
        <f>MODFLOW!A2549</f>
        <v>2547</v>
      </c>
      <c r="C2548" s="5">
        <f>MODFLOW!C2549</f>
        <v>64473.23</v>
      </c>
      <c r="D2548" s="5">
        <f>VLOOKUP(B2548-1,MODSIM!$B$2:$D$8342,2,FALSE)*1000</f>
        <v>64473.200000000004</v>
      </c>
      <c r="E2548" s="3">
        <f t="shared" si="40"/>
        <v>2.9999999998835847E-2</v>
      </c>
    </row>
    <row r="2549" spans="1:5" x14ac:dyDescent="0.25">
      <c r="A2549" s="6">
        <v>32042</v>
      </c>
      <c r="B2549" s="1">
        <f>MODFLOW!A2550</f>
        <v>2548</v>
      </c>
      <c r="C2549" s="5">
        <f>MODFLOW!C2550</f>
        <v>64035.406000000003</v>
      </c>
      <c r="D2549" s="5">
        <f>VLOOKUP(B2549-1,MODSIM!$B$2:$D$8342,2,FALSE)*1000</f>
        <v>64035.3999999999</v>
      </c>
      <c r="E2549" s="3">
        <f t="shared" si="40"/>
        <v>6.0000001030857675E-3</v>
      </c>
    </row>
    <row r="2550" spans="1:5" x14ac:dyDescent="0.25">
      <c r="A2550" s="6">
        <v>32043</v>
      </c>
      <c r="B2550" s="1">
        <f>MODFLOW!A2551</f>
        <v>2549</v>
      </c>
      <c r="C2550" s="5">
        <f>MODFLOW!C2551</f>
        <v>63628.355000000003</v>
      </c>
      <c r="D2550" s="5">
        <f>VLOOKUP(B2550-1,MODSIM!$B$2:$D$8342,2,FALSE)*1000</f>
        <v>63628.3</v>
      </c>
      <c r="E2550" s="3">
        <f t="shared" si="40"/>
        <v>5.5000000000291038E-2</v>
      </c>
    </row>
    <row r="2551" spans="1:5" x14ac:dyDescent="0.25">
      <c r="A2551" s="6">
        <v>32044</v>
      </c>
      <c r="B2551" s="1">
        <f>MODFLOW!A2552</f>
        <v>2550</v>
      </c>
      <c r="C2551" s="5">
        <f>MODFLOW!C2552</f>
        <v>63266.32</v>
      </c>
      <c r="D2551" s="5">
        <f>VLOOKUP(B2551-1,MODSIM!$B$2:$D$8342,2,FALSE)*1000</f>
        <v>63266.3</v>
      </c>
      <c r="E2551" s="3">
        <f t="shared" si="40"/>
        <v>1.9999999996798579E-2</v>
      </c>
    </row>
    <row r="2552" spans="1:5" x14ac:dyDescent="0.25">
      <c r="A2552" s="6">
        <v>32045</v>
      </c>
      <c r="B2552" s="1">
        <f>MODFLOW!A2553</f>
        <v>2551</v>
      </c>
      <c r="C2552" s="5">
        <f>MODFLOW!C2553</f>
        <v>62959.91</v>
      </c>
      <c r="D2552" s="5">
        <f>VLOOKUP(B2552-1,MODSIM!$B$2:$D$8342,2,FALSE)*1000</f>
        <v>62959.8999999999</v>
      </c>
      <c r="E2552" s="3">
        <f t="shared" si="40"/>
        <v>1.0000000103900675E-2</v>
      </c>
    </row>
    <row r="2553" spans="1:5" x14ac:dyDescent="0.25">
      <c r="A2553" s="6">
        <v>32046</v>
      </c>
      <c r="B2553" s="1">
        <f>MODFLOW!A2554</f>
        <v>2552</v>
      </c>
      <c r="C2553" s="5">
        <f>MODFLOW!C2554</f>
        <v>62701.527000000002</v>
      </c>
      <c r="D2553" s="5">
        <f>VLOOKUP(B2553-1,MODSIM!$B$2:$D$8342,2,FALSE)*1000</f>
        <v>62701.5</v>
      </c>
      <c r="E2553" s="3">
        <f t="shared" si="40"/>
        <v>2.7000000001862645E-2</v>
      </c>
    </row>
    <row r="2554" spans="1:5" x14ac:dyDescent="0.25">
      <c r="A2554" s="6">
        <v>32047</v>
      </c>
      <c r="B2554" s="1">
        <f>MODFLOW!A2555</f>
        <v>2553</v>
      </c>
      <c r="C2554" s="5">
        <f>MODFLOW!C2555</f>
        <v>62490.281000000003</v>
      </c>
      <c r="D2554" s="5">
        <f>VLOOKUP(B2554-1,MODSIM!$B$2:$D$8342,2,FALSE)*1000</f>
        <v>62490.200000000004</v>
      </c>
      <c r="E2554" s="3">
        <f t="shared" si="40"/>
        <v>8.0999999998311978E-2</v>
      </c>
    </row>
    <row r="2555" spans="1:5" x14ac:dyDescent="0.25">
      <c r="A2555" s="6">
        <v>32048</v>
      </c>
      <c r="B2555" s="1">
        <f>MODFLOW!A2556</f>
        <v>2554</v>
      </c>
      <c r="C2555" s="5">
        <f>MODFLOW!C2556</f>
        <v>62301.516000000003</v>
      </c>
      <c r="D2555" s="5">
        <f>VLOOKUP(B2555-1,MODSIM!$B$2:$D$8342,2,FALSE)*1000</f>
        <v>62301.499999999898</v>
      </c>
      <c r="E2555" s="3">
        <f t="shared" si="40"/>
        <v>1.6000000105123036E-2</v>
      </c>
    </row>
    <row r="2556" spans="1:5" x14ac:dyDescent="0.25">
      <c r="A2556" s="6">
        <v>32049</v>
      </c>
      <c r="B2556" s="1">
        <f>MODFLOW!A2557</f>
        <v>2555</v>
      </c>
      <c r="C2556" s="5">
        <f>MODFLOW!C2557</f>
        <v>62145.487999999998</v>
      </c>
      <c r="D2556" s="5">
        <f>VLOOKUP(B2556-1,MODSIM!$B$2:$D$8342,2,FALSE)*1000</f>
        <v>62145.4</v>
      </c>
      <c r="E2556" s="3">
        <f t="shared" si="40"/>
        <v>8.7999999996100087E-2</v>
      </c>
    </row>
    <row r="2557" spans="1:5" x14ac:dyDescent="0.25">
      <c r="A2557" s="6">
        <v>32050</v>
      </c>
      <c r="B2557" s="1">
        <f>MODFLOW!A2558</f>
        <v>2556</v>
      </c>
      <c r="C2557" s="5">
        <f>MODFLOW!C2558</f>
        <v>62016.065999999999</v>
      </c>
      <c r="D2557" s="5">
        <f>VLOOKUP(B2557-1,MODSIM!$B$2:$D$8342,2,FALSE)*1000</f>
        <v>62015.999999999898</v>
      </c>
      <c r="E2557" s="3">
        <f t="shared" si="40"/>
        <v>6.6000000100757461E-2</v>
      </c>
    </row>
    <row r="2558" spans="1:5" x14ac:dyDescent="0.25">
      <c r="A2558" s="6">
        <v>32051</v>
      </c>
      <c r="B2558" s="1">
        <f>MODFLOW!A2559</f>
        <v>2557</v>
      </c>
      <c r="C2558" s="5">
        <f>MODFLOW!C2559</f>
        <v>61901.171999999999</v>
      </c>
      <c r="D2558" s="5">
        <f>VLOOKUP(B2558-1,MODSIM!$B$2:$D$8342,2,FALSE)*1000</f>
        <v>61901.1</v>
      </c>
      <c r="E2558" s="3">
        <f t="shared" si="40"/>
        <v>7.2000000000116415E-2</v>
      </c>
    </row>
    <row r="2559" spans="1:5" x14ac:dyDescent="0.25">
      <c r="A2559" s="6">
        <v>32052</v>
      </c>
      <c r="B2559" s="1">
        <f>MODFLOW!A2560</f>
        <v>2558</v>
      </c>
      <c r="C2559" s="5">
        <f>MODFLOW!C2560</f>
        <v>61933.832000000002</v>
      </c>
      <c r="D2559" s="5">
        <f>VLOOKUP(B2559-1,MODSIM!$B$2:$D$8342,2,FALSE)*1000</f>
        <v>61933.799999999901</v>
      </c>
      <c r="E2559" s="3">
        <f t="shared" si="40"/>
        <v>3.2000000101106707E-2</v>
      </c>
    </row>
    <row r="2560" spans="1:5" x14ac:dyDescent="0.25">
      <c r="A2560" s="6">
        <v>32053</v>
      </c>
      <c r="B2560" s="1">
        <f>MODFLOW!A2561</f>
        <v>2559</v>
      </c>
      <c r="C2560" s="5">
        <f>MODFLOW!C2561</f>
        <v>61982.398000000001</v>
      </c>
      <c r="D2560" s="5">
        <f>VLOOKUP(B2560-1,MODSIM!$B$2:$D$8342,2,FALSE)*1000</f>
        <v>61982.3</v>
      </c>
      <c r="E2560" s="3">
        <f t="shared" si="40"/>
        <v>9.7999999998137355E-2</v>
      </c>
    </row>
    <row r="2561" spans="1:5" x14ac:dyDescent="0.25">
      <c r="A2561" s="6">
        <v>32054</v>
      </c>
      <c r="B2561" s="1">
        <f>MODFLOW!A2562</f>
        <v>2560</v>
      </c>
      <c r="C2561" s="5">
        <f>MODFLOW!C2562</f>
        <v>62042.086000000003</v>
      </c>
      <c r="D2561" s="5">
        <f>VLOOKUP(B2561-1,MODSIM!$B$2:$D$8342,2,FALSE)*1000</f>
        <v>62042</v>
      </c>
      <c r="E2561" s="3">
        <f t="shared" si="40"/>
        <v>8.6000000002968591E-2</v>
      </c>
    </row>
    <row r="2562" spans="1:5" x14ac:dyDescent="0.25">
      <c r="A2562" s="6">
        <v>32055</v>
      </c>
      <c r="B2562" s="1">
        <f>MODFLOW!A2563</f>
        <v>2561</v>
      </c>
      <c r="C2562" s="5">
        <f>MODFLOW!C2563</f>
        <v>62140.766000000003</v>
      </c>
      <c r="D2562" s="5">
        <f>VLOOKUP(B2562-1,MODSIM!$B$2:$D$8342,2,FALSE)*1000</f>
        <v>62140.700000000004</v>
      </c>
      <c r="E2562" s="3">
        <f t="shared" si="40"/>
        <v>6.5999999998894054E-2</v>
      </c>
    </row>
    <row r="2563" spans="1:5" x14ac:dyDescent="0.25">
      <c r="A2563" s="6">
        <v>32056</v>
      </c>
      <c r="B2563" s="1">
        <f>MODFLOW!A2564</f>
        <v>2562</v>
      </c>
      <c r="C2563" s="5">
        <f>MODFLOW!C2564</f>
        <v>62325.203000000001</v>
      </c>
      <c r="D2563" s="5">
        <f>VLOOKUP(B2563-1,MODSIM!$B$2:$D$8342,2,FALSE)*1000</f>
        <v>62325.200000000004</v>
      </c>
      <c r="E2563" s="3">
        <f t="shared" si="40"/>
        <v>2.9999999969732016E-3</v>
      </c>
    </row>
    <row r="2564" spans="1:5" x14ac:dyDescent="0.25">
      <c r="A2564" s="6">
        <v>32057</v>
      </c>
      <c r="B2564" s="1">
        <f>MODFLOW!A2565</f>
        <v>2563</v>
      </c>
      <c r="C2564" s="5">
        <f>MODFLOW!C2565</f>
        <v>62594.038999999997</v>
      </c>
      <c r="D2564" s="5">
        <f>VLOOKUP(B2564-1,MODSIM!$B$2:$D$8342,2,FALSE)*1000</f>
        <v>62594</v>
      </c>
      <c r="E2564" s="3">
        <f t="shared" si="40"/>
        <v>3.8999999997031409E-2</v>
      </c>
    </row>
    <row r="2565" spans="1:5" x14ac:dyDescent="0.25">
      <c r="A2565" s="6">
        <v>32058</v>
      </c>
      <c r="B2565" s="1">
        <f>MODFLOW!A2566</f>
        <v>2564</v>
      </c>
      <c r="C2565" s="5">
        <f>MODFLOW!C2566</f>
        <v>62896.491999999998</v>
      </c>
      <c r="D2565" s="5">
        <f>VLOOKUP(B2565-1,MODSIM!$B$2:$D$8342,2,FALSE)*1000</f>
        <v>62896.4</v>
      </c>
      <c r="E2565" s="3">
        <f t="shared" si="40"/>
        <v>9.1999999996914994E-2</v>
      </c>
    </row>
    <row r="2566" spans="1:5" x14ac:dyDescent="0.25">
      <c r="A2566" s="6">
        <v>32059</v>
      </c>
      <c r="B2566" s="1">
        <f>MODFLOW!A2567</f>
        <v>2565</v>
      </c>
      <c r="C2566" s="5">
        <f>MODFLOW!C2567</f>
        <v>63208.711000000003</v>
      </c>
      <c r="D2566" s="5">
        <f>VLOOKUP(B2566-1,MODSIM!$B$2:$D$8342,2,FALSE)*1000</f>
        <v>63208.7</v>
      </c>
      <c r="E2566" s="3">
        <f t="shared" si="40"/>
        <v>1.1000000005878974E-2</v>
      </c>
    </row>
    <row r="2567" spans="1:5" x14ac:dyDescent="0.25">
      <c r="A2567" s="6">
        <v>32060</v>
      </c>
      <c r="B2567" s="1">
        <f>MODFLOW!A2568</f>
        <v>2566</v>
      </c>
      <c r="C2567" s="5">
        <f>MODFLOW!C2568</f>
        <v>63518.925999999999</v>
      </c>
      <c r="D2567" s="5">
        <f>VLOOKUP(B2567-1,MODSIM!$B$2:$D$8342,2,FALSE)*1000</f>
        <v>63518.9</v>
      </c>
      <c r="E2567" s="3">
        <f t="shared" si="40"/>
        <v>2.599999999802094E-2</v>
      </c>
    </row>
    <row r="2568" spans="1:5" x14ac:dyDescent="0.25">
      <c r="A2568" s="6">
        <v>32061</v>
      </c>
      <c r="B2568" s="1">
        <f>MODFLOW!A2569</f>
        <v>2567</v>
      </c>
      <c r="C2568" s="5">
        <f>MODFLOW!C2569</f>
        <v>63823.625</v>
      </c>
      <c r="D2568" s="5">
        <f>VLOOKUP(B2568-1,MODSIM!$B$2:$D$8342,2,FALSE)*1000</f>
        <v>63823.599999999897</v>
      </c>
      <c r="E2568" s="3">
        <f t="shared" si="40"/>
        <v>2.5000000103318598E-2</v>
      </c>
    </row>
    <row r="2569" spans="1:5" x14ac:dyDescent="0.25">
      <c r="A2569" s="6">
        <v>32062</v>
      </c>
      <c r="B2569" s="1">
        <f>MODFLOW!A2570</f>
        <v>2568</v>
      </c>
      <c r="C2569" s="5">
        <f>MODFLOW!C2570</f>
        <v>64123.805</v>
      </c>
      <c r="D2569" s="5">
        <f>VLOOKUP(B2569-1,MODSIM!$B$2:$D$8342,2,FALSE)*1000</f>
        <v>64123.8</v>
      </c>
      <c r="E2569" s="3">
        <f t="shared" si="40"/>
        <v>4.9999999973806553E-3</v>
      </c>
    </row>
    <row r="2570" spans="1:5" x14ac:dyDescent="0.25">
      <c r="A2570" s="6">
        <v>32063</v>
      </c>
      <c r="B2570" s="1">
        <f>MODFLOW!A2571</f>
        <v>2569</v>
      </c>
      <c r="C2570" s="5">
        <f>MODFLOW!C2571</f>
        <v>65021.163999999997</v>
      </c>
      <c r="D2570" s="5">
        <f>VLOOKUP(B2570-1,MODSIM!$B$2:$D$8342,2,FALSE)*1000</f>
        <v>65021.100000000006</v>
      </c>
      <c r="E2570" s="3">
        <f t="shared" si="40"/>
        <v>6.3999999991210643E-2</v>
      </c>
    </row>
    <row r="2571" spans="1:5" x14ac:dyDescent="0.25">
      <c r="A2571" s="6">
        <v>32064</v>
      </c>
      <c r="B2571" s="1">
        <f>MODFLOW!A2572</f>
        <v>2570</v>
      </c>
      <c r="C2571" s="5">
        <f>MODFLOW!C2572</f>
        <v>65357.101999999999</v>
      </c>
      <c r="D2571" s="5">
        <f>VLOOKUP(B2571-1,MODSIM!$B$2:$D$8342,2,FALSE)*1000</f>
        <v>65357.100000000006</v>
      </c>
      <c r="E2571" s="3">
        <f t="shared" si="40"/>
        <v>1.999999993131496E-3</v>
      </c>
    </row>
    <row r="2572" spans="1:5" x14ac:dyDescent="0.25">
      <c r="A2572" s="6">
        <v>32065</v>
      </c>
      <c r="B2572" s="1">
        <f>MODFLOW!A2573</f>
        <v>2571</v>
      </c>
      <c r="C2572" s="5">
        <f>MODFLOW!C2573</f>
        <v>65667.195000000007</v>
      </c>
      <c r="D2572" s="5">
        <f>VLOOKUP(B2572-1,MODSIM!$B$2:$D$8342,2,FALSE)*1000</f>
        <v>65667.100000000006</v>
      </c>
      <c r="E2572" s="3">
        <f t="shared" si="40"/>
        <v>9.5000000001164153E-2</v>
      </c>
    </row>
    <row r="2573" spans="1:5" x14ac:dyDescent="0.25">
      <c r="A2573" s="6">
        <v>32066</v>
      </c>
      <c r="B2573" s="1">
        <f>MODFLOW!A2574</f>
        <v>2572</v>
      </c>
      <c r="C2573" s="5">
        <f>MODFLOW!C2574</f>
        <v>65967.702999999994</v>
      </c>
      <c r="D2573" s="5">
        <f>VLOOKUP(B2573-1,MODSIM!$B$2:$D$8342,2,FALSE)*1000</f>
        <v>65967.699999999895</v>
      </c>
      <c r="E2573" s="3">
        <f t="shared" si="40"/>
        <v>3.0000000988366082E-3</v>
      </c>
    </row>
    <row r="2574" spans="1:5" x14ac:dyDescent="0.25">
      <c r="A2574" s="6">
        <v>32067</v>
      </c>
      <c r="B2574" s="1">
        <f>MODFLOW!A2575</f>
        <v>2573</v>
      </c>
      <c r="C2574" s="5">
        <f>MODFLOW!C2575</f>
        <v>66259.141000000003</v>
      </c>
      <c r="D2574" s="5">
        <f>VLOOKUP(B2574-1,MODSIM!$B$2:$D$8342,2,FALSE)*1000</f>
        <v>66259.100000000006</v>
      </c>
      <c r="E2574" s="3">
        <f t="shared" si="40"/>
        <v>4.0999999997438863E-2</v>
      </c>
    </row>
    <row r="2575" spans="1:5" x14ac:dyDescent="0.25">
      <c r="A2575" s="6">
        <v>32068</v>
      </c>
      <c r="B2575" s="1">
        <f>MODFLOW!A2576</f>
        <v>2574</v>
      </c>
      <c r="C2575" s="5">
        <f>MODFLOW!C2576</f>
        <v>66542.664000000004</v>
      </c>
      <c r="D2575" s="5">
        <f>VLOOKUP(B2575-1,MODSIM!$B$2:$D$8342,2,FALSE)*1000</f>
        <v>66542.599999999889</v>
      </c>
      <c r="E2575" s="3">
        <f t="shared" si="40"/>
        <v>6.4000000114901923E-2</v>
      </c>
    </row>
    <row r="2576" spans="1:5" x14ac:dyDescent="0.25">
      <c r="A2576" s="6">
        <v>32069</v>
      </c>
      <c r="B2576" s="1">
        <f>MODFLOW!A2577</f>
        <v>2575</v>
      </c>
      <c r="C2576" s="5">
        <f>MODFLOW!C2577</f>
        <v>66819.766000000003</v>
      </c>
      <c r="D2576" s="5">
        <f>VLOOKUP(B2576-1,MODSIM!$B$2:$D$8342,2,FALSE)*1000</f>
        <v>66819.699999999895</v>
      </c>
      <c r="E2576" s="3">
        <f t="shared" si="40"/>
        <v>6.6000000108033419E-2</v>
      </c>
    </row>
    <row r="2577" spans="1:5" x14ac:dyDescent="0.25">
      <c r="A2577" s="6">
        <v>32070</v>
      </c>
      <c r="B2577" s="1">
        <f>MODFLOW!A2578</f>
        <v>2576</v>
      </c>
      <c r="C2577" s="5">
        <f>MODFLOW!C2578</f>
        <v>67091.797000000006</v>
      </c>
      <c r="D2577" s="5">
        <f>VLOOKUP(B2577-1,MODSIM!$B$2:$D$8342,2,FALSE)*1000</f>
        <v>67091.7</v>
      </c>
      <c r="E2577" s="3">
        <f t="shared" si="40"/>
        <v>9.7000000008847564E-2</v>
      </c>
    </row>
    <row r="2578" spans="1:5" x14ac:dyDescent="0.25">
      <c r="A2578" s="6">
        <v>32071</v>
      </c>
      <c r="B2578" s="1">
        <f>MODFLOW!A2579</f>
        <v>2577</v>
      </c>
      <c r="C2578" s="5">
        <f>MODFLOW!C2579</f>
        <v>67360.351999999999</v>
      </c>
      <c r="D2578" s="5">
        <f>VLOOKUP(B2578-1,MODSIM!$B$2:$D$8342,2,FALSE)*1000</f>
        <v>67360.299999999901</v>
      </c>
      <c r="E2578" s="3">
        <f t="shared" si="40"/>
        <v>5.2000000097905286E-2</v>
      </c>
    </row>
    <row r="2579" spans="1:5" x14ac:dyDescent="0.25">
      <c r="A2579" s="6">
        <v>32072</v>
      </c>
      <c r="B2579" s="1">
        <f>MODFLOW!A2580</f>
        <v>2578</v>
      </c>
      <c r="C2579" s="5">
        <f>MODFLOW!C2580</f>
        <v>67624.366999999998</v>
      </c>
      <c r="D2579" s="5">
        <f>VLOOKUP(B2579-1,MODSIM!$B$2:$D$8342,2,FALSE)*1000</f>
        <v>67624.3</v>
      </c>
      <c r="E2579" s="3">
        <f t="shared" si="40"/>
        <v>6.6999999995459802E-2</v>
      </c>
    </row>
    <row r="2580" spans="1:5" x14ac:dyDescent="0.25">
      <c r="A2580" s="6">
        <v>32073</v>
      </c>
      <c r="B2580" s="1">
        <f>MODFLOW!A2581</f>
        <v>2579</v>
      </c>
      <c r="C2580" s="5">
        <f>MODFLOW!C2581</f>
        <v>67883.827999999994</v>
      </c>
      <c r="D2580" s="5">
        <f>VLOOKUP(B2580-1,MODSIM!$B$2:$D$8342,2,FALSE)*1000</f>
        <v>67883.799999999901</v>
      </c>
      <c r="E2580" s="3">
        <f t="shared" si="40"/>
        <v>2.8000000093015842E-2</v>
      </c>
    </row>
    <row r="2581" spans="1:5" x14ac:dyDescent="0.25">
      <c r="A2581" s="6">
        <v>32074</v>
      </c>
      <c r="B2581" s="1">
        <f>MODFLOW!A2582</f>
        <v>2580</v>
      </c>
      <c r="C2581" s="5">
        <f>MODFLOW!C2582</f>
        <v>68773.804999999993</v>
      </c>
      <c r="D2581" s="5">
        <f>VLOOKUP(B2581-1,MODSIM!$B$2:$D$8342,2,FALSE)*1000</f>
        <v>68773.799999999901</v>
      </c>
      <c r="E2581" s="3">
        <f t="shared" si="40"/>
        <v>5.0000000919681042E-3</v>
      </c>
    </row>
    <row r="2582" spans="1:5" x14ac:dyDescent="0.25">
      <c r="A2582" s="6">
        <v>32075</v>
      </c>
      <c r="B2582" s="1">
        <f>MODFLOW!A2583</f>
        <v>2581</v>
      </c>
      <c r="C2582" s="5">
        <f>MODFLOW!C2583</f>
        <v>69048.383000000002</v>
      </c>
      <c r="D2582" s="5">
        <f>VLOOKUP(B2582-1,MODSIM!$B$2:$D$8342,2,FALSE)*1000</f>
        <v>69048.299999999901</v>
      </c>
      <c r="E2582" s="3">
        <f t="shared" si="40"/>
        <v>8.3000000100582838E-2</v>
      </c>
    </row>
    <row r="2583" spans="1:5" x14ac:dyDescent="0.25">
      <c r="A2583" s="6">
        <v>32076</v>
      </c>
      <c r="B2583" s="1">
        <f>MODFLOW!A2584</f>
        <v>2582</v>
      </c>
      <c r="C2583" s="5">
        <f>MODFLOW!C2584</f>
        <v>68910.327999999994</v>
      </c>
      <c r="D2583" s="5">
        <f>VLOOKUP(B2583-1,MODSIM!$B$2:$D$8342,2,FALSE)*1000</f>
        <v>68910.3</v>
      </c>
      <c r="E2583" s="3">
        <f t="shared" si="40"/>
        <v>2.7999999991152436E-2</v>
      </c>
    </row>
    <row r="2584" spans="1:5" x14ac:dyDescent="0.25">
      <c r="A2584" s="6">
        <v>32077</v>
      </c>
      <c r="B2584" s="1">
        <f>MODFLOW!A2585</f>
        <v>2583</v>
      </c>
      <c r="C2584" s="5">
        <f>MODFLOW!C2585</f>
        <v>68883.108999999997</v>
      </c>
      <c r="D2584" s="5">
        <f>VLOOKUP(B2584-1,MODSIM!$B$2:$D$8342,2,FALSE)*1000</f>
        <v>68883.099999999904</v>
      </c>
      <c r="E2584" s="3">
        <f t="shared" si="40"/>
        <v>9.0000000927830115E-3</v>
      </c>
    </row>
    <row r="2585" spans="1:5" x14ac:dyDescent="0.25">
      <c r="A2585" s="6">
        <v>32078</v>
      </c>
      <c r="B2585" s="1">
        <f>MODFLOW!A2586</f>
        <v>2584</v>
      </c>
      <c r="C2585" s="5">
        <f>MODFLOW!C2586</f>
        <v>69034.906000000003</v>
      </c>
      <c r="D2585" s="5">
        <f>VLOOKUP(B2585-1,MODSIM!$B$2:$D$8342,2,FALSE)*1000</f>
        <v>69034.899999999892</v>
      </c>
      <c r="E2585" s="3">
        <f t="shared" si="40"/>
        <v>6.0000001103617251E-3</v>
      </c>
    </row>
    <row r="2586" spans="1:5" x14ac:dyDescent="0.25">
      <c r="A2586" s="6">
        <v>32079</v>
      </c>
      <c r="B2586" s="1">
        <f>MODFLOW!A2587</f>
        <v>2585</v>
      </c>
      <c r="C2586" s="5">
        <f>MODFLOW!C2587</f>
        <v>69746.483999999997</v>
      </c>
      <c r="D2586" s="5">
        <f>VLOOKUP(B2586-1,MODSIM!$B$2:$D$8342,2,FALSE)*1000</f>
        <v>69746.399999999892</v>
      </c>
      <c r="E2586" s="3">
        <f t="shared" si="40"/>
        <v>8.4000000104424544E-2</v>
      </c>
    </row>
    <row r="2587" spans="1:5" x14ac:dyDescent="0.25">
      <c r="A2587" s="6">
        <v>32080</v>
      </c>
      <c r="B2587" s="1">
        <f>MODFLOW!A2588</f>
        <v>2586</v>
      </c>
      <c r="C2587" s="5">
        <f>MODFLOW!C2588</f>
        <v>70104.116999999998</v>
      </c>
      <c r="D2587" s="5">
        <f>VLOOKUP(B2587-1,MODSIM!$B$2:$D$8342,2,FALSE)*1000</f>
        <v>70104.100000000006</v>
      </c>
      <c r="E2587" s="3">
        <f t="shared" si="40"/>
        <v>1.6999999992549419E-2</v>
      </c>
    </row>
    <row r="2588" spans="1:5" x14ac:dyDescent="0.25">
      <c r="A2588" s="6">
        <v>32081</v>
      </c>
      <c r="B2588" s="1">
        <f>MODFLOW!A2589</f>
        <v>2587</v>
      </c>
      <c r="C2588" s="5">
        <f>MODFLOW!C2589</f>
        <v>70341.593999999997</v>
      </c>
      <c r="D2588" s="5">
        <f>VLOOKUP(B2588-1,MODSIM!$B$2:$D$8342,2,FALSE)*1000</f>
        <v>70341.499999999898</v>
      </c>
      <c r="E2588" s="3">
        <f t="shared" si="40"/>
        <v>9.4000000099185854E-2</v>
      </c>
    </row>
    <row r="2589" spans="1:5" x14ac:dyDescent="0.25">
      <c r="A2589" s="6">
        <v>32082</v>
      </c>
      <c r="B2589" s="1">
        <f>MODFLOW!A2590</f>
        <v>2588</v>
      </c>
      <c r="C2589" s="5">
        <f>MODFLOW!C2590</f>
        <v>70582.898000000001</v>
      </c>
      <c r="D2589" s="5">
        <f>VLOOKUP(B2589-1,MODSIM!$B$2:$D$8342,2,FALSE)*1000</f>
        <v>70582.8</v>
      </c>
      <c r="E2589" s="3">
        <f t="shared" si="40"/>
        <v>9.7999999998137355E-2</v>
      </c>
    </row>
    <row r="2590" spans="1:5" x14ac:dyDescent="0.25">
      <c r="A2590" s="6">
        <v>32083</v>
      </c>
      <c r="B2590" s="1">
        <f>MODFLOW!A2591</f>
        <v>2589</v>
      </c>
      <c r="C2590" s="5">
        <f>MODFLOW!C2591</f>
        <v>70824.741999999998</v>
      </c>
      <c r="D2590" s="5">
        <f>VLOOKUP(B2590-1,MODSIM!$B$2:$D$8342,2,FALSE)*1000</f>
        <v>70824.700000000012</v>
      </c>
      <c r="E2590" s="3">
        <f t="shared" si="40"/>
        <v>4.1999999986728653E-2</v>
      </c>
    </row>
    <row r="2591" spans="1:5" x14ac:dyDescent="0.25">
      <c r="A2591" s="6">
        <v>32084</v>
      </c>
      <c r="B2591" s="1">
        <f>MODFLOW!A2592</f>
        <v>2590</v>
      </c>
      <c r="C2591" s="5">
        <f>MODFLOW!C2592</f>
        <v>71081.108999999997</v>
      </c>
      <c r="D2591" s="5">
        <f>VLOOKUP(B2591-1,MODSIM!$B$2:$D$8342,2,FALSE)*1000</f>
        <v>71081.100000000006</v>
      </c>
      <c r="E2591" s="3">
        <f t="shared" si="40"/>
        <v>8.9999999909196049E-3</v>
      </c>
    </row>
    <row r="2592" spans="1:5" x14ac:dyDescent="0.25">
      <c r="A2592" s="6">
        <v>32085</v>
      </c>
      <c r="B2592" s="1">
        <f>MODFLOW!A2593</f>
        <v>2591</v>
      </c>
      <c r="C2592" s="5">
        <f>MODFLOW!C2593</f>
        <v>71402.429999999993</v>
      </c>
      <c r="D2592" s="5">
        <f>VLOOKUP(B2592-1,MODSIM!$B$2:$D$8342,2,FALSE)*1000</f>
        <v>71402.399999999994</v>
      </c>
      <c r="E2592" s="3">
        <f t="shared" si="40"/>
        <v>2.9999999998835847E-2</v>
      </c>
    </row>
    <row r="2593" spans="1:5" x14ac:dyDescent="0.25">
      <c r="A2593" s="6">
        <v>32086</v>
      </c>
      <c r="B2593" s="1">
        <f>MODFLOW!A2594</f>
        <v>2592</v>
      </c>
      <c r="C2593" s="5">
        <f>MODFLOW!C2594</f>
        <v>71645.077999999994</v>
      </c>
      <c r="D2593" s="5">
        <f>VLOOKUP(B2593-1,MODSIM!$B$2:$D$8342,2,FALSE)*1000</f>
        <v>71644.999999999898</v>
      </c>
      <c r="E2593" s="3">
        <f t="shared" ref="E2593:E2656" si="41">C2593-D2593</f>
        <v>7.8000000095926225E-2</v>
      </c>
    </row>
    <row r="2594" spans="1:5" x14ac:dyDescent="0.25">
      <c r="A2594" s="6">
        <v>32087</v>
      </c>
      <c r="B2594" s="1">
        <f>MODFLOW!A2595</f>
        <v>2593</v>
      </c>
      <c r="C2594" s="5">
        <f>MODFLOW!C2595</f>
        <v>71940.733999999997</v>
      </c>
      <c r="D2594" s="5">
        <f>VLOOKUP(B2594-1,MODSIM!$B$2:$D$8342,2,FALSE)*1000</f>
        <v>71940.700000000012</v>
      </c>
      <c r="E2594" s="3">
        <f t="shared" si="41"/>
        <v>3.3999999985098839E-2</v>
      </c>
    </row>
    <row r="2595" spans="1:5" x14ac:dyDescent="0.25">
      <c r="A2595" s="6">
        <v>32088</v>
      </c>
      <c r="B2595" s="1">
        <f>MODFLOW!A2596</f>
        <v>2594</v>
      </c>
      <c r="C2595" s="5">
        <f>MODFLOW!C2596</f>
        <v>72193.406000000003</v>
      </c>
      <c r="D2595" s="5">
        <f>VLOOKUP(B2595-1,MODSIM!$B$2:$D$8342,2,FALSE)*1000</f>
        <v>72193.399999999892</v>
      </c>
      <c r="E2595" s="3">
        <f t="shared" si="41"/>
        <v>6.0000001103617251E-3</v>
      </c>
    </row>
    <row r="2596" spans="1:5" x14ac:dyDescent="0.25">
      <c r="A2596" s="6">
        <v>32089</v>
      </c>
      <c r="B2596" s="1">
        <f>MODFLOW!A2597</f>
        <v>2595</v>
      </c>
      <c r="C2596" s="5">
        <f>MODFLOW!C2597</f>
        <v>72452.054999999993</v>
      </c>
      <c r="D2596" s="5">
        <f>VLOOKUP(B2596-1,MODSIM!$B$2:$D$8342,2,FALSE)*1000</f>
        <v>72451.999999999898</v>
      </c>
      <c r="E2596" s="3">
        <f t="shared" si="41"/>
        <v>5.5000000094878487E-2</v>
      </c>
    </row>
    <row r="2597" spans="1:5" x14ac:dyDescent="0.25">
      <c r="A2597" s="6">
        <v>32090</v>
      </c>
      <c r="B2597" s="1">
        <f>MODFLOW!A2598</f>
        <v>2596</v>
      </c>
      <c r="C2597" s="5">
        <f>MODFLOW!C2598</f>
        <v>72704.366999999998</v>
      </c>
      <c r="D2597" s="5">
        <f>VLOOKUP(B2597-1,MODSIM!$B$2:$D$8342,2,FALSE)*1000</f>
        <v>72704.3</v>
      </c>
      <c r="E2597" s="3">
        <f t="shared" si="41"/>
        <v>6.6999999995459802E-2</v>
      </c>
    </row>
    <row r="2598" spans="1:5" x14ac:dyDescent="0.25">
      <c r="A2598" s="6">
        <v>32091</v>
      </c>
      <c r="B2598" s="1">
        <f>MODFLOW!A2599</f>
        <v>2597</v>
      </c>
      <c r="C2598" s="5">
        <f>MODFLOW!C2599</f>
        <v>73266.445000000007</v>
      </c>
      <c r="D2598" s="5">
        <f>VLOOKUP(B2598-1,MODSIM!$B$2:$D$8342,2,FALSE)*1000</f>
        <v>73266.400000000009</v>
      </c>
      <c r="E2598" s="3">
        <f t="shared" si="41"/>
        <v>4.499999999825377E-2</v>
      </c>
    </row>
    <row r="2599" spans="1:5" x14ac:dyDescent="0.25">
      <c r="A2599" s="6">
        <v>32092</v>
      </c>
      <c r="B2599" s="1">
        <f>MODFLOW!A2600</f>
        <v>2598</v>
      </c>
      <c r="C2599" s="5">
        <f>MODFLOW!C2600</f>
        <v>73568.335999999996</v>
      </c>
      <c r="D2599" s="5">
        <f>VLOOKUP(B2599-1,MODSIM!$B$2:$D$8342,2,FALSE)*1000</f>
        <v>73568.299999999901</v>
      </c>
      <c r="E2599" s="3">
        <f t="shared" si="41"/>
        <v>3.6000000094645657E-2</v>
      </c>
    </row>
    <row r="2600" spans="1:5" x14ac:dyDescent="0.25">
      <c r="A2600" s="6">
        <v>32093</v>
      </c>
      <c r="B2600" s="1">
        <f>MODFLOW!A2601</f>
        <v>2599</v>
      </c>
      <c r="C2600" s="5">
        <f>MODFLOW!C2601</f>
        <v>73856.797000000006</v>
      </c>
      <c r="D2600" s="5">
        <f>VLOOKUP(B2600-1,MODSIM!$B$2:$D$8342,2,FALSE)*1000</f>
        <v>73856.7</v>
      </c>
      <c r="E2600" s="3">
        <f t="shared" si="41"/>
        <v>9.7000000008847564E-2</v>
      </c>
    </row>
    <row r="2601" spans="1:5" x14ac:dyDescent="0.25">
      <c r="A2601" s="6">
        <v>32094</v>
      </c>
      <c r="B2601" s="1">
        <f>MODFLOW!A2602</f>
        <v>2600</v>
      </c>
      <c r="C2601" s="5">
        <f>MODFLOW!C2602</f>
        <v>74133.648000000001</v>
      </c>
      <c r="D2601" s="5">
        <f>VLOOKUP(B2601-1,MODSIM!$B$2:$D$8342,2,FALSE)*1000</f>
        <v>74133.600000000006</v>
      </c>
      <c r="E2601" s="3">
        <f t="shared" si="41"/>
        <v>4.7999999995226972E-2</v>
      </c>
    </row>
    <row r="2602" spans="1:5" x14ac:dyDescent="0.25">
      <c r="A2602" s="6">
        <v>32095</v>
      </c>
      <c r="B2602" s="1">
        <f>MODFLOW!A2603</f>
        <v>2601</v>
      </c>
      <c r="C2602" s="5">
        <f>MODFLOW!C2603</f>
        <v>76644.148000000001</v>
      </c>
      <c r="D2602" s="5">
        <f>VLOOKUP(B2602-1,MODSIM!$B$2:$D$8342,2,FALSE)*1000</f>
        <v>76644.099999999889</v>
      </c>
      <c r="E2602" s="3">
        <f t="shared" si="41"/>
        <v>4.8000000111642294E-2</v>
      </c>
    </row>
    <row r="2603" spans="1:5" x14ac:dyDescent="0.25">
      <c r="A2603" s="6">
        <v>32096</v>
      </c>
      <c r="B2603" s="1">
        <f>MODFLOW!A2604</f>
        <v>2602</v>
      </c>
      <c r="C2603" s="5">
        <f>MODFLOW!C2604</f>
        <v>77433.718999999997</v>
      </c>
      <c r="D2603" s="5">
        <f>VLOOKUP(B2603-1,MODSIM!$B$2:$D$8342,2,FALSE)*1000</f>
        <v>77433.7</v>
      </c>
      <c r="E2603" s="3">
        <f t="shared" si="41"/>
        <v>1.9000000000232831E-2</v>
      </c>
    </row>
    <row r="2604" spans="1:5" x14ac:dyDescent="0.25">
      <c r="A2604" s="6">
        <v>32097</v>
      </c>
      <c r="B2604" s="1">
        <f>MODFLOW!A2605</f>
        <v>2603</v>
      </c>
      <c r="C2604" s="5">
        <f>MODFLOW!C2605</f>
        <v>78144.858999999997</v>
      </c>
      <c r="D2604" s="5">
        <f>VLOOKUP(B2604-1,MODSIM!$B$2:$D$8342,2,FALSE)*1000</f>
        <v>78144.800000000003</v>
      </c>
      <c r="E2604" s="3">
        <f t="shared" si="41"/>
        <v>5.8999999993829988E-2</v>
      </c>
    </row>
    <row r="2605" spans="1:5" x14ac:dyDescent="0.25">
      <c r="A2605" s="6">
        <v>32098</v>
      </c>
      <c r="B2605" s="1">
        <f>MODFLOW!A2606</f>
        <v>2604</v>
      </c>
      <c r="C2605" s="5">
        <f>MODFLOW!C2606</f>
        <v>78897.906000000003</v>
      </c>
      <c r="D2605" s="5">
        <f>VLOOKUP(B2605-1,MODSIM!$B$2:$D$8342,2,FALSE)*1000</f>
        <v>78897.900000000009</v>
      </c>
      <c r="E2605" s="3">
        <f t="shared" si="41"/>
        <v>5.9999999939464033E-3</v>
      </c>
    </row>
    <row r="2606" spans="1:5" x14ac:dyDescent="0.25">
      <c r="A2606" s="6">
        <v>32099</v>
      </c>
      <c r="B2606" s="1">
        <f>MODFLOW!A2607</f>
        <v>2605</v>
      </c>
      <c r="C2606" s="5">
        <f>MODFLOW!C2607</f>
        <v>80427.422000000006</v>
      </c>
      <c r="D2606" s="5">
        <f>VLOOKUP(B2606-1,MODSIM!$B$2:$D$8342,2,FALSE)*1000</f>
        <v>80427.400000000009</v>
      </c>
      <c r="E2606" s="3">
        <f t="shared" si="41"/>
        <v>2.1999999997206032E-2</v>
      </c>
    </row>
    <row r="2607" spans="1:5" x14ac:dyDescent="0.25">
      <c r="A2607" s="6">
        <v>32100</v>
      </c>
      <c r="B2607" s="1">
        <f>MODFLOW!A2608</f>
        <v>2606</v>
      </c>
      <c r="C2607" s="5">
        <f>MODFLOW!C2608</f>
        <v>81148.672000000006</v>
      </c>
      <c r="D2607" s="5">
        <f>VLOOKUP(B2607-1,MODSIM!$B$2:$D$8342,2,FALSE)*1000</f>
        <v>81148.600000000006</v>
      </c>
      <c r="E2607" s="3">
        <f t="shared" si="41"/>
        <v>7.2000000000116415E-2</v>
      </c>
    </row>
    <row r="2608" spans="1:5" x14ac:dyDescent="0.25">
      <c r="A2608" s="6">
        <v>32101</v>
      </c>
      <c r="B2608" s="1">
        <f>MODFLOW!A2609</f>
        <v>2607</v>
      </c>
      <c r="C2608" s="5">
        <f>MODFLOW!C2609</f>
        <v>81796.266000000003</v>
      </c>
      <c r="D2608" s="5">
        <f>VLOOKUP(B2608-1,MODSIM!$B$2:$D$8342,2,FALSE)*1000</f>
        <v>81796.199999999895</v>
      </c>
      <c r="E2608" s="3">
        <f t="shared" si="41"/>
        <v>6.6000000108033419E-2</v>
      </c>
    </row>
    <row r="2609" spans="1:5" x14ac:dyDescent="0.25">
      <c r="A2609" s="6">
        <v>32102</v>
      </c>
      <c r="B2609" s="1">
        <f>MODFLOW!A2610</f>
        <v>2608</v>
      </c>
      <c r="C2609" s="5">
        <f>MODFLOW!C2610</f>
        <v>82649.358999999997</v>
      </c>
      <c r="D2609" s="5">
        <f>VLOOKUP(B2609-1,MODSIM!$B$2:$D$8342,2,FALSE)*1000</f>
        <v>82649.299999999901</v>
      </c>
      <c r="E2609" s="3">
        <f t="shared" si="41"/>
        <v>5.9000000095693395E-2</v>
      </c>
    </row>
    <row r="2610" spans="1:5" x14ac:dyDescent="0.25">
      <c r="A2610" s="6">
        <v>32103</v>
      </c>
      <c r="B2610" s="1">
        <f>MODFLOW!A2611</f>
        <v>2609</v>
      </c>
      <c r="C2610" s="5">
        <f>MODFLOW!C2611</f>
        <v>83152.483999999997</v>
      </c>
      <c r="D2610" s="5">
        <f>VLOOKUP(B2610-1,MODSIM!$B$2:$D$8342,2,FALSE)*1000</f>
        <v>83152.399999999994</v>
      </c>
      <c r="E2610" s="3">
        <f t="shared" si="41"/>
        <v>8.4000000002561137E-2</v>
      </c>
    </row>
    <row r="2611" spans="1:5" x14ac:dyDescent="0.25">
      <c r="A2611" s="6">
        <v>32104</v>
      </c>
      <c r="B2611" s="1">
        <f>MODFLOW!A2612</f>
        <v>2610</v>
      </c>
      <c r="C2611" s="5">
        <f>MODFLOW!C2612</f>
        <v>83514.601999999999</v>
      </c>
      <c r="D2611" s="5">
        <f>VLOOKUP(B2611-1,MODSIM!$B$2:$D$8342,2,FALSE)*1000</f>
        <v>83514.600000000006</v>
      </c>
      <c r="E2611" s="3">
        <f t="shared" si="41"/>
        <v>1.999999993131496E-3</v>
      </c>
    </row>
    <row r="2612" spans="1:5" x14ac:dyDescent="0.25">
      <c r="A2612" s="6">
        <v>32105</v>
      </c>
      <c r="B2612" s="1">
        <f>MODFLOW!A2613</f>
        <v>2611</v>
      </c>
      <c r="C2612" s="5">
        <f>MODFLOW!C2613</f>
        <v>83780.616999999998</v>
      </c>
      <c r="D2612" s="5">
        <f>VLOOKUP(B2612-1,MODSIM!$B$2:$D$8342,2,FALSE)*1000</f>
        <v>83780.600000000006</v>
      </c>
      <c r="E2612" s="3">
        <f t="shared" si="41"/>
        <v>1.6999999992549419E-2</v>
      </c>
    </row>
    <row r="2613" spans="1:5" x14ac:dyDescent="0.25">
      <c r="A2613" s="6">
        <v>32106</v>
      </c>
      <c r="B2613" s="1">
        <f>MODFLOW!A2614</f>
        <v>2612</v>
      </c>
      <c r="C2613" s="5">
        <f>MODFLOW!C2614</f>
        <v>83973</v>
      </c>
      <c r="D2613" s="5">
        <f>VLOOKUP(B2613-1,MODSIM!$B$2:$D$8342,2,FALSE)*1000</f>
        <v>83972.999999999898</v>
      </c>
      <c r="E2613" s="3">
        <f t="shared" si="41"/>
        <v>0</v>
      </c>
    </row>
    <row r="2614" spans="1:5" x14ac:dyDescent="0.25">
      <c r="A2614" s="6">
        <v>32107</v>
      </c>
      <c r="B2614" s="1">
        <f>MODFLOW!A2615</f>
        <v>2613</v>
      </c>
      <c r="C2614" s="5">
        <f>MODFLOW!C2615</f>
        <v>84246.358999999997</v>
      </c>
      <c r="D2614" s="5">
        <f>VLOOKUP(B2614-1,MODSIM!$B$2:$D$8342,2,FALSE)*1000</f>
        <v>84246.3</v>
      </c>
      <c r="E2614" s="3">
        <f t="shared" si="41"/>
        <v>5.8999999993829988E-2</v>
      </c>
    </row>
    <row r="2615" spans="1:5" x14ac:dyDescent="0.25">
      <c r="A2615" s="6">
        <v>32108</v>
      </c>
      <c r="B2615" s="1">
        <f>MODFLOW!A2616</f>
        <v>2614</v>
      </c>
      <c r="C2615" s="5">
        <f>MODFLOW!C2616</f>
        <v>84310.258000000002</v>
      </c>
      <c r="D2615" s="5">
        <f>VLOOKUP(B2615-1,MODSIM!$B$2:$D$8342,2,FALSE)*1000</f>
        <v>84310.199999999895</v>
      </c>
      <c r="E2615" s="3">
        <f t="shared" si="41"/>
        <v>5.8000000106403604E-2</v>
      </c>
    </row>
    <row r="2616" spans="1:5" x14ac:dyDescent="0.25">
      <c r="A2616" s="6">
        <v>32109</v>
      </c>
      <c r="B2616" s="1">
        <f>MODFLOW!A2617</f>
        <v>2615</v>
      </c>
      <c r="C2616" s="5">
        <f>MODFLOW!C2617</f>
        <v>84341.148000000001</v>
      </c>
      <c r="D2616" s="5">
        <f>VLOOKUP(B2616-1,MODSIM!$B$2:$D$8342,2,FALSE)*1000</f>
        <v>84341.099999999904</v>
      </c>
      <c r="E2616" s="3">
        <f t="shared" si="41"/>
        <v>4.8000000097090378E-2</v>
      </c>
    </row>
    <row r="2617" spans="1:5" x14ac:dyDescent="0.25">
      <c r="A2617" s="6">
        <v>32110</v>
      </c>
      <c r="B2617" s="1">
        <f>MODFLOW!A2618</f>
        <v>2616</v>
      </c>
      <c r="C2617" s="5">
        <f>MODFLOW!C2618</f>
        <v>84338.266000000003</v>
      </c>
      <c r="D2617" s="5">
        <f>VLOOKUP(B2617-1,MODSIM!$B$2:$D$8342,2,FALSE)*1000</f>
        <v>84338.2</v>
      </c>
      <c r="E2617" s="3">
        <f t="shared" si="41"/>
        <v>6.6000000006170012E-2</v>
      </c>
    </row>
    <row r="2618" spans="1:5" x14ac:dyDescent="0.25">
      <c r="A2618" s="6">
        <v>32111</v>
      </c>
      <c r="B2618" s="1">
        <f>MODFLOW!A2619</f>
        <v>2617</v>
      </c>
      <c r="C2618" s="5">
        <f>MODFLOW!C2619</f>
        <v>84313.125</v>
      </c>
      <c r="D2618" s="5">
        <f>VLOOKUP(B2618-1,MODSIM!$B$2:$D$8342,2,FALSE)*1000</f>
        <v>84313.1</v>
      </c>
      <c r="E2618" s="3">
        <f t="shared" si="41"/>
        <v>2.4999999994179234E-2</v>
      </c>
    </row>
    <row r="2619" spans="1:5" x14ac:dyDescent="0.25">
      <c r="A2619" s="6">
        <v>32112</v>
      </c>
      <c r="B2619" s="1">
        <f>MODFLOW!A2620</f>
        <v>2618</v>
      </c>
      <c r="C2619" s="5">
        <f>MODFLOW!C2620</f>
        <v>84270.016000000003</v>
      </c>
      <c r="D2619" s="5">
        <f>VLOOKUP(B2619-1,MODSIM!$B$2:$D$8342,2,FALSE)*1000</f>
        <v>84269.999999999898</v>
      </c>
      <c r="E2619" s="3">
        <f t="shared" si="41"/>
        <v>1.6000000105123036E-2</v>
      </c>
    </row>
    <row r="2620" spans="1:5" x14ac:dyDescent="0.25">
      <c r="A2620" s="6">
        <v>32113</v>
      </c>
      <c r="B2620" s="1">
        <f>MODFLOW!A2621</f>
        <v>2619</v>
      </c>
      <c r="C2620" s="5">
        <f>MODFLOW!C2621</f>
        <v>84228.968999999997</v>
      </c>
      <c r="D2620" s="5">
        <f>VLOOKUP(B2620-1,MODSIM!$B$2:$D$8342,2,FALSE)*1000</f>
        <v>84228.899999999892</v>
      </c>
      <c r="E2620" s="3">
        <f t="shared" si="41"/>
        <v>6.900000010500662E-2</v>
      </c>
    </row>
    <row r="2621" spans="1:5" x14ac:dyDescent="0.25">
      <c r="A2621" s="6">
        <v>32114</v>
      </c>
      <c r="B2621" s="1">
        <f>MODFLOW!A2622</f>
        <v>2620</v>
      </c>
      <c r="C2621" s="5">
        <f>MODFLOW!C2622</f>
        <v>85435.358999999997</v>
      </c>
      <c r="D2621" s="5">
        <f>VLOOKUP(B2621-1,MODSIM!$B$2:$D$8342,2,FALSE)*1000</f>
        <v>85435.299999999901</v>
      </c>
      <c r="E2621" s="3">
        <f t="shared" si="41"/>
        <v>5.9000000095693395E-2</v>
      </c>
    </row>
    <row r="2622" spans="1:5" x14ac:dyDescent="0.25">
      <c r="A2622" s="6">
        <v>32115</v>
      </c>
      <c r="B2622" s="1">
        <f>MODFLOW!A2623</f>
        <v>2621</v>
      </c>
      <c r="C2622" s="5">
        <f>MODFLOW!C2623</f>
        <v>86068.351999999999</v>
      </c>
      <c r="D2622" s="5">
        <f>VLOOKUP(B2622-1,MODSIM!$B$2:$D$8342,2,FALSE)*1000</f>
        <v>86068.299999999901</v>
      </c>
      <c r="E2622" s="3">
        <f t="shared" si="41"/>
        <v>5.2000000097905286E-2</v>
      </c>
    </row>
    <row r="2623" spans="1:5" x14ac:dyDescent="0.25">
      <c r="A2623" s="6">
        <v>32116</v>
      </c>
      <c r="B2623" s="1">
        <f>MODFLOW!A2624</f>
        <v>2622</v>
      </c>
      <c r="C2623" s="5">
        <f>MODFLOW!C2624</f>
        <v>86337.733999999997</v>
      </c>
      <c r="D2623" s="5">
        <f>VLOOKUP(B2623-1,MODSIM!$B$2:$D$8342,2,FALSE)*1000</f>
        <v>86337.699999999895</v>
      </c>
      <c r="E2623" s="3">
        <f t="shared" si="41"/>
        <v>3.4000000101514161E-2</v>
      </c>
    </row>
    <row r="2624" spans="1:5" x14ac:dyDescent="0.25">
      <c r="A2624" s="6">
        <v>32117</v>
      </c>
      <c r="B2624" s="1">
        <f>MODFLOW!A2625</f>
        <v>2623</v>
      </c>
      <c r="C2624" s="5">
        <f>MODFLOW!C2625</f>
        <v>86545.773000000001</v>
      </c>
      <c r="D2624" s="5">
        <f>VLOOKUP(B2624-1,MODSIM!$B$2:$D$8342,2,FALSE)*1000</f>
        <v>86545.699999999895</v>
      </c>
      <c r="E2624" s="3">
        <f t="shared" si="41"/>
        <v>7.3000000105821528E-2</v>
      </c>
    </row>
    <row r="2625" spans="1:5" x14ac:dyDescent="0.25">
      <c r="A2625" s="6">
        <v>32118</v>
      </c>
      <c r="B2625" s="1">
        <f>MODFLOW!A2626</f>
        <v>2624</v>
      </c>
      <c r="C2625" s="5">
        <f>MODFLOW!C2626</f>
        <v>88944.710999999996</v>
      </c>
      <c r="D2625" s="5">
        <f>VLOOKUP(B2625-1,MODSIM!$B$2:$D$8342,2,FALSE)*1000</f>
        <v>88944.699999999895</v>
      </c>
      <c r="E2625" s="3">
        <f t="shared" si="41"/>
        <v>1.1000000100466423E-2</v>
      </c>
    </row>
    <row r="2626" spans="1:5" x14ac:dyDescent="0.25">
      <c r="A2626" s="6">
        <v>32119</v>
      </c>
      <c r="B2626" s="1">
        <f>MODFLOW!A2627</f>
        <v>2625</v>
      </c>
      <c r="C2626" s="5">
        <f>MODFLOW!C2627</f>
        <v>89831.898000000001</v>
      </c>
      <c r="D2626" s="5">
        <f>VLOOKUP(B2626-1,MODSIM!$B$2:$D$8342,2,FALSE)*1000</f>
        <v>89831.8</v>
      </c>
      <c r="E2626" s="3">
        <f t="shared" si="41"/>
        <v>9.7999999998137355E-2</v>
      </c>
    </row>
    <row r="2627" spans="1:5" x14ac:dyDescent="0.25">
      <c r="A2627" s="6">
        <v>32120</v>
      </c>
      <c r="B2627" s="1">
        <f>MODFLOW!A2628</f>
        <v>2626</v>
      </c>
      <c r="C2627" s="5">
        <f>MODFLOW!C2628</f>
        <v>90661.383000000002</v>
      </c>
      <c r="D2627" s="5">
        <f>VLOOKUP(B2627-1,MODSIM!$B$2:$D$8342,2,FALSE)*1000</f>
        <v>90661.299999999901</v>
      </c>
      <c r="E2627" s="3">
        <f t="shared" si="41"/>
        <v>8.3000000100582838E-2</v>
      </c>
    </row>
    <row r="2628" spans="1:5" x14ac:dyDescent="0.25">
      <c r="A2628" s="6">
        <v>32121</v>
      </c>
      <c r="B2628" s="1">
        <f>MODFLOW!A2629</f>
        <v>2627</v>
      </c>
      <c r="C2628" s="5">
        <f>MODFLOW!C2629</f>
        <v>90677.133000000002</v>
      </c>
      <c r="D2628" s="5">
        <f>VLOOKUP(B2628-1,MODSIM!$B$2:$D$8342,2,FALSE)*1000</f>
        <v>90677.099999999889</v>
      </c>
      <c r="E2628" s="3">
        <f t="shared" si="41"/>
        <v>3.300000011222437E-2</v>
      </c>
    </row>
    <row r="2629" spans="1:5" x14ac:dyDescent="0.25">
      <c r="A2629" s="6">
        <v>32122</v>
      </c>
      <c r="B2629" s="1">
        <f>MODFLOW!A2630</f>
        <v>2628</v>
      </c>
      <c r="C2629" s="5">
        <f>MODFLOW!C2630</f>
        <v>92091.023000000001</v>
      </c>
      <c r="D2629" s="5">
        <f>VLOOKUP(B2629-1,MODSIM!$B$2:$D$8342,2,FALSE)*1000</f>
        <v>92090.999999999898</v>
      </c>
      <c r="E2629" s="3">
        <f t="shared" si="41"/>
        <v>2.3000000102911144E-2</v>
      </c>
    </row>
    <row r="2630" spans="1:5" x14ac:dyDescent="0.25">
      <c r="A2630" s="6">
        <v>32123</v>
      </c>
      <c r="B2630" s="1">
        <f>MODFLOW!A2631</f>
        <v>2629</v>
      </c>
      <c r="C2630" s="5">
        <f>MODFLOW!C2631</f>
        <v>92768.406000000003</v>
      </c>
      <c r="D2630" s="5">
        <f>VLOOKUP(B2630-1,MODSIM!$B$2:$D$8342,2,FALSE)*1000</f>
        <v>92768.4</v>
      </c>
      <c r="E2630" s="3">
        <f t="shared" si="41"/>
        <v>6.0000000084983185E-3</v>
      </c>
    </row>
    <row r="2631" spans="1:5" x14ac:dyDescent="0.25">
      <c r="A2631" s="6">
        <v>32124</v>
      </c>
      <c r="B2631" s="1">
        <f>MODFLOW!A2632</f>
        <v>2630</v>
      </c>
      <c r="C2631" s="5">
        <f>MODFLOW!C2632</f>
        <v>93352.491999999998</v>
      </c>
      <c r="D2631" s="5">
        <f>VLOOKUP(B2631-1,MODSIM!$B$2:$D$8342,2,FALSE)*1000</f>
        <v>93352.400000000009</v>
      </c>
      <c r="E2631" s="3">
        <f t="shared" si="41"/>
        <v>9.1999999989639036E-2</v>
      </c>
    </row>
    <row r="2632" spans="1:5" x14ac:dyDescent="0.25">
      <c r="A2632" s="6">
        <v>32125</v>
      </c>
      <c r="B2632" s="1">
        <f>MODFLOW!A2633</f>
        <v>2631</v>
      </c>
      <c r="C2632" s="5">
        <f>MODFLOW!C2633</f>
        <v>93725.375</v>
      </c>
      <c r="D2632" s="5">
        <f>VLOOKUP(B2632-1,MODSIM!$B$2:$D$8342,2,FALSE)*1000</f>
        <v>93725.3</v>
      </c>
      <c r="E2632" s="3">
        <f t="shared" si="41"/>
        <v>7.4999999997089617E-2</v>
      </c>
    </row>
    <row r="2633" spans="1:5" x14ac:dyDescent="0.25">
      <c r="A2633" s="6">
        <v>32126</v>
      </c>
      <c r="B2633" s="1">
        <f>MODFLOW!A2634</f>
        <v>2632</v>
      </c>
      <c r="C2633" s="5">
        <f>MODFLOW!C2634</f>
        <v>93932.851999999999</v>
      </c>
      <c r="D2633" s="5">
        <f>VLOOKUP(B2633-1,MODSIM!$B$2:$D$8342,2,FALSE)*1000</f>
        <v>93932.800000000003</v>
      </c>
      <c r="E2633" s="3">
        <f t="shared" si="41"/>
        <v>5.1999999996041879E-2</v>
      </c>
    </row>
    <row r="2634" spans="1:5" x14ac:dyDescent="0.25">
      <c r="A2634" s="6">
        <v>32127</v>
      </c>
      <c r="B2634" s="1">
        <f>MODFLOW!A2635</f>
        <v>2633</v>
      </c>
      <c r="C2634" s="5">
        <f>MODFLOW!C2635</f>
        <v>93984.616999999998</v>
      </c>
      <c r="D2634" s="5">
        <f>VLOOKUP(B2634-1,MODSIM!$B$2:$D$8342,2,FALSE)*1000</f>
        <v>93984.6</v>
      </c>
      <c r="E2634" s="3">
        <f t="shared" si="41"/>
        <v>1.6999999992549419E-2</v>
      </c>
    </row>
    <row r="2635" spans="1:5" x14ac:dyDescent="0.25">
      <c r="A2635" s="6">
        <v>32128</v>
      </c>
      <c r="B2635" s="1">
        <f>MODFLOW!A2636</f>
        <v>2634</v>
      </c>
      <c r="C2635" s="5">
        <f>MODFLOW!C2636</f>
        <v>94289.383000000002</v>
      </c>
      <c r="D2635" s="5">
        <f>VLOOKUP(B2635-1,MODSIM!$B$2:$D$8342,2,FALSE)*1000</f>
        <v>94289.299999999901</v>
      </c>
      <c r="E2635" s="3">
        <f t="shared" si="41"/>
        <v>8.3000000100582838E-2</v>
      </c>
    </row>
    <row r="2636" spans="1:5" x14ac:dyDescent="0.25">
      <c r="A2636" s="6">
        <v>32129</v>
      </c>
      <c r="B2636" s="1">
        <f>MODFLOW!A2637</f>
        <v>2635</v>
      </c>
      <c r="C2636" s="5">
        <f>MODFLOW!C2637</f>
        <v>94179.718999999997</v>
      </c>
      <c r="D2636" s="5">
        <f>VLOOKUP(B2636-1,MODSIM!$B$2:$D$8342,2,FALSE)*1000</f>
        <v>94179.699999999895</v>
      </c>
      <c r="E2636" s="3">
        <f t="shared" si="41"/>
        <v>1.9000000102096237E-2</v>
      </c>
    </row>
    <row r="2637" spans="1:5" x14ac:dyDescent="0.25">
      <c r="A2637" s="6">
        <v>32130</v>
      </c>
      <c r="B2637" s="1">
        <f>MODFLOW!A2638</f>
        <v>2636</v>
      </c>
      <c r="C2637" s="5">
        <f>MODFLOW!C2638</f>
        <v>93975.101999999999</v>
      </c>
      <c r="D2637" s="5">
        <f>VLOOKUP(B2637-1,MODSIM!$B$2:$D$8342,2,FALSE)*1000</f>
        <v>93975.099999999904</v>
      </c>
      <c r="E2637" s="3">
        <f t="shared" si="41"/>
        <v>2.0000000949949026E-3</v>
      </c>
    </row>
    <row r="2638" spans="1:5" x14ac:dyDescent="0.25">
      <c r="A2638" s="6">
        <v>32131</v>
      </c>
      <c r="B2638" s="1">
        <f>MODFLOW!A2639</f>
        <v>2637</v>
      </c>
      <c r="C2638" s="5">
        <f>MODFLOW!C2639</f>
        <v>93914.906000000003</v>
      </c>
      <c r="D2638" s="5">
        <f>VLOOKUP(B2638-1,MODSIM!$B$2:$D$8342,2,FALSE)*1000</f>
        <v>93914.900000000009</v>
      </c>
      <c r="E2638" s="3">
        <f t="shared" si="41"/>
        <v>5.9999999939464033E-3</v>
      </c>
    </row>
    <row r="2639" spans="1:5" x14ac:dyDescent="0.25">
      <c r="A2639" s="6">
        <v>32132</v>
      </c>
      <c r="B2639" s="1">
        <f>MODFLOW!A2640</f>
        <v>2638</v>
      </c>
      <c r="C2639" s="5">
        <f>MODFLOW!C2640</f>
        <v>93613.062000000005</v>
      </c>
      <c r="D2639" s="5">
        <f>VLOOKUP(B2639-1,MODSIM!$B$2:$D$8342,2,FALSE)*1000</f>
        <v>93613</v>
      </c>
      <c r="E2639" s="3">
        <f t="shared" si="41"/>
        <v>6.2000000005355105E-2</v>
      </c>
    </row>
    <row r="2640" spans="1:5" x14ac:dyDescent="0.25">
      <c r="A2640" s="6">
        <v>32133</v>
      </c>
      <c r="B2640" s="1">
        <f>MODFLOW!A2641</f>
        <v>2639</v>
      </c>
      <c r="C2640" s="5">
        <f>MODFLOW!C2641</f>
        <v>93127.741999999998</v>
      </c>
      <c r="D2640" s="5">
        <f>VLOOKUP(B2640-1,MODSIM!$B$2:$D$8342,2,FALSE)*1000</f>
        <v>93127.700000000012</v>
      </c>
      <c r="E2640" s="3">
        <f t="shared" si="41"/>
        <v>4.1999999986728653E-2</v>
      </c>
    </row>
    <row r="2641" spans="1:5" x14ac:dyDescent="0.25">
      <c r="A2641" s="6">
        <v>32134</v>
      </c>
      <c r="B2641" s="1">
        <f>MODFLOW!A2642</f>
        <v>2640</v>
      </c>
      <c r="C2641" s="5">
        <f>MODFLOW!C2642</f>
        <v>93057.687999999995</v>
      </c>
      <c r="D2641" s="5">
        <f>VLOOKUP(B2641-1,MODSIM!$B$2:$D$8342,2,FALSE)*1000</f>
        <v>93057.599999999889</v>
      </c>
      <c r="E2641" s="3">
        <f t="shared" si="41"/>
        <v>8.8000000105239451E-2</v>
      </c>
    </row>
    <row r="2642" spans="1:5" x14ac:dyDescent="0.25">
      <c r="A2642" s="6">
        <v>32135</v>
      </c>
      <c r="B2642" s="1">
        <f>MODFLOW!A2643</f>
        <v>2641</v>
      </c>
      <c r="C2642" s="5">
        <f>MODFLOW!C2643</f>
        <v>92727.32</v>
      </c>
      <c r="D2642" s="5">
        <f>VLOOKUP(B2642-1,MODSIM!$B$2:$D$8342,2,FALSE)*1000</f>
        <v>92727.3</v>
      </c>
      <c r="E2642" s="3">
        <f t="shared" si="41"/>
        <v>2.0000000004074536E-2</v>
      </c>
    </row>
    <row r="2643" spans="1:5" x14ac:dyDescent="0.25">
      <c r="A2643" s="6">
        <v>32136</v>
      </c>
      <c r="B2643" s="1">
        <f>MODFLOW!A2644</f>
        <v>2642</v>
      </c>
      <c r="C2643" s="5">
        <f>MODFLOW!C2644</f>
        <v>92377.039000000004</v>
      </c>
      <c r="D2643" s="5">
        <f>VLOOKUP(B2643-1,MODSIM!$B$2:$D$8342,2,FALSE)*1000</f>
        <v>92376.999999999898</v>
      </c>
      <c r="E2643" s="3">
        <f t="shared" si="41"/>
        <v>3.9000000106170774E-2</v>
      </c>
    </row>
    <row r="2644" spans="1:5" x14ac:dyDescent="0.25">
      <c r="A2644" s="6">
        <v>32137</v>
      </c>
      <c r="B2644" s="1">
        <f>MODFLOW!A2645</f>
        <v>2643</v>
      </c>
      <c r="C2644" s="5">
        <f>MODFLOW!C2645</f>
        <v>92009.148000000001</v>
      </c>
      <c r="D2644" s="5">
        <f>VLOOKUP(B2644-1,MODSIM!$B$2:$D$8342,2,FALSE)*1000</f>
        <v>92009.1</v>
      </c>
      <c r="E2644" s="3">
        <f t="shared" si="41"/>
        <v>4.7999999995226972E-2</v>
      </c>
    </row>
    <row r="2645" spans="1:5" x14ac:dyDescent="0.25">
      <c r="A2645" s="6">
        <v>32138</v>
      </c>
      <c r="B2645" s="1">
        <f>MODFLOW!A2646</f>
        <v>2644</v>
      </c>
      <c r="C2645" s="5">
        <f>MODFLOW!C2646</f>
        <v>91648.601999999999</v>
      </c>
      <c r="D2645" s="5">
        <f>VLOOKUP(B2645-1,MODSIM!$B$2:$D$8342,2,FALSE)*1000</f>
        <v>91648.6</v>
      </c>
      <c r="E2645" s="3">
        <f t="shared" si="41"/>
        <v>1.999999993131496E-3</v>
      </c>
    </row>
    <row r="2646" spans="1:5" x14ac:dyDescent="0.25">
      <c r="A2646" s="6">
        <v>32139</v>
      </c>
      <c r="B2646" s="1">
        <f>MODFLOW!A2647</f>
        <v>2645</v>
      </c>
      <c r="C2646" s="5">
        <f>MODFLOW!C2647</f>
        <v>91297.327999999994</v>
      </c>
      <c r="D2646" s="5">
        <f>VLOOKUP(B2646-1,MODSIM!$B$2:$D$8342,2,FALSE)*1000</f>
        <v>91297.3</v>
      </c>
      <c r="E2646" s="3">
        <f t="shared" si="41"/>
        <v>2.7999999991152436E-2</v>
      </c>
    </row>
    <row r="2647" spans="1:5" x14ac:dyDescent="0.25">
      <c r="A2647" s="6">
        <v>32140</v>
      </c>
      <c r="B2647" s="1">
        <f>MODFLOW!A2648</f>
        <v>2646</v>
      </c>
      <c r="C2647" s="5">
        <f>MODFLOW!C2648</f>
        <v>91470.218999999997</v>
      </c>
      <c r="D2647" s="5">
        <f>VLOOKUP(B2647-1,MODSIM!$B$2:$D$8342,2,FALSE)*1000</f>
        <v>91470.200000000012</v>
      </c>
      <c r="E2647" s="3">
        <f t="shared" si="41"/>
        <v>1.8999999985680915E-2</v>
      </c>
    </row>
    <row r="2648" spans="1:5" x14ac:dyDescent="0.25">
      <c r="A2648" s="6">
        <v>32141</v>
      </c>
      <c r="B2648" s="1">
        <f>MODFLOW!A2649</f>
        <v>2647</v>
      </c>
      <c r="C2648" s="5">
        <f>MODFLOW!C2649</f>
        <v>91780.375</v>
      </c>
      <c r="D2648" s="5">
        <f>VLOOKUP(B2648-1,MODSIM!$B$2:$D$8342,2,FALSE)*1000</f>
        <v>91780.299999999901</v>
      </c>
      <c r="E2648" s="3">
        <f t="shared" si="41"/>
        <v>7.5000000098953024E-2</v>
      </c>
    </row>
    <row r="2649" spans="1:5" x14ac:dyDescent="0.25">
      <c r="A2649" s="6">
        <v>32142</v>
      </c>
      <c r="B2649" s="1">
        <f>MODFLOW!A2650</f>
        <v>2648</v>
      </c>
      <c r="C2649" s="5">
        <f>MODFLOW!C2650</f>
        <v>91443.375</v>
      </c>
      <c r="D2649" s="5">
        <f>VLOOKUP(B2649-1,MODSIM!$B$2:$D$8342,2,FALSE)*1000</f>
        <v>91443.299999999901</v>
      </c>
      <c r="E2649" s="3">
        <f t="shared" si="41"/>
        <v>7.5000000098953024E-2</v>
      </c>
    </row>
    <row r="2650" spans="1:5" x14ac:dyDescent="0.25">
      <c r="A2650" s="6">
        <v>32143</v>
      </c>
      <c r="B2650" s="1">
        <f>MODFLOW!A2651</f>
        <v>2649</v>
      </c>
      <c r="C2650" s="5">
        <f>MODFLOW!C2651</f>
        <v>91037.554999999993</v>
      </c>
      <c r="D2650" s="5">
        <f>VLOOKUP(B2650-1,MODSIM!$B$2:$D$8342,2,FALSE)*1000</f>
        <v>91037.499999999898</v>
      </c>
      <c r="E2650" s="3">
        <f t="shared" si="41"/>
        <v>5.5000000094878487E-2</v>
      </c>
    </row>
    <row r="2651" spans="1:5" x14ac:dyDescent="0.25">
      <c r="A2651" s="6">
        <v>32144</v>
      </c>
      <c r="B2651" s="1">
        <f>MODFLOW!A2652</f>
        <v>2650</v>
      </c>
      <c r="C2651" s="5">
        <f>MODFLOW!C2652</f>
        <v>90655.016000000003</v>
      </c>
      <c r="D2651" s="5">
        <f>VLOOKUP(B2651-1,MODSIM!$B$2:$D$8342,2,FALSE)*1000</f>
        <v>90655</v>
      </c>
      <c r="E2651" s="3">
        <f t="shared" si="41"/>
        <v>1.6000000003259629E-2</v>
      </c>
    </row>
    <row r="2652" spans="1:5" x14ac:dyDescent="0.25">
      <c r="A2652" s="6">
        <v>32145</v>
      </c>
      <c r="B2652" s="1">
        <f>MODFLOW!A2653</f>
        <v>2651</v>
      </c>
      <c r="C2652" s="5">
        <f>MODFLOW!C2653</f>
        <v>90294.077999999994</v>
      </c>
      <c r="D2652" s="5">
        <f>VLOOKUP(B2652-1,MODSIM!$B$2:$D$8342,2,FALSE)*1000</f>
        <v>90293.999999999898</v>
      </c>
      <c r="E2652" s="3">
        <f t="shared" si="41"/>
        <v>7.8000000095926225E-2</v>
      </c>
    </row>
    <row r="2653" spans="1:5" x14ac:dyDescent="0.25">
      <c r="A2653" s="6">
        <v>32146</v>
      </c>
      <c r="B2653" s="1">
        <f>MODFLOW!A2654</f>
        <v>2652</v>
      </c>
      <c r="C2653" s="5">
        <f>MODFLOW!C2654</f>
        <v>90956.983999999997</v>
      </c>
      <c r="D2653" s="5">
        <f>VLOOKUP(B2653-1,MODSIM!$B$2:$D$8342,2,FALSE)*1000</f>
        <v>90956.900000000009</v>
      </c>
      <c r="E2653" s="3">
        <f t="shared" si="41"/>
        <v>8.3999999988009222E-2</v>
      </c>
    </row>
    <row r="2654" spans="1:5" x14ac:dyDescent="0.25">
      <c r="A2654" s="6">
        <v>32147</v>
      </c>
      <c r="B2654" s="1">
        <f>MODFLOW!A2655</f>
        <v>2653</v>
      </c>
      <c r="C2654" s="5">
        <f>MODFLOW!C2655</f>
        <v>90854.625</v>
      </c>
      <c r="D2654" s="5">
        <f>VLOOKUP(B2654-1,MODSIM!$B$2:$D$8342,2,FALSE)*1000</f>
        <v>90854.6</v>
      </c>
      <c r="E2654" s="3">
        <f t="shared" si="41"/>
        <v>2.4999999994179234E-2</v>
      </c>
    </row>
    <row r="2655" spans="1:5" x14ac:dyDescent="0.25">
      <c r="A2655" s="6">
        <v>32148</v>
      </c>
      <c r="B2655" s="1">
        <f>MODFLOW!A2656</f>
        <v>2654</v>
      </c>
      <c r="C2655" s="5">
        <f>MODFLOW!C2656</f>
        <v>90524.452999999994</v>
      </c>
      <c r="D2655" s="5">
        <f>VLOOKUP(B2655-1,MODSIM!$B$2:$D$8342,2,FALSE)*1000</f>
        <v>90524.4</v>
      </c>
      <c r="E2655" s="3">
        <f t="shared" si="41"/>
        <v>5.2999999999883585E-2</v>
      </c>
    </row>
    <row r="2656" spans="1:5" x14ac:dyDescent="0.25">
      <c r="A2656" s="6">
        <v>32149</v>
      </c>
      <c r="B2656" s="1">
        <f>MODFLOW!A2657</f>
        <v>2655</v>
      </c>
      <c r="C2656" s="5">
        <f>MODFLOW!C2657</f>
        <v>90133.741999999998</v>
      </c>
      <c r="D2656" s="5">
        <f>VLOOKUP(B2656-1,MODSIM!$B$2:$D$8342,2,FALSE)*1000</f>
        <v>90133.700000000012</v>
      </c>
      <c r="E2656" s="3">
        <f t="shared" si="41"/>
        <v>4.1999999986728653E-2</v>
      </c>
    </row>
    <row r="2657" spans="1:5" x14ac:dyDescent="0.25">
      <c r="A2657" s="6">
        <v>32150</v>
      </c>
      <c r="B2657" s="1">
        <f>MODFLOW!A2658</f>
        <v>2656</v>
      </c>
      <c r="C2657" s="5">
        <f>MODFLOW!C2658</f>
        <v>89772.351999999999</v>
      </c>
      <c r="D2657" s="5">
        <f>VLOOKUP(B2657-1,MODSIM!$B$2:$D$8342,2,FALSE)*1000</f>
        <v>89772.3</v>
      </c>
      <c r="E2657" s="3">
        <f t="shared" ref="E2657:E2720" si="42">C2657-D2657</f>
        <v>5.1999999996041879E-2</v>
      </c>
    </row>
    <row r="2658" spans="1:5" x14ac:dyDescent="0.25">
      <c r="A2658" s="6">
        <v>32151</v>
      </c>
      <c r="B2658" s="1">
        <f>MODFLOW!A2659</f>
        <v>2657</v>
      </c>
      <c r="C2658" s="5">
        <f>MODFLOW!C2659</f>
        <v>89549.297000000006</v>
      </c>
      <c r="D2658" s="5">
        <f>VLOOKUP(B2658-1,MODSIM!$B$2:$D$8342,2,FALSE)*1000</f>
        <v>89549.199999999895</v>
      </c>
      <c r="E2658" s="3">
        <f t="shared" si="42"/>
        <v>9.7000000110710971E-2</v>
      </c>
    </row>
    <row r="2659" spans="1:5" x14ac:dyDescent="0.25">
      <c r="A2659" s="6">
        <v>32152</v>
      </c>
      <c r="B2659" s="1">
        <f>MODFLOW!A2660</f>
        <v>2658</v>
      </c>
      <c r="C2659" s="5">
        <f>MODFLOW!C2660</f>
        <v>89219.835999999996</v>
      </c>
      <c r="D2659" s="5">
        <f>VLOOKUP(B2659-1,MODSIM!$B$2:$D$8342,2,FALSE)*1000</f>
        <v>89219.8</v>
      </c>
      <c r="E2659" s="3">
        <f t="shared" si="42"/>
        <v>3.599999999278225E-2</v>
      </c>
    </row>
    <row r="2660" spans="1:5" x14ac:dyDescent="0.25">
      <c r="A2660" s="6">
        <v>32153</v>
      </c>
      <c r="B2660" s="1">
        <f>MODFLOW!A2661</f>
        <v>2659</v>
      </c>
      <c r="C2660" s="5">
        <f>MODFLOW!C2661</f>
        <v>88920.327999999994</v>
      </c>
      <c r="D2660" s="5">
        <f>VLOOKUP(B2660-1,MODSIM!$B$2:$D$8342,2,FALSE)*1000</f>
        <v>88920.299999999901</v>
      </c>
      <c r="E2660" s="3">
        <f t="shared" si="42"/>
        <v>2.8000000093015842E-2</v>
      </c>
    </row>
    <row r="2661" spans="1:5" x14ac:dyDescent="0.25">
      <c r="A2661" s="6">
        <v>32154</v>
      </c>
      <c r="B2661" s="1">
        <f>MODFLOW!A2662</f>
        <v>2660</v>
      </c>
      <c r="C2661" s="5">
        <f>MODFLOW!C2662</f>
        <v>89244.297000000006</v>
      </c>
      <c r="D2661" s="5">
        <f>VLOOKUP(B2661-1,MODSIM!$B$2:$D$8342,2,FALSE)*1000</f>
        <v>89244.200000000012</v>
      </c>
      <c r="E2661" s="3">
        <f t="shared" si="42"/>
        <v>9.6999999994295649E-2</v>
      </c>
    </row>
    <row r="2662" spans="1:5" x14ac:dyDescent="0.25">
      <c r="A2662" s="6">
        <v>32155</v>
      </c>
      <c r="B2662" s="1">
        <f>MODFLOW!A2663</f>
        <v>2661</v>
      </c>
      <c r="C2662" s="5">
        <f>MODFLOW!C2663</f>
        <v>88938.187999999995</v>
      </c>
      <c r="D2662" s="5">
        <f>VLOOKUP(B2662-1,MODSIM!$B$2:$D$8342,2,FALSE)*1000</f>
        <v>88938.1</v>
      </c>
      <c r="E2662" s="3">
        <f t="shared" si="42"/>
        <v>8.7999999988824129E-2</v>
      </c>
    </row>
    <row r="2663" spans="1:5" x14ac:dyDescent="0.25">
      <c r="A2663" s="6">
        <v>32156</v>
      </c>
      <c r="B2663" s="1">
        <f>MODFLOW!A2664</f>
        <v>2662</v>
      </c>
      <c r="C2663" s="5">
        <f>MODFLOW!C2664</f>
        <v>88647.608999999997</v>
      </c>
      <c r="D2663" s="5">
        <f>VLOOKUP(B2663-1,MODSIM!$B$2:$D$8342,2,FALSE)*1000</f>
        <v>88647.599999999904</v>
      </c>
      <c r="E2663" s="3">
        <f t="shared" si="42"/>
        <v>9.0000000927830115E-3</v>
      </c>
    </row>
    <row r="2664" spans="1:5" x14ac:dyDescent="0.25">
      <c r="A2664" s="6">
        <v>32157</v>
      </c>
      <c r="B2664" s="1">
        <f>MODFLOW!A2665</f>
        <v>2663</v>
      </c>
      <c r="C2664" s="5">
        <f>MODFLOW!C2665</f>
        <v>88389.25</v>
      </c>
      <c r="D2664" s="5">
        <f>VLOOKUP(B2664-1,MODSIM!$B$2:$D$8342,2,FALSE)*1000</f>
        <v>88389.2</v>
      </c>
      <c r="E2664" s="3">
        <f t="shared" si="42"/>
        <v>5.0000000002910383E-2</v>
      </c>
    </row>
    <row r="2665" spans="1:5" x14ac:dyDescent="0.25">
      <c r="A2665" s="6">
        <v>32158</v>
      </c>
      <c r="B2665" s="1">
        <f>MODFLOW!A2666</f>
        <v>2664</v>
      </c>
      <c r="C2665" s="5">
        <f>MODFLOW!C2666</f>
        <v>89024.531000000003</v>
      </c>
      <c r="D2665" s="5">
        <f>VLOOKUP(B2665-1,MODSIM!$B$2:$D$8342,2,FALSE)*1000</f>
        <v>89024.5</v>
      </c>
      <c r="E2665" s="3">
        <f t="shared" si="42"/>
        <v>3.1000000002677552E-2</v>
      </c>
    </row>
    <row r="2666" spans="1:5" x14ac:dyDescent="0.25">
      <c r="A2666" s="6">
        <v>32159</v>
      </c>
      <c r="B2666" s="1">
        <f>MODFLOW!A2667</f>
        <v>2665</v>
      </c>
      <c r="C2666" s="5">
        <f>MODFLOW!C2667</f>
        <v>89466.148000000001</v>
      </c>
      <c r="D2666" s="5">
        <f>VLOOKUP(B2666-1,MODSIM!$B$2:$D$8342,2,FALSE)*1000</f>
        <v>89466.099999999904</v>
      </c>
      <c r="E2666" s="3">
        <f t="shared" si="42"/>
        <v>4.8000000097090378E-2</v>
      </c>
    </row>
    <row r="2667" spans="1:5" x14ac:dyDescent="0.25">
      <c r="A2667" s="6">
        <v>32160</v>
      </c>
      <c r="B2667" s="1">
        <f>MODFLOW!A2668</f>
        <v>2666</v>
      </c>
      <c r="C2667" s="5">
        <f>MODFLOW!C2668</f>
        <v>89528.797000000006</v>
      </c>
      <c r="D2667" s="5">
        <f>VLOOKUP(B2667-1,MODSIM!$B$2:$D$8342,2,FALSE)*1000</f>
        <v>89528.7</v>
      </c>
      <c r="E2667" s="3">
        <f t="shared" si="42"/>
        <v>9.7000000008847564E-2</v>
      </c>
    </row>
    <row r="2668" spans="1:5" x14ac:dyDescent="0.25">
      <c r="A2668" s="6">
        <v>32161</v>
      </c>
      <c r="B2668" s="1">
        <f>MODFLOW!A2669</f>
        <v>2667</v>
      </c>
      <c r="C2668" s="5">
        <f>MODFLOW!C2669</f>
        <v>89258.648000000001</v>
      </c>
      <c r="D2668" s="5">
        <f>VLOOKUP(B2668-1,MODSIM!$B$2:$D$8342,2,FALSE)*1000</f>
        <v>89258.6</v>
      </c>
      <c r="E2668" s="3">
        <f t="shared" si="42"/>
        <v>4.7999999995226972E-2</v>
      </c>
    </row>
    <row r="2669" spans="1:5" x14ac:dyDescent="0.25">
      <c r="A2669" s="6">
        <v>32162</v>
      </c>
      <c r="B2669" s="1">
        <f>MODFLOW!A2670</f>
        <v>2668</v>
      </c>
      <c r="C2669" s="5">
        <f>MODFLOW!C2670</f>
        <v>88984.375</v>
      </c>
      <c r="D2669" s="5">
        <f>VLOOKUP(B2669-1,MODSIM!$B$2:$D$8342,2,FALSE)*1000</f>
        <v>88984.3</v>
      </c>
      <c r="E2669" s="3">
        <f t="shared" si="42"/>
        <v>7.4999999997089617E-2</v>
      </c>
    </row>
    <row r="2670" spans="1:5" x14ac:dyDescent="0.25">
      <c r="A2670" s="6">
        <v>32163</v>
      </c>
      <c r="B2670" s="1">
        <f>MODFLOW!A2671</f>
        <v>2669</v>
      </c>
      <c r="C2670" s="5">
        <f>MODFLOW!C2671</f>
        <v>88718.358999999997</v>
      </c>
      <c r="D2670" s="5">
        <f>VLOOKUP(B2670-1,MODSIM!$B$2:$D$8342,2,FALSE)*1000</f>
        <v>88718.299999999901</v>
      </c>
      <c r="E2670" s="3">
        <f t="shared" si="42"/>
        <v>5.9000000095693395E-2</v>
      </c>
    </row>
    <row r="2671" spans="1:5" x14ac:dyDescent="0.25">
      <c r="A2671" s="6">
        <v>32164</v>
      </c>
      <c r="B2671" s="1">
        <f>MODFLOW!A2672</f>
        <v>2670</v>
      </c>
      <c r="C2671" s="5">
        <f>MODFLOW!C2672</f>
        <v>88471.835999999996</v>
      </c>
      <c r="D2671" s="5">
        <f>VLOOKUP(B2671-1,MODSIM!$B$2:$D$8342,2,FALSE)*1000</f>
        <v>88471.8</v>
      </c>
      <c r="E2671" s="3">
        <f t="shared" si="42"/>
        <v>3.599999999278225E-2</v>
      </c>
    </row>
    <row r="2672" spans="1:5" x14ac:dyDescent="0.25">
      <c r="A2672" s="6">
        <v>32165</v>
      </c>
      <c r="B2672" s="1">
        <f>MODFLOW!A2673</f>
        <v>2671</v>
      </c>
      <c r="C2672" s="5">
        <f>MODFLOW!C2673</f>
        <v>88242.789000000004</v>
      </c>
      <c r="D2672" s="5">
        <f>VLOOKUP(B2672-1,MODSIM!$B$2:$D$8342,2,FALSE)*1000</f>
        <v>88242.699999999895</v>
      </c>
      <c r="E2672" s="3">
        <f t="shared" si="42"/>
        <v>8.9000000109081157E-2</v>
      </c>
    </row>
    <row r="2673" spans="1:5" x14ac:dyDescent="0.25">
      <c r="A2673" s="6">
        <v>32166</v>
      </c>
      <c r="B2673" s="1">
        <f>MODFLOW!A2674</f>
        <v>2672</v>
      </c>
      <c r="C2673" s="5">
        <f>MODFLOW!C2674</f>
        <v>88023.304999999993</v>
      </c>
      <c r="D2673" s="5">
        <f>VLOOKUP(B2673-1,MODSIM!$B$2:$D$8342,2,FALSE)*1000</f>
        <v>88023.3</v>
      </c>
      <c r="E2673" s="3">
        <f t="shared" si="42"/>
        <v>4.9999999901046976E-3</v>
      </c>
    </row>
    <row r="2674" spans="1:5" x14ac:dyDescent="0.25">
      <c r="A2674" s="6">
        <v>32167</v>
      </c>
      <c r="B2674" s="1">
        <f>MODFLOW!A2675</f>
        <v>2673</v>
      </c>
      <c r="C2674" s="5">
        <f>MODFLOW!C2675</f>
        <v>87826.391000000003</v>
      </c>
      <c r="D2674" s="5">
        <f>VLOOKUP(B2674-1,MODSIM!$B$2:$D$8342,2,FALSE)*1000</f>
        <v>87826.3</v>
      </c>
      <c r="E2674" s="3">
        <f t="shared" si="42"/>
        <v>9.1000000000349246E-2</v>
      </c>
    </row>
    <row r="2675" spans="1:5" x14ac:dyDescent="0.25">
      <c r="A2675" s="6">
        <v>32168</v>
      </c>
      <c r="B2675" s="1">
        <f>MODFLOW!A2676</f>
        <v>2674</v>
      </c>
      <c r="C2675" s="5">
        <f>MODFLOW!C2676</f>
        <v>87641.758000000002</v>
      </c>
      <c r="D2675" s="5">
        <f>VLOOKUP(B2675-1,MODSIM!$B$2:$D$8342,2,FALSE)*1000</f>
        <v>87641.7</v>
      </c>
      <c r="E2675" s="3">
        <f t="shared" si="42"/>
        <v>5.8000000004540198E-2</v>
      </c>
    </row>
    <row r="2676" spans="1:5" x14ac:dyDescent="0.25">
      <c r="A2676" s="6">
        <v>32169</v>
      </c>
      <c r="B2676" s="1">
        <f>MODFLOW!A2677</f>
        <v>2675</v>
      </c>
      <c r="C2676" s="5">
        <f>MODFLOW!C2677</f>
        <v>87481.468999999997</v>
      </c>
      <c r="D2676" s="5">
        <f>VLOOKUP(B2676-1,MODSIM!$B$2:$D$8342,2,FALSE)*1000</f>
        <v>87481.399999999892</v>
      </c>
      <c r="E2676" s="3">
        <f t="shared" si="42"/>
        <v>6.900000010500662E-2</v>
      </c>
    </row>
    <row r="2677" spans="1:5" x14ac:dyDescent="0.25">
      <c r="A2677" s="6">
        <v>32170</v>
      </c>
      <c r="B2677" s="1">
        <f>MODFLOW!A2678</f>
        <v>2676</v>
      </c>
      <c r="C2677" s="5">
        <f>MODFLOW!C2678</f>
        <v>87424.733999999997</v>
      </c>
      <c r="D2677" s="5">
        <f>VLOOKUP(B2677-1,MODSIM!$B$2:$D$8342,2,FALSE)*1000</f>
        <v>87424.7</v>
      </c>
      <c r="E2677" s="3">
        <f t="shared" si="42"/>
        <v>3.3999999999650754E-2</v>
      </c>
    </row>
    <row r="2678" spans="1:5" x14ac:dyDescent="0.25">
      <c r="A2678" s="6">
        <v>32171</v>
      </c>
      <c r="B2678" s="1">
        <f>MODFLOW!A2679</f>
        <v>2677</v>
      </c>
      <c r="C2678" s="5">
        <f>MODFLOW!C2679</f>
        <v>87694.789000000004</v>
      </c>
      <c r="D2678" s="5">
        <f>VLOOKUP(B2678-1,MODSIM!$B$2:$D$8342,2,FALSE)*1000</f>
        <v>87694.699999999895</v>
      </c>
      <c r="E2678" s="3">
        <f t="shared" si="42"/>
        <v>8.9000000109081157E-2</v>
      </c>
    </row>
    <row r="2679" spans="1:5" x14ac:dyDescent="0.25">
      <c r="A2679" s="6">
        <v>32172</v>
      </c>
      <c r="B2679" s="1">
        <f>MODFLOW!A2680</f>
        <v>2678</v>
      </c>
      <c r="C2679" s="5">
        <f>MODFLOW!C2680</f>
        <v>88276.297000000006</v>
      </c>
      <c r="D2679" s="5">
        <f>VLOOKUP(B2679-1,MODSIM!$B$2:$D$8342,2,FALSE)*1000</f>
        <v>88276.2</v>
      </c>
      <c r="E2679" s="3">
        <f t="shared" si="42"/>
        <v>9.7000000008847564E-2</v>
      </c>
    </row>
    <row r="2680" spans="1:5" x14ac:dyDescent="0.25">
      <c r="A2680" s="6">
        <v>32173</v>
      </c>
      <c r="B2680" s="1">
        <f>MODFLOW!A2681</f>
        <v>2679</v>
      </c>
      <c r="C2680" s="5">
        <f>MODFLOW!C2681</f>
        <v>88568.766000000003</v>
      </c>
      <c r="D2680" s="5">
        <f>VLOOKUP(B2680-1,MODSIM!$B$2:$D$8342,2,FALSE)*1000</f>
        <v>88568.700000000012</v>
      </c>
      <c r="E2680" s="3">
        <f t="shared" si="42"/>
        <v>6.5999999991618097E-2</v>
      </c>
    </row>
    <row r="2681" spans="1:5" x14ac:dyDescent="0.25">
      <c r="A2681" s="6">
        <v>32174</v>
      </c>
      <c r="B2681" s="1">
        <f>MODFLOW!A2682</f>
        <v>2680</v>
      </c>
      <c r="C2681" s="5">
        <f>MODFLOW!C2682</f>
        <v>88736.952999999994</v>
      </c>
      <c r="D2681" s="5">
        <f>VLOOKUP(B2681-1,MODSIM!$B$2:$D$8342,2,FALSE)*1000</f>
        <v>88736.900000000009</v>
      </c>
      <c r="E2681" s="3">
        <f t="shared" si="42"/>
        <v>5.2999999985331669E-2</v>
      </c>
    </row>
    <row r="2682" spans="1:5" x14ac:dyDescent="0.25">
      <c r="A2682" s="6">
        <v>32175</v>
      </c>
      <c r="B2682" s="1">
        <f>MODFLOW!A2683</f>
        <v>2681</v>
      </c>
      <c r="C2682" s="5">
        <f>MODFLOW!C2683</f>
        <v>88900.797000000006</v>
      </c>
      <c r="D2682" s="5">
        <f>VLOOKUP(B2682-1,MODSIM!$B$2:$D$8342,2,FALSE)*1000</f>
        <v>88900.7</v>
      </c>
      <c r="E2682" s="3">
        <f t="shared" si="42"/>
        <v>9.7000000008847564E-2</v>
      </c>
    </row>
    <row r="2683" spans="1:5" x14ac:dyDescent="0.25">
      <c r="A2683" s="6">
        <v>32176</v>
      </c>
      <c r="B2683" s="1">
        <f>MODFLOW!A2684</f>
        <v>2682</v>
      </c>
      <c r="C2683" s="5">
        <f>MODFLOW!C2684</f>
        <v>88966.172000000006</v>
      </c>
      <c r="D2683" s="5">
        <f>VLOOKUP(B2683-1,MODSIM!$B$2:$D$8342,2,FALSE)*1000</f>
        <v>88966.099999999904</v>
      </c>
      <c r="E2683" s="3">
        <f t="shared" si="42"/>
        <v>7.2000000101979822E-2</v>
      </c>
    </row>
    <row r="2684" spans="1:5" x14ac:dyDescent="0.25">
      <c r="A2684" s="6">
        <v>32177</v>
      </c>
      <c r="B2684" s="1">
        <f>MODFLOW!A2685</f>
        <v>2683</v>
      </c>
      <c r="C2684" s="5">
        <f>MODFLOW!C2685</f>
        <v>88994.273000000001</v>
      </c>
      <c r="D2684" s="5">
        <f>VLOOKUP(B2684-1,MODSIM!$B$2:$D$8342,2,FALSE)*1000</f>
        <v>88994.200000000012</v>
      </c>
      <c r="E2684" s="3">
        <f t="shared" si="42"/>
        <v>7.2999999989406206E-2</v>
      </c>
    </row>
    <row r="2685" spans="1:5" x14ac:dyDescent="0.25">
      <c r="A2685" s="6">
        <v>32178</v>
      </c>
      <c r="B2685" s="1">
        <f>MODFLOW!A2686</f>
        <v>2684</v>
      </c>
      <c r="C2685" s="5">
        <f>MODFLOW!C2686</f>
        <v>88991.562000000005</v>
      </c>
      <c r="D2685" s="5">
        <f>VLOOKUP(B2685-1,MODSIM!$B$2:$D$8342,2,FALSE)*1000</f>
        <v>88991.5</v>
      </c>
      <c r="E2685" s="3">
        <f t="shared" si="42"/>
        <v>6.2000000005355105E-2</v>
      </c>
    </row>
    <row r="2686" spans="1:5" x14ac:dyDescent="0.25">
      <c r="A2686" s="6">
        <v>32179</v>
      </c>
      <c r="B2686" s="1">
        <f>MODFLOW!A2687</f>
        <v>2685</v>
      </c>
      <c r="C2686" s="5">
        <f>MODFLOW!C2687</f>
        <v>88963.75</v>
      </c>
      <c r="D2686" s="5">
        <f>VLOOKUP(B2686-1,MODSIM!$B$2:$D$8342,2,FALSE)*1000</f>
        <v>88963.7</v>
      </c>
      <c r="E2686" s="3">
        <f t="shared" si="42"/>
        <v>5.0000000002910383E-2</v>
      </c>
    </row>
    <row r="2687" spans="1:5" x14ac:dyDescent="0.25">
      <c r="A2687" s="6">
        <v>32180</v>
      </c>
      <c r="B2687" s="1">
        <f>MODFLOW!A2688</f>
        <v>2686</v>
      </c>
      <c r="C2687" s="5">
        <f>MODFLOW!C2688</f>
        <v>88887.616999999998</v>
      </c>
      <c r="D2687" s="5">
        <f>VLOOKUP(B2687-1,MODSIM!$B$2:$D$8342,2,FALSE)*1000</f>
        <v>88887.6</v>
      </c>
      <c r="E2687" s="3">
        <f t="shared" si="42"/>
        <v>1.6999999992549419E-2</v>
      </c>
    </row>
    <row r="2688" spans="1:5" x14ac:dyDescent="0.25">
      <c r="A2688" s="6">
        <v>32181</v>
      </c>
      <c r="B2688" s="1">
        <f>MODFLOW!A2689</f>
        <v>2687</v>
      </c>
      <c r="C2688" s="5">
        <f>MODFLOW!C2689</f>
        <v>88492.233999999997</v>
      </c>
      <c r="D2688" s="5">
        <f>VLOOKUP(B2688-1,MODSIM!$B$2:$D$8342,2,FALSE)*1000</f>
        <v>88492.199999999895</v>
      </c>
      <c r="E2688" s="3">
        <f t="shared" si="42"/>
        <v>3.4000000101514161E-2</v>
      </c>
    </row>
    <row r="2689" spans="1:5" x14ac:dyDescent="0.25">
      <c r="A2689" s="6">
        <v>32182</v>
      </c>
      <c r="B2689" s="1">
        <f>MODFLOW!A2690</f>
        <v>2688</v>
      </c>
      <c r="C2689" s="5">
        <f>MODFLOW!C2690</f>
        <v>88052.266000000003</v>
      </c>
      <c r="D2689" s="5">
        <f>VLOOKUP(B2689-1,MODSIM!$B$2:$D$8342,2,FALSE)*1000</f>
        <v>88052.199999999895</v>
      </c>
      <c r="E2689" s="3">
        <f t="shared" si="42"/>
        <v>6.6000000108033419E-2</v>
      </c>
    </row>
    <row r="2690" spans="1:5" x14ac:dyDescent="0.25">
      <c r="A2690" s="6">
        <v>32183</v>
      </c>
      <c r="B2690" s="1">
        <f>MODFLOW!A2691</f>
        <v>2689</v>
      </c>
      <c r="C2690" s="5">
        <f>MODFLOW!C2691</f>
        <v>87700.641000000003</v>
      </c>
      <c r="D2690" s="5">
        <f>VLOOKUP(B2690-1,MODSIM!$B$2:$D$8342,2,FALSE)*1000</f>
        <v>87700.599999999889</v>
      </c>
      <c r="E2690" s="3">
        <f t="shared" si="42"/>
        <v>4.1000000113854185E-2</v>
      </c>
    </row>
    <row r="2691" spans="1:5" x14ac:dyDescent="0.25">
      <c r="A2691" s="6">
        <v>32184</v>
      </c>
      <c r="B2691" s="1">
        <f>MODFLOW!A2692</f>
        <v>2690</v>
      </c>
      <c r="C2691" s="5">
        <f>MODFLOW!C2692</f>
        <v>87508.437999999995</v>
      </c>
      <c r="D2691" s="5">
        <f>VLOOKUP(B2691-1,MODSIM!$B$2:$D$8342,2,FALSE)*1000</f>
        <v>87508.399999999892</v>
      </c>
      <c r="E2691" s="3">
        <f t="shared" si="42"/>
        <v>3.8000000102329068E-2</v>
      </c>
    </row>
    <row r="2692" spans="1:5" x14ac:dyDescent="0.25">
      <c r="A2692" s="6">
        <v>32185</v>
      </c>
      <c r="B2692" s="1">
        <f>MODFLOW!A2693</f>
        <v>2691</v>
      </c>
      <c r="C2692" s="5">
        <f>MODFLOW!C2693</f>
        <v>87426.258000000002</v>
      </c>
      <c r="D2692" s="5">
        <f>VLOOKUP(B2692-1,MODSIM!$B$2:$D$8342,2,FALSE)*1000</f>
        <v>87426.199999999895</v>
      </c>
      <c r="E2692" s="3">
        <f t="shared" si="42"/>
        <v>5.8000000106403604E-2</v>
      </c>
    </row>
    <row r="2693" spans="1:5" x14ac:dyDescent="0.25">
      <c r="A2693" s="6">
        <v>32186</v>
      </c>
      <c r="B2693" s="1">
        <f>MODFLOW!A2694</f>
        <v>2692</v>
      </c>
      <c r="C2693" s="5">
        <f>MODFLOW!C2694</f>
        <v>87466.445000000007</v>
      </c>
      <c r="D2693" s="5">
        <f>VLOOKUP(B2693-1,MODSIM!$B$2:$D$8342,2,FALSE)*1000</f>
        <v>87466.399999999892</v>
      </c>
      <c r="E2693" s="3">
        <f t="shared" si="42"/>
        <v>4.5000000114669092E-2</v>
      </c>
    </row>
    <row r="2694" spans="1:5" x14ac:dyDescent="0.25">
      <c r="A2694" s="6">
        <v>32187</v>
      </c>
      <c r="B2694" s="1">
        <f>MODFLOW!A2695</f>
        <v>2693</v>
      </c>
      <c r="C2694" s="5">
        <f>MODFLOW!C2695</f>
        <v>87927.883000000002</v>
      </c>
      <c r="D2694" s="5">
        <f>VLOOKUP(B2694-1,MODSIM!$B$2:$D$8342,2,FALSE)*1000</f>
        <v>87927.8</v>
      </c>
      <c r="E2694" s="3">
        <f t="shared" si="42"/>
        <v>8.2999999998719431E-2</v>
      </c>
    </row>
    <row r="2695" spans="1:5" x14ac:dyDescent="0.25">
      <c r="A2695" s="6">
        <v>32188</v>
      </c>
      <c r="B2695" s="1">
        <f>MODFLOW!A2696</f>
        <v>2694</v>
      </c>
      <c r="C2695" s="5">
        <f>MODFLOW!C2696</f>
        <v>88529.148000000001</v>
      </c>
      <c r="D2695" s="5">
        <f>VLOOKUP(B2695-1,MODSIM!$B$2:$D$8342,2,FALSE)*1000</f>
        <v>88529.1</v>
      </c>
      <c r="E2695" s="3">
        <f t="shared" si="42"/>
        <v>4.7999999995226972E-2</v>
      </c>
    </row>
    <row r="2696" spans="1:5" x14ac:dyDescent="0.25">
      <c r="A2696" s="6">
        <v>32189</v>
      </c>
      <c r="B2696" s="1">
        <f>MODFLOW!A2697</f>
        <v>2695</v>
      </c>
      <c r="C2696" s="5">
        <f>MODFLOW!C2697</f>
        <v>89437.695000000007</v>
      </c>
      <c r="D2696" s="5">
        <f>VLOOKUP(B2696-1,MODSIM!$B$2:$D$8342,2,FALSE)*1000</f>
        <v>89437.6</v>
      </c>
      <c r="E2696" s="3">
        <f t="shared" si="42"/>
        <v>9.5000000001164153E-2</v>
      </c>
    </row>
    <row r="2697" spans="1:5" x14ac:dyDescent="0.25">
      <c r="A2697" s="6">
        <v>32190</v>
      </c>
      <c r="B2697" s="1">
        <f>MODFLOW!A2698</f>
        <v>2696</v>
      </c>
      <c r="C2697" s="5">
        <f>MODFLOW!C2698</f>
        <v>90236.937999999995</v>
      </c>
      <c r="D2697" s="5">
        <f>VLOOKUP(B2697-1,MODSIM!$B$2:$D$8342,2,FALSE)*1000</f>
        <v>90236.900000000009</v>
      </c>
      <c r="E2697" s="3">
        <f t="shared" si="42"/>
        <v>3.7999999985913746E-2</v>
      </c>
    </row>
    <row r="2698" spans="1:5" x14ac:dyDescent="0.25">
      <c r="A2698" s="6">
        <v>32191</v>
      </c>
      <c r="B2698" s="1">
        <f>MODFLOW!A2699</f>
        <v>2697</v>
      </c>
      <c r="C2698" s="5">
        <f>MODFLOW!C2699</f>
        <v>90841.733999999997</v>
      </c>
      <c r="D2698" s="5">
        <f>VLOOKUP(B2698-1,MODSIM!$B$2:$D$8342,2,FALSE)*1000</f>
        <v>90841.7</v>
      </c>
      <c r="E2698" s="3">
        <f t="shared" si="42"/>
        <v>3.3999999999650754E-2</v>
      </c>
    </row>
    <row r="2699" spans="1:5" x14ac:dyDescent="0.25">
      <c r="A2699" s="6">
        <v>32192</v>
      </c>
      <c r="B2699" s="1">
        <f>MODFLOW!A2700</f>
        <v>2698</v>
      </c>
      <c r="C2699" s="5">
        <f>MODFLOW!C2700</f>
        <v>91612.547000000006</v>
      </c>
      <c r="D2699" s="5">
        <f>VLOOKUP(B2699-1,MODSIM!$B$2:$D$8342,2,FALSE)*1000</f>
        <v>91612.499999999898</v>
      </c>
      <c r="E2699" s="3">
        <f t="shared" si="42"/>
        <v>4.7000000107800588E-2</v>
      </c>
    </row>
    <row r="2700" spans="1:5" x14ac:dyDescent="0.25">
      <c r="A2700" s="6">
        <v>32193</v>
      </c>
      <c r="B2700" s="1">
        <f>MODFLOW!A2701</f>
        <v>2699</v>
      </c>
      <c r="C2700" s="5">
        <f>MODFLOW!C2701</f>
        <v>92179.82</v>
      </c>
      <c r="D2700" s="5">
        <f>VLOOKUP(B2700-1,MODSIM!$B$2:$D$8342,2,FALSE)*1000</f>
        <v>92179.8</v>
      </c>
      <c r="E2700" s="3">
        <f t="shared" si="42"/>
        <v>2.0000000004074536E-2</v>
      </c>
    </row>
    <row r="2701" spans="1:5" x14ac:dyDescent="0.25">
      <c r="A2701" s="6">
        <v>32194</v>
      </c>
      <c r="B2701" s="1">
        <f>MODFLOW!A2702</f>
        <v>2700</v>
      </c>
      <c r="C2701" s="5">
        <f>MODFLOW!C2702</f>
        <v>92904.726999999999</v>
      </c>
      <c r="D2701" s="5">
        <f>VLOOKUP(B2701-1,MODSIM!$B$2:$D$8342,2,FALSE)*1000</f>
        <v>92904.700000000012</v>
      </c>
      <c r="E2701" s="3">
        <f t="shared" si="42"/>
        <v>2.699999998731073E-2</v>
      </c>
    </row>
    <row r="2702" spans="1:5" x14ac:dyDescent="0.25">
      <c r="A2702" s="6">
        <v>32195</v>
      </c>
      <c r="B2702" s="1">
        <f>MODFLOW!A2703</f>
        <v>2701</v>
      </c>
      <c r="C2702" s="5">
        <f>MODFLOW!C2703</f>
        <v>94043.593999999997</v>
      </c>
      <c r="D2702" s="5">
        <f>VLOOKUP(B2702-1,MODSIM!$B$2:$D$8342,2,FALSE)*1000</f>
        <v>94043.499999999898</v>
      </c>
      <c r="E2702" s="3">
        <f t="shared" si="42"/>
        <v>9.4000000099185854E-2</v>
      </c>
    </row>
    <row r="2703" spans="1:5" x14ac:dyDescent="0.25">
      <c r="A2703" s="6">
        <v>32196</v>
      </c>
      <c r="B2703" s="1">
        <f>MODFLOW!A2704</f>
        <v>2702</v>
      </c>
      <c r="C2703" s="5">
        <f>MODFLOW!C2704</f>
        <v>95500.968999999997</v>
      </c>
      <c r="D2703" s="5">
        <f>VLOOKUP(B2703-1,MODSIM!$B$2:$D$8342,2,FALSE)*1000</f>
        <v>95500.9</v>
      </c>
      <c r="E2703" s="3">
        <f t="shared" si="42"/>
        <v>6.9000000003143214E-2</v>
      </c>
    </row>
    <row r="2704" spans="1:5" x14ac:dyDescent="0.25">
      <c r="A2704" s="6">
        <v>32197</v>
      </c>
      <c r="B2704" s="1">
        <f>MODFLOW!A2705</f>
        <v>2703</v>
      </c>
      <c r="C2704" s="5">
        <f>MODFLOW!C2705</f>
        <v>97531.414000000004</v>
      </c>
      <c r="D2704" s="5">
        <f>VLOOKUP(B2704-1,MODSIM!$B$2:$D$8342,2,FALSE)*1000</f>
        <v>97531.400000000009</v>
      </c>
      <c r="E2704" s="3">
        <f t="shared" si="42"/>
        <v>1.3999999995576218E-2</v>
      </c>
    </row>
    <row r="2705" spans="1:5" x14ac:dyDescent="0.25">
      <c r="A2705" s="6">
        <v>32198</v>
      </c>
      <c r="B2705" s="1">
        <f>MODFLOW!A2706</f>
        <v>2704</v>
      </c>
      <c r="C2705" s="5">
        <f>MODFLOW!C2706</f>
        <v>100117.62</v>
      </c>
      <c r="D2705" s="5">
        <f>VLOOKUP(B2705-1,MODSIM!$B$2:$D$8342,2,FALSE)*1000</f>
        <v>100117.59999999999</v>
      </c>
      <c r="E2705" s="3">
        <f t="shared" si="42"/>
        <v>2.0000000004074536E-2</v>
      </c>
    </row>
    <row r="2706" spans="1:5" x14ac:dyDescent="0.25">
      <c r="A2706" s="6">
        <v>32199</v>
      </c>
      <c r="B2706" s="1">
        <f>MODFLOW!A2707</f>
        <v>2705</v>
      </c>
      <c r="C2706" s="5">
        <f>MODFLOW!C2707</f>
        <v>103405.88</v>
      </c>
      <c r="D2706" s="5">
        <f>VLOOKUP(B2706-1,MODSIM!$B$2:$D$8342,2,FALSE)*1000</f>
        <v>103405.8</v>
      </c>
      <c r="E2706" s="3">
        <f t="shared" si="42"/>
        <v>8.000000000174623E-2</v>
      </c>
    </row>
    <row r="2707" spans="1:5" x14ac:dyDescent="0.25">
      <c r="A2707" s="6">
        <v>32200</v>
      </c>
      <c r="B2707" s="1">
        <f>MODFLOW!A2708</f>
        <v>2706</v>
      </c>
      <c r="C2707" s="5">
        <f>MODFLOW!C2708</f>
        <v>107461.39</v>
      </c>
      <c r="D2707" s="5">
        <f>VLOOKUP(B2707-1,MODSIM!$B$2:$D$8342,2,FALSE)*1000</f>
        <v>107461.299999999</v>
      </c>
      <c r="E2707" s="3">
        <f t="shared" si="42"/>
        <v>9.0000001000589691E-2</v>
      </c>
    </row>
    <row r="2708" spans="1:5" x14ac:dyDescent="0.25">
      <c r="A2708" s="6">
        <v>32201</v>
      </c>
      <c r="B2708" s="1">
        <f>MODFLOW!A2709</f>
        <v>2707</v>
      </c>
      <c r="C2708" s="5">
        <f>MODFLOW!C2709</f>
        <v>111829.92</v>
      </c>
      <c r="D2708" s="5">
        <f>VLOOKUP(B2708-1,MODSIM!$B$2:$D$8342,2,FALSE)*1000</f>
        <v>111829.9</v>
      </c>
      <c r="E2708" s="3">
        <f t="shared" si="42"/>
        <v>2.0000000004074536E-2</v>
      </c>
    </row>
    <row r="2709" spans="1:5" x14ac:dyDescent="0.25">
      <c r="A2709" s="6">
        <v>32202</v>
      </c>
      <c r="B2709" s="1">
        <f>MODFLOW!A2710</f>
        <v>2708</v>
      </c>
      <c r="C2709" s="5">
        <f>MODFLOW!C2710</f>
        <v>117076.34</v>
      </c>
      <c r="D2709" s="5">
        <f>VLOOKUP(B2709-1,MODSIM!$B$2:$D$8342,2,FALSE)*1000</f>
        <v>117076.3</v>
      </c>
      <c r="E2709" s="3">
        <f t="shared" si="42"/>
        <v>3.9999999993597157E-2</v>
      </c>
    </row>
    <row r="2710" spans="1:5" x14ac:dyDescent="0.25">
      <c r="A2710" s="6">
        <v>32203</v>
      </c>
      <c r="B2710" s="1">
        <f>MODFLOW!A2711</f>
        <v>2709</v>
      </c>
      <c r="C2710" s="5">
        <f>MODFLOW!C2711</f>
        <v>121857.91</v>
      </c>
      <c r="D2710" s="5">
        <f>VLOOKUP(B2710-1,MODSIM!$B$2:$D$8342,2,FALSE)*1000</f>
        <v>121857.9</v>
      </c>
      <c r="E2710" s="3">
        <f t="shared" si="42"/>
        <v>1.0000000009313226E-2</v>
      </c>
    </row>
    <row r="2711" spans="1:5" x14ac:dyDescent="0.25">
      <c r="A2711" s="6">
        <v>32204</v>
      </c>
      <c r="B2711" s="1">
        <f>MODFLOW!A2712</f>
        <v>2710</v>
      </c>
      <c r="C2711" s="5">
        <f>MODFLOW!C2712</f>
        <v>125165.98</v>
      </c>
      <c r="D2711" s="5">
        <f>VLOOKUP(B2711-1,MODSIM!$B$2:$D$8342,2,FALSE)*1000</f>
        <v>125165.899999999</v>
      </c>
      <c r="E2711" s="3">
        <f t="shared" si="42"/>
        <v>8.0000000991276465E-2</v>
      </c>
    </row>
    <row r="2712" spans="1:5" x14ac:dyDescent="0.25">
      <c r="A2712" s="6">
        <v>32205</v>
      </c>
      <c r="B2712" s="1">
        <f>MODFLOW!A2713</f>
        <v>2711</v>
      </c>
      <c r="C2712" s="5">
        <f>MODFLOW!C2713</f>
        <v>127798.16</v>
      </c>
      <c r="D2712" s="5">
        <f>VLOOKUP(B2712-1,MODSIM!$B$2:$D$8342,2,FALSE)*1000</f>
        <v>127798.1</v>
      </c>
      <c r="E2712" s="3">
        <f t="shared" si="42"/>
        <v>5.9999999997671694E-2</v>
      </c>
    </row>
    <row r="2713" spans="1:5" x14ac:dyDescent="0.25">
      <c r="A2713" s="6">
        <v>32206</v>
      </c>
      <c r="B2713" s="1">
        <f>MODFLOW!A2714</f>
        <v>2712</v>
      </c>
      <c r="C2713" s="5">
        <f>MODFLOW!C2714</f>
        <v>130277.37</v>
      </c>
      <c r="D2713" s="5">
        <f>VLOOKUP(B2713-1,MODSIM!$B$2:$D$8342,2,FALSE)*1000</f>
        <v>130277.3</v>
      </c>
      <c r="E2713" s="3">
        <f t="shared" si="42"/>
        <v>6.9999999992433004E-2</v>
      </c>
    </row>
    <row r="2714" spans="1:5" x14ac:dyDescent="0.25">
      <c r="A2714" s="6">
        <v>32207</v>
      </c>
      <c r="B2714" s="1">
        <f>MODFLOW!A2715</f>
        <v>2713</v>
      </c>
      <c r="C2714" s="5">
        <f>MODFLOW!C2715</f>
        <v>132036.16</v>
      </c>
      <c r="D2714" s="5">
        <f>VLOOKUP(B2714-1,MODSIM!$B$2:$D$8342,2,FALSE)*1000</f>
        <v>132036.1</v>
      </c>
      <c r="E2714" s="3">
        <f t="shared" si="42"/>
        <v>5.9999999997671694E-2</v>
      </c>
    </row>
    <row r="2715" spans="1:5" x14ac:dyDescent="0.25">
      <c r="A2715" s="6">
        <v>32208</v>
      </c>
      <c r="B2715" s="1">
        <f>MODFLOW!A2716</f>
        <v>2714</v>
      </c>
      <c r="C2715" s="5">
        <f>MODFLOW!C2716</f>
        <v>133112.79999999999</v>
      </c>
      <c r="D2715" s="5">
        <f>VLOOKUP(B2715-1,MODSIM!$B$2:$D$8342,2,FALSE)*1000</f>
        <v>133112.69999999899</v>
      </c>
      <c r="E2715" s="3">
        <f t="shared" si="42"/>
        <v>0.100000000995351</v>
      </c>
    </row>
    <row r="2716" spans="1:5" x14ac:dyDescent="0.25">
      <c r="A2716" s="6">
        <v>32209</v>
      </c>
      <c r="B2716" s="1">
        <f>MODFLOW!A2717</f>
        <v>2715</v>
      </c>
      <c r="C2716" s="5">
        <f>MODFLOW!C2717</f>
        <v>134148.70000000001</v>
      </c>
      <c r="D2716" s="5">
        <f>VLOOKUP(B2716-1,MODSIM!$B$2:$D$8342,2,FALSE)*1000</f>
        <v>134148.69999999899</v>
      </c>
      <c r="E2716" s="3">
        <f t="shared" si="42"/>
        <v>1.0186340659856796E-9</v>
      </c>
    </row>
    <row r="2717" spans="1:5" x14ac:dyDescent="0.25">
      <c r="A2717" s="6">
        <v>32210</v>
      </c>
      <c r="B2717" s="1">
        <f>MODFLOW!A2718</f>
        <v>2716</v>
      </c>
      <c r="C2717" s="5">
        <f>MODFLOW!C2718</f>
        <v>134206</v>
      </c>
      <c r="D2717" s="5">
        <f>VLOOKUP(B2717-1,MODSIM!$B$2:$D$8342,2,FALSE)*1000</f>
        <v>134205.99999999898</v>
      </c>
      <c r="E2717" s="3">
        <f t="shared" si="42"/>
        <v>1.0186340659856796E-9</v>
      </c>
    </row>
    <row r="2718" spans="1:5" x14ac:dyDescent="0.25">
      <c r="A2718" s="6">
        <v>32211</v>
      </c>
      <c r="B2718" s="1">
        <f>MODFLOW!A2719</f>
        <v>2717</v>
      </c>
      <c r="C2718" s="5">
        <f>MODFLOW!C2719</f>
        <v>133860.25</v>
      </c>
      <c r="D2718" s="5">
        <f>VLOOKUP(B2718-1,MODSIM!$B$2:$D$8342,2,FALSE)*1000</f>
        <v>133860.19999999899</v>
      </c>
      <c r="E2718" s="3">
        <f t="shared" si="42"/>
        <v>5.0000001006992534E-2</v>
      </c>
    </row>
    <row r="2719" spans="1:5" x14ac:dyDescent="0.25">
      <c r="A2719" s="6">
        <v>32212</v>
      </c>
      <c r="B2719" s="1">
        <f>MODFLOW!A2720</f>
        <v>2718</v>
      </c>
      <c r="C2719" s="5">
        <f>MODFLOW!C2720</f>
        <v>133662.28</v>
      </c>
      <c r="D2719" s="5">
        <f>VLOOKUP(B2719-1,MODSIM!$B$2:$D$8342,2,FALSE)*1000</f>
        <v>133662.20000000001</v>
      </c>
      <c r="E2719" s="3">
        <f t="shared" si="42"/>
        <v>7.9999999987194315E-2</v>
      </c>
    </row>
    <row r="2720" spans="1:5" x14ac:dyDescent="0.25">
      <c r="A2720" s="6">
        <v>32213</v>
      </c>
      <c r="B2720" s="1">
        <f>MODFLOW!A2721</f>
        <v>2719</v>
      </c>
      <c r="C2720" s="5">
        <f>MODFLOW!C2721</f>
        <v>133221.72</v>
      </c>
      <c r="D2720" s="5">
        <f>VLOOKUP(B2720-1,MODSIM!$B$2:$D$8342,2,FALSE)*1000</f>
        <v>133221.70000000001</v>
      </c>
      <c r="E2720" s="3">
        <f t="shared" si="42"/>
        <v>1.9999999989522621E-2</v>
      </c>
    </row>
    <row r="2721" spans="1:5" x14ac:dyDescent="0.25">
      <c r="A2721" s="6">
        <v>32214</v>
      </c>
      <c r="B2721" s="1">
        <f>MODFLOW!A2722</f>
        <v>2720</v>
      </c>
      <c r="C2721" s="5">
        <f>MODFLOW!C2722</f>
        <v>132625.09</v>
      </c>
      <c r="D2721" s="5">
        <f>VLOOKUP(B2721-1,MODSIM!$B$2:$D$8342,2,FALSE)*1000</f>
        <v>132625</v>
      </c>
      <c r="E2721" s="3">
        <f t="shared" ref="E2721:E2784" si="43">C2721-D2721</f>
        <v>8.999999999650754E-2</v>
      </c>
    </row>
    <row r="2722" spans="1:5" x14ac:dyDescent="0.25">
      <c r="A2722" s="6">
        <v>32215</v>
      </c>
      <c r="B2722" s="1">
        <f>MODFLOW!A2723</f>
        <v>2721</v>
      </c>
      <c r="C2722" s="5">
        <f>MODFLOW!C2723</f>
        <v>131769.41</v>
      </c>
      <c r="D2722" s="5">
        <f>VLOOKUP(B2722-1,MODSIM!$B$2:$D$8342,2,FALSE)*1000</f>
        <v>131769.399999999</v>
      </c>
      <c r="E2722" s="3">
        <f t="shared" si="43"/>
        <v>1.0000000998843461E-2</v>
      </c>
    </row>
    <row r="2723" spans="1:5" x14ac:dyDescent="0.25">
      <c r="A2723" s="6">
        <v>32216</v>
      </c>
      <c r="B2723" s="1">
        <f>MODFLOW!A2724</f>
        <v>2722</v>
      </c>
      <c r="C2723" s="5">
        <f>MODFLOW!C2724</f>
        <v>130397.57</v>
      </c>
      <c r="D2723" s="5">
        <f>VLOOKUP(B2723-1,MODSIM!$B$2:$D$8342,2,FALSE)*1000</f>
        <v>130397.50000000001</v>
      </c>
      <c r="E2723" s="3">
        <f t="shared" si="43"/>
        <v>6.9999999992433004E-2</v>
      </c>
    </row>
    <row r="2724" spans="1:5" x14ac:dyDescent="0.25">
      <c r="A2724" s="6">
        <v>32217</v>
      </c>
      <c r="B2724" s="1">
        <f>MODFLOW!A2725</f>
        <v>2723</v>
      </c>
      <c r="C2724" s="5">
        <f>MODFLOW!C2725</f>
        <v>128485.66</v>
      </c>
      <c r="D2724" s="5">
        <f>VLOOKUP(B2724-1,MODSIM!$B$2:$D$8342,2,FALSE)*1000</f>
        <v>128485.6</v>
      </c>
      <c r="E2724" s="3">
        <f t="shared" si="43"/>
        <v>5.9999999997671694E-2</v>
      </c>
    </row>
    <row r="2725" spans="1:5" x14ac:dyDescent="0.25">
      <c r="A2725" s="6">
        <v>32218</v>
      </c>
      <c r="B2725" s="1">
        <f>MODFLOW!A2726</f>
        <v>2724</v>
      </c>
      <c r="C2725" s="5">
        <f>MODFLOW!C2726</f>
        <v>126440.9</v>
      </c>
      <c r="D2725" s="5">
        <f>VLOOKUP(B2725-1,MODSIM!$B$2:$D$8342,2,FALSE)*1000</f>
        <v>126440.8</v>
      </c>
      <c r="E2725" s="3">
        <f t="shared" si="43"/>
        <v>9.9999999991268851E-2</v>
      </c>
    </row>
    <row r="2726" spans="1:5" x14ac:dyDescent="0.25">
      <c r="A2726" s="6">
        <v>32219</v>
      </c>
      <c r="B2726" s="1">
        <f>MODFLOW!A2727</f>
        <v>2725</v>
      </c>
      <c r="C2726" s="5">
        <f>MODFLOW!C2727</f>
        <v>124445.99</v>
      </c>
      <c r="D2726" s="5">
        <f>VLOOKUP(B2726-1,MODSIM!$B$2:$D$8342,2,FALSE)*1000</f>
        <v>124445.9</v>
      </c>
      <c r="E2726" s="3">
        <f t="shared" si="43"/>
        <v>9.0000000011059456E-2</v>
      </c>
    </row>
    <row r="2727" spans="1:5" x14ac:dyDescent="0.25">
      <c r="A2727" s="6">
        <v>32220</v>
      </c>
      <c r="B2727" s="1">
        <f>MODFLOW!A2728</f>
        <v>2726</v>
      </c>
      <c r="C2727" s="5">
        <f>MODFLOW!C2728</f>
        <v>122147.91</v>
      </c>
      <c r="D2727" s="5">
        <f>VLOOKUP(B2727-1,MODSIM!$B$2:$D$8342,2,FALSE)*1000</f>
        <v>122147.90000000001</v>
      </c>
      <c r="E2727" s="3">
        <f t="shared" si="43"/>
        <v>9.9999999947613105E-3</v>
      </c>
    </row>
    <row r="2728" spans="1:5" x14ac:dyDescent="0.25">
      <c r="A2728" s="6">
        <v>32221</v>
      </c>
      <c r="B2728" s="1">
        <f>MODFLOW!A2729</f>
        <v>2727</v>
      </c>
      <c r="C2728" s="5">
        <f>MODFLOW!C2729</f>
        <v>119936.34</v>
      </c>
      <c r="D2728" s="5">
        <f>VLOOKUP(B2728-1,MODSIM!$B$2:$D$8342,2,FALSE)*1000</f>
        <v>119936.3</v>
      </c>
      <c r="E2728" s="3">
        <f t="shared" si="43"/>
        <v>3.9999999993597157E-2</v>
      </c>
    </row>
    <row r="2729" spans="1:5" x14ac:dyDescent="0.25">
      <c r="A2729" s="6">
        <v>32222</v>
      </c>
      <c r="B2729" s="1">
        <f>MODFLOW!A2730</f>
        <v>2728</v>
      </c>
      <c r="C2729" s="5">
        <f>MODFLOW!C2730</f>
        <v>118584.47</v>
      </c>
      <c r="D2729" s="5">
        <f>VLOOKUP(B2729-1,MODSIM!$B$2:$D$8342,2,FALSE)*1000</f>
        <v>118584.40000000001</v>
      </c>
      <c r="E2729" s="3">
        <f t="shared" si="43"/>
        <v>6.9999999992433004E-2</v>
      </c>
    </row>
    <row r="2730" spans="1:5" x14ac:dyDescent="0.25">
      <c r="A2730" s="6">
        <v>32223</v>
      </c>
      <c r="B2730" s="1">
        <f>MODFLOW!A2731</f>
        <v>2729</v>
      </c>
      <c r="C2730" s="5">
        <f>MODFLOW!C2731</f>
        <v>116934.53</v>
      </c>
      <c r="D2730" s="5">
        <f>VLOOKUP(B2730-1,MODSIM!$B$2:$D$8342,2,FALSE)*1000</f>
        <v>116934.5</v>
      </c>
      <c r="E2730" s="3">
        <f t="shared" si="43"/>
        <v>2.9999999998835847E-2</v>
      </c>
    </row>
    <row r="2731" spans="1:5" x14ac:dyDescent="0.25">
      <c r="A2731" s="6">
        <v>32224</v>
      </c>
      <c r="B2731" s="1">
        <f>MODFLOW!A2732</f>
        <v>2730</v>
      </c>
      <c r="C2731" s="5">
        <f>MODFLOW!C2732</f>
        <v>115216.26</v>
      </c>
      <c r="D2731" s="5">
        <f>VLOOKUP(B2731-1,MODSIM!$B$2:$D$8342,2,FALSE)*1000</f>
        <v>115216.2</v>
      </c>
      <c r="E2731" s="3">
        <f t="shared" si="43"/>
        <v>5.9999999997671694E-2</v>
      </c>
    </row>
    <row r="2732" spans="1:5" x14ac:dyDescent="0.25">
      <c r="A2732" s="6">
        <v>32225</v>
      </c>
      <c r="B2732" s="1">
        <f>MODFLOW!A2733</f>
        <v>2731</v>
      </c>
      <c r="C2732" s="5">
        <f>MODFLOW!C2733</f>
        <v>113134.02</v>
      </c>
      <c r="D2732" s="5">
        <f>VLOOKUP(B2732-1,MODSIM!$B$2:$D$8342,2,FALSE)*1000</f>
        <v>113134</v>
      </c>
      <c r="E2732" s="3">
        <f t="shared" si="43"/>
        <v>2.0000000004074536E-2</v>
      </c>
    </row>
    <row r="2733" spans="1:5" x14ac:dyDescent="0.25">
      <c r="A2733" s="6">
        <v>32226</v>
      </c>
      <c r="B2733" s="1">
        <f>MODFLOW!A2734</f>
        <v>2732</v>
      </c>
      <c r="C2733" s="5">
        <f>MODFLOW!C2734</f>
        <v>111022.45</v>
      </c>
      <c r="D2733" s="5">
        <f>VLOOKUP(B2733-1,MODSIM!$B$2:$D$8342,2,FALSE)*1000</f>
        <v>111022.40000000001</v>
      </c>
      <c r="E2733" s="3">
        <f t="shared" si="43"/>
        <v>4.9999999988358468E-2</v>
      </c>
    </row>
    <row r="2734" spans="1:5" x14ac:dyDescent="0.25">
      <c r="A2734" s="6">
        <v>32227</v>
      </c>
      <c r="B2734" s="1">
        <f>MODFLOW!A2735</f>
        <v>2733</v>
      </c>
      <c r="C2734" s="5">
        <f>MODFLOW!C2735</f>
        <v>109064.41</v>
      </c>
      <c r="D2734" s="5">
        <f>VLOOKUP(B2734-1,MODSIM!$B$2:$D$8342,2,FALSE)*1000</f>
        <v>109064.40000000001</v>
      </c>
      <c r="E2734" s="3">
        <f t="shared" si="43"/>
        <v>9.9999999947613105E-3</v>
      </c>
    </row>
    <row r="2735" spans="1:5" x14ac:dyDescent="0.25">
      <c r="A2735" s="6">
        <v>32228</v>
      </c>
      <c r="B2735" s="1">
        <f>MODFLOW!A2736</f>
        <v>2734</v>
      </c>
      <c r="C2735" s="5">
        <f>MODFLOW!C2736</f>
        <v>107164.45</v>
      </c>
      <c r="D2735" s="5">
        <f>VLOOKUP(B2735-1,MODSIM!$B$2:$D$8342,2,FALSE)*1000</f>
        <v>107164.4</v>
      </c>
      <c r="E2735" s="3">
        <f t="shared" si="43"/>
        <v>5.0000000002910383E-2</v>
      </c>
    </row>
    <row r="2736" spans="1:5" x14ac:dyDescent="0.25">
      <c r="A2736" s="6">
        <v>32229</v>
      </c>
      <c r="B2736" s="1">
        <f>MODFLOW!A2737</f>
        <v>2735</v>
      </c>
      <c r="C2736" s="5">
        <f>MODFLOW!C2737</f>
        <v>105027.48</v>
      </c>
      <c r="D2736" s="5">
        <f>VLOOKUP(B2736-1,MODSIM!$B$2:$D$8342,2,FALSE)*1000</f>
        <v>105027.4</v>
      </c>
      <c r="E2736" s="3">
        <f t="shared" si="43"/>
        <v>8.000000000174623E-2</v>
      </c>
    </row>
    <row r="2737" spans="1:5" x14ac:dyDescent="0.25">
      <c r="A2737" s="6">
        <v>32230</v>
      </c>
      <c r="B2737" s="1">
        <f>MODFLOW!A2738</f>
        <v>2736</v>
      </c>
      <c r="C2737" s="5">
        <f>MODFLOW!C2738</f>
        <v>102802.54</v>
      </c>
      <c r="D2737" s="5">
        <f>VLOOKUP(B2737-1,MODSIM!$B$2:$D$8342,2,FALSE)*1000</f>
        <v>102802.5</v>
      </c>
      <c r="E2737" s="3">
        <f t="shared" si="43"/>
        <v>3.9999999993597157E-2</v>
      </c>
    </row>
    <row r="2738" spans="1:5" x14ac:dyDescent="0.25">
      <c r="A2738" s="6">
        <v>32231</v>
      </c>
      <c r="B2738" s="1">
        <f>MODFLOW!A2739</f>
        <v>2737</v>
      </c>
      <c r="C2738" s="5">
        <f>MODFLOW!C2739</f>
        <v>100559.52</v>
      </c>
      <c r="D2738" s="5">
        <f>VLOOKUP(B2738-1,MODSIM!$B$2:$D$8342,2,FALSE)*1000</f>
        <v>100559.5</v>
      </c>
      <c r="E2738" s="3">
        <f t="shared" si="43"/>
        <v>2.0000000004074536E-2</v>
      </c>
    </row>
    <row r="2739" spans="1:5" x14ac:dyDescent="0.25">
      <c r="A2739" s="6">
        <v>32232</v>
      </c>
      <c r="B2739" s="1">
        <f>MODFLOW!A2740</f>
        <v>2738</v>
      </c>
      <c r="C2739" s="5">
        <f>MODFLOW!C2740</f>
        <v>98458.835999999996</v>
      </c>
      <c r="D2739" s="5">
        <f>VLOOKUP(B2739-1,MODSIM!$B$2:$D$8342,2,FALSE)*1000</f>
        <v>98458.799999999901</v>
      </c>
      <c r="E2739" s="3">
        <f t="shared" si="43"/>
        <v>3.6000000094645657E-2</v>
      </c>
    </row>
    <row r="2740" spans="1:5" x14ac:dyDescent="0.25">
      <c r="A2740" s="6">
        <v>32233</v>
      </c>
      <c r="B2740" s="1">
        <f>MODFLOW!A2741</f>
        <v>2739</v>
      </c>
      <c r="C2740" s="5">
        <f>MODFLOW!C2741</f>
        <v>96375.483999999997</v>
      </c>
      <c r="D2740" s="5">
        <f>VLOOKUP(B2740-1,MODSIM!$B$2:$D$8342,2,FALSE)*1000</f>
        <v>96375.399999999907</v>
      </c>
      <c r="E2740" s="3">
        <f t="shared" si="43"/>
        <v>8.4000000089872628E-2</v>
      </c>
    </row>
    <row r="2741" spans="1:5" x14ac:dyDescent="0.25">
      <c r="A2741" s="6">
        <v>32234</v>
      </c>
      <c r="B2741" s="1">
        <f>MODFLOW!A2742</f>
        <v>2740</v>
      </c>
      <c r="C2741" s="5">
        <f>MODFLOW!C2742</f>
        <v>94473.226999999999</v>
      </c>
      <c r="D2741" s="5">
        <f>VLOOKUP(B2741-1,MODSIM!$B$2:$D$8342,2,FALSE)*1000</f>
        <v>94473.200000000012</v>
      </c>
      <c r="E2741" s="3">
        <f t="shared" si="43"/>
        <v>2.699999998731073E-2</v>
      </c>
    </row>
    <row r="2742" spans="1:5" x14ac:dyDescent="0.25">
      <c r="A2742" s="6">
        <v>32235</v>
      </c>
      <c r="B2742" s="1">
        <f>MODFLOW!A2743</f>
        <v>2741</v>
      </c>
      <c r="C2742" s="5">
        <f>MODFLOW!C2743</f>
        <v>92855.366999999998</v>
      </c>
      <c r="D2742" s="5">
        <f>VLOOKUP(B2742-1,MODSIM!$B$2:$D$8342,2,FALSE)*1000</f>
        <v>92855.3</v>
      </c>
      <c r="E2742" s="3">
        <f t="shared" si="43"/>
        <v>6.6999999995459802E-2</v>
      </c>
    </row>
    <row r="2743" spans="1:5" x14ac:dyDescent="0.25">
      <c r="A2743" s="6">
        <v>32236</v>
      </c>
      <c r="B2743" s="1">
        <f>MODFLOW!A2744</f>
        <v>2742</v>
      </c>
      <c r="C2743" s="5">
        <f>MODFLOW!C2744</f>
        <v>90850.710999999996</v>
      </c>
      <c r="D2743" s="5">
        <f>VLOOKUP(B2743-1,MODSIM!$B$2:$D$8342,2,FALSE)*1000</f>
        <v>90850.7</v>
      </c>
      <c r="E2743" s="3">
        <f t="shared" si="43"/>
        <v>1.0999999998603016E-2</v>
      </c>
    </row>
    <row r="2744" spans="1:5" x14ac:dyDescent="0.25">
      <c r="A2744" s="6">
        <v>32237</v>
      </c>
      <c r="B2744" s="1">
        <f>MODFLOW!A2745</f>
        <v>2743</v>
      </c>
      <c r="C2744" s="5">
        <f>MODFLOW!C2745</f>
        <v>89753.710999999996</v>
      </c>
      <c r="D2744" s="5">
        <f>VLOOKUP(B2744-1,MODSIM!$B$2:$D$8342,2,FALSE)*1000</f>
        <v>89753.699999999895</v>
      </c>
      <c r="E2744" s="3">
        <f t="shared" si="43"/>
        <v>1.1000000100466423E-2</v>
      </c>
    </row>
    <row r="2745" spans="1:5" x14ac:dyDescent="0.25">
      <c r="A2745" s="6">
        <v>32238</v>
      </c>
      <c r="B2745" s="1">
        <f>MODFLOW!A2746</f>
        <v>2744</v>
      </c>
      <c r="C2745" s="5">
        <f>MODFLOW!C2746</f>
        <v>88757.273000000001</v>
      </c>
      <c r="D2745" s="5">
        <f>VLOOKUP(B2745-1,MODSIM!$B$2:$D$8342,2,FALSE)*1000</f>
        <v>88757.199999999895</v>
      </c>
      <c r="E2745" s="3">
        <f t="shared" si="43"/>
        <v>7.3000000105821528E-2</v>
      </c>
    </row>
    <row r="2746" spans="1:5" x14ac:dyDescent="0.25">
      <c r="A2746" s="6">
        <v>32239</v>
      </c>
      <c r="B2746" s="1">
        <f>MODFLOW!A2747</f>
        <v>2745</v>
      </c>
      <c r="C2746" s="5">
        <f>MODFLOW!C2747</f>
        <v>88144.312000000005</v>
      </c>
      <c r="D2746" s="5">
        <f>VLOOKUP(B2746-1,MODSIM!$B$2:$D$8342,2,FALSE)*1000</f>
        <v>88144.3</v>
      </c>
      <c r="E2746" s="3">
        <f t="shared" si="43"/>
        <v>1.2000000002444722E-2</v>
      </c>
    </row>
    <row r="2747" spans="1:5" x14ac:dyDescent="0.25">
      <c r="A2747" s="6">
        <v>32240</v>
      </c>
      <c r="B2747" s="1">
        <f>MODFLOW!A2748</f>
        <v>2746</v>
      </c>
      <c r="C2747" s="5">
        <f>MODFLOW!C2748</f>
        <v>87564.812000000005</v>
      </c>
      <c r="D2747" s="5">
        <f>VLOOKUP(B2747-1,MODSIM!$B$2:$D$8342,2,FALSE)*1000</f>
        <v>87564.800000000003</v>
      </c>
      <c r="E2747" s="3">
        <f t="shared" si="43"/>
        <v>1.2000000002444722E-2</v>
      </c>
    </row>
    <row r="2748" spans="1:5" x14ac:dyDescent="0.25">
      <c r="A2748" s="6">
        <v>32241</v>
      </c>
      <c r="B2748" s="1">
        <f>MODFLOW!A2749</f>
        <v>2747</v>
      </c>
      <c r="C2748" s="5">
        <f>MODFLOW!C2749</f>
        <v>86912.827999999994</v>
      </c>
      <c r="D2748" s="5">
        <f>VLOOKUP(B2748-1,MODSIM!$B$2:$D$8342,2,FALSE)*1000</f>
        <v>86912.8</v>
      </c>
      <c r="E2748" s="3">
        <f t="shared" si="43"/>
        <v>2.7999999991152436E-2</v>
      </c>
    </row>
    <row r="2749" spans="1:5" x14ac:dyDescent="0.25">
      <c r="A2749" s="6">
        <v>32242</v>
      </c>
      <c r="B2749" s="1">
        <f>MODFLOW!A2750</f>
        <v>2748</v>
      </c>
      <c r="C2749" s="5">
        <f>MODFLOW!C2750</f>
        <v>86255.898000000001</v>
      </c>
      <c r="D2749" s="5">
        <f>VLOOKUP(B2749-1,MODSIM!$B$2:$D$8342,2,FALSE)*1000</f>
        <v>86255.799999999901</v>
      </c>
      <c r="E2749" s="3">
        <f t="shared" si="43"/>
        <v>9.8000000100000761E-2</v>
      </c>
    </row>
    <row r="2750" spans="1:5" x14ac:dyDescent="0.25">
      <c r="A2750" s="6">
        <v>32243</v>
      </c>
      <c r="B2750" s="1">
        <f>MODFLOW!A2751</f>
        <v>2749</v>
      </c>
      <c r="C2750" s="5">
        <f>MODFLOW!C2751</f>
        <v>85697.289000000004</v>
      </c>
      <c r="D2750" s="5">
        <f>VLOOKUP(B2750-1,MODSIM!$B$2:$D$8342,2,FALSE)*1000</f>
        <v>85697.199999999895</v>
      </c>
      <c r="E2750" s="3">
        <f t="shared" si="43"/>
        <v>8.9000000109081157E-2</v>
      </c>
    </row>
    <row r="2751" spans="1:5" x14ac:dyDescent="0.25">
      <c r="A2751" s="6">
        <v>32244</v>
      </c>
      <c r="B2751" s="1">
        <f>MODFLOW!A2752</f>
        <v>2750</v>
      </c>
      <c r="C2751" s="5">
        <f>MODFLOW!C2752</f>
        <v>85243.07</v>
      </c>
      <c r="D2751" s="5">
        <f>VLOOKUP(B2751-1,MODSIM!$B$2:$D$8342,2,FALSE)*1000</f>
        <v>85242.999999999898</v>
      </c>
      <c r="E2751" s="3">
        <f t="shared" si="43"/>
        <v>7.0000000108848326E-2</v>
      </c>
    </row>
    <row r="2752" spans="1:5" x14ac:dyDescent="0.25">
      <c r="A2752" s="6">
        <v>32245</v>
      </c>
      <c r="B2752" s="1">
        <f>MODFLOW!A2753</f>
        <v>2751</v>
      </c>
      <c r="C2752" s="5">
        <f>MODFLOW!C2753</f>
        <v>84710.851999999999</v>
      </c>
      <c r="D2752" s="5">
        <f>VLOOKUP(B2752-1,MODSIM!$B$2:$D$8342,2,FALSE)*1000</f>
        <v>84710.8</v>
      </c>
      <c r="E2752" s="3">
        <f t="shared" si="43"/>
        <v>5.1999999996041879E-2</v>
      </c>
    </row>
    <row r="2753" spans="1:5" x14ac:dyDescent="0.25">
      <c r="A2753" s="6">
        <v>32246</v>
      </c>
      <c r="B2753" s="1">
        <f>MODFLOW!A2754</f>
        <v>2752</v>
      </c>
      <c r="C2753" s="5">
        <f>MODFLOW!C2754</f>
        <v>84142.937999999995</v>
      </c>
      <c r="D2753" s="5">
        <f>VLOOKUP(B2753-1,MODSIM!$B$2:$D$8342,2,FALSE)*1000</f>
        <v>84142.899999999892</v>
      </c>
      <c r="E2753" s="3">
        <f t="shared" si="43"/>
        <v>3.8000000102329068E-2</v>
      </c>
    </row>
    <row r="2754" spans="1:5" x14ac:dyDescent="0.25">
      <c r="A2754" s="6">
        <v>32247</v>
      </c>
      <c r="B2754" s="1">
        <f>MODFLOW!A2755</f>
        <v>2753</v>
      </c>
      <c r="C2754" s="5">
        <f>MODFLOW!C2755</f>
        <v>83606.531000000003</v>
      </c>
      <c r="D2754" s="5">
        <f>VLOOKUP(B2754-1,MODSIM!$B$2:$D$8342,2,FALSE)*1000</f>
        <v>83606.499999999898</v>
      </c>
      <c r="E2754" s="3">
        <f t="shared" si="43"/>
        <v>3.1000000104540959E-2</v>
      </c>
    </row>
    <row r="2755" spans="1:5" x14ac:dyDescent="0.25">
      <c r="A2755" s="6">
        <v>32248</v>
      </c>
      <c r="B2755" s="1">
        <f>MODFLOW!A2756</f>
        <v>2754</v>
      </c>
      <c r="C2755" s="5">
        <f>MODFLOW!C2756</f>
        <v>84135.226999999999</v>
      </c>
      <c r="D2755" s="5">
        <f>VLOOKUP(B2755-1,MODSIM!$B$2:$D$8342,2,FALSE)*1000</f>
        <v>84135.199999999895</v>
      </c>
      <c r="E2755" s="3">
        <f t="shared" si="43"/>
        <v>2.7000000103726052E-2</v>
      </c>
    </row>
    <row r="2756" spans="1:5" x14ac:dyDescent="0.25">
      <c r="A2756" s="6">
        <v>32249</v>
      </c>
      <c r="B2756" s="1">
        <f>MODFLOW!A2757</f>
        <v>2755</v>
      </c>
      <c r="C2756" s="5">
        <f>MODFLOW!C2757</f>
        <v>84906.452999999994</v>
      </c>
      <c r="D2756" s="5">
        <f>VLOOKUP(B2756-1,MODSIM!$B$2:$D$8342,2,FALSE)*1000</f>
        <v>84906.400000000009</v>
      </c>
      <c r="E2756" s="3">
        <f t="shared" si="43"/>
        <v>5.2999999985331669E-2</v>
      </c>
    </row>
    <row r="2757" spans="1:5" x14ac:dyDescent="0.25">
      <c r="A2757" s="6">
        <v>32250</v>
      </c>
      <c r="B2757" s="1">
        <f>MODFLOW!A2758</f>
        <v>2756</v>
      </c>
      <c r="C2757" s="5">
        <f>MODFLOW!C2758</f>
        <v>85380.016000000003</v>
      </c>
      <c r="D2757" s="5">
        <f>VLOOKUP(B2757-1,MODSIM!$B$2:$D$8342,2,FALSE)*1000</f>
        <v>85379.999999999898</v>
      </c>
      <c r="E2757" s="3">
        <f t="shared" si="43"/>
        <v>1.6000000105123036E-2</v>
      </c>
    </row>
    <row r="2758" spans="1:5" x14ac:dyDescent="0.25">
      <c r="A2758" s="6">
        <v>32251</v>
      </c>
      <c r="B2758" s="1">
        <f>MODFLOW!A2759</f>
        <v>2757</v>
      </c>
      <c r="C2758" s="5">
        <f>MODFLOW!C2759</f>
        <v>85576.648000000001</v>
      </c>
      <c r="D2758" s="5">
        <f>VLOOKUP(B2758-1,MODSIM!$B$2:$D$8342,2,FALSE)*1000</f>
        <v>85576.599999999904</v>
      </c>
      <c r="E2758" s="3">
        <f t="shared" si="43"/>
        <v>4.8000000097090378E-2</v>
      </c>
    </row>
    <row r="2759" spans="1:5" x14ac:dyDescent="0.25">
      <c r="A2759" s="6">
        <v>32252</v>
      </c>
      <c r="B2759" s="1">
        <f>MODFLOW!A2760</f>
        <v>2758</v>
      </c>
      <c r="C2759" s="5">
        <f>MODFLOW!C2760</f>
        <v>85534.312000000005</v>
      </c>
      <c r="D2759" s="5">
        <f>VLOOKUP(B2759-1,MODSIM!$B$2:$D$8342,2,FALSE)*1000</f>
        <v>85534.3</v>
      </c>
      <c r="E2759" s="3">
        <f t="shared" si="43"/>
        <v>1.2000000002444722E-2</v>
      </c>
    </row>
    <row r="2760" spans="1:5" x14ac:dyDescent="0.25">
      <c r="A2760" s="6">
        <v>32253</v>
      </c>
      <c r="B2760" s="1">
        <f>MODFLOW!A2761</f>
        <v>2759</v>
      </c>
      <c r="C2760" s="5">
        <f>MODFLOW!C2761</f>
        <v>86013.616999999998</v>
      </c>
      <c r="D2760" s="5">
        <f>VLOOKUP(B2760-1,MODSIM!$B$2:$D$8342,2,FALSE)*1000</f>
        <v>86013.599999999904</v>
      </c>
      <c r="E2760" s="3">
        <f t="shared" si="43"/>
        <v>1.7000000094412826E-2</v>
      </c>
    </row>
    <row r="2761" spans="1:5" x14ac:dyDescent="0.25">
      <c r="A2761" s="6">
        <v>32254</v>
      </c>
      <c r="B2761" s="1">
        <f>MODFLOW!A2762</f>
        <v>2760</v>
      </c>
      <c r="C2761" s="5">
        <f>MODFLOW!C2762</f>
        <v>86367</v>
      </c>
      <c r="D2761" s="5">
        <f>VLOOKUP(B2761-1,MODSIM!$B$2:$D$8342,2,FALSE)*1000</f>
        <v>86367</v>
      </c>
      <c r="E2761" s="3">
        <f t="shared" si="43"/>
        <v>0</v>
      </c>
    </row>
    <row r="2762" spans="1:5" x14ac:dyDescent="0.25">
      <c r="A2762" s="6">
        <v>32255</v>
      </c>
      <c r="B2762" s="1">
        <f>MODFLOW!A2763</f>
        <v>2761</v>
      </c>
      <c r="C2762" s="5">
        <f>MODFLOW!C2763</f>
        <v>86608.366999999998</v>
      </c>
      <c r="D2762" s="5">
        <f>VLOOKUP(B2762-1,MODSIM!$B$2:$D$8342,2,FALSE)*1000</f>
        <v>86608.3</v>
      </c>
      <c r="E2762" s="3">
        <f t="shared" si="43"/>
        <v>6.6999999995459802E-2</v>
      </c>
    </row>
    <row r="2763" spans="1:5" x14ac:dyDescent="0.25">
      <c r="A2763" s="6">
        <v>32256</v>
      </c>
      <c r="B2763" s="1">
        <f>MODFLOW!A2764</f>
        <v>2762</v>
      </c>
      <c r="C2763" s="5">
        <f>MODFLOW!C2764</f>
        <v>86810.625</v>
      </c>
      <c r="D2763" s="5">
        <f>VLOOKUP(B2763-1,MODSIM!$B$2:$D$8342,2,FALSE)*1000</f>
        <v>86810.599999999889</v>
      </c>
      <c r="E2763" s="3">
        <f t="shared" si="43"/>
        <v>2.5000000110594556E-2</v>
      </c>
    </row>
    <row r="2764" spans="1:5" x14ac:dyDescent="0.25">
      <c r="A2764" s="6">
        <v>32257</v>
      </c>
      <c r="B2764" s="1">
        <f>MODFLOW!A2765</f>
        <v>2763</v>
      </c>
      <c r="C2764" s="5">
        <f>MODFLOW!C2765</f>
        <v>87136.273000000001</v>
      </c>
      <c r="D2764" s="5">
        <f>VLOOKUP(B2764-1,MODSIM!$B$2:$D$8342,2,FALSE)*1000</f>
        <v>87136.2</v>
      </c>
      <c r="E2764" s="3">
        <f t="shared" si="43"/>
        <v>7.3000000003958121E-2</v>
      </c>
    </row>
    <row r="2765" spans="1:5" x14ac:dyDescent="0.25">
      <c r="A2765" s="6">
        <v>32258</v>
      </c>
      <c r="B2765" s="1">
        <f>MODFLOW!A2766</f>
        <v>2764</v>
      </c>
      <c r="C2765" s="5">
        <f>MODFLOW!C2766</f>
        <v>87449.468999999997</v>
      </c>
      <c r="D2765" s="5">
        <f>VLOOKUP(B2765-1,MODSIM!$B$2:$D$8342,2,FALSE)*1000</f>
        <v>87449.399999999892</v>
      </c>
      <c r="E2765" s="3">
        <f t="shared" si="43"/>
        <v>6.900000010500662E-2</v>
      </c>
    </row>
    <row r="2766" spans="1:5" x14ac:dyDescent="0.25">
      <c r="A2766" s="6">
        <v>32259</v>
      </c>
      <c r="B2766" s="1">
        <f>MODFLOW!A2767</f>
        <v>2765</v>
      </c>
      <c r="C2766" s="5">
        <f>MODFLOW!C2767</f>
        <v>87932.625</v>
      </c>
      <c r="D2766" s="5">
        <f>VLOOKUP(B2766-1,MODSIM!$B$2:$D$8342,2,FALSE)*1000</f>
        <v>87932.599999999889</v>
      </c>
      <c r="E2766" s="3">
        <f t="shared" si="43"/>
        <v>2.5000000110594556E-2</v>
      </c>
    </row>
    <row r="2767" spans="1:5" x14ac:dyDescent="0.25">
      <c r="A2767" s="6">
        <v>32260</v>
      </c>
      <c r="B2767" s="1">
        <f>MODFLOW!A2768</f>
        <v>2766</v>
      </c>
      <c r="C2767" s="5">
        <f>MODFLOW!C2768</f>
        <v>88010.156000000003</v>
      </c>
      <c r="D2767" s="5">
        <f>VLOOKUP(B2767-1,MODSIM!$B$2:$D$8342,2,FALSE)*1000</f>
        <v>88010.099999999889</v>
      </c>
      <c r="E2767" s="3">
        <f t="shared" si="43"/>
        <v>5.6000000113272108E-2</v>
      </c>
    </row>
    <row r="2768" spans="1:5" x14ac:dyDescent="0.25">
      <c r="A2768" s="6">
        <v>32261</v>
      </c>
      <c r="B2768" s="1">
        <f>MODFLOW!A2769</f>
        <v>2767</v>
      </c>
      <c r="C2768" s="5">
        <f>MODFLOW!C2769</f>
        <v>87771.351999999999</v>
      </c>
      <c r="D2768" s="5">
        <f>VLOOKUP(B2768-1,MODSIM!$B$2:$D$8342,2,FALSE)*1000</f>
        <v>87771.299999999901</v>
      </c>
      <c r="E2768" s="3">
        <f t="shared" si="43"/>
        <v>5.2000000097905286E-2</v>
      </c>
    </row>
    <row r="2769" spans="1:5" x14ac:dyDescent="0.25">
      <c r="A2769" s="6">
        <v>32262</v>
      </c>
      <c r="B2769" s="1">
        <f>MODFLOW!A2770</f>
        <v>2768</v>
      </c>
      <c r="C2769" s="5">
        <f>MODFLOW!C2770</f>
        <v>87305.241999999998</v>
      </c>
      <c r="D2769" s="5">
        <f>VLOOKUP(B2769-1,MODSIM!$B$2:$D$8342,2,FALSE)*1000</f>
        <v>87305.199999999895</v>
      </c>
      <c r="E2769" s="3">
        <f t="shared" si="43"/>
        <v>4.2000000103143975E-2</v>
      </c>
    </row>
    <row r="2770" spans="1:5" x14ac:dyDescent="0.25">
      <c r="A2770" s="6">
        <v>32263</v>
      </c>
      <c r="B2770" s="1">
        <f>MODFLOW!A2771</f>
        <v>2769</v>
      </c>
      <c r="C2770" s="5">
        <f>MODFLOW!C2771</f>
        <v>86667.085999999996</v>
      </c>
      <c r="D2770" s="5">
        <f>VLOOKUP(B2770-1,MODSIM!$B$2:$D$8342,2,FALSE)*1000</f>
        <v>86667</v>
      </c>
      <c r="E2770" s="3">
        <f t="shared" si="43"/>
        <v>8.5999999995692633E-2</v>
      </c>
    </row>
    <row r="2771" spans="1:5" x14ac:dyDescent="0.25">
      <c r="A2771" s="6">
        <v>32264</v>
      </c>
      <c r="B2771" s="1">
        <f>MODFLOW!A2772</f>
        <v>2770</v>
      </c>
      <c r="C2771" s="5">
        <f>MODFLOW!C2772</f>
        <v>86305.562000000005</v>
      </c>
      <c r="D2771" s="5">
        <f>VLOOKUP(B2771-1,MODSIM!$B$2:$D$8342,2,FALSE)*1000</f>
        <v>86305.499999999898</v>
      </c>
      <c r="E2771" s="3">
        <f t="shared" si="43"/>
        <v>6.2000000107218511E-2</v>
      </c>
    </row>
    <row r="2772" spans="1:5" x14ac:dyDescent="0.25">
      <c r="A2772" s="6">
        <v>32265</v>
      </c>
      <c r="B2772" s="1">
        <f>MODFLOW!A2773</f>
        <v>2771</v>
      </c>
      <c r="C2772" s="5">
        <f>MODFLOW!C2773</f>
        <v>85873.077999999994</v>
      </c>
      <c r="D2772" s="5">
        <f>VLOOKUP(B2772-1,MODSIM!$B$2:$D$8342,2,FALSE)*1000</f>
        <v>85873</v>
      </c>
      <c r="E2772" s="3">
        <f t="shared" si="43"/>
        <v>7.7999999994062819E-2</v>
      </c>
    </row>
    <row r="2773" spans="1:5" x14ac:dyDescent="0.25">
      <c r="A2773" s="6">
        <v>32266</v>
      </c>
      <c r="B2773" s="1">
        <f>MODFLOW!A2774</f>
        <v>2772</v>
      </c>
      <c r="C2773" s="5">
        <f>MODFLOW!C2774</f>
        <v>85558.25</v>
      </c>
      <c r="D2773" s="5">
        <f>VLOOKUP(B2773-1,MODSIM!$B$2:$D$8342,2,FALSE)*1000</f>
        <v>85558.199999999895</v>
      </c>
      <c r="E2773" s="3">
        <f t="shared" si="43"/>
        <v>5.000000010477379E-2</v>
      </c>
    </row>
    <row r="2774" spans="1:5" x14ac:dyDescent="0.25">
      <c r="A2774" s="6">
        <v>32267</v>
      </c>
      <c r="B2774" s="1">
        <f>MODFLOW!A2775</f>
        <v>2773</v>
      </c>
      <c r="C2774" s="5">
        <f>MODFLOW!C2775</f>
        <v>85263.898000000001</v>
      </c>
      <c r="D2774" s="5">
        <f>VLOOKUP(B2774-1,MODSIM!$B$2:$D$8342,2,FALSE)*1000</f>
        <v>85263.8</v>
      </c>
      <c r="E2774" s="3">
        <f t="shared" si="43"/>
        <v>9.7999999998137355E-2</v>
      </c>
    </row>
    <row r="2775" spans="1:5" x14ac:dyDescent="0.25">
      <c r="A2775" s="6">
        <v>32268</v>
      </c>
      <c r="B2775" s="1">
        <f>MODFLOW!A2776</f>
        <v>2774</v>
      </c>
      <c r="C2775" s="5">
        <f>MODFLOW!C2776</f>
        <v>85008.273000000001</v>
      </c>
      <c r="D2775" s="5">
        <f>VLOOKUP(B2775-1,MODSIM!$B$2:$D$8342,2,FALSE)*1000</f>
        <v>85008.2</v>
      </c>
      <c r="E2775" s="3">
        <f t="shared" si="43"/>
        <v>7.3000000003958121E-2</v>
      </c>
    </row>
    <row r="2776" spans="1:5" x14ac:dyDescent="0.25">
      <c r="A2776" s="6">
        <v>32269</v>
      </c>
      <c r="B2776" s="1">
        <f>MODFLOW!A2777</f>
        <v>2775</v>
      </c>
      <c r="C2776" s="5">
        <f>MODFLOW!C2777</f>
        <v>84786.116999999998</v>
      </c>
      <c r="D2776" s="5">
        <f>VLOOKUP(B2776-1,MODSIM!$B$2:$D$8342,2,FALSE)*1000</f>
        <v>84786.1</v>
      </c>
      <c r="E2776" s="3">
        <f t="shared" si="43"/>
        <v>1.6999999992549419E-2</v>
      </c>
    </row>
    <row r="2777" spans="1:5" x14ac:dyDescent="0.25">
      <c r="A2777" s="6">
        <v>32270</v>
      </c>
      <c r="B2777" s="1">
        <f>MODFLOW!A2778</f>
        <v>2776</v>
      </c>
      <c r="C2777" s="5">
        <f>MODFLOW!C2778</f>
        <v>84593.07</v>
      </c>
      <c r="D2777" s="5">
        <f>VLOOKUP(B2777-1,MODSIM!$B$2:$D$8342,2,FALSE)*1000</f>
        <v>84593</v>
      </c>
      <c r="E2777" s="3">
        <f t="shared" si="43"/>
        <v>7.0000000006984919E-2</v>
      </c>
    </row>
    <row r="2778" spans="1:5" x14ac:dyDescent="0.25">
      <c r="A2778" s="6">
        <v>32271</v>
      </c>
      <c r="B2778" s="1">
        <f>MODFLOW!A2779</f>
        <v>2777</v>
      </c>
      <c r="C2778" s="5">
        <f>MODFLOW!C2779</f>
        <v>84421.664000000004</v>
      </c>
      <c r="D2778" s="5">
        <f>VLOOKUP(B2778-1,MODSIM!$B$2:$D$8342,2,FALSE)*1000</f>
        <v>84421.599999999904</v>
      </c>
      <c r="E2778" s="3">
        <f t="shared" si="43"/>
        <v>6.4000000100350007E-2</v>
      </c>
    </row>
    <row r="2779" spans="1:5" x14ac:dyDescent="0.25">
      <c r="A2779" s="6">
        <v>32272</v>
      </c>
      <c r="B2779" s="1">
        <f>MODFLOW!A2780</f>
        <v>2778</v>
      </c>
      <c r="C2779" s="5">
        <f>MODFLOW!C2780</f>
        <v>84272.773000000001</v>
      </c>
      <c r="D2779" s="5">
        <f>VLOOKUP(B2779-1,MODSIM!$B$2:$D$8342,2,FALSE)*1000</f>
        <v>84272.7</v>
      </c>
      <c r="E2779" s="3">
        <f t="shared" si="43"/>
        <v>7.3000000003958121E-2</v>
      </c>
    </row>
    <row r="2780" spans="1:5" x14ac:dyDescent="0.25">
      <c r="A2780" s="6">
        <v>32273</v>
      </c>
      <c r="B2780" s="1">
        <f>MODFLOW!A2781</f>
        <v>2779</v>
      </c>
      <c r="C2780" s="5">
        <f>MODFLOW!C2781</f>
        <v>84167.281000000003</v>
      </c>
      <c r="D2780" s="5">
        <f>VLOOKUP(B2780-1,MODSIM!$B$2:$D$8342,2,FALSE)*1000</f>
        <v>84167.199999999895</v>
      </c>
      <c r="E2780" s="3">
        <f t="shared" si="43"/>
        <v>8.1000000107451342E-2</v>
      </c>
    </row>
    <row r="2781" spans="1:5" x14ac:dyDescent="0.25">
      <c r="A2781" s="6">
        <v>32274</v>
      </c>
      <c r="B2781" s="1">
        <f>MODFLOW!A2782</f>
        <v>2780</v>
      </c>
      <c r="C2781" s="5">
        <f>MODFLOW!C2782</f>
        <v>84109.875</v>
      </c>
      <c r="D2781" s="5">
        <f>VLOOKUP(B2781-1,MODSIM!$B$2:$D$8342,2,FALSE)*1000</f>
        <v>84109.8</v>
      </c>
      <c r="E2781" s="3">
        <f t="shared" si="43"/>
        <v>7.4999999997089617E-2</v>
      </c>
    </row>
    <row r="2782" spans="1:5" x14ac:dyDescent="0.25">
      <c r="A2782" s="6">
        <v>32275</v>
      </c>
      <c r="B2782" s="1">
        <f>MODFLOW!A2783</f>
        <v>2781</v>
      </c>
      <c r="C2782" s="5">
        <f>MODFLOW!C2783</f>
        <v>84096.758000000002</v>
      </c>
      <c r="D2782" s="5">
        <f>VLOOKUP(B2782-1,MODSIM!$B$2:$D$8342,2,FALSE)*1000</f>
        <v>84096.699999999895</v>
      </c>
      <c r="E2782" s="3">
        <f t="shared" si="43"/>
        <v>5.8000000106403604E-2</v>
      </c>
    </row>
    <row r="2783" spans="1:5" x14ac:dyDescent="0.25">
      <c r="A2783" s="6">
        <v>32276</v>
      </c>
      <c r="B2783" s="1">
        <f>MODFLOW!A2784</f>
        <v>2782</v>
      </c>
      <c r="C2783" s="5">
        <f>MODFLOW!C2784</f>
        <v>84112.891000000003</v>
      </c>
      <c r="D2783" s="5">
        <f>VLOOKUP(B2783-1,MODSIM!$B$2:$D$8342,2,FALSE)*1000</f>
        <v>84112.799999999886</v>
      </c>
      <c r="E2783" s="3">
        <f t="shared" si="43"/>
        <v>9.1000000116764568E-2</v>
      </c>
    </row>
    <row r="2784" spans="1:5" x14ac:dyDescent="0.25">
      <c r="A2784" s="6">
        <v>32277</v>
      </c>
      <c r="B2784" s="1">
        <f>MODFLOW!A2785</f>
        <v>2783</v>
      </c>
      <c r="C2784" s="5">
        <f>MODFLOW!C2785</f>
        <v>84110.281000000003</v>
      </c>
      <c r="D2784" s="5">
        <f>VLOOKUP(B2784-1,MODSIM!$B$2:$D$8342,2,FALSE)*1000</f>
        <v>84110.200000000012</v>
      </c>
      <c r="E2784" s="3">
        <f t="shared" si="43"/>
        <v>8.099999999103602E-2</v>
      </c>
    </row>
    <row r="2785" spans="1:5" x14ac:dyDescent="0.25">
      <c r="A2785" s="6">
        <v>32278</v>
      </c>
      <c r="B2785" s="1">
        <f>MODFLOW!A2786</f>
        <v>2784</v>
      </c>
      <c r="C2785" s="5">
        <f>MODFLOW!C2786</f>
        <v>84112.968999999997</v>
      </c>
      <c r="D2785" s="5">
        <f>VLOOKUP(B2785-1,MODSIM!$B$2:$D$8342,2,FALSE)*1000</f>
        <v>84112.899999999892</v>
      </c>
      <c r="E2785" s="3">
        <f t="shared" ref="E2785:E2848" si="44">C2785-D2785</f>
        <v>6.900000010500662E-2</v>
      </c>
    </row>
    <row r="2786" spans="1:5" x14ac:dyDescent="0.25">
      <c r="A2786" s="6">
        <v>32279</v>
      </c>
      <c r="B2786" s="1">
        <f>MODFLOW!A2787</f>
        <v>2785</v>
      </c>
      <c r="C2786" s="5">
        <f>MODFLOW!C2787</f>
        <v>84109.593999999997</v>
      </c>
      <c r="D2786" s="5">
        <f>VLOOKUP(B2786-1,MODSIM!$B$2:$D$8342,2,FALSE)*1000</f>
        <v>84109.499999999898</v>
      </c>
      <c r="E2786" s="3">
        <f t="shared" si="44"/>
        <v>9.4000000099185854E-2</v>
      </c>
    </row>
    <row r="2787" spans="1:5" x14ac:dyDescent="0.25">
      <c r="A2787" s="6">
        <v>32280</v>
      </c>
      <c r="B2787" s="1">
        <f>MODFLOW!A2788</f>
        <v>2786</v>
      </c>
      <c r="C2787" s="5">
        <f>MODFLOW!C2788</f>
        <v>84100.539000000004</v>
      </c>
      <c r="D2787" s="5">
        <f>VLOOKUP(B2787-1,MODSIM!$B$2:$D$8342,2,FALSE)*1000</f>
        <v>84100.499999999898</v>
      </c>
      <c r="E2787" s="3">
        <f t="shared" si="44"/>
        <v>3.9000000106170774E-2</v>
      </c>
    </row>
    <row r="2788" spans="1:5" x14ac:dyDescent="0.25">
      <c r="A2788" s="6">
        <v>32281</v>
      </c>
      <c r="B2788" s="1">
        <f>MODFLOW!A2789</f>
        <v>2787</v>
      </c>
      <c r="C2788" s="5">
        <f>MODFLOW!C2789</f>
        <v>84545.281000000003</v>
      </c>
      <c r="D2788" s="5">
        <f>VLOOKUP(B2788-1,MODSIM!$B$2:$D$8342,2,FALSE)*1000</f>
        <v>84545.199999999895</v>
      </c>
      <c r="E2788" s="3">
        <f t="shared" si="44"/>
        <v>8.1000000107451342E-2</v>
      </c>
    </row>
    <row r="2789" spans="1:5" x14ac:dyDescent="0.25">
      <c r="A2789" s="6">
        <v>32282</v>
      </c>
      <c r="B2789" s="1">
        <f>MODFLOW!A2790</f>
        <v>2788</v>
      </c>
      <c r="C2789" s="5">
        <f>MODFLOW!C2790</f>
        <v>84637.391000000003</v>
      </c>
      <c r="D2789" s="5">
        <f>VLOOKUP(B2789-1,MODSIM!$B$2:$D$8342,2,FALSE)*1000</f>
        <v>84637.299999999901</v>
      </c>
      <c r="E2789" s="3">
        <f t="shared" si="44"/>
        <v>9.1000000102212653E-2</v>
      </c>
    </row>
    <row r="2790" spans="1:5" x14ac:dyDescent="0.25">
      <c r="A2790" s="6">
        <v>32283</v>
      </c>
      <c r="B2790" s="1">
        <f>MODFLOW!A2791</f>
        <v>2789</v>
      </c>
      <c r="C2790" s="5">
        <f>MODFLOW!C2791</f>
        <v>84737.07</v>
      </c>
      <c r="D2790" s="5">
        <f>VLOOKUP(B2790-1,MODSIM!$B$2:$D$8342,2,FALSE)*1000</f>
        <v>84736.999999999898</v>
      </c>
      <c r="E2790" s="3">
        <f t="shared" si="44"/>
        <v>7.0000000108848326E-2</v>
      </c>
    </row>
    <row r="2791" spans="1:5" x14ac:dyDescent="0.25">
      <c r="A2791" s="6">
        <v>32284</v>
      </c>
      <c r="B2791" s="1">
        <f>MODFLOW!A2792</f>
        <v>2790</v>
      </c>
      <c r="C2791" s="5">
        <f>MODFLOW!C2792</f>
        <v>84833.195000000007</v>
      </c>
      <c r="D2791" s="5">
        <f>VLOOKUP(B2791-1,MODSIM!$B$2:$D$8342,2,FALSE)*1000</f>
        <v>84833.1</v>
      </c>
      <c r="E2791" s="3">
        <f t="shared" si="44"/>
        <v>9.5000000001164153E-2</v>
      </c>
    </row>
    <row r="2792" spans="1:5" x14ac:dyDescent="0.25">
      <c r="A2792" s="6">
        <v>32285</v>
      </c>
      <c r="B2792" s="1">
        <f>MODFLOW!A2793</f>
        <v>2791</v>
      </c>
      <c r="C2792" s="5">
        <f>MODFLOW!C2793</f>
        <v>84925.851999999999</v>
      </c>
      <c r="D2792" s="5">
        <f>VLOOKUP(B2792-1,MODSIM!$B$2:$D$8342,2,FALSE)*1000</f>
        <v>84925.799999999901</v>
      </c>
      <c r="E2792" s="3">
        <f t="shared" si="44"/>
        <v>5.2000000097905286E-2</v>
      </c>
    </row>
    <row r="2793" spans="1:5" x14ac:dyDescent="0.25">
      <c r="A2793" s="6">
        <v>32286</v>
      </c>
      <c r="B2793" s="1">
        <f>MODFLOW!A2794</f>
        <v>2792</v>
      </c>
      <c r="C2793" s="5">
        <f>MODFLOW!C2794</f>
        <v>84986.156000000003</v>
      </c>
      <c r="D2793" s="5">
        <f>VLOOKUP(B2793-1,MODSIM!$B$2:$D$8342,2,FALSE)*1000</f>
        <v>84986.099999999889</v>
      </c>
      <c r="E2793" s="3">
        <f t="shared" si="44"/>
        <v>5.6000000113272108E-2</v>
      </c>
    </row>
    <row r="2794" spans="1:5" x14ac:dyDescent="0.25">
      <c r="A2794" s="6">
        <v>32287</v>
      </c>
      <c r="B2794" s="1">
        <f>MODFLOW!A2795</f>
        <v>2793</v>
      </c>
      <c r="C2794" s="5">
        <f>MODFLOW!C2795</f>
        <v>85009.125</v>
      </c>
      <c r="D2794" s="5">
        <f>VLOOKUP(B2794-1,MODSIM!$B$2:$D$8342,2,FALSE)*1000</f>
        <v>85009.1</v>
      </c>
      <c r="E2794" s="3">
        <f t="shared" si="44"/>
        <v>2.4999999994179234E-2</v>
      </c>
    </row>
    <row r="2795" spans="1:5" x14ac:dyDescent="0.25">
      <c r="A2795" s="6">
        <v>32288</v>
      </c>
      <c r="B2795" s="1">
        <f>MODFLOW!A2796</f>
        <v>2794</v>
      </c>
      <c r="C2795" s="5">
        <f>MODFLOW!C2796</f>
        <v>85004.07</v>
      </c>
      <c r="D2795" s="5">
        <f>VLOOKUP(B2795-1,MODSIM!$B$2:$D$8342,2,FALSE)*1000</f>
        <v>85004</v>
      </c>
      <c r="E2795" s="3">
        <f t="shared" si="44"/>
        <v>7.0000000006984919E-2</v>
      </c>
    </row>
    <row r="2796" spans="1:5" x14ac:dyDescent="0.25">
      <c r="A2796" s="6">
        <v>32289</v>
      </c>
      <c r="B2796" s="1">
        <f>MODFLOW!A2797</f>
        <v>2795</v>
      </c>
      <c r="C2796" s="5">
        <f>MODFLOW!C2797</f>
        <v>84974.164000000004</v>
      </c>
      <c r="D2796" s="5">
        <f>VLOOKUP(B2796-1,MODSIM!$B$2:$D$8342,2,FALSE)*1000</f>
        <v>84974.1</v>
      </c>
      <c r="E2796" s="3">
        <f t="shared" si="44"/>
        <v>6.3999999998486601E-2</v>
      </c>
    </row>
    <row r="2797" spans="1:5" x14ac:dyDescent="0.25">
      <c r="A2797" s="6">
        <v>32290</v>
      </c>
      <c r="B2797" s="1">
        <f>MODFLOW!A2798</f>
        <v>2796</v>
      </c>
      <c r="C2797" s="5">
        <f>MODFLOW!C2798</f>
        <v>84921.304999999993</v>
      </c>
      <c r="D2797" s="5">
        <f>VLOOKUP(B2797-1,MODSIM!$B$2:$D$8342,2,FALSE)*1000</f>
        <v>84921.3</v>
      </c>
      <c r="E2797" s="3">
        <f t="shared" si="44"/>
        <v>4.9999999901046976E-3</v>
      </c>
    </row>
    <row r="2798" spans="1:5" x14ac:dyDescent="0.25">
      <c r="A2798" s="6">
        <v>32291</v>
      </c>
      <c r="B2798" s="1">
        <f>MODFLOW!A2799</f>
        <v>2797</v>
      </c>
      <c r="C2798" s="5">
        <f>MODFLOW!C2799</f>
        <v>84858.383000000002</v>
      </c>
      <c r="D2798" s="5">
        <f>VLOOKUP(B2798-1,MODSIM!$B$2:$D$8342,2,FALSE)*1000</f>
        <v>84858.3</v>
      </c>
      <c r="E2798" s="3">
        <f t="shared" si="44"/>
        <v>8.2999999998719431E-2</v>
      </c>
    </row>
    <row r="2799" spans="1:5" x14ac:dyDescent="0.25">
      <c r="A2799" s="6">
        <v>32292</v>
      </c>
      <c r="B2799" s="1">
        <f>MODFLOW!A2800</f>
        <v>2798</v>
      </c>
      <c r="C2799" s="5">
        <f>MODFLOW!C2800</f>
        <v>86325.210999999996</v>
      </c>
      <c r="D2799" s="5">
        <f>VLOOKUP(B2799-1,MODSIM!$B$2:$D$8342,2,FALSE)*1000</f>
        <v>86325.199999999895</v>
      </c>
      <c r="E2799" s="3">
        <f t="shared" si="44"/>
        <v>1.1000000100466423E-2</v>
      </c>
    </row>
    <row r="2800" spans="1:5" x14ac:dyDescent="0.25">
      <c r="A2800" s="6">
        <v>32293</v>
      </c>
      <c r="B2800" s="1">
        <f>MODFLOW!A2801</f>
        <v>2799</v>
      </c>
      <c r="C2800" s="5">
        <f>MODFLOW!C2801</f>
        <v>88696.335999999996</v>
      </c>
      <c r="D2800" s="5">
        <f>VLOOKUP(B2800-1,MODSIM!$B$2:$D$8342,2,FALSE)*1000</f>
        <v>88696.299999999901</v>
      </c>
      <c r="E2800" s="3">
        <f t="shared" si="44"/>
        <v>3.6000000094645657E-2</v>
      </c>
    </row>
    <row r="2801" spans="1:5" x14ac:dyDescent="0.25">
      <c r="A2801" s="6">
        <v>32294</v>
      </c>
      <c r="B2801" s="1">
        <f>MODFLOW!A2802</f>
        <v>2800</v>
      </c>
      <c r="C2801" s="5">
        <f>MODFLOW!C2802</f>
        <v>90346.883000000002</v>
      </c>
      <c r="D2801" s="5">
        <f>VLOOKUP(B2801-1,MODSIM!$B$2:$D$8342,2,FALSE)*1000</f>
        <v>90346.8</v>
      </c>
      <c r="E2801" s="3">
        <f t="shared" si="44"/>
        <v>8.2999999998719431E-2</v>
      </c>
    </row>
    <row r="2802" spans="1:5" x14ac:dyDescent="0.25">
      <c r="A2802" s="6">
        <v>32295</v>
      </c>
      <c r="B2802" s="1">
        <f>MODFLOW!A2803</f>
        <v>2801</v>
      </c>
      <c r="C2802" s="5">
        <f>MODFLOW!C2803</f>
        <v>91555.687999999995</v>
      </c>
      <c r="D2802" s="5">
        <f>VLOOKUP(B2802-1,MODSIM!$B$2:$D$8342,2,FALSE)*1000</f>
        <v>91555.599999999904</v>
      </c>
      <c r="E2802" s="3">
        <f t="shared" si="44"/>
        <v>8.8000000090687536E-2</v>
      </c>
    </row>
    <row r="2803" spans="1:5" x14ac:dyDescent="0.25">
      <c r="A2803" s="6">
        <v>32296</v>
      </c>
      <c r="B2803" s="1">
        <f>MODFLOW!A2804</f>
        <v>2802</v>
      </c>
      <c r="C2803" s="5">
        <f>MODFLOW!C2804</f>
        <v>94242.483999999997</v>
      </c>
      <c r="D2803" s="5">
        <f>VLOOKUP(B2803-1,MODSIM!$B$2:$D$8342,2,FALSE)*1000</f>
        <v>94242.400000000009</v>
      </c>
      <c r="E2803" s="3">
        <f t="shared" si="44"/>
        <v>8.3999999988009222E-2</v>
      </c>
    </row>
    <row r="2804" spans="1:5" x14ac:dyDescent="0.25">
      <c r="A2804" s="6">
        <v>32297</v>
      </c>
      <c r="B2804" s="1">
        <f>MODFLOW!A2805</f>
        <v>2803</v>
      </c>
      <c r="C2804" s="5">
        <f>MODFLOW!C2805</f>
        <v>94214.187999999995</v>
      </c>
      <c r="D2804" s="5">
        <f>VLOOKUP(B2804-1,MODSIM!$B$2:$D$8342,2,FALSE)*1000</f>
        <v>94214.1</v>
      </c>
      <c r="E2804" s="3">
        <f t="shared" si="44"/>
        <v>8.7999999988824129E-2</v>
      </c>
    </row>
    <row r="2805" spans="1:5" x14ac:dyDescent="0.25">
      <c r="A2805" s="6">
        <v>32298</v>
      </c>
      <c r="B2805" s="1">
        <f>MODFLOW!A2806</f>
        <v>2804</v>
      </c>
      <c r="C2805" s="5">
        <f>MODFLOW!C2806</f>
        <v>93398.562000000005</v>
      </c>
      <c r="D2805" s="5">
        <f>VLOOKUP(B2805-1,MODSIM!$B$2:$D$8342,2,FALSE)*1000</f>
        <v>93398.499999999898</v>
      </c>
      <c r="E2805" s="3">
        <f t="shared" si="44"/>
        <v>6.2000000107218511E-2</v>
      </c>
    </row>
    <row r="2806" spans="1:5" x14ac:dyDescent="0.25">
      <c r="A2806" s="6">
        <v>32299</v>
      </c>
      <c r="B2806" s="1">
        <f>MODFLOW!A2807</f>
        <v>2805</v>
      </c>
      <c r="C2806" s="5">
        <f>MODFLOW!C2807</f>
        <v>92032.289000000004</v>
      </c>
      <c r="D2806" s="5">
        <f>VLOOKUP(B2806-1,MODSIM!$B$2:$D$8342,2,FALSE)*1000</f>
        <v>92032.2</v>
      </c>
      <c r="E2806" s="3">
        <f t="shared" si="44"/>
        <v>8.900000000721775E-2</v>
      </c>
    </row>
    <row r="2807" spans="1:5" x14ac:dyDescent="0.25">
      <c r="A2807" s="6">
        <v>32300</v>
      </c>
      <c r="B2807" s="1">
        <f>MODFLOW!A2808</f>
        <v>2806</v>
      </c>
      <c r="C2807" s="5">
        <f>MODFLOW!C2808</f>
        <v>90545.25</v>
      </c>
      <c r="D2807" s="5">
        <f>VLOOKUP(B2807-1,MODSIM!$B$2:$D$8342,2,FALSE)*1000</f>
        <v>90545.199999999895</v>
      </c>
      <c r="E2807" s="3">
        <f t="shared" si="44"/>
        <v>5.000000010477379E-2</v>
      </c>
    </row>
    <row r="2808" spans="1:5" x14ac:dyDescent="0.25">
      <c r="A2808" s="6">
        <v>32301</v>
      </c>
      <c r="B2808" s="1">
        <f>MODFLOW!A2809</f>
        <v>2807</v>
      </c>
      <c r="C2808" s="5">
        <f>MODFLOW!C2809</f>
        <v>89195.062000000005</v>
      </c>
      <c r="D2808" s="5">
        <f>VLOOKUP(B2808-1,MODSIM!$B$2:$D$8342,2,FALSE)*1000</f>
        <v>89194.999999999898</v>
      </c>
      <c r="E2808" s="3">
        <f t="shared" si="44"/>
        <v>6.2000000107218511E-2</v>
      </c>
    </row>
    <row r="2809" spans="1:5" x14ac:dyDescent="0.25">
      <c r="A2809" s="6">
        <v>32302</v>
      </c>
      <c r="B2809" s="1">
        <f>MODFLOW!A2810</f>
        <v>2808</v>
      </c>
      <c r="C2809" s="5">
        <f>MODFLOW!C2810</f>
        <v>88657.875</v>
      </c>
      <c r="D2809" s="5">
        <f>VLOOKUP(B2809-1,MODSIM!$B$2:$D$8342,2,FALSE)*1000</f>
        <v>88657.799999999901</v>
      </c>
      <c r="E2809" s="3">
        <f t="shared" si="44"/>
        <v>7.5000000098953024E-2</v>
      </c>
    </row>
    <row r="2810" spans="1:5" x14ac:dyDescent="0.25">
      <c r="A2810" s="6">
        <v>32303</v>
      </c>
      <c r="B2810" s="1">
        <f>MODFLOW!A2811</f>
        <v>2809</v>
      </c>
      <c r="C2810" s="5">
        <f>MODFLOW!C2811</f>
        <v>87662.266000000003</v>
      </c>
      <c r="D2810" s="5">
        <f>VLOOKUP(B2810-1,MODSIM!$B$2:$D$8342,2,FALSE)*1000</f>
        <v>87662.199999999895</v>
      </c>
      <c r="E2810" s="3">
        <f t="shared" si="44"/>
        <v>6.6000000108033419E-2</v>
      </c>
    </row>
    <row r="2811" spans="1:5" x14ac:dyDescent="0.25">
      <c r="A2811" s="6">
        <v>32304</v>
      </c>
      <c r="B2811" s="1">
        <f>MODFLOW!A2812</f>
        <v>2810</v>
      </c>
      <c r="C2811" s="5">
        <f>MODFLOW!C2812</f>
        <v>86412.343999999997</v>
      </c>
      <c r="D2811" s="5">
        <f>VLOOKUP(B2811-1,MODSIM!$B$2:$D$8342,2,FALSE)*1000</f>
        <v>86412.3</v>
      </c>
      <c r="E2811" s="3">
        <f t="shared" si="44"/>
        <v>4.3999999994412065E-2</v>
      </c>
    </row>
    <row r="2812" spans="1:5" x14ac:dyDescent="0.25">
      <c r="A2812" s="6">
        <v>32305</v>
      </c>
      <c r="B2812" s="1">
        <f>MODFLOW!A2813</f>
        <v>2811</v>
      </c>
      <c r="C2812" s="5">
        <f>MODFLOW!C2813</f>
        <v>85017.312000000005</v>
      </c>
      <c r="D2812" s="5">
        <f>VLOOKUP(B2812-1,MODSIM!$B$2:$D$8342,2,FALSE)*1000</f>
        <v>85017.3</v>
      </c>
      <c r="E2812" s="3">
        <f t="shared" si="44"/>
        <v>1.2000000002444722E-2</v>
      </c>
    </row>
    <row r="2813" spans="1:5" x14ac:dyDescent="0.25">
      <c r="A2813" s="6">
        <v>32306</v>
      </c>
      <c r="B2813" s="1">
        <f>MODFLOW!A2814</f>
        <v>2812</v>
      </c>
      <c r="C2813" s="5">
        <f>MODFLOW!C2814</f>
        <v>83494.468999999997</v>
      </c>
      <c r="D2813" s="5">
        <f>VLOOKUP(B2813-1,MODSIM!$B$2:$D$8342,2,FALSE)*1000</f>
        <v>83494.399999999892</v>
      </c>
      <c r="E2813" s="3">
        <f t="shared" si="44"/>
        <v>6.900000010500662E-2</v>
      </c>
    </row>
    <row r="2814" spans="1:5" x14ac:dyDescent="0.25">
      <c r="A2814" s="6">
        <v>32307</v>
      </c>
      <c r="B2814" s="1">
        <f>MODFLOW!A2815</f>
        <v>2813</v>
      </c>
      <c r="C2814" s="5">
        <f>MODFLOW!C2815</f>
        <v>81945.804999999993</v>
      </c>
      <c r="D2814" s="5">
        <f>VLOOKUP(B2814-1,MODSIM!$B$2:$D$8342,2,FALSE)*1000</f>
        <v>81945.8</v>
      </c>
      <c r="E2814" s="3">
        <f t="shared" si="44"/>
        <v>4.9999999901046976E-3</v>
      </c>
    </row>
    <row r="2815" spans="1:5" x14ac:dyDescent="0.25">
      <c r="A2815" s="6">
        <v>32308</v>
      </c>
      <c r="B2815" s="1">
        <f>MODFLOW!A2816</f>
        <v>2814</v>
      </c>
      <c r="C2815" s="5">
        <f>MODFLOW!C2816</f>
        <v>80370.656000000003</v>
      </c>
      <c r="D2815" s="5">
        <f>VLOOKUP(B2815-1,MODSIM!$B$2:$D$8342,2,FALSE)*1000</f>
        <v>80370.599999999889</v>
      </c>
      <c r="E2815" s="3">
        <f t="shared" si="44"/>
        <v>5.6000000113272108E-2</v>
      </c>
    </row>
    <row r="2816" spans="1:5" x14ac:dyDescent="0.25">
      <c r="A2816" s="6">
        <v>32309</v>
      </c>
      <c r="B2816" s="1">
        <f>MODFLOW!A2817</f>
        <v>2815</v>
      </c>
      <c r="C2816" s="5">
        <f>MODFLOW!C2817</f>
        <v>78787.827999999994</v>
      </c>
      <c r="D2816" s="5">
        <f>VLOOKUP(B2816-1,MODSIM!$B$2:$D$8342,2,FALSE)*1000</f>
        <v>78787.8</v>
      </c>
      <c r="E2816" s="3">
        <f t="shared" si="44"/>
        <v>2.7999999991152436E-2</v>
      </c>
    </row>
    <row r="2817" spans="1:5" x14ac:dyDescent="0.25">
      <c r="A2817" s="6">
        <v>32310</v>
      </c>
      <c r="B2817" s="1">
        <f>MODFLOW!A2818</f>
        <v>2816</v>
      </c>
      <c r="C2817" s="5">
        <f>MODFLOW!C2818</f>
        <v>77235.25</v>
      </c>
      <c r="D2817" s="5">
        <f>VLOOKUP(B2817-1,MODSIM!$B$2:$D$8342,2,FALSE)*1000</f>
        <v>77235.200000000012</v>
      </c>
      <c r="E2817" s="3">
        <f t="shared" si="44"/>
        <v>4.9999999988358468E-2</v>
      </c>
    </row>
    <row r="2818" spans="1:5" x14ac:dyDescent="0.25">
      <c r="A2818" s="6">
        <v>32311</v>
      </c>
      <c r="B2818" s="1">
        <f>MODFLOW!A2819</f>
        <v>2817</v>
      </c>
      <c r="C2818" s="5">
        <f>MODFLOW!C2819</f>
        <v>75781.047000000006</v>
      </c>
      <c r="D2818" s="5">
        <f>VLOOKUP(B2818-1,MODSIM!$B$2:$D$8342,2,FALSE)*1000</f>
        <v>75781</v>
      </c>
      <c r="E2818" s="3">
        <f t="shared" si="44"/>
        <v>4.7000000005937181E-2</v>
      </c>
    </row>
    <row r="2819" spans="1:5" x14ac:dyDescent="0.25">
      <c r="A2819" s="6">
        <v>32312</v>
      </c>
      <c r="B2819" s="1">
        <f>MODFLOW!A2820</f>
        <v>2818</v>
      </c>
      <c r="C2819" s="5">
        <f>MODFLOW!C2820</f>
        <v>74418.914000000004</v>
      </c>
      <c r="D2819" s="5">
        <f>VLOOKUP(B2819-1,MODSIM!$B$2:$D$8342,2,FALSE)*1000</f>
        <v>74418.899999999892</v>
      </c>
      <c r="E2819" s="3">
        <f t="shared" si="44"/>
        <v>1.400000011199154E-2</v>
      </c>
    </row>
    <row r="2820" spans="1:5" x14ac:dyDescent="0.25">
      <c r="A2820" s="6">
        <v>32313</v>
      </c>
      <c r="B2820" s="1">
        <f>MODFLOW!A2821</f>
        <v>2819</v>
      </c>
      <c r="C2820" s="5">
        <f>MODFLOW!C2821</f>
        <v>72983.156000000003</v>
      </c>
      <c r="D2820" s="5">
        <f>VLOOKUP(B2820-1,MODSIM!$B$2:$D$8342,2,FALSE)*1000</f>
        <v>72983.099999999889</v>
      </c>
      <c r="E2820" s="3">
        <f t="shared" si="44"/>
        <v>5.6000000113272108E-2</v>
      </c>
    </row>
    <row r="2821" spans="1:5" x14ac:dyDescent="0.25">
      <c r="A2821" s="6">
        <v>32314</v>
      </c>
      <c r="B2821" s="1">
        <f>MODFLOW!A2822</f>
        <v>2820</v>
      </c>
      <c r="C2821" s="5">
        <f>MODFLOW!C2822</f>
        <v>71726.241999999998</v>
      </c>
      <c r="D2821" s="5">
        <f>VLOOKUP(B2821-1,MODSIM!$B$2:$D$8342,2,FALSE)*1000</f>
        <v>71726.200000000012</v>
      </c>
      <c r="E2821" s="3">
        <f t="shared" si="44"/>
        <v>4.1999999986728653E-2</v>
      </c>
    </row>
    <row r="2822" spans="1:5" x14ac:dyDescent="0.25">
      <c r="A2822" s="6">
        <v>32315</v>
      </c>
      <c r="B2822" s="1">
        <f>MODFLOW!A2823</f>
        <v>2821</v>
      </c>
      <c r="C2822" s="5">
        <f>MODFLOW!C2823</f>
        <v>70060.375</v>
      </c>
      <c r="D2822" s="5">
        <f>VLOOKUP(B2822-1,MODSIM!$B$2:$D$8342,2,FALSE)*1000</f>
        <v>70060.299999999901</v>
      </c>
      <c r="E2822" s="3">
        <f t="shared" si="44"/>
        <v>7.5000000098953024E-2</v>
      </c>
    </row>
    <row r="2823" spans="1:5" x14ac:dyDescent="0.25">
      <c r="A2823" s="6">
        <v>32316</v>
      </c>
      <c r="B2823" s="1">
        <f>MODFLOW!A2824</f>
        <v>2822</v>
      </c>
      <c r="C2823" s="5">
        <f>MODFLOW!C2824</f>
        <v>68212.960999999996</v>
      </c>
      <c r="D2823" s="5">
        <f>VLOOKUP(B2823-1,MODSIM!$B$2:$D$8342,2,FALSE)*1000</f>
        <v>68212.900000000009</v>
      </c>
      <c r="E2823" s="3">
        <f t="shared" si="44"/>
        <v>6.0999999986961484E-2</v>
      </c>
    </row>
    <row r="2824" spans="1:5" x14ac:dyDescent="0.25">
      <c r="A2824" s="6">
        <v>32317</v>
      </c>
      <c r="B2824" s="1">
        <f>MODFLOW!A2825</f>
        <v>2823</v>
      </c>
      <c r="C2824" s="5">
        <f>MODFLOW!C2825</f>
        <v>66192.452999999994</v>
      </c>
      <c r="D2824" s="5">
        <f>VLOOKUP(B2824-1,MODSIM!$B$2:$D$8342,2,FALSE)*1000</f>
        <v>66192.400000000009</v>
      </c>
      <c r="E2824" s="3">
        <f t="shared" si="44"/>
        <v>5.2999999985331669E-2</v>
      </c>
    </row>
    <row r="2825" spans="1:5" x14ac:dyDescent="0.25">
      <c r="A2825" s="6">
        <v>32318</v>
      </c>
      <c r="B2825" s="1">
        <f>MODFLOW!A2826</f>
        <v>2824</v>
      </c>
      <c r="C2825" s="5">
        <f>MODFLOW!C2826</f>
        <v>64339.031000000003</v>
      </c>
      <c r="D2825" s="5">
        <f>VLOOKUP(B2825-1,MODSIM!$B$2:$D$8342,2,FALSE)*1000</f>
        <v>64338.999999999898</v>
      </c>
      <c r="E2825" s="3">
        <f t="shared" si="44"/>
        <v>3.1000000104540959E-2</v>
      </c>
    </row>
    <row r="2826" spans="1:5" x14ac:dyDescent="0.25">
      <c r="A2826" s="6">
        <v>32319</v>
      </c>
      <c r="B2826" s="1">
        <f>MODFLOW!A2827</f>
        <v>2825</v>
      </c>
      <c r="C2826" s="5">
        <f>MODFLOW!C2827</f>
        <v>62225.516000000003</v>
      </c>
      <c r="D2826" s="5">
        <f>VLOOKUP(B2826-1,MODSIM!$B$2:$D$8342,2,FALSE)*1000</f>
        <v>62225.499999999898</v>
      </c>
      <c r="E2826" s="3">
        <f t="shared" si="44"/>
        <v>1.6000000105123036E-2</v>
      </c>
    </row>
    <row r="2827" spans="1:5" x14ac:dyDescent="0.25">
      <c r="A2827" s="6">
        <v>32320</v>
      </c>
      <c r="B2827" s="1">
        <f>MODFLOW!A2828</f>
        <v>2826</v>
      </c>
      <c r="C2827" s="5">
        <f>MODFLOW!C2828</f>
        <v>60728.413999999997</v>
      </c>
      <c r="D2827" s="5">
        <f>VLOOKUP(B2827-1,MODSIM!$B$2:$D$8342,2,FALSE)*1000</f>
        <v>60728.4</v>
      </c>
      <c r="E2827" s="3">
        <f t="shared" si="44"/>
        <v>1.3999999995576218E-2</v>
      </c>
    </row>
    <row r="2828" spans="1:5" x14ac:dyDescent="0.25">
      <c r="A2828" s="6">
        <v>32321</v>
      </c>
      <c r="B2828" s="1">
        <f>MODFLOW!A2829</f>
        <v>2827</v>
      </c>
      <c r="C2828" s="5">
        <f>MODFLOW!C2829</f>
        <v>59193.512000000002</v>
      </c>
      <c r="D2828" s="5">
        <f>VLOOKUP(B2828-1,MODSIM!$B$2:$D$8342,2,FALSE)*1000</f>
        <v>59193.5</v>
      </c>
      <c r="E2828" s="3">
        <f t="shared" si="44"/>
        <v>1.2000000002444722E-2</v>
      </c>
    </row>
    <row r="2829" spans="1:5" x14ac:dyDescent="0.25">
      <c r="A2829" s="6">
        <v>32322</v>
      </c>
      <c r="B2829" s="1">
        <f>MODFLOW!A2830</f>
        <v>2828</v>
      </c>
      <c r="C2829" s="5">
        <f>MODFLOW!C2830</f>
        <v>57818.055</v>
      </c>
      <c r="D2829" s="5">
        <f>VLOOKUP(B2829-1,MODSIM!$B$2:$D$8342,2,FALSE)*1000</f>
        <v>57817.999999999898</v>
      </c>
      <c r="E2829" s="3">
        <f t="shared" si="44"/>
        <v>5.5000000102154445E-2</v>
      </c>
    </row>
    <row r="2830" spans="1:5" x14ac:dyDescent="0.25">
      <c r="A2830" s="6">
        <v>32323</v>
      </c>
      <c r="B2830" s="1">
        <f>MODFLOW!A2831</f>
        <v>2829</v>
      </c>
      <c r="C2830" s="5">
        <f>MODFLOW!C2831</f>
        <v>56633.637000000002</v>
      </c>
      <c r="D2830" s="5">
        <f>VLOOKUP(B2830-1,MODSIM!$B$2:$D$8342,2,FALSE)*1000</f>
        <v>56633.599999999999</v>
      </c>
      <c r="E2830" s="3">
        <f t="shared" si="44"/>
        <v>3.7000000003899913E-2</v>
      </c>
    </row>
    <row r="2831" spans="1:5" x14ac:dyDescent="0.25">
      <c r="A2831" s="6">
        <v>32324</v>
      </c>
      <c r="B2831" s="1">
        <f>MODFLOW!A2832</f>
        <v>2830</v>
      </c>
      <c r="C2831" s="5">
        <f>MODFLOW!C2832</f>
        <v>55522.434000000001</v>
      </c>
      <c r="D2831" s="5">
        <f>VLOOKUP(B2831-1,MODSIM!$B$2:$D$8342,2,FALSE)*1000</f>
        <v>55522.3999999999</v>
      </c>
      <c r="E2831" s="3">
        <f t="shared" si="44"/>
        <v>3.4000000101514161E-2</v>
      </c>
    </row>
    <row r="2832" spans="1:5" x14ac:dyDescent="0.25">
      <c r="A2832" s="6">
        <v>32325</v>
      </c>
      <c r="B2832" s="1">
        <f>MODFLOW!A2833</f>
        <v>2831</v>
      </c>
      <c r="C2832" s="5">
        <f>MODFLOW!C2833</f>
        <v>54456.152000000002</v>
      </c>
      <c r="D2832" s="5">
        <f>VLOOKUP(B2832-1,MODSIM!$B$2:$D$8342,2,FALSE)*1000</f>
        <v>54456.099999999897</v>
      </c>
      <c r="E2832" s="3">
        <f t="shared" si="44"/>
        <v>5.2000000105181243E-2</v>
      </c>
    </row>
    <row r="2833" spans="1:5" x14ac:dyDescent="0.25">
      <c r="A2833" s="6">
        <v>32326</v>
      </c>
      <c r="B2833" s="1">
        <f>MODFLOW!A2834</f>
        <v>2832</v>
      </c>
      <c r="C2833" s="5">
        <f>MODFLOW!C2834</f>
        <v>54404.292999999998</v>
      </c>
      <c r="D2833" s="5">
        <f>VLOOKUP(B2833-1,MODSIM!$B$2:$D$8342,2,FALSE)*1000</f>
        <v>54404.200000000004</v>
      </c>
      <c r="E2833" s="3">
        <f t="shared" si="44"/>
        <v>9.2999999993480742E-2</v>
      </c>
    </row>
    <row r="2834" spans="1:5" x14ac:dyDescent="0.25">
      <c r="A2834" s="6">
        <v>32327</v>
      </c>
      <c r="B2834" s="1">
        <f>MODFLOW!A2835</f>
        <v>2833</v>
      </c>
      <c r="C2834" s="5">
        <f>MODFLOW!C2835</f>
        <v>54455.305</v>
      </c>
      <c r="D2834" s="5">
        <f>VLOOKUP(B2834-1,MODSIM!$B$2:$D$8342,2,FALSE)*1000</f>
        <v>54455.3</v>
      </c>
      <c r="E2834" s="3">
        <f t="shared" si="44"/>
        <v>4.9999999973806553E-3</v>
      </c>
    </row>
    <row r="2835" spans="1:5" x14ac:dyDescent="0.25">
      <c r="A2835" s="6">
        <v>32328</v>
      </c>
      <c r="B2835" s="1">
        <f>MODFLOW!A2836</f>
        <v>2834</v>
      </c>
      <c r="C2835" s="5">
        <f>MODFLOW!C2836</f>
        <v>54565.898000000001</v>
      </c>
      <c r="D2835" s="5">
        <f>VLOOKUP(B2835-1,MODSIM!$B$2:$D$8342,2,FALSE)*1000</f>
        <v>54565.8</v>
      </c>
      <c r="E2835" s="3">
        <f t="shared" si="44"/>
        <v>9.7999999998137355E-2</v>
      </c>
    </row>
    <row r="2836" spans="1:5" x14ac:dyDescent="0.25">
      <c r="A2836" s="6">
        <v>32329</v>
      </c>
      <c r="B2836" s="1">
        <f>MODFLOW!A2837</f>
        <v>2835</v>
      </c>
      <c r="C2836" s="5">
        <f>MODFLOW!C2837</f>
        <v>54723.733999999997</v>
      </c>
      <c r="D2836" s="5">
        <f>VLOOKUP(B2836-1,MODSIM!$B$2:$D$8342,2,FALSE)*1000</f>
        <v>54723.700000000004</v>
      </c>
      <c r="E2836" s="3">
        <f t="shared" si="44"/>
        <v>3.3999999992374796E-2</v>
      </c>
    </row>
    <row r="2837" spans="1:5" x14ac:dyDescent="0.25">
      <c r="A2837" s="6">
        <v>32330</v>
      </c>
      <c r="B2837" s="1">
        <f>MODFLOW!A2838</f>
        <v>2836</v>
      </c>
      <c r="C2837" s="5">
        <f>MODFLOW!C2838</f>
        <v>54888.184000000001</v>
      </c>
      <c r="D2837" s="5">
        <f>VLOOKUP(B2837-1,MODSIM!$B$2:$D$8342,2,FALSE)*1000</f>
        <v>54888.1</v>
      </c>
      <c r="E2837" s="3">
        <f t="shared" si="44"/>
        <v>8.4000000002561137E-2</v>
      </c>
    </row>
    <row r="2838" spans="1:5" x14ac:dyDescent="0.25">
      <c r="A2838" s="6">
        <v>32331</v>
      </c>
      <c r="B2838" s="1">
        <f>MODFLOW!A2839</f>
        <v>2837</v>
      </c>
      <c r="C2838" s="5">
        <f>MODFLOW!C2839</f>
        <v>55084.101999999999</v>
      </c>
      <c r="D2838" s="5">
        <f>VLOOKUP(B2838-1,MODSIM!$B$2:$D$8342,2,FALSE)*1000</f>
        <v>55084.099999999897</v>
      </c>
      <c r="E2838" s="3">
        <f t="shared" si="44"/>
        <v>2.0000001022708602E-3</v>
      </c>
    </row>
    <row r="2839" spans="1:5" x14ac:dyDescent="0.25">
      <c r="A2839" s="6">
        <v>32332</v>
      </c>
      <c r="B2839" s="1">
        <f>MODFLOW!A2840</f>
        <v>2838</v>
      </c>
      <c r="C2839" s="5">
        <f>MODFLOW!C2840</f>
        <v>55266.633000000002</v>
      </c>
      <c r="D2839" s="5">
        <f>VLOOKUP(B2839-1,MODSIM!$B$2:$D$8342,2,FALSE)*1000</f>
        <v>55266.599999999897</v>
      </c>
      <c r="E2839" s="3">
        <f t="shared" si="44"/>
        <v>3.3000000104948413E-2</v>
      </c>
    </row>
    <row r="2840" spans="1:5" x14ac:dyDescent="0.25">
      <c r="A2840" s="6">
        <v>32333</v>
      </c>
      <c r="B2840" s="1">
        <f>MODFLOW!A2841</f>
        <v>2839</v>
      </c>
      <c r="C2840" s="5">
        <f>MODFLOW!C2841</f>
        <v>55425.273000000001</v>
      </c>
      <c r="D2840" s="5">
        <f>VLOOKUP(B2840-1,MODSIM!$B$2:$D$8342,2,FALSE)*1000</f>
        <v>55425.199999999895</v>
      </c>
      <c r="E2840" s="3">
        <f t="shared" si="44"/>
        <v>7.3000000105821528E-2</v>
      </c>
    </row>
    <row r="2841" spans="1:5" x14ac:dyDescent="0.25">
      <c r="A2841" s="6">
        <v>32334</v>
      </c>
      <c r="B2841" s="1">
        <f>MODFLOW!A2842</f>
        <v>2840</v>
      </c>
      <c r="C2841" s="5">
        <f>MODFLOW!C2842</f>
        <v>55537.945</v>
      </c>
      <c r="D2841" s="5">
        <f>VLOOKUP(B2841-1,MODSIM!$B$2:$D$8342,2,FALSE)*1000</f>
        <v>55537.9</v>
      </c>
      <c r="E2841" s="3">
        <f t="shared" si="44"/>
        <v>4.499999999825377E-2</v>
      </c>
    </row>
    <row r="2842" spans="1:5" x14ac:dyDescent="0.25">
      <c r="A2842" s="6">
        <v>32335</v>
      </c>
      <c r="B2842" s="1">
        <f>MODFLOW!A2843</f>
        <v>2841</v>
      </c>
      <c r="C2842" s="5">
        <f>MODFLOW!C2843</f>
        <v>55641.625</v>
      </c>
      <c r="D2842" s="5">
        <f>VLOOKUP(B2842-1,MODSIM!$B$2:$D$8342,2,FALSE)*1000</f>
        <v>55641.599999999897</v>
      </c>
      <c r="E2842" s="3">
        <f t="shared" si="44"/>
        <v>2.5000000103318598E-2</v>
      </c>
    </row>
    <row r="2843" spans="1:5" x14ac:dyDescent="0.25">
      <c r="A2843" s="6">
        <v>32336</v>
      </c>
      <c r="B2843" s="1">
        <f>MODFLOW!A2844</f>
        <v>2842</v>
      </c>
      <c r="C2843" s="5">
        <f>MODFLOW!C2844</f>
        <v>55793.34</v>
      </c>
      <c r="D2843" s="5">
        <f>VLOOKUP(B2843-1,MODSIM!$B$2:$D$8342,2,FALSE)*1000</f>
        <v>55793.3</v>
      </c>
      <c r="E2843" s="3">
        <f t="shared" si="44"/>
        <v>3.9999999993597157E-2</v>
      </c>
    </row>
    <row r="2844" spans="1:5" x14ac:dyDescent="0.25">
      <c r="A2844" s="6">
        <v>32337</v>
      </c>
      <c r="B2844" s="1">
        <f>MODFLOW!A2845</f>
        <v>2843</v>
      </c>
      <c r="C2844" s="5">
        <f>MODFLOW!C2845</f>
        <v>55968.800999999999</v>
      </c>
      <c r="D2844" s="5">
        <f>VLOOKUP(B2844-1,MODSIM!$B$2:$D$8342,2,FALSE)*1000</f>
        <v>55968.800000000003</v>
      </c>
      <c r="E2844" s="3">
        <f t="shared" si="44"/>
        <v>9.9999999656574801E-4</v>
      </c>
    </row>
    <row r="2845" spans="1:5" x14ac:dyDescent="0.25">
      <c r="A2845" s="6">
        <v>32338</v>
      </c>
      <c r="B2845" s="1">
        <f>MODFLOW!A2846</f>
        <v>2844</v>
      </c>
      <c r="C2845" s="5">
        <f>MODFLOW!C2846</f>
        <v>56146.055</v>
      </c>
      <c r="D2845" s="5">
        <f>VLOOKUP(B2845-1,MODSIM!$B$2:$D$8342,2,FALSE)*1000</f>
        <v>56146</v>
      </c>
      <c r="E2845" s="3">
        <f t="shared" si="44"/>
        <v>5.5000000000291038E-2</v>
      </c>
    </row>
    <row r="2846" spans="1:5" x14ac:dyDescent="0.25">
      <c r="A2846" s="6">
        <v>32339</v>
      </c>
      <c r="B2846" s="1">
        <f>MODFLOW!A2847</f>
        <v>2845</v>
      </c>
      <c r="C2846" s="5">
        <f>MODFLOW!C2847</f>
        <v>56336.59</v>
      </c>
      <c r="D2846" s="5">
        <f>VLOOKUP(B2846-1,MODSIM!$B$2:$D$8342,2,FALSE)*1000</f>
        <v>56336.5</v>
      </c>
      <c r="E2846" s="3">
        <f t="shared" si="44"/>
        <v>8.999999999650754E-2</v>
      </c>
    </row>
    <row r="2847" spans="1:5" x14ac:dyDescent="0.25">
      <c r="A2847" s="6">
        <v>32340</v>
      </c>
      <c r="B2847" s="1">
        <f>MODFLOW!A2848</f>
        <v>2846</v>
      </c>
      <c r="C2847" s="5">
        <f>MODFLOW!C2848</f>
        <v>56504.421999999999</v>
      </c>
      <c r="D2847" s="5">
        <f>VLOOKUP(B2847-1,MODSIM!$B$2:$D$8342,2,FALSE)*1000</f>
        <v>56504.3999999999</v>
      </c>
      <c r="E2847" s="3">
        <f t="shared" si="44"/>
        <v>2.2000000099069439E-2</v>
      </c>
    </row>
    <row r="2848" spans="1:5" x14ac:dyDescent="0.25">
      <c r="A2848" s="6">
        <v>32341</v>
      </c>
      <c r="B2848" s="1">
        <f>MODFLOW!A2849</f>
        <v>2847</v>
      </c>
      <c r="C2848" s="5">
        <f>MODFLOW!C2849</f>
        <v>56681.41</v>
      </c>
      <c r="D2848" s="5">
        <f>VLOOKUP(B2848-1,MODSIM!$B$2:$D$8342,2,FALSE)*1000</f>
        <v>56681.3999999999</v>
      </c>
      <c r="E2848" s="3">
        <f t="shared" si="44"/>
        <v>1.0000000103900675E-2</v>
      </c>
    </row>
    <row r="2849" spans="1:5" x14ac:dyDescent="0.25">
      <c r="A2849" s="6">
        <v>32342</v>
      </c>
      <c r="B2849" s="1">
        <f>MODFLOW!A2850</f>
        <v>2848</v>
      </c>
      <c r="C2849" s="5">
        <f>MODFLOW!C2850</f>
        <v>56835.991999999998</v>
      </c>
      <c r="D2849" s="5">
        <f>VLOOKUP(B2849-1,MODSIM!$B$2:$D$8342,2,FALSE)*1000</f>
        <v>56835.9</v>
      </c>
      <c r="E2849" s="3">
        <f t="shared" ref="E2849:E2912" si="45">C2849-D2849</f>
        <v>9.1999999996914994E-2</v>
      </c>
    </row>
    <row r="2850" spans="1:5" x14ac:dyDescent="0.25">
      <c r="A2850" s="6">
        <v>32343</v>
      </c>
      <c r="B2850" s="1">
        <f>MODFLOW!A2851</f>
        <v>2849</v>
      </c>
      <c r="C2850" s="5">
        <f>MODFLOW!C2851</f>
        <v>56937.561999999998</v>
      </c>
      <c r="D2850" s="5">
        <f>VLOOKUP(B2850-1,MODSIM!$B$2:$D$8342,2,FALSE)*1000</f>
        <v>56937.5</v>
      </c>
      <c r="E2850" s="3">
        <f t="shared" si="45"/>
        <v>6.1999999998079147E-2</v>
      </c>
    </row>
    <row r="2851" spans="1:5" x14ac:dyDescent="0.25">
      <c r="A2851" s="6">
        <v>32344</v>
      </c>
      <c r="B2851" s="1">
        <f>MODFLOW!A2852</f>
        <v>2850</v>
      </c>
      <c r="C2851" s="5">
        <f>MODFLOW!C2852</f>
        <v>57061.648000000001</v>
      </c>
      <c r="D2851" s="5">
        <f>VLOOKUP(B2851-1,MODSIM!$B$2:$D$8342,2,FALSE)*1000</f>
        <v>57061.599999999897</v>
      </c>
      <c r="E2851" s="3">
        <f t="shared" si="45"/>
        <v>4.8000000104366336E-2</v>
      </c>
    </row>
    <row r="2852" spans="1:5" x14ac:dyDescent="0.25">
      <c r="A2852" s="6">
        <v>32345</v>
      </c>
      <c r="B2852" s="1">
        <f>MODFLOW!A2853</f>
        <v>2851</v>
      </c>
      <c r="C2852" s="5">
        <f>MODFLOW!C2853</f>
        <v>57169.211000000003</v>
      </c>
      <c r="D2852" s="5">
        <f>VLOOKUP(B2852-1,MODSIM!$B$2:$D$8342,2,FALSE)*1000</f>
        <v>57169.199999999895</v>
      </c>
      <c r="E2852" s="3">
        <f t="shared" si="45"/>
        <v>1.100000010774238E-2</v>
      </c>
    </row>
    <row r="2853" spans="1:5" x14ac:dyDescent="0.25">
      <c r="A2853" s="6">
        <v>32346</v>
      </c>
      <c r="B2853" s="1">
        <f>MODFLOW!A2854</f>
        <v>2852</v>
      </c>
      <c r="C2853" s="5">
        <f>MODFLOW!C2854</f>
        <v>57302.438000000002</v>
      </c>
      <c r="D2853" s="5">
        <f>VLOOKUP(B2853-1,MODSIM!$B$2:$D$8342,2,FALSE)*1000</f>
        <v>57302.3999999999</v>
      </c>
      <c r="E2853" s="3">
        <f t="shared" si="45"/>
        <v>3.8000000102329068E-2</v>
      </c>
    </row>
    <row r="2854" spans="1:5" x14ac:dyDescent="0.25">
      <c r="A2854" s="6">
        <v>32347</v>
      </c>
      <c r="B2854" s="1">
        <f>MODFLOW!A2855</f>
        <v>2853</v>
      </c>
      <c r="C2854" s="5">
        <f>MODFLOW!C2855</f>
        <v>57353.366999999998</v>
      </c>
      <c r="D2854" s="5">
        <f>VLOOKUP(B2854-1,MODSIM!$B$2:$D$8342,2,FALSE)*1000</f>
        <v>57353.299999999901</v>
      </c>
      <c r="E2854" s="3">
        <f t="shared" si="45"/>
        <v>6.7000000097323209E-2</v>
      </c>
    </row>
    <row r="2855" spans="1:5" x14ac:dyDescent="0.25">
      <c r="A2855" s="6">
        <v>32348</v>
      </c>
      <c r="B2855" s="1">
        <f>MODFLOW!A2856</f>
        <v>2854</v>
      </c>
      <c r="C2855" s="5">
        <f>MODFLOW!C2856</f>
        <v>57436.457000000002</v>
      </c>
      <c r="D2855" s="5">
        <f>VLOOKUP(B2855-1,MODSIM!$B$2:$D$8342,2,FALSE)*1000</f>
        <v>57436.3999999999</v>
      </c>
      <c r="E2855" s="3">
        <f t="shared" si="45"/>
        <v>5.7000000102561899E-2</v>
      </c>
    </row>
    <row r="2856" spans="1:5" x14ac:dyDescent="0.25">
      <c r="A2856" s="6">
        <v>32349</v>
      </c>
      <c r="B2856" s="1">
        <f>MODFLOW!A2857</f>
        <v>2855</v>
      </c>
      <c r="C2856" s="5">
        <f>MODFLOW!C2857</f>
        <v>57643.315999999999</v>
      </c>
      <c r="D2856" s="5">
        <f>VLOOKUP(B2856-1,MODSIM!$B$2:$D$8342,2,FALSE)*1000</f>
        <v>57643.3</v>
      </c>
      <c r="E2856" s="3">
        <f t="shared" si="45"/>
        <v>1.5999999995983671E-2</v>
      </c>
    </row>
    <row r="2857" spans="1:5" x14ac:dyDescent="0.25">
      <c r="A2857" s="6">
        <v>32350</v>
      </c>
      <c r="B2857" s="1">
        <f>MODFLOW!A2858</f>
        <v>2856</v>
      </c>
      <c r="C2857" s="5">
        <f>MODFLOW!C2858</f>
        <v>57765.184000000001</v>
      </c>
      <c r="D2857" s="5">
        <f>VLOOKUP(B2857-1,MODSIM!$B$2:$D$8342,2,FALSE)*1000</f>
        <v>57765.099999999897</v>
      </c>
      <c r="E2857" s="3">
        <f t="shared" si="45"/>
        <v>8.4000000104424544E-2</v>
      </c>
    </row>
    <row r="2858" spans="1:5" x14ac:dyDescent="0.25">
      <c r="A2858" s="6">
        <v>32351</v>
      </c>
      <c r="B2858" s="1">
        <f>MODFLOW!A2859</f>
        <v>2857</v>
      </c>
      <c r="C2858" s="5">
        <f>MODFLOW!C2859</f>
        <v>58222.343999999997</v>
      </c>
      <c r="D2858" s="5">
        <f>VLOOKUP(B2858-1,MODSIM!$B$2:$D$8342,2,FALSE)*1000</f>
        <v>58222.299999999901</v>
      </c>
      <c r="E2858" s="3">
        <f t="shared" si="45"/>
        <v>4.4000000096275471E-2</v>
      </c>
    </row>
    <row r="2859" spans="1:5" x14ac:dyDescent="0.25">
      <c r="A2859" s="6">
        <v>32352</v>
      </c>
      <c r="B2859" s="1">
        <f>MODFLOW!A2860</f>
        <v>2858</v>
      </c>
      <c r="C2859" s="5">
        <f>MODFLOW!C2860</f>
        <v>58548.351999999999</v>
      </c>
      <c r="D2859" s="5">
        <f>VLOOKUP(B2859-1,MODSIM!$B$2:$D$8342,2,FALSE)*1000</f>
        <v>58548.299999999901</v>
      </c>
      <c r="E2859" s="3">
        <f t="shared" si="45"/>
        <v>5.2000000097905286E-2</v>
      </c>
    </row>
    <row r="2860" spans="1:5" x14ac:dyDescent="0.25">
      <c r="A2860" s="6">
        <v>32353</v>
      </c>
      <c r="B2860" s="1">
        <f>MODFLOW!A2861</f>
        <v>2859</v>
      </c>
      <c r="C2860" s="5">
        <f>MODFLOW!C2861</f>
        <v>58730.93</v>
      </c>
      <c r="D2860" s="5">
        <f>VLOOKUP(B2860-1,MODSIM!$B$2:$D$8342,2,FALSE)*1000</f>
        <v>58730.8999999999</v>
      </c>
      <c r="E2860" s="3">
        <f t="shared" si="45"/>
        <v>3.0000000100699253E-2</v>
      </c>
    </row>
    <row r="2861" spans="1:5" x14ac:dyDescent="0.25">
      <c r="A2861" s="6">
        <v>32354</v>
      </c>
      <c r="B2861" s="1">
        <f>MODFLOW!A2862</f>
        <v>2860</v>
      </c>
      <c r="C2861" s="5">
        <f>MODFLOW!C2862</f>
        <v>58883.648000000001</v>
      </c>
      <c r="D2861" s="5">
        <f>VLOOKUP(B2861-1,MODSIM!$B$2:$D$8342,2,FALSE)*1000</f>
        <v>58883.6</v>
      </c>
      <c r="E2861" s="3">
        <f t="shared" si="45"/>
        <v>4.8000000002502929E-2</v>
      </c>
    </row>
    <row r="2862" spans="1:5" x14ac:dyDescent="0.25">
      <c r="A2862" s="6">
        <v>32355</v>
      </c>
      <c r="B2862" s="1">
        <f>MODFLOW!A2863</f>
        <v>2861</v>
      </c>
      <c r="C2862" s="5">
        <f>MODFLOW!C2863</f>
        <v>59127.98</v>
      </c>
      <c r="D2862" s="5">
        <f>VLOOKUP(B2862-1,MODSIM!$B$2:$D$8342,2,FALSE)*1000</f>
        <v>59127.8999999999</v>
      </c>
      <c r="E2862" s="3">
        <f t="shared" si="45"/>
        <v>8.0000000103609636E-2</v>
      </c>
    </row>
    <row r="2863" spans="1:5" x14ac:dyDescent="0.25">
      <c r="A2863" s="6">
        <v>32356</v>
      </c>
      <c r="B2863" s="1">
        <f>MODFLOW!A2864</f>
        <v>2862</v>
      </c>
      <c r="C2863" s="5">
        <f>MODFLOW!C2864</f>
        <v>59257.550999999999</v>
      </c>
      <c r="D2863" s="5">
        <f>VLOOKUP(B2863-1,MODSIM!$B$2:$D$8342,2,FALSE)*1000</f>
        <v>59257.5</v>
      </c>
      <c r="E2863" s="3">
        <f t="shared" si="45"/>
        <v>5.0999999999476131E-2</v>
      </c>
    </row>
    <row r="2864" spans="1:5" x14ac:dyDescent="0.25">
      <c r="A2864" s="6">
        <v>32357</v>
      </c>
      <c r="B2864" s="1">
        <f>MODFLOW!A2865</f>
        <v>2863</v>
      </c>
      <c r="C2864" s="5">
        <f>MODFLOW!C2865</f>
        <v>58442.065999999999</v>
      </c>
      <c r="D2864" s="5">
        <f>VLOOKUP(B2864-1,MODSIM!$B$2:$D$8342,2,FALSE)*1000</f>
        <v>58442</v>
      </c>
      <c r="E2864" s="3">
        <f t="shared" si="45"/>
        <v>6.5999999998894054E-2</v>
      </c>
    </row>
    <row r="2865" spans="1:5" x14ac:dyDescent="0.25">
      <c r="A2865" s="6">
        <v>32358</v>
      </c>
      <c r="B2865" s="1">
        <f>MODFLOW!A2866</f>
        <v>2864</v>
      </c>
      <c r="C2865" s="5">
        <f>MODFLOW!C2866</f>
        <v>56031.311999999998</v>
      </c>
      <c r="D2865" s="5">
        <f>VLOOKUP(B2865-1,MODSIM!$B$2:$D$8342,2,FALSE)*1000</f>
        <v>56031.3</v>
      </c>
      <c r="E2865" s="3">
        <f t="shared" si="45"/>
        <v>1.1999999995168764E-2</v>
      </c>
    </row>
    <row r="2866" spans="1:5" x14ac:dyDescent="0.25">
      <c r="A2866" s="6">
        <v>32359</v>
      </c>
      <c r="B2866" s="1">
        <f>MODFLOW!A2867</f>
        <v>2865</v>
      </c>
      <c r="C2866" s="5">
        <f>MODFLOW!C2867</f>
        <v>53370.351999999999</v>
      </c>
      <c r="D2866" s="5">
        <f>VLOOKUP(B2866-1,MODSIM!$B$2:$D$8342,2,FALSE)*1000</f>
        <v>53370.3</v>
      </c>
      <c r="E2866" s="3">
        <f t="shared" si="45"/>
        <v>5.1999999996041879E-2</v>
      </c>
    </row>
    <row r="2867" spans="1:5" x14ac:dyDescent="0.25">
      <c r="A2867" s="6">
        <v>32360</v>
      </c>
      <c r="B2867" s="1">
        <f>MODFLOW!A2868</f>
        <v>2866</v>
      </c>
      <c r="C2867" s="5">
        <f>MODFLOW!C2868</f>
        <v>50914.438000000002</v>
      </c>
      <c r="D2867" s="5">
        <f>VLOOKUP(B2867-1,MODSIM!$B$2:$D$8342,2,FALSE)*1000</f>
        <v>50914.400000000001</v>
      </c>
      <c r="E2867" s="3">
        <f t="shared" si="45"/>
        <v>3.8000000000465661E-2</v>
      </c>
    </row>
    <row r="2868" spans="1:5" x14ac:dyDescent="0.25">
      <c r="A2868" s="6">
        <v>32361</v>
      </c>
      <c r="B2868" s="1">
        <f>MODFLOW!A2869</f>
        <v>2867</v>
      </c>
      <c r="C2868" s="5">
        <f>MODFLOW!C2869</f>
        <v>48763.34</v>
      </c>
      <c r="D2868" s="5">
        <f>VLOOKUP(B2868-1,MODSIM!$B$2:$D$8342,2,FALSE)*1000</f>
        <v>48763.3</v>
      </c>
      <c r="E2868" s="3">
        <f t="shared" si="45"/>
        <v>3.9999999993597157E-2</v>
      </c>
    </row>
    <row r="2869" spans="1:5" x14ac:dyDescent="0.25">
      <c r="A2869" s="6">
        <v>32362</v>
      </c>
      <c r="B2869" s="1">
        <f>MODFLOW!A2870</f>
        <v>2868</v>
      </c>
      <c r="C2869" s="5">
        <f>MODFLOW!C2870</f>
        <v>47098.402000000002</v>
      </c>
      <c r="D2869" s="5">
        <f>VLOOKUP(B2869-1,MODSIM!$B$2:$D$8342,2,FALSE)*1000</f>
        <v>47098.3999999999</v>
      </c>
      <c r="E2869" s="3">
        <f t="shared" si="45"/>
        <v>2.0000001022708602E-3</v>
      </c>
    </row>
    <row r="2870" spans="1:5" x14ac:dyDescent="0.25">
      <c r="A2870" s="6">
        <v>32363</v>
      </c>
      <c r="B2870" s="1">
        <f>MODFLOW!A2871</f>
        <v>2869</v>
      </c>
      <c r="C2870" s="5">
        <f>MODFLOW!C2871</f>
        <v>45622.241999999998</v>
      </c>
      <c r="D2870" s="5">
        <f>VLOOKUP(B2870-1,MODSIM!$B$2:$D$8342,2,FALSE)*1000</f>
        <v>45622.199999999903</v>
      </c>
      <c r="E2870" s="3">
        <f t="shared" si="45"/>
        <v>4.2000000095868018E-2</v>
      </c>
    </row>
    <row r="2871" spans="1:5" x14ac:dyDescent="0.25">
      <c r="A2871" s="6">
        <v>32364</v>
      </c>
      <c r="B2871" s="1">
        <f>MODFLOW!A2872</f>
        <v>2870</v>
      </c>
      <c r="C2871" s="5">
        <f>MODFLOW!C2872</f>
        <v>44264.417999999998</v>
      </c>
      <c r="D2871" s="5">
        <f>VLOOKUP(B2871-1,MODSIM!$B$2:$D$8342,2,FALSE)*1000</f>
        <v>44264.4</v>
      </c>
      <c r="E2871" s="3">
        <f t="shared" si="45"/>
        <v>1.7999999996391125E-2</v>
      </c>
    </row>
    <row r="2872" spans="1:5" x14ac:dyDescent="0.25">
      <c r="A2872" s="6">
        <v>32365</v>
      </c>
      <c r="B2872" s="1">
        <f>MODFLOW!A2873</f>
        <v>2871</v>
      </c>
      <c r="C2872" s="5">
        <f>MODFLOW!C2873</f>
        <v>43083.273000000001</v>
      </c>
      <c r="D2872" s="5">
        <f>VLOOKUP(B2872-1,MODSIM!$B$2:$D$8342,2,FALSE)*1000</f>
        <v>43083.199999999895</v>
      </c>
      <c r="E2872" s="3">
        <f t="shared" si="45"/>
        <v>7.3000000105821528E-2</v>
      </c>
    </row>
    <row r="2873" spans="1:5" x14ac:dyDescent="0.25">
      <c r="A2873" s="6">
        <v>32366</v>
      </c>
      <c r="B2873" s="1">
        <f>MODFLOW!A2874</f>
        <v>2872</v>
      </c>
      <c r="C2873" s="5">
        <f>MODFLOW!C2874</f>
        <v>42001.07</v>
      </c>
      <c r="D2873" s="5">
        <f>VLOOKUP(B2873-1,MODSIM!$B$2:$D$8342,2,FALSE)*1000</f>
        <v>42000.999999999898</v>
      </c>
      <c r="E2873" s="3">
        <f t="shared" si="45"/>
        <v>7.0000000101572368E-2</v>
      </c>
    </row>
    <row r="2874" spans="1:5" x14ac:dyDescent="0.25">
      <c r="A2874" s="6">
        <v>32367</v>
      </c>
      <c r="B2874" s="1">
        <f>MODFLOW!A2875</f>
        <v>2873</v>
      </c>
      <c r="C2874" s="5">
        <f>MODFLOW!C2875</f>
        <v>41089.737999999998</v>
      </c>
      <c r="D2874" s="5">
        <f>VLOOKUP(B2874-1,MODSIM!$B$2:$D$8342,2,FALSE)*1000</f>
        <v>41089.699999999997</v>
      </c>
      <c r="E2874" s="3">
        <f t="shared" si="45"/>
        <v>3.8000000000465661E-2</v>
      </c>
    </row>
    <row r="2875" spans="1:5" x14ac:dyDescent="0.25">
      <c r="A2875" s="6">
        <v>32368</v>
      </c>
      <c r="B2875" s="1">
        <f>MODFLOW!A2876</f>
        <v>2874</v>
      </c>
      <c r="C2875" s="5">
        <f>MODFLOW!C2876</f>
        <v>40372.858999999997</v>
      </c>
      <c r="D2875" s="5">
        <f>VLOOKUP(B2875-1,MODSIM!$B$2:$D$8342,2,FALSE)*1000</f>
        <v>40372.799999999901</v>
      </c>
      <c r="E2875" s="3">
        <f t="shared" si="45"/>
        <v>5.9000000095693395E-2</v>
      </c>
    </row>
    <row r="2876" spans="1:5" x14ac:dyDescent="0.25">
      <c r="A2876" s="6">
        <v>32369</v>
      </c>
      <c r="B2876" s="1">
        <f>MODFLOW!A2877</f>
        <v>2875</v>
      </c>
      <c r="C2876" s="5">
        <f>MODFLOW!C2877</f>
        <v>39685.476999999999</v>
      </c>
      <c r="D2876" s="5">
        <f>VLOOKUP(B2876-1,MODSIM!$B$2:$D$8342,2,FALSE)*1000</f>
        <v>39685.4</v>
      </c>
      <c r="E2876" s="3">
        <f t="shared" si="45"/>
        <v>7.6999999997497071E-2</v>
      </c>
    </row>
    <row r="2877" spans="1:5" x14ac:dyDescent="0.25">
      <c r="A2877" s="6">
        <v>32370</v>
      </c>
      <c r="B2877" s="1">
        <f>MODFLOW!A2878</f>
        <v>2876</v>
      </c>
      <c r="C2877" s="5">
        <f>MODFLOW!C2878</f>
        <v>39131.612999999998</v>
      </c>
      <c r="D2877" s="5">
        <f>VLOOKUP(B2877-1,MODSIM!$B$2:$D$8342,2,FALSE)*1000</f>
        <v>39131.599999999897</v>
      </c>
      <c r="E2877" s="3">
        <f t="shared" si="45"/>
        <v>1.3000000100873876E-2</v>
      </c>
    </row>
    <row r="2878" spans="1:5" x14ac:dyDescent="0.25">
      <c r="A2878" s="6">
        <v>32371</v>
      </c>
      <c r="B2878" s="1">
        <f>MODFLOW!A2879</f>
        <v>2877</v>
      </c>
      <c r="C2878" s="5">
        <f>MODFLOW!C2879</f>
        <v>38672.667999999998</v>
      </c>
      <c r="D2878" s="5">
        <f>VLOOKUP(B2878-1,MODSIM!$B$2:$D$8342,2,FALSE)*1000</f>
        <v>38672.600000000006</v>
      </c>
      <c r="E2878" s="3">
        <f t="shared" si="45"/>
        <v>6.799999999202555E-2</v>
      </c>
    </row>
    <row r="2879" spans="1:5" x14ac:dyDescent="0.25">
      <c r="A2879" s="6">
        <v>32372</v>
      </c>
      <c r="B2879" s="1">
        <f>MODFLOW!A2880</f>
        <v>2878</v>
      </c>
      <c r="C2879" s="5">
        <f>MODFLOW!C2880</f>
        <v>38143.792999999998</v>
      </c>
      <c r="D2879" s="5">
        <f>VLOOKUP(B2879-1,MODSIM!$B$2:$D$8342,2,FALSE)*1000</f>
        <v>38143.700000000004</v>
      </c>
      <c r="E2879" s="3">
        <f t="shared" si="45"/>
        <v>9.2999999993480742E-2</v>
      </c>
    </row>
    <row r="2880" spans="1:5" x14ac:dyDescent="0.25">
      <c r="A2880" s="6">
        <v>32373</v>
      </c>
      <c r="B2880" s="1">
        <f>MODFLOW!A2881</f>
        <v>2879</v>
      </c>
      <c r="C2880" s="5">
        <f>MODFLOW!C2881</f>
        <v>37656.858999999997</v>
      </c>
      <c r="D2880" s="5">
        <f>VLOOKUP(B2880-1,MODSIM!$B$2:$D$8342,2,FALSE)*1000</f>
        <v>37656.799999999901</v>
      </c>
      <c r="E2880" s="3">
        <f t="shared" si="45"/>
        <v>5.9000000095693395E-2</v>
      </c>
    </row>
    <row r="2881" spans="1:5" x14ac:dyDescent="0.25">
      <c r="A2881" s="6">
        <v>32374</v>
      </c>
      <c r="B2881" s="1">
        <f>MODFLOW!A2882</f>
        <v>2880</v>
      </c>
      <c r="C2881" s="5">
        <f>MODFLOW!C2882</f>
        <v>37168.417999999998</v>
      </c>
      <c r="D2881" s="5">
        <f>VLOOKUP(B2881-1,MODSIM!$B$2:$D$8342,2,FALSE)*1000</f>
        <v>37168.3999999999</v>
      </c>
      <c r="E2881" s="3">
        <f t="shared" si="45"/>
        <v>1.8000000098254532E-2</v>
      </c>
    </row>
    <row r="2882" spans="1:5" x14ac:dyDescent="0.25">
      <c r="A2882" s="6">
        <v>32375</v>
      </c>
      <c r="B2882" s="1">
        <f>MODFLOW!A2883</f>
        <v>2881</v>
      </c>
      <c r="C2882" s="5">
        <f>MODFLOW!C2883</f>
        <v>36645.241999999998</v>
      </c>
      <c r="D2882" s="5">
        <f>VLOOKUP(B2882-1,MODSIM!$B$2:$D$8342,2,FALSE)*1000</f>
        <v>36645.200000000004</v>
      </c>
      <c r="E2882" s="3">
        <f t="shared" si="45"/>
        <v>4.1999999994004611E-2</v>
      </c>
    </row>
    <row r="2883" spans="1:5" x14ac:dyDescent="0.25">
      <c r="A2883" s="6">
        <v>32376</v>
      </c>
      <c r="B2883" s="1">
        <f>MODFLOW!A2884</f>
        <v>2882</v>
      </c>
      <c r="C2883" s="5">
        <f>MODFLOW!C2884</f>
        <v>36165.644999999997</v>
      </c>
      <c r="D2883" s="5">
        <f>VLOOKUP(B2883-1,MODSIM!$B$2:$D$8342,2,FALSE)*1000</f>
        <v>36165.599999999897</v>
      </c>
      <c r="E2883" s="3">
        <f t="shared" si="45"/>
        <v>4.5000000100117177E-2</v>
      </c>
    </row>
    <row r="2884" spans="1:5" x14ac:dyDescent="0.25">
      <c r="A2884" s="6">
        <v>32377</v>
      </c>
      <c r="B2884" s="1">
        <f>MODFLOW!A2885</f>
        <v>2883</v>
      </c>
      <c r="C2884" s="5">
        <f>MODFLOW!C2885</f>
        <v>35716.711000000003</v>
      </c>
      <c r="D2884" s="5">
        <f>VLOOKUP(B2884-1,MODSIM!$B$2:$D$8342,2,FALSE)*1000</f>
        <v>35716.700000000004</v>
      </c>
      <c r="E2884" s="3">
        <f t="shared" si="45"/>
        <v>1.0999999998603016E-2</v>
      </c>
    </row>
    <row r="2885" spans="1:5" x14ac:dyDescent="0.25">
      <c r="A2885" s="6">
        <v>32378</v>
      </c>
      <c r="B2885" s="1">
        <f>MODFLOW!A2886</f>
        <v>2884</v>
      </c>
      <c r="C2885" s="5">
        <f>MODFLOW!C2886</f>
        <v>35310.383000000002</v>
      </c>
      <c r="D2885" s="5">
        <f>VLOOKUP(B2885-1,MODSIM!$B$2:$D$8342,2,FALSE)*1000</f>
        <v>35310.299999999901</v>
      </c>
      <c r="E2885" s="3">
        <f t="shared" si="45"/>
        <v>8.3000000100582838E-2</v>
      </c>
    </row>
    <row r="2886" spans="1:5" x14ac:dyDescent="0.25">
      <c r="A2886" s="6">
        <v>32379</v>
      </c>
      <c r="B2886" s="1">
        <f>MODFLOW!A2887</f>
        <v>2885</v>
      </c>
      <c r="C2886" s="5">
        <f>MODFLOW!C2887</f>
        <v>34928.925999999999</v>
      </c>
      <c r="D2886" s="5">
        <f>VLOOKUP(B2886-1,MODSIM!$B$2:$D$8342,2,FALSE)*1000</f>
        <v>34928.8999999999</v>
      </c>
      <c r="E2886" s="3">
        <f t="shared" si="45"/>
        <v>2.6000000099884346E-2</v>
      </c>
    </row>
    <row r="2887" spans="1:5" x14ac:dyDescent="0.25">
      <c r="A2887" s="6">
        <v>32380</v>
      </c>
      <c r="B2887" s="1">
        <f>MODFLOW!A2888</f>
        <v>2886</v>
      </c>
      <c r="C2887" s="5">
        <f>MODFLOW!C2888</f>
        <v>34566.531000000003</v>
      </c>
      <c r="D2887" s="5">
        <f>VLOOKUP(B2887-1,MODSIM!$B$2:$D$8342,2,FALSE)*1000</f>
        <v>34566.499999999898</v>
      </c>
      <c r="E2887" s="3">
        <f t="shared" si="45"/>
        <v>3.1000000104540959E-2</v>
      </c>
    </row>
    <row r="2888" spans="1:5" x14ac:dyDescent="0.25">
      <c r="A2888" s="6">
        <v>32381</v>
      </c>
      <c r="B2888" s="1">
        <f>MODFLOW!A2889</f>
        <v>2887</v>
      </c>
      <c r="C2888" s="5">
        <f>MODFLOW!C2889</f>
        <v>34241.582000000002</v>
      </c>
      <c r="D2888" s="5">
        <f>VLOOKUP(B2888-1,MODSIM!$B$2:$D$8342,2,FALSE)*1000</f>
        <v>34241.5</v>
      </c>
      <c r="E2888" s="3">
        <f t="shared" si="45"/>
        <v>8.2000000002153683E-2</v>
      </c>
    </row>
    <row r="2889" spans="1:5" x14ac:dyDescent="0.25">
      <c r="A2889" s="6">
        <v>32382</v>
      </c>
      <c r="B2889" s="1">
        <f>MODFLOW!A2890</f>
        <v>2888</v>
      </c>
      <c r="C2889" s="5">
        <f>MODFLOW!C2890</f>
        <v>33952.366999999998</v>
      </c>
      <c r="D2889" s="5">
        <f>VLOOKUP(B2889-1,MODSIM!$B$2:$D$8342,2,FALSE)*1000</f>
        <v>33952.300000000003</v>
      </c>
      <c r="E2889" s="3">
        <f t="shared" si="45"/>
        <v>6.6999999995459802E-2</v>
      </c>
    </row>
    <row r="2890" spans="1:5" x14ac:dyDescent="0.25">
      <c r="A2890" s="6">
        <v>32383</v>
      </c>
      <c r="B2890" s="1">
        <f>MODFLOW!A2891</f>
        <v>2889</v>
      </c>
      <c r="C2890" s="5">
        <f>MODFLOW!C2891</f>
        <v>33694.688000000002</v>
      </c>
      <c r="D2890" s="5">
        <f>VLOOKUP(B2890-1,MODSIM!$B$2:$D$8342,2,FALSE)*1000</f>
        <v>33694.6</v>
      </c>
      <c r="E2890" s="3">
        <f t="shared" si="45"/>
        <v>8.8000000003376044E-2</v>
      </c>
    </row>
    <row r="2891" spans="1:5" x14ac:dyDescent="0.25">
      <c r="A2891" s="6">
        <v>32384</v>
      </c>
      <c r="B2891" s="1">
        <f>MODFLOW!A2892</f>
        <v>2890</v>
      </c>
      <c r="C2891" s="5">
        <f>MODFLOW!C2892</f>
        <v>33457.516000000003</v>
      </c>
      <c r="D2891" s="5">
        <f>VLOOKUP(B2891-1,MODSIM!$B$2:$D$8342,2,FALSE)*1000</f>
        <v>33457.5</v>
      </c>
      <c r="E2891" s="3">
        <f t="shared" si="45"/>
        <v>1.6000000003259629E-2</v>
      </c>
    </row>
    <row r="2892" spans="1:5" x14ac:dyDescent="0.25">
      <c r="A2892" s="6">
        <v>32385</v>
      </c>
      <c r="B2892" s="1">
        <f>MODFLOW!A2893</f>
        <v>2891</v>
      </c>
      <c r="C2892" s="5">
        <f>MODFLOW!C2893</f>
        <v>33245.336000000003</v>
      </c>
      <c r="D2892" s="5">
        <f>VLOOKUP(B2892-1,MODSIM!$B$2:$D$8342,2,FALSE)*1000</f>
        <v>33245.300000000003</v>
      </c>
      <c r="E2892" s="3">
        <f t="shared" si="45"/>
        <v>3.6000000000058208E-2</v>
      </c>
    </row>
    <row r="2893" spans="1:5" x14ac:dyDescent="0.25">
      <c r="A2893" s="6">
        <v>32386</v>
      </c>
      <c r="B2893" s="1">
        <f>MODFLOW!A2894</f>
        <v>2892</v>
      </c>
      <c r="C2893" s="5">
        <f>MODFLOW!C2894</f>
        <v>33067.171999999999</v>
      </c>
      <c r="D2893" s="5">
        <f>VLOOKUP(B2893-1,MODSIM!$B$2:$D$8342,2,FALSE)*1000</f>
        <v>33067.100000000006</v>
      </c>
      <c r="E2893" s="3">
        <f t="shared" si="45"/>
        <v>7.1999999992840458E-2</v>
      </c>
    </row>
    <row r="2894" spans="1:5" x14ac:dyDescent="0.25">
      <c r="A2894" s="6">
        <v>32387</v>
      </c>
      <c r="B2894" s="1">
        <f>MODFLOW!A2895</f>
        <v>2893</v>
      </c>
      <c r="C2894" s="5">
        <f>MODFLOW!C2895</f>
        <v>32916.195</v>
      </c>
      <c r="D2894" s="5">
        <f>VLOOKUP(B2894-1,MODSIM!$B$2:$D$8342,2,FALSE)*1000</f>
        <v>32916.1</v>
      </c>
      <c r="E2894" s="3">
        <f t="shared" si="45"/>
        <v>9.5000000001164153E-2</v>
      </c>
    </row>
    <row r="2895" spans="1:5" x14ac:dyDescent="0.25">
      <c r="A2895" s="6">
        <v>32388</v>
      </c>
      <c r="B2895" s="1">
        <f>MODFLOW!A2896</f>
        <v>2894</v>
      </c>
      <c r="C2895" s="5">
        <f>MODFLOW!C2896</f>
        <v>33175.108999999997</v>
      </c>
      <c r="D2895" s="5">
        <f>VLOOKUP(B2895-1,MODSIM!$B$2:$D$8342,2,FALSE)*1000</f>
        <v>33175.1</v>
      </c>
      <c r="E2895" s="3">
        <f t="shared" si="45"/>
        <v>8.9999999981955625E-3</v>
      </c>
    </row>
    <row r="2896" spans="1:5" x14ac:dyDescent="0.25">
      <c r="A2896" s="6">
        <v>32389</v>
      </c>
      <c r="B2896" s="1">
        <f>MODFLOW!A2897</f>
        <v>2895</v>
      </c>
      <c r="C2896" s="5">
        <f>MODFLOW!C2897</f>
        <v>33544.938000000002</v>
      </c>
      <c r="D2896" s="5">
        <f>VLOOKUP(B2896-1,MODSIM!$B$2:$D$8342,2,FALSE)*1000</f>
        <v>33544.8999999999</v>
      </c>
      <c r="E2896" s="3">
        <f t="shared" si="45"/>
        <v>3.8000000102329068E-2</v>
      </c>
    </row>
    <row r="2897" spans="1:5" x14ac:dyDescent="0.25">
      <c r="A2897" s="6">
        <v>32390</v>
      </c>
      <c r="B2897" s="1">
        <f>MODFLOW!A2898</f>
        <v>2896</v>
      </c>
      <c r="C2897" s="5">
        <f>MODFLOW!C2898</f>
        <v>33943.065999999999</v>
      </c>
      <c r="D2897" s="5">
        <f>VLOOKUP(B2897-1,MODSIM!$B$2:$D$8342,2,FALSE)*1000</f>
        <v>33942.999999999898</v>
      </c>
      <c r="E2897" s="3">
        <f t="shared" si="45"/>
        <v>6.6000000100757461E-2</v>
      </c>
    </row>
    <row r="2898" spans="1:5" x14ac:dyDescent="0.25">
      <c r="A2898" s="6">
        <v>32391</v>
      </c>
      <c r="B2898" s="1">
        <f>MODFLOW!A2899</f>
        <v>2897</v>
      </c>
      <c r="C2898" s="5">
        <f>MODFLOW!C2899</f>
        <v>34400.108999999997</v>
      </c>
      <c r="D2898" s="5">
        <f>VLOOKUP(B2898-1,MODSIM!$B$2:$D$8342,2,FALSE)*1000</f>
        <v>34400.1</v>
      </c>
      <c r="E2898" s="3">
        <f t="shared" si="45"/>
        <v>8.9999999981955625E-3</v>
      </c>
    </row>
    <row r="2899" spans="1:5" x14ac:dyDescent="0.25">
      <c r="A2899" s="6">
        <v>32392</v>
      </c>
      <c r="B2899" s="1">
        <f>MODFLOW!A2900</f>
        <v>2898</v>
      </c>
      <c r="C2899" s="5">
        <f>MODFLOW!C2900</f>
        <v>35027.25</v>
      </c>
      <c r="D2899" s="5">
        <f>VLOOKUP(B2899-1,MODSIM!$B$2:$D$8342,2,FALSE)*1000</f>
        <v>35027.199999999997</v>
      </c>
      <c r="E2899" s="3">
        <f t="shared" si="45"/>
        <v>5.0000000002910383E-2</v>
      </c>
    </row>
    <row r="2900" spans="1:5" x14ac:dyDescent="0.25">
      <c r="A2900" s="6">
        <v>32393</v>
      </c>
      <c r="B2900" s="1">
        <f>MODFLOW!A2901</f>
        <v>2899</v>
      </c>
      <c r="C2900" s="5">
        <f>MODFLOW!C2901</f>
        <v>35758.031000000003</v>
      </c>
      <c r="D2900" s="5">
        <f>VLOOKUP(B2900-1,MODSIM!$B$2:$D$8342,2,FALSE)*1000</f>
        <v>35758</v>
      </c>
      <c r="E2900" s="3">
        <f t="shared" si="45"/>
        <v>3.1000000002677552E-2</v>
      </c>
    </row>
    <row r="2901" spans="1:5" x14ac:dyDescent="0.25">
      <c r="A2901" s="6">
        <v>32394</v>
      </c>
      <c r="B2901" s="1">
        <f>MODFLOW!A2902</f>
        <v>2900</v>
      </c>
      <c r="C2901" s="5">
        <f>MODFLOW!C2902</f>
        <v>36012.887000000002</v>
      </c>
      <c r="D2901" s="5">
        <f>VLOOKUP(B2901-1,MODSIM!$B$2:$D$8342,2,FALSE)*1000</f>
        <v>36012.799999999901</v>
      </c>
      <c r="E2901" s="3">
        <f t="shared" si="45"/>
        <v>8.7000000101397745E-2</v>
      </c>
    </row>
    <row r="2902" spans="1:5" x14ac:dyDescent="0.25">
      <c r="A2902" s="6">
        <v>32395</v>
      </c>
      <c r="B2902" s="1">
        <f>MODFLOW!A2903</f>
        <v>2901</v>
      </c>
      <c r="C2902" s="5">
        <f>MODFLOW!C2903</f>
        <v>36462.796999999999</v>
      </c>
      <c r="D2902" s="5">
        <f>VLOOKUP(B2902-1,MODSIM!$B$2:$D$8342,2,FALSE)*1000</f>
        <v>36462.699999999895</v>
      </c>
      <c r="E2902" s="3">
        <f t="shared" si="45"/>
        <v>9.7000000103435013E-2</v>
      </c>
    </row>
    <row r="2903" spans="1:5" x14ac:dyDescent="0.25">
      <c r="A2903" s="6">
        <v>32396</v>
      </c>
      <c r="B2903" s="1">
        <f>MODFLOW!A2904</f>
        <v>2902</v>
      </c>
      <c r="C2903" s="5">
        <f>MODFLOW!C2904</f>
        <v>37069.637000000002</v>
      </c>
      <c r="D2903" s="5">
        <f>VLOOKUP(B2903-1,MODSIM!$B$2:$D$8342,2,FALSE)*1000</f>
        <v>37069.599999999999</v>
      </c>
      <c r="E2903" s="3">
        <f t="shared" si="45"/>
        <v>3.7000000003899913E-2</v>
      </c>
    </row>
    <row r="2904" spans="1:5" x14ac:dyDescent="0.25">
      <c r="A2904" s="6">
        <v>32397</v>
      </c>
      <c r="B2904" s="1">
        <f>MODFLOW!A2905</f>
        <v>2903</v>
      </c>
      <c r="C2904" s="5">
        <f>MODFLOW!C2905</f>
        <v>37730.758000000002</v>
      </c>
      <c r="D2904" s="5">
        <f>VLOOKUP(B2904-1,MODSIM!$B$2:$D$8342,2,FALSE)*1000</f>
        <v>37730.699999999903</v>
      </c>
      <c r="E2904" s="3">
        <f t="shared" si="45"/>
        <v>5.8000000099127647E-2</v>
      </c>
    </row>
    <row r="2905" spans="1:5" x14ac:dyDescent="0.25">
      <c r="A2905" s="6">
        <v>32398</v>
      </c>
      <c r="B2905" s="1">
        <f>MODFLOW!A2906</f>
        <v>2904</v>
      </c>
      <c r="C2905" s="5">
        <f>MODFLOW!C2906</f>
        <v>38397.472999999998</v>
      </c>
      <c r="D2905" s="5">
        <f>VLOOKUP(B2905-1,MODSIM!$B$2:$D$8342,2,FALSE)*1000</f>
        <v>38397.3999999999</v>
      </c>
      <c r="E2905" s="3">
        <f t="shared" si="45"/>
        <v>7.300000009854557E-2</v>
      </c>
    </row>
    <row r="2906" spans="1:5" x14ac:dyDescent="0.25">
      <c r="A2906" s="6">
        <v>32399</v>
      </c>
      <c r="B2906" s="1">
        <f>MODFLOW!A2907</f>
        <v>2905</v>
      </c>
      <c r="C2906" s="5">
        <f>MODFLOW!C2907</f>
        <v>39050.012000000002</v>
      </c>
      <c r="D2906" s="5">
        <f>VLOOKUP(B2906-1,MODSIM!$B$2:$D$8342,2,FALSE)*1000</f>
        <v>39049.999999999898</v>
      </c>
      <c r="E2906" s="3">
        <f t="shared" si="45"/>
        <v>1.2000000104308128E-2</v>
      </c>
    </row>
    <row r="2907" spans="1:5" x14ac:dyDescent="0.25">
      <c r="A2907" s="6">
        <v>32400</v>
      </c>
      <c r="B2907" s="1">
        <f>MODFLOW!A2908</f>
        <v>2906</v>
      </c>
      <c r="C2907" s="5">
        <f>MODFLOW!C2908</f>
        <v>39676.531000000003</v>
      </c>
      <c r="D2907" s="5">
        <f>VLOOKUP(B2907-1,MODSIM!$B$2:$D$8342,2,FALSE)*1000</f>
        <v>39676.499999999898</v>
      </c>
      <c r="E2907" s="3">
        <f t="shared" si="45"/>
        <v>3.1000000104540959E-2</v>
      </c>
    </row>
    <row r="2908" spans="1:5" x14ac:dyDescent="0.25">
      <c r="A2908" s="6">
        <v>32401</v>
      </c>
      <c r="B2908" s="1">
        <f>MODFLOW!A2909</f>
        <v>2907</v>
      </c>
      <c r="C2908" s="5">
        <f>MODFLOW!C2909</f>
        <v>40389.129000000001</v>
      </c>
      <c r="D2908" s="5">
        <f>VLOOKUP(B2908-1,MODSIM!$B$2:$D$8342,2,FALSE)*1000</f>
        <v>40389.099999999897</v>
      </c>
      <c r="E2908" s="3">
        <f t="shared" si="45"/>
        <v>2.9000000104133505E-2</v>
      </c>
    </row>
    <row r="2909" spans="1:5" x14ac:dyDescent="0.25">
      <c r="A2909" s="6">
        <v>32402</v>
      </c>
      <c r="B2909" s="1">
        <f>MODFLOW!A2910</f>
        <v>2908</v>
      </c>
      <c r="C2909" s="5">
        <f>MODFLOW!C2910</f>
        <v>41116.565999999999</v>
      </c>
      <c r="D2909" s="5">
        <f>VLOOKUP(B2909-1,MODSIM!$B$2:$D$8342,2,FALSE)*1000</f>
        <v>41116.5</v>
      </c>
      <c r="E2909" s="3">
        <f t="shared" si="45"/>
        <v>6.5999999998894054E-2</v>
      </c>
    </row>
    <row r="2910" spans="1:5" x14ac:dyDescent="0.25">
      <c r="A2910" s="6">
        <v>32403</v>
      </c>
      <c r="B2910" s="1">
        <f>MODFLOW!A2911</f>
        <v>2909</v>
      </c>
      <c r="C2910" s="5">
        <f>MODFLOW!C2911</f>
        <v>41820.675999999999</v>
      </c>
      <c r="D2910" s="5">
        <f>VLOOKUP(B2910-1,MODSIM!$B$2:$D$8342,2,FALSE)*1000</f>
        <v>41820.599999999897</v>
      </c>
      <c r="E2910" s="3">
        <f t="shared" si="45"/>
        <v>7.6000000102794729E-2</v>
      </c>
    </row>
    <row r="2911" spans="1:5" x14ac:dyDescent="0.25">
      <c r="A2911" s="6">
        <v>32404</v>
      </c>
      <c r="B2911" s="1">
        <f>MODFLOW!A2912</f>
        <v>2910</v>
      </c>
      <c r="C2911" s="5">
        <f>MODFLOW!C2912</f>
        <v>42498.144999999997</v>
      </c>
      <c r="D2911" s="5">
        <f>VLOOKUP(B2911-1,MODSIM!$B$2:$D$8342,2,FALSE)*1000</f>
        <v>42498.1</v>
      </c>
      <c r="E2911" s="3">
        <f t="shared" si="45"/>
        <v>4.499999999825377E-2</v>
      </c>
    </row>
    <row r="2912" spans="1:5" x14ac:dyDescent="0.25">
      <c r="A2912" s="6">
        <v>32405</v>
      </c>
      <c r="B2912" s="1">
        <f>MODFLOW!A2913</f>
        <v>2911</v>
      </c>
      <c r="C2912" s="5">
        <f>MODFLOW!C2913</f>
        <v>43149.811999999998</v>
      </c>
      <c r="D2912" s="5">
        <f>VLOOKUP(B2912-1,MODSIM!$B$2:$D$8342,2,FALSE)*1000</f>
        <v>43149.799999999901</v>
      </c>
      <c r="E2912" s="3">
        <f t="shared" si="45"/>
        <v>1.2000000097032171E-2</v>
      </c>
    </row>
    <row r="2913" spans="1:5" x14ac:dyDescent="0.25">
      <c r="A2913" s="6">
        <v>32406</v>
      </c>
      <c r="B2913" s="1">
        <f>MODFLOW!A2914</f>
        <v>2912</v>
      </c>
      <c r="C2913" s="5">
        <f>MODFLOW!C2914</f>
        <v>43829.800999999999</v>
      </c>
      <c r="D2913" s="5">
        <f>VLOOKUP(B2913-1,MODSIM!$B$2:$D$8342,2,FALSE)*1000</f>
        <v>43829.799999999901</v>
      </c>
      <c r="E2913" s="3">
        <f t="shared" ref="E2913:E2976" si="46">C2913-D2913</f>
        <v>1.0000000984291546E-3</v>
      </c>
    </row>
    <row r="2914" spans="1:5" x14ac:dyDescent="0.25">
      <c r="A2914" s="6">
        <v>32407</v>
      </c>
      <c r="B2914" s="1">
        <f>MODFLOW!A2915</f>
        <v>2913</v>
      </c>
      <c r="C2914" s="5">
        <f>MODFLOW!C2915</f>
        <v>44648.476999999999</v>
      </c>
      <c r="D2914" s="5">
        <f>VLOOKUP(B2914-1,MODSIM!$B$2:$D$8342,2,FALSE)*1000</f>
        <v>44648.4</v>
      </c>
      <c r="E2914" s="3">
        <f t="shared" si="46"/>
        <v>7.6999999997497071E-2</v>
      </c>
    </row>
    <row r="2915" spans="1:5" x14ac:dyDescent="0.25">
      <c r="A2915" s="6">
        <v>32408</v>
      </c>
      <c r="B2915" s="1">
        <f>MODFLOW!A2916</f>
        <v>2914</v>
      </c>
      <c r="C2915" s="5">
        <f>MODFLOW!C2916</f>
        <v>45440.898000000001</v>
      </c>
      <c r="D2915" s="5">
        <f>VLOOKUP(B2915-1,MODSIM!$B$2:$D$8342,2,FALSE)*1000</f>
        <v>45440.800000000003</v>
      </c>
      <c r="E2915" s="3">
        <f t="shared" si="46"/>
        <v>9.7999999998137355E-2</v>
      </c>
    </row>
    <row r="2916" spans="1:5" x14ac:dyDescent="0.25">
      <c r="A2916" s="6">
        <v>32409</v>
      </c>
      <c r="B2916" s="1">
        <f>MODFLOW!A2917</f>
        <v>2915</v>
      </c>
      <c r="C2916" s="5">
        <f>MODFLOW!C2917</f>
        <v>46103.656000000003</v>
      </c>
      <c r="D2916" s="5">
        <f>VLOOKUP(B2916-1,MODSIM!$B$2:$D$8342,2,FALSE)*1000</f>
        <v>46103.6</v>
      </c>
      <c r="E2916" s="3">
        <f t="shared" si="46"/>
        <v>5.6000000004132744E-2</v>
      </c>
    </row>
    <row r="2917" spans="1:5" x14ac:dyDescent="0.25">
      <c r="A2917" s="6">
        <v>32410</v>
      </c>
      <c r="B2917" s="1">
        <f>MODFLOW!A2918</f>
        <v>2916</v>
      </c>
      <c r="C2917" s="5">
        <f>MODFLOW!C2918</f>
        <v>46702.347999999998</v>
      </c>
      <c r="D2917" s="5">
        <f>VLOOKUP(B2917-1,MODSIM!$B$2:$D$8342,2,FALSE)*1000</f>
        <v>46702.3</v>
      </c>
      <c r="E2917" s="3">
        <f t="shared" si="46"/>
        <v>4.7999999995226972E-2</v>
      </c>
    </row>
    <row r="2918" spans="1:5" x14ac:dyDescent="0.25">
      <c r="A2918" s="6">
        <v>32411</v>
      </c>
      <c r="B2918" s="1">
        <f>MODFLOW!A2919</f>
        <v>2917</v>
      </c>
      <c r="C2918" s="5">
        <f>MODFLOW!C2919</f>
        <v>47256.788999999997</v>
      </c>
      <c r="D2918" s="5">
        <f>VLOOKUP(B2918-1,MODSIM!$B$2:$D$8342,2,FALSE)*1000</f>
        <v>47256.700000000004</v>
      </c>
      <c r="E2918" s="3">
        <f t="shared" si="46"/>
        <v>8.8999999992665835E-2</v>
      </c>
    </row>
    <row r="2919" spans="1:5" x14ac:dyDescent="0.25">
      <c r="A2919" s="6">
        <v>32412</v>
      </c>
      <c r="B2919" s="1">
        <f>MODFLOW!A2920</f>
        <v>2918</v>
      </c>
      <c r="C2919" s="5">
        <f>MODFLOW!C2920</f>
        <v>47769.578000000001</v>
      </c>
      <c r="D2919" s="5">
        <f>VLOOKUP(B2919-1,MODSIM!$B$2:$D$8342,2,FALSE)*1000</f>
        <v>47769.5</v>
      </c>
      <c r="E2919" s="3">
        <f t="shared" si="46"/>
        <v>7.8000000001338776E-2</v>
      </c>
    </row>
    <row r="2920" spans="1:5" x14ac:dyDescent="0.25">
      <c r="A2920" s="6">
        <v>32413</v>
      </c>
      <c r="B2920" s="1">
        <f>MODFLOW!A2921</f>
        <v>2919</v>
      </c>
      <c r="C2920" s="5">
        <f>MODFLOW!C2921</f>
        <v>48245.417999999998</v>
      </c>
      <c r="D2920" s="5">
        <f>VLOOKUP(B2920-1,MODSIM!$B$2:$D$8342,2,FALSE)*1000</f>
        <v>48245.3999999999</v>
      </c>
      <c r="E2920" s="3">
        <f t="shared" si="46"/>
        <v>1.8000000098254532E-2</v>
      </c>
    </row>
    <row r="2921" spans="1:5" x14ac:dyDescent="0.25">
      <c r="A2921" s="6">
        <v>32414</v>
      </c>
      <c r="B2921" s="1">
        <f>MODFLOW!A2922</f>
        <v>2920</v>
      </c>
      <c r="C2921" s="5">
        <f>MODFLOW!C2922</f>
        <v>48699</v>
      </c>
      <c r="D2921" s="5">
        <f>VLOOKUP(B2921-1,MODSIM!$B$2:$D$8342,2,FALSE)*1000</f>
        <v>48698.999999999898</v>
      </c>
      <c r="E2921" s="3">
        <f t="shared" si="46"/>
        <v>1.0186340659856796E-10</v>
      </c>
    </row>
    <row r="2922" spans="1:5" x14ac:dyDescent="0.25">
      <c r="A2922" s="6">
        <v>32415</v>
      </c>
      <c r="B2922" s="1">
        <f>MODFLOW!A2923</f>
        <v>2921</v>
      </c>
      <c r="C2922" s="5">
        <f>MODFLOW!C2923</f>
        <v>49122.875</v>
      </c>
      <c r="D2922" s="5">
        <f>VLOOKUP(B2922-1,MODSIM!$B$2:$D$8342,2,FALSE)*1000</f>
        <v>49122.799999999901</v>
      </c>
      <c r="E2922" s="3">
        <f t="shared" si="46"/>
        <v>7.5000000098953024E-2</v>
      </c>
    </row>
    <row r="2923" spans="1:5" x14ac:dyDescent="0.25">
      <c r="A2923" s="6">
        <v>32416</v>
      </c>
      <c r="B2923" s="1">
        <f>MODFLOW!A2924</f>
        <v>2922</v>
      </c>
      <c r="C2923" s="5">
        <f>MODFLOW!C2924</f>
        <v>49500.336000000003</v>
      </c>
      <c r="D2923" s="5">
        <f>VLOOKUP(B2923-1,MODSIM!$B$2:$D$8342,2,FALSE)*1000</f>
        <v>49500.3</v>
      </c>
      <c r="E2923" s="3">
        <f t="shared" si="46"/>
        <v>3.6000000000058208E-2</v>
      </c>
    </row>
    <row r="2924" spans="1:5" x14ac:dyDescent="0.25">
      <c r="A2924" s="6">
        <v>32417</v>
      </c>
      <c r="B2924" s="1">
        <f>MODFLOW!A2925</f>
        <v>2923</v>
      </c>
      <c r="C2924" s="5">
        <f>MODFLOW!C2925</f>
        <v>49841.800999999999</v>
      </c>
      <c r="D2924" s="5">
        <f>VLOOKUP(B2924-1,MODSIM!$B$2:$D$8342,2,FALSE)*1000</f>
        <v>49841.799999999901</v>
      </c>
      <c r="E2924" s="3">
        <f t="shared" si="46"/>
        <v>1.0000000984291546E-3</v>
      </c>
    </row>
    <row r="2925" spans="1:5" x14ac:dyDescent="0.25">
      <c r="A2925" s="6">
        <v>32418</v>
      </c>
      <c r="B2925" s="1">
        <f>MODFLOW!A2926</f>
        <v>2924</v>
      </c>
      <c r="C2925" s="5">
        <f>MODFLOW!C2926</f>
        <v>50270.52</v>
      </c>
      <c r="D2925" s="5">
        <f>VLOOKUP(B2925-1,MODSIM!$B$2:$D$8342,2,FALSE)*1000</f>
        <v>50270.499999999898</v>
      </c>
      <c r="E2925" s="3">
        <f t="shared" si="46"/>
        <v>2.0000000098661985E-2</v>
      </c>
    </row>
    <row r="2926" spans="1:5" x14ac:dyDescent="0.25">
      <c r="A2926" s="6">
        <v>32419</v>
      </c>
      <c r="B2926" s="1">
        <f>MODFLOW!A2927</f>
        <v>2925</v>
      </c>
      <c r="C2926" s="5">
        <f>MODFLOW!C2927</f>
        <v>50682.887000000002</v>
      </c>
      <c r="D2926" s="5">
        <f>VLOOKUP(B2926-1,MODSIM!$B$2:$D$8342,2,FALSE)*1000</f>
        <v>50682.8</v>
      </c>
      <c r="E2926" s="3">
        <f t="shared" si="46"/>
        <v>8.6999999999534339E-2</v>
      </c>
    </row>
    <row r="2927" spans="1:5" x14ac:dyDescent="0.25">
      <c r="A2927" s="6">
        <v>32420</v>
      </c>
      <c r="B2927" s="1">
        <f>MODFLOW!A2928</f>
        <v>2926</v>
      </c>
      <c r="C2927" s="5">
        <f>MODFLOW!C2928</f>
        <v>51072.41</v>
      </c>
      <c r="D2927" s="5">
        <f>VLOOKUP(B2927-1,MODSIM!$B$2:$D$8342,2,FALSE)*1000</f>
        <v>51072.4</v>
      </c>
      <c r="E2927" s="3">
        <f t="shared" si="46"/>
        <v>1.0000000002037268E-2</v>
      </c>
    </row>
    <row r="2928" spans="1:5" x14ac:dyDescent="0.25">
      <c r="A2928" s="6">
        <v>32421</v>
      </c>
      <c r="B2928" s="1">
        <f>MODFLOW!A2929</f>
        <v>2927</v>
      </c>
      <c r="C2928" s="5">
        <f>MODFLOW!C2929</f>
        <v>51455.917999999998</v>
      </c>
      <c r="D2928" s="5">
        <f>VLOOKUP(B2928-1,MODSIM!$B$2:$D$8342,2,FALSE)*1000</f>
        <v>51455.9</v>
      </c>
      <c r="E2928" s="3">
        <f t="shared" si="46"/>
        <v>1.7999999996391125E-2</v>
      </c>
    </row>
    <row r="2929" spans="1:5" x14ac:dyDescent="0.25">
      <c r="A2929" s="6">
        <v>32422</v>
      </c>
      <c r="B2929" s="1">
        <f>MODFLOW!A2930</f>
        <v>2928</v>
      </c>
      <c r="C2929" s="5">
        <f>MODFLOW!C2930</f>
        <v>51819.211000000003</v>
      </c>
      <c r="D2929" s="5">
        <f>VLOOKUP(B2929-1,MODSIM!$B$2:$D$8342,2,FALSE)*1000</f>
        <v>51819.200000000004</v>
      </c>
      <c r="E2929" s="3">
        <f t="shared" si="46"/>
        <v>1.0999999998603016E-2</v>
      </c>
    </row>
    <row r="2930" spans="1:5" x14ac:dyDescent="0.25">
      <c r="A2930" s="6">
        <v>32423</v>
      </c>
      <c r="B2930" s="1">
        <f>MODFLOW!A2931</f>
        <v>2929</v>
      </c>
      <c r="C2930" s="5">
        <f>MODFLOW!C2931</f>
        <v>52163.16</v>
      </c>
      <c r="D2930" s="5">
        <f>VLOOKUP(B2930-1,MODSIM!$B$2:$D$8342,2,FALSE)*1000</f>
        <v>52163.1</v>
      </c>
      <c r="E2930" s="3">
        <f t="shared" si="46"/>
        <v>6.0000000004947651E-2</v>
      </c>
    </row>
    <row r="2931" spans="1:5" x14ac:dyDescent="0.25">
      <c r="A2931" s="6">
        <v>32424</v>
      </c>
      <c r="B2931" s="1">
        <f>MODFLOW!A2932</f>
        <v>2930</v>
      </c>
      <c r="C2931" s="5">
        <f>MODFLOW!C2932</f>
        <v>52486.945</v>
      </c>
      <c r="D2931" s="5">
        <f>VLOOKUP(B2931-1,MODSIM!$B$2:$D$8342,2,FALSE)*1000</f>
        <v>52486.8999999999</v>
      </c>
      <c r="E2931" s="3">
        <f t="shared" si="46"/>
        <v>4.5000000100117177E-2</v>
      </c>
    </row>
    <row r="2932" spans="1:5" x14ac:dyDescent="0.25">
      <c r="A2932" s="6">
        <v>32425</v>
      </c>
      <c r="B2932" s="1">
        <f>MODFLOW!A2933</f>
        <v>2931</v>
      </c>
      <c r="C2932" s="5">
        <f>MODFLOW!C2933</f>
        <v>52791.406000000003</v>
      </c>
      <c r="D2932" s="5">
        <f>VLOOKUP(B2932-1,MODSIM!$B$2:$D$8342,2,FALSE)*1000</f>
        <v>52791.4</v>
      </c>
      <c r="E2932" s="3">
        <f t="shared" si="46"/>
        <v>6.0000000012223609E-3</v>
      </c>
    </row>
    <row r="2933" spans="1:5" x14ac:dyDescent="0.25">
      <c r="A2933" s="6">
        <v>32426</v>
      </c>
      <c r="B2933" s="1">
        <f>MODFLOW!A2934</f>
        <v>2932</v>
      </c>
      <c r="C2933" s="5">
        <f>MODFLOW!C2934</f>
        <v>53080.59</v>
      </c>
      <c r="D2933" s="5">
        <f>VLOOKUP(B2933-1,MODSIM!$B$2:$D$8342,2,FALSE)*1000</f>
        <v>53080.5</v>
      </c>
      <c r="E2933" s="3">
        <f t="shared" si="46"/>
        <v>8.999999999650754E-2</v>
      </c>
    </row>
    <row r="2934" spans="1:5" x14ac:dyDescent="0.25">
      <c r="A2934" s="6">
        <v>32427</v>
      </c>
      <c r="B2934" s="1">
        <f>MODFLOW!A2935</f>
        <v>2933</v>
      </c>
      <c r="C2934" s="5">
        <f>MODFLOW!C2935</f>
        <v>53354.184000000001</v>
      </c>
      <c r="D2934" s="5">
        <f>VLOOKUP(B2934-1,MODSIM!$B$2:$D$8342,2,FALSE)*1000</f>
        <v>53354.100000000006</v>
      </c>
      <c r="E2934" s="3">
        <f t="shared" si="46"/>
        <v>8.3999999995285179E-2</v>
      </c>
    </row>
    <row r="2935" spans="1:5" x14ac:dyDescent="0.25">
      <c r="A2935" s="6">
        <v>32428</v>
      </c>
      <c r="B2935" s="1">
        <f>MODFLOW!A2936</f>
        <v>2934</v>
      </c>
      <c r="C2935" s="5">
        <f>MODFLOW!C2936</f>
        <v>53955.824000000001</v>
      </c>
      <c r="D2935" s="5">
        <f>VLOOKUP(B2935-1,MODSIM!$B$2:$D$8342,2,FALSE)*1000</f>
        <v>53955.8</v>
      </c>
      <c r="E2935" s="3">
        <f t="shared" si="46"/>
        <v>2.3999999997613486E-2</v>
      </c>
    </row>
    <row r="2936" spans="1:5" x14ac:dyDescent="0.25">
      <c r="A2936" s="6">
        <v>32429</v>
      </c>
      <c r="B2936" s="1">
        <f>MODFLOW!A2937</f>
        <v>2935</v>
      </c>
      <c r="C2936" s="5">
        <f>MODFLOW!C2937</f>
        <v>54441.968999999997</v>
      </c>
      <c r="D2936" s="5">
        <f>VLOOKUP(B2936-1,MODSIM!$B$2:$D$8342,2,FALSE)*1000</f>
        <v>54441.8999999999</v>
      </c>
      <c r="E2936" s="3">
        <f t="shared" si="46"/>
        <v>6.9000000097730663E-2</v>
      </c>
    </row>
    <row r="2937" spans="1:5" x14ac:dyDescent="0.25">
      <c r="A2937" s="6">
        <v>32430</v>
      </c>
      <c r="B2937" s="1">
        <f>MODFLOW!A2938</f>
        <v>2936</v>
      </c>
      <c r="C2937" s="5">
        <f>MODFLOW!C2938</f>
        <v>54692.09</v>
      </c>
      <c r="D2937" s="5">
        <f>VLOOKUP(B2937-1,MODSIM!$B$2:$D$8342,2,FALSE)*1000</f>
        <v>54692</v>
      </c>
      <c r="E2937" s="3">
        <f t="shared" si="46"/>
        <v>8.999999999650754E-2</v>
      </c>
    </row>
    <row r="2938" spans="1:5" x14ac:dyDescent="0.25">
      <c r="A2938" s="6">
        <v>32431</v>
      </c>
      <c r="B2938" s="1">
        <f>MODFLOW!A2939</f>
        <v>2937</v>
      </c>
      <c r="C2938" s="5">
        <f>MODFLOW!C2939</f>
        <v>54973.48</v>
      </c>
      <c r="D2938" s="5">
        <f>VLOOKUP(B2938-1,MODSIM!$B$2:$D$8342,2,FALSE)*1000</f>
        <v>54973.3999999999</v>
      </c>
      <c r="E2938" s="3">
        <f t="shared" si="46"/>
        <v>8.0000000103609636E-2</v>
      </c>
    </row>
    <row r="2939" spans="1:5" x14ac:dyDescent="0.25">
      <c r="A2939" s="6">
        <v>32432</v>
      </c>
      <c r="B2939" s="1">
        <f>MODFLOW!A2940</f>
        <v>2938</v>
      </c>
      <c r="C2939" s="5">
        <f>MODFLOW!C2940</f>
        <v>55208.004000000001</v>
      </c>
      <c r="D2939" s="5">
        <f>VLOOKUP(B2939-1,MODSIM!$B$2:$D$8342,2,FALSE)*1000</f>
        <v>55207.999999999898</v>
      </c>
      <c r="E2939" s="3">
        <f t="shared" si="46"/>
        <v>4.0000001026783139E-3</v>
      </c>
    </row>
    <row r="2940" spans="1:5" x14ac:dyDescent="0.25">
      <c r="A2940" s="6">
        <v>32433</v>
      </c>
      <c r="B2940" s="1">
        <f>MODFLOW!A2941</f>
        <v>2939</v>
      </c>
      <c r="C2940" s="5">
        <f>MODFLOW!C2941</f>
        <v>55433.48</v>
      </c>
      <c r="D2940" s="5">
        <f>VLOOKUP(B2940-1,MODSIM!$B$2:$D$8342,2,FALSE)*1000</f>
        <v>55433.3999999999</v>
      </c>
      <c r="E2940" s="3">
        <f t="shared" si="46"/>
        <v>8.0000000103609636E-2</v>
      </c>
    </row>
    <row r="2941" spans="1:5" x14ac:dyDescent="0.25">
      <c r="A2941" s="6">
        <v>32434</v>
      </c>
      <c r="B2941" s="1">
        <f>MODFLOW!A2942</f>
        <v>2940</v>
      </c>
      <c r="C2941" s="5">
        <f>MODFLOW!C2942</f>
        <v>55650.745999999999</v>
      </c>
      <c r="D2941" s="5">
        <f>VLOOKUP(B2941-1,MODSIM!$B$2:$D$8342,2,FALSE)*1000</f>
        <v>55650.7</v>
      </c>
      <c r="E2941" s="3">
        <f t="shared" si="46"/>
        <v>4.6000000002095476E-2</v>
      </c>
    </row>
    <row r="2942" spans="1:5" x14ac:dyDescent="0.25">
      <c r="A2942" s="6">
        <v>32435</v>
      </c>
      <c r="B2942" s="1">
        <f>MODFLOW!A2943</f>
        <v>2941</v>
      </c>
      <c r="C2942" s="5">
        <f>MODFLOW!C2943</f>
        <v>55861.483999999997</v>
      </c>
      <c r="D2942" s="5">
        <f>VLOOKUP(B2942-1,MODSIM!$B$2:$D$8342,2,FALSE)*1000</f>
        <v>55861.4</v>
      </c>
      <c r="E2942" s="3">
        <f t="shared" si="46"/>
        <v>8.3999999995285179E-2</v>
      </c>
    </row>
    <row r="2943" spans="1:5" x14ac:dyDescent="0.25">
      <c r="A2943" s="6">
        <v>32436</v>
      </c>
      <c r="B2943" s="1">
        <f>MODFLOW!A2944</f>
        <v>2942</v>
      </c>
      <c r="C2943" s="5">
        <f>MODFLOW!C2944</f>
        <v>56068.379000000001</v>
      </c>
      <c r="D2943" s="5">
        <f>VLOOKUP(B2943-1,MODSIM!$B$2:$D$8342,2,FALSE)*1000</f>
        <v>56068.3</v>
      </c>
      <c r="E2943" s="3">
        <f t="shared" si="46"/>
        <v>7.8999999997904524E-2</v>
      </c>
    </row>
    <row r="2944" spans="1:5" x14ac:dyDescent="0.25">
      <c r="A2944" s="6">
        <v>32437</v>
      </c>
      <c r="B2944" s="1">
        <f>MODFLOW!A2945</f>
        <v>2943</v>
      </c>
      <c r="C2944" s="5">
        <f>MODFLOW!C2945</f>
        <v>56271.203000000001</v>
      </c>
      <c r="D2944" s="5">
        <f>VLOOKUP(B2944-1,MODSIM!$B$2:$D$8342,2,FALSE)*1000</f>
        <v>56271.199999999997</v>
      </c>
      <c r="E2944" s="3">
        <f t="shared" si="46"/>
        <v>3.0000000042491592E-3</v>
      </c>
    </row>
    <row r="2945" spans="1:5" x14ac:dyDescent="0.25">
      <c r="A2945" s="6">
        <v>32438</v>
      </c>
      <c r="B2945" s="1">
        <f>MODFLOW!A2946</f>
        <v>2944</v>
      </c>
      <c r="C2945" s="5">
        <f>MODFLOW!C2946</f>
        <v>56469.27</v>
      </c>
      <c r="D2945" s="5">
        <f>VLOOKUP(B2945-1,MODSIM!$B$2:$D$8342,2,FALSE)*1000</f>
        <v>56469.2</v>
      </c>
      <c r="E2945" s="3">
        <f t="shared" si="46"/>
        <v>6.9999999999708962E-2</v>
      </c>
    </row>
    <row r="2946" spans="1:5" x14ac:dyDescent="0.25">
      <c r="A2946" s="6">
        <v>32439</v>
      </c>
      <c r="B2946" s="1">
        <f>MODFLOW!A2947</f>
        <v>2945</v>
      </c>
      <c r="C2946" s="5">
        <f>MODFLOW!C2947</f>
        <v>56664.883000000002</v>
      </c>
      <c r="D2946" s="5">
        <f>VLOOKUP(B2946-1,MODSIM!$B$2:$D$8342,2,FALSE)*1000</f>
        <v>56664.800000000003</v>
      </c>
      <c r="E2946" s="3">
        <f t="shared" si="46"/>
        <v>8.2999999998719431E-2</v>
      </c>
    </row>
    <row r="2947" spans="1:5" x14ac:dyDescent="0.25">
      <c r="A2947" s="6">
        <v>32440</v>
      </c>
      <c r="B2947" s="1">
        <f>MODFLOW!A2948</f>
        <v>2946</v>
      </c>
      <c r="C2947" s="5">
        <f>MODFLOW!C2948</f>
        <v>56859.262000000002</v>
      </c>
      <c r="D2947" s="5">
        <f>VLOOKUP(B2947-1,MODSIM!$B$2:$D$8342,2,FALSE)*1000</f>
        <v>56859.200000000004</v>
      </c>
      <c r="E2947" s="3">
        <f t="shared" si="46"/>
        <v>6.1999999998079147E-2</v>
      </c>
    </row>
    <row r="2948" spans="1:5" x14ac:dyDescent="0.25">
      <c r="A2948" s="6">
        <v>32441</v>
      </c>
      <c r="B2948" s="1">
        <f>MODFLOW!A2949</f>
        <v>2947</v>
      </c>
      <c r="C2948" s="5">
        <f>MODFLOW!C2949</f>
        <v>57053.199000000001</v>
      </c>
      <c r="D2948" s="5">
        <f>VLOOKUP(B2948-1,MODSIM!$B$2:$D$8342,2,FALSE)*1000</f>
        <v>57053.1</v>
      </c>
      <c r="E2948" s="3">
        <f t="shared" si="46"/>
        <v>9.900000000197906E-2</v>
      </c>
    </row>
    <row r="2949" spans="1:5" x14ac:dyDescent="0.25">
      <c r="A2949" s="6">
        <v>32442</v>
      </c>
      <c r="B2949" s="1">
        <f>MODFLOW!A2950</f>
        <v>2948</v>
      </c>
      <c r="C2949" s="5">
        <f>MODFLOW!C2950</f>
        <v>57246.156000000003</v>
      </c>
      <c r="D2949" s="5">
        <f>VLOOKUP(B2949-1,MODSIM!$B$2:$D$8342,2,FALSE)*1000</f>
        <v>57246.099999999897</v>
      </c>
      <c r="E2949" s="3">
        <f t="shared" si="46"/>
        <v>5.6000000105996151E-2</v>
      </c>
    </row>
    <row r="2950" spans="1:5" x14ac:dyDescent="0.25">
      <c r="A2950" s="6">
        <v>32443</v>
      </c>
      <c r="B2950" s="1">
        <f>MODFLOW!A2951</f>
        <v>2949</v>
      </c>
      <c r="C2950" s="5">
        <f>MODFLOW!C2951</f>
        <v>57438.758000000002</v>
      </c>
      <c r="D2950" s="5">
        <f>VLOOKUP(B2950-1,MODSIM!$B$2:$D$8342,2,FALSE)*1000</f>
        <v>57438.699999999895</v>
      </c>
      <c r="E2950" s="3">
        <f t="shared" si="46"/>
        <v>5.8000000106403604E-2</v>
      </c>
    </row>
    <row r="2951" spans="1:5" x14ac:dyDescent="0.25">
      <c r="A2951" s="6">
        <v>32444</v>
      </c>
      <c r="B2951" s="1">
        <f>MODFLOW!A2952</f>
        <v>2950</v>
      </c>
      <c r="C2951" s="5">
        <f>MODFLOW!C2952</f>
        <v>57632.097999999998</v>
      </c>
      <c r="D2951" s="5">
        <f>VLOOKUP(B2951-1,MODSIM!$B$2:$D$8342,2,FALSE)*1000</f>
        <v>57631.999999999898</v>
      </c>
      <c r="E2951" s="3">
        <f t="shared" si="46"/>
        <v>9.8000000100000761E-2</v>
      </c>
    </row>
    <row r="2952" spans="1:5" x14ac:dyDescent="0.25">
      <c r="A2952" s="6">
        <v>32445</v>
      </c>
      <c r="B2952" s="1">
        <f>MODFLOW!A2953</f>
        <v>2951</v>
      </c>
      <c r="C2952" s="5">
        <f>MODFLOW!C2953</f>
        <v>57826.925999999999</v>
      </c>
      <c r="D2952" s="5">
        <f>VLOOKUP(B2952-1,MODSIM!$B$2:$D$8342,2,FALSE)*1000</f>
        <v>57826.9</v>
      </c>
      <c r="E2952" s="3">
        <f t="shared" si="46"/>
        <v>2.599999999802094E-2</v>
      </c>
    </row>
    <row r="2953" spans="1:5" x14ac:dyDescent="0.25">
      <c r="A2953" s="6">
        <v>32446</v>
      </c>
      <c r="B2953" s="1">
        <f>MODFLOW!A2954</f>
        <v>2952</v>
      </c>
      <c r="C2953" s="5">
        <f>MODFLOW!C2954</f>
        <v>58022.188000000002</v>
      </c>
      <c r="D2953" s="5">
        <f>VLOOKUP(B2953-1,MODSIM!$B$2:$D$8342,2,FALSE)*1000</f>
        <v>58022.1</v>
      </c>
      <c r="E2953" s="3">
        <f t="shared" si="46"/>
        <v>8.8000000003376044E-2</v>
      </c>
    </row>
    <row r="2954" spans="1:5" x14ac:dyDescent="0.25">
      <c r="A2954" s="6">
        <v>32447</v>
      </c>
      <c r="B2954" s="1">
        <f>MODFLOW!A2955</f>
        <v>2953</v>
      </c>
      <c r="C2954" s="5">
        <f>MODFLOW!C2955</f>
        <v>58218.940999999999</v>
      </c>
      <c r="D2954" s="5">
        <f>VLOOKUP(B2954-1,MODSIM!$B$2:$D$8342,2,FALSE)*1000</f>
        <v>58218.8999999999</v>
      </c>
      <c r="E2954" s="3">
        <f t="shared" si="46"/>
        <v>4.100000009930227E-2</v>
      </c>
    </row>
    <row r="2955" spans="1:5" x14ac:dyDescent="0.25">
      <c r="A2955" s="6">
        <v>32448</v>
      </c>
      <c r="B2955" s="1">
        <f>MODFLOW!A2956</f>
        <v>2954</v>
      </c>
      <c r="C2955" s="5">
        <f>MODFLOW!C2956</f>
        <v>58417.112999999998</v>
      </c>
      <c r="D2955" s="5">
        <f>VLOOKUP(B2955-1,MODSIM!$B$2:$D$8342,2,FALSE)*1000</f>
        <v>58417.099999999897</v>
      </c>
      <c r="E2955" s="3">
        <f t="shared" si="46"/>
        <v>1.3000000100873876E-2</v>
      </c>
    </row>
    <row r="2956" spans="1:5" x14ac:dyDescent="0.25">
      <c r="A2956" s="6">
        <v>32449</v>
      </c>
      <c r="B2956" s="1">
        <f>MODFLOW!A2957</f>
        <v>2955</v>
      </c>
      <c r="C2956" s="5">
        <f>MODFLOW!C2957</f>
        <v>58616.207000000002</v>
      </c>
      <c r="D2956" s="5">
        <f>VLOOKUP(B2956-1,MODSIM!$B$2:$D$8342,2,FALSE)*1000</f>
        <v>58616.199999999903</v>
      </c>
      <c r="E2956" s="3">
        <f t="shared" si="46"/>
        <v>7.0000000996515155E-3</v>
      </c>
    </row>
    <row r="2957" spans="1:5" x14ac:dyDescent="0.25">
      <c r="A2957" s="6">
        <v>32450</v>
      </c>
      <c r="B2957" s="1">
        <f>MODFLOW!A2958</f>
        <v>2956</v>
      </c>
      <c r="C2957" s="5">
        <f>MODFLOW!C2958</f>
        <v>58956.266000000003</v>
      </c>
      <c r="D2957" s="5">
        <f>VLOOKUP(B2957-1,MODSIM!$B$2:$D$8342,2,FALSE)*1000</f>
        <v>58956.200000000004</v>
      </c>
      <c r="E2957" s="3">
        <f t="shared" si="46"/>
        <v>6.5999999998894054E-2</v>
      </c>
    </row>
    <row r="2958" spans="1:5" x14ac:dyDescent="0.25">
      <c r="A2958" s="6">
        <v>32451</v>
      </c>
      <c r="B2958" s="1">
        <f>MODFLOW!A2959</f>
        <v>2957</v>
      </c>
      <c r="C2958" s="5">
        <f>MODFLOW!C2959</f>
        <v>59242.902000000002</v>
      </c>
      <c r="D2958" s="5">
        <f>VLOOKUP(B2958-1,MODSIM!$B$2:$D$8342,2,FALSE)*1000</f>
        <v>59242.8999999999</v>
      </c>
      <c r="E2958" s="3">
        <f t="shared" si="46"/>
        <v>2.0000001022708602E-3</v>
      </c>
    </row>
    <row r="2959" spans="1:5" x14ac:dyDescent="0.25">
      <c r="A2959" s="6">
        <v>32452</v>
      </c>
      <c r="B2959" s="1">
        <f>MODFLOW!A2960</f>
        <v>2958</v>
      </c>
      <c r="C2959" s="5">
        <f>MODFLOW!C2960</f>
        <v>59462.343999999997</v>
      </c>
      <c r="D2959" s="5">
        <f>VLOOKUP(B2959-1,MODSIM!$B$2:$D$8342,2,FALSE)*1000</f>
        <v>59462.299999999901</v>
      </c>
      <c r="E2959" s="3">
        <f t="shared" si="46"/>
        <v>4.4000000096275471E-2</v>
      </c>
    </row>
    <row r="2960" spans="1:5" x14ac:dyDescent="0.25">
      <c r="A2960" s="6">
        <v>32453</v>
      </c>
      <c r="B2960" s="1">
        <f>MODFLOW!A2961</f>
        <v>2959</v>
      </c>
      <c r="C2960" s="5">
        <f>MODFLOW!C2961</f>
        <v>59683.184000000001</v>
      </c>
      <c r="D2960" s="5">
        <f>VLOOKUP(B2960-1,MODSIM!$B$2:$D$8342,2,FALSE)*1000</f>
        <v>59683.100000000006</v>
      </c>
      <c r="E2960" s="3">
        <f t="shared" si="46"/>
        <v>8.3999999995285179E-2</v>
      </c>
    </row>
    <row r="2961" spans="1:5" x14ac:dyDescent="0.25">
      <c r="A2961" s="6">
        <v>32454</v>
      </c>
      <c r="B2961" s="1">
        <f>MODFLOW!A2962</f>
        <v>2960</v>
      </c>
      <c r="C2961" s="5">
        <f>MODFLOW!C2962</f>
        <v>60314.555</v>
      </c>
      <c r="D2961" s="5">
        <f>VLOOKUP(B2961-1,MODSIM!$B$2:$D$8342,2,FALSE)*1000</f>
        <v>60314.5</v>
      </c>
      <c r="E2961" s="3">
        <f t="shared" si="46"/>
        <v>5.5000000000291038E-2</v>
      </c>
    </row>
    <row r="2962" spans="1:5" x14ac:dyDescent="0.25">
      <c r="A2962" s="6">
        <v>32455</v>
      </c>
      <c r="B2962" s="1">
        <f>MODFLOW!A2963</f>
        <v>2961</v>
      </c>
      <c r="C2962" s="5">
        <f>MODFLOW!C2963</f>
        <v>60594.258000000002</v>
      </c>
      <c r="D2962" s="5">
        <f>VLOOKUP(B2962-1,MODSIM!$B$2:$D$8342,2,FALSE)*1000</f>
        <v>60594.2</v>
      </c>
      <c r="E2962" s="3">
        <f t="shared" si="46"/>
        <v>5.8000000004540198E-2</v>
      </c>
    </row>
    <row r="2963" spans="1:5" x14ac:dyDescent="0.25">
      <c r="A2963" s="6">
        <v>32456</v>
      </c>
      <c r="B2963" s="1">
        <f>MODFLOW!A2964</f>
        <v>2962</v>
      </c>
      <c r="C2963" s="5">
        <f>MODFLOW!C2964</f>
        <v>60918.237999999998</v>
      </c>
      <c r="D2963" s="5">
        <f>VLOOKUP(B2963-1,MODSIM!$B$2:$D$8342,2,FALSE)*1000</f>
        <v>60918.199999999903</v>
      </c>
      <c r="E2963" s="3">
        <f t="shared" si="46"/>
        <v>3.800000009505311E-2</v>
      </c>
    </row>
    <row r="2964" spans="1:5" x14ac:dyDescent="0.25">
      <c r="A2964" s="6">
        <v>32457</v>
      </c>
      <c r="B2964" s="1">
        <f>MODFLOW!A2965</f>
        <v>2963</v>
      </c>
      <c r="C2964" s="5">
        <f>MODFLOW!C2965</f>
        <v>61249.52</v>
      </c>
      <c r="D2964" s="5">
        <f>VLOOKUP(B2964-1,MODSIM!$B$2:$D$8342,2,FALSE)*1000</f>
        <v>61249.499999999898</v>
      </c>
      <c r="E2964" s="3">
        <f t="shared" si="46"/>
        <v>2.0000000098661985E-2</v>
      </c>
    </row>
    <row r="2965" spans="1:5" x14ac:dyDescent="0.25">
      <c r="A2965" s="6">
        <v>32458</v>
      </c>
      <c r="B2965" s="1">
        <f>MODFLOW!A2966</f>
        <v>2964</v>
      </c>
      <c r="C2965" s="5">
        <f>MODFLOW!C2966</f>
        <v>61945.629000000001</v>
      </c>
      <c r="D2965" s="5">
        <f>VLOOKUP(B2965-1,MODSIM!$B$2:$D$8342,2,FALSE)*1000</f>
        <v>61945.599999999897</v>
      </c>
      <c r="E2965" s="3">
        <f t="shared" si="46"/>
        <v>2.9000000104133505E-2</v>
      </c>
    </row>
    <row r="2966" spans="1:5" x14ac:dyDescent="0.25">
      <c r="A2966" s="6">
        <v>32459</v>
      </c>
      <c r="B2966" s="1">
        <f>MODFLOW!A2967</f>
        <v>2965</v>
      </c>
      <c r="C2966" s="5">
        <f>MODFLOW!C2967</f>
        <v>62350.675999999999</v>
      </c>
      <c r="D2966" s="5">
        <f>VLOOKUP(B2966-1,MODSIM!$B$2:$D$8342,2,FALSE)*1000</f>
        <v>62350.6</v>
      </c>
      <c r="E2966" s="3">
        <f t="shared" si="46"/>
        <v>7.6000000000931323E-2</v>
      </c>
    </row>
    <row r="2967" spans="1:5" x14ac:dyDescent="0.25">
      <c r="A2967" s="6">
        <v>32460</v>
      </c>
      <c r="B2967" s="1">
        <f>MODFLOW!A2968</f>
        <v>2966</v>
      </c>
      <c r="C2967" s="5">
        <f>MODFLOW!C2968</f>
        <v>63209.32</v>
      </c>
      <c r="D2967" s="5">
        <f>VLOOKUP(B2967-1,MODSIM!$B$2:$D$8342,2,FALSE)*1000</f>
        <v>63209.299999999901</v>
      </c>
      <c r="E2967" s="3">
        <f t="shared" si="46"/>
        <v>2.0000000098661985E-2</v>
      </c>
    </row>
    <row r="2968" spans="1:5" x14ac:dyDescent="0.25">
      <c r="A2968" s="6">
        <v>32461</v>
      </c>
      <c r="B2968" s="1">
        <f>MODFLOW!A2969</f>
        <v>2967</v>
      </c>
      <c r="C2968" s="5">
        <f>MODFLOW!C2969</f>
        <v>65403.93</v>
      </c>
      <c r="D2968" s="5">
        <f>VLOOKUP(B2968-1,MODSIM!$B$2:$D$8342,2,FALSE)*1000</f>
        <v>65403.899999999892</v>
      </c>
      <c r="E2968" s="3">
        <f t="shared" si="46"/>
        <v>3.0000000107975211E-2</v>
      </c>
    </row>
    <row r="2969" spans="1:5" x14ac:dyDescent="0.25">
      <c r="A2969" s="6">
        <v>32462</v>
      </c>
      <c r="B2969" s="1">
        <f>MODFLOW!A2970</f>
        <v>2968</v>
      </c>
      <c r="C2969" s="5">
        <f>MODFLOW!C2970</f>
        <v>65703.210999999996</v>
      </c>
      <c r="D2969" s="5">
        <f>VLOOKUP(B2969-1,MODSIM!$B$2:$D$8342,2,FALSE)*1000</f>
        <v>65703.199999999895</v>
      </c>
      <c r="E2969" s="3">
        <f t="shared" si="46"/>
        <v>1.1000000100466423E-2</v>
      </c>
    </row>
    <row r="2970" spans="1:5" x14ac:dyDescent="0.25">
      <c r="A2970" s="6">
        <v>32463</v>
      </c>
      <c r="B2970" s="1">
        <f>MODFLOW!A2971</f>
        <v>2969</v>
      </c>
      <c r="C2970" s="5">
        <f>MODFLOW!C2971</f>
        <v>65812.616999999998</v>
      </c>
      <c r="D2970" s="5">
        <f>VLOOKUP(B2970-1,MODSIM!$B$2:$D$8342,2,FALSE)*1000</f>
        <v>65812.600000000006</v>
      </c>
      <c r="E2970" s="3">
        <f t="shared" si="46"/>
        <v>1.6999999992549419E-2</v>
      </c>
    </row>
    <row r="2971" spans="1:5" x14ac:dyDescent="0.25">
      <c r="A2971" s="6">
        <v>32464</v>
      </c>
      <c r="B2971" s="1">
        <f>MODFLOW!A2972</f>
        <v>2970</v>
      </c>
      <c r="C2971" s="5">
        <f>MODFLOW!C2972</f>
        <v>66276.656000000003</v>
      </c>
      <c r="D2971" s="5">
        <f>VLOOKUP(B2971-1,MODSIM!$B$2:$D$8342,2,FALSE)*1000</f>
        <v>66276.600000000006</v>
      </c>
      <c r="E2971" s="3">
        <f t="shared" si="46"/>
        <v>5.5999999996856786E-2</v>
      </c>
    </row>
    <row r="2972" spans="1:5" x14ac:dyDescent="0.25">
      <c r="A2972" s="6">
        <v>32465</v>
      </c>
      <c r="B2972" s="1">
        <f>MODFLOW!A2973</f>
        <v>2971</v>
      </c>
      <c r="C2972" s="5">
        <f>MODFLOW!C2973</f>
        <v>66552.366999999998</v>
      </c>
      <c r="D2972" s="5">
        <f>VLOOKUP(B2972-1,MODSIM!$B$2:$D$8342,2,FALSE)*1000</f>
        <v>66552.3</v>
      </c>
      <c r="E2972" s="3">
        <f t="shared" si="46"/>
        <v>6.6999999995459802E-2</v>
      </c>
    </row>
    <row r="2973" spans="1:5" x14ac:dyDescent="0.25">
      <c r="A2973" s="6">
        <v>32466</v>
      </c>
      <c r="B2973" s="1">
        <f>MODFLOW!A2974</f>
        <v>2972</v>
      </c>
      <c r="C2973" s="5">
        <f>MODFLOW!C2974</f>
        <v>66703.335999999996</v>
      </c>
      <c r="D2973" s="5">
        <f>VLOOKUP(B2973-1,MODSIM!$B$2:$D$8342,2,FALSE)*1000</f>
        <v>66703.299999999901</v>
      </c>
      <c r="E2973" s="3">
        <f t="shared" si="46"/>
        <v>3.6000000094645657E-2</v>
      </c>
    </row>
    <row r="2974" spans="1:5" x14ac:dyDescent="0.25">
      <c r="A2974" s="6">
        <v>32467</v>
      </c>
      <c r="B2974" s="1">
        <f>MODFLOW!A2975</f>
        <v>2973</v>
      </c>
      <c r="C2974" s="5">
        <f>MODFLOW!C2975</f>
        <v>66823.148000000001</v>
      </c>
      <c r="D2974" s="5">
        <f>VLOOKUP(B2974-1,MODSIM!$B$2:$D$8342,2,FALSE)*1000</f>
        <v>66823.099999999904</v>
      </c>
      <c r="E2974" s="3">
        <f t="shared" si="46"/>
        <v>4.8000000097090378E-2</v>
      </c>
    </row>
    <row r="2975" spans="1:5" x14ac:dyDescent="0.25">
      <c r="A2975" s="6">
        <v>32468</v>
      </c>
      <c r="B2975" s="1">
        <f>MODFLOW!A2976</f>
        <v>2974</v>
      </c>
      <c r="C2975" s="5">
        <f>MODFLOW!C2976</f>
        <v>66945.523000000001</v>
      </c>
      <c r="D2975" s="5">
        <f>VLOOKUP(B2975-1,MODSIM!$B$2:$D$8342,2,FALSE)*1000</f>
        <v>66945.499999999898</v>
      </c>
      <c r="E2975" s="3">
        <f t="shared" si="46"/>
        <v>2.3000000102911144E-2</v>
      </c>
    </row>
    <row r="2976" spans="1:5" x14ac:dyDescent="0.25">
      <c r="A2976" s="6">
        <v>32469</v>
      </c>
      <c r="B2976" s="1">
        <f>MODFLOW!A2977</f>
        <v>2975</v>
      </c>
      <c r="C2976" s="5">
        <f>MODFLOW!C2977</f>
        <v>67069.383000000002</v>
      </c>
      <c r="D2976" s="5">
        <f>VLOOKUP(B2976-1,MODSIM!$B$2:$D$8342,2,FALSE)*1000</f>
        <v>67069.299999999901</v>
      </c>
      <c r="E2976" s="3">
        <f t="shared" si="46"/>
        <v>8.3000000100582838E-2</v>
      </c>
    </row>
    <row r="2977" spans="1:5" x14ac:dyDescent="0.25">
      <c r="A2977" s="6">
        <v>32470</v>
      </c>
      <c r="B2977" s="1">
        <f>MODFLOW!A2978</f>
        <v>2976</v>
      </c>
      <c r="C2977" s="5">
        <f>MODFLOW!C2978</f>
        <v>68697.062000000005</v>
      </c>
      <c r="D2977" s="5">
        <f>VLOOKUP(B2977-1,MODSIM!$B$2:$D$8342,2,FALSE)*1000</f>
        <v>68697</v>
      </c>
      <c r="E2977" s="3">
        <f t="shared" ref="E2977:E3040" si="47">C2977-D2977</f>
        <v>6.2000000005355105E-2</v>
      </c>
    </row>
    <row r="2978" spans="1:5" x14ac:dyDescent="0.25">
      <c r="A2978" s="6">
        <v>32471</v>
      </c>
      <c r="B2978" s="1">
        <f>MODFLOW!A2979</f>
        <v>2977</v>
      </c>
      <c r="C2978" s="5">
        <f>MODFLOW!C2979</f>
        <v>71877.891000000003</v>
      </c>
      <c r="D2978" s="5">
        <f>VLOOKUP(B2978-1,MODSIM!$B$2:$D$8342,2,FALSE)*1000</f>
        <v>71877.799999999901</v>
      </c>
      <c r="E2978" s="3">
        <f t="shared" si="47"/>
        <v>9.1000000102212653E-2</v>
      </c>
    </row>
    <row r="2979" spans="1:5" x14ac:dyDescent="0.25">
      <c r="A2979" s="6">
        <v>32472</v>
      </c>
      <c r="B2979" s="1">
        <f>MODFLOW!A2980</f>
        <v>2978</v>
      </c>
      <c r="C2979" s="5">
        <f>MODFLOW!C2980</f>
        <v>71822.766000000003</v>
      </c>
      <c r="D2979" s="5">
        <f>VLOOKUP(B2979-1,MODSIM!$B$2:$D$8342,2,FALSE)*1000</f>
        <v>71822.699999999895</v>
      </c>
      <c r="E2979" s="3">
        <f t="shared" si="47"/>
        <v>6.6000000108033419E-2</v>
      </c>
    </row>
    <row r="2980" spans="1:5" x14ac:dyDescent="0.25">
      <c r="A2980" s="6">
        <v>32473</v>
      </c>
      <c r="B2980" s="1">
        <f>MODFLOW!A2981</f>
        <v>2979</v>
      </c>
      <c r="C2980" s="5">
        <f>MODFLOW!C2981</f>
        <v>71796.914000000004</v>
      </c>
      <c r="D2980" s="5">
        <f>VLOOKUP(B2980-1,MODSIM!$B$2:$D$8342,2,FALSE)*1000</f>
        <v>71796.899999999892</v>
      </c>
      <c r="E2980" s="3">
        <f t="shared" si="47"/>
        <v>1.400000011199154E-2</v>
      </c>
    </row>
    <row r="2981" spans="1:5" x14ac:dyDescent="0.25">
      <c r="A2981" s="6">
        <v>32474</v>
      </c>
      <c r="B2981" s="1">
        <f>MODFLOW!A2982</f>
        <v>2980</v>
      </c>
      <c r="C2981" s="5">
        <f>MODFLOW!C2982</f>
        <v>71564.585999999996</v>
      </c>
      <c r="D2981" s="5">
        <f>VLOOKUP(B2981-1,MODSIM!$B$2:$D$8342,2,FALSE)*1000</f>
        <v>71564.499999999898</v>
      </c>
      <c r="E2981" s="3">
        <f t="shared" si="47"/>
        <v>8.600000009755604E-2</v>
      </c>
    </row>
    <row r="2982" spans="1:5" x14ac:dyDescent="0.25">
      <c r="A2982" s="6">
        <v>32475</v>
      </c>
      <c r="B2982" s="1">
        <f>MODFLOW!A2983</f>
        <v>2981</v>
      </c>
      <c r="C2982" s="5">
        <f>MODFLOW!C2983</f>
        <v>71363.773000000001</v>
      </c>
      <c r="D2982" s="5">
        <f>VLOOKUP(B2982-1,MODSIM!$B$2:$D$8342,2,FALSE)*1000</f>
        <v>71363.699999999895</v>
      </c>
      <c r="E2982" s="3">
        <f t="shared" si="47"/>
        <v>7.3000000105821528E-2</v>
      </c>
    </row>
    <row r="2983" spans="1:5" x14ac:dyDescent="0.25">
      <c r="A2983" s="6">
        <v>32476</v>
      </c>
      <c r="B2983" s="1">
        <f>MODFLOW!A2984</f>
        <v>2982</v>
      </c>
      <c r="C2983" s="5">
        <f>MODFLOW!C2984</f>
        <v>71190.156000000003</v>
      </c>
      <c r="D2983" s="5">
        <f>VLOOKUP(B2983-1,MODSIM!$B$2:$D$8342,2,FALSE)*1000</f>
        <v>71190.100000000006</v>
      </c>
      <c r="E2983" s="3">
        <f t="shared" si="47"/>
        <v>5.5999999996856786E-2</v>
      </c>
    </row>
    <row r="2984" spans="1:5" x14ac:dyDescent="0.25">
      <c r="A2984" s="6">
        <v>32477</v>
      </c>
      <c r="B2984" s="1">
        <f>MODFLOW!A2985</f>
        <v>2983</v>
      </c>
      <c r="C2984" s="5">
        <f>MODFLOW!C2985</f>
        <v>71044.922000000006</v>
      </c>
      <c r="D2984" s="5">
        <f>VLOOKUP(B2984-1,MODSIM!$B$2:$D$8342,2,FALSE)*1000</f>
        <v>71044.899999999892</v>
      </c>
      <c r="E2984" s="3">
        <f t="shared" si="47"/>
        <v>2.2000000113621354E-2</v>
      </c>
    </row>
    <row r="2985" spans="1:5" x14ac:dyDescent="0.25">
      <c r="A2985" s="6">
        <v>32478</v>
      </c>
      <c r="B2985" s="1">
        <f>MODFLOW!A2986</f>
        <v>2984</v>
      </c>
      <c r="C2985" s="5">
        <f>MODFLOW!C2986</f>
        <v>70925.664000000004</v>
      </c>
      <c r="D2985" s="5">
        <f>VLOOKUP(B2985-1,MODSIM!$B$2:$D$8342,2,FALSE)*1000</f>
        <v>70925.600000000006</v>
      </c>
      <c r="E2985" s="3">
        <f t="shared" si="47"/>
        <v>6.3999999998486601E-2</v>
      </c>
    </row>
    <row r="2986" spans="1:5" x14ac:dyDescent="0.25">
      <c r="A2986" s="6">
        <v>32479</v>
      </c>
      <c r="B2986" s="1">
        <f>MODFLOW!A2987</f>
        <v>2985</v>
      </c>
      <c r="C2986" s="5">
        <f>MODFLOW!C2987</f>
        <v>70816.327999999994</v>
      </c>
      <c r="D2986" s="5">
        <f>VLOOKUP(B2986-1,MODSIM!$B$2:$D$8342,2,FALSE)*1000</f>
        <v>70816.299999999901</v>
      </c>
      <c r="E2986" s="3">
        <f t="shared" si="47"/>
        <v>2.8000000093015842E-2</v>
      </c>
    </row>
    <row r="2987" spans="1:5" x14ac:dyDescent="0.25">
      <c r="A2987" s="6">
        <v>32480</v>
      </c>
      <c r="B2987" s="1">
        <f>MODFLOW!A2988</f>
        <v>2986</v>
      </c>
      <c r="C2987" s="5">
        <f>MODFLOW!C2988</f>
        <v>70681.983999999997</v>
      </c>
      <c r="D2987" s="5">
        <f>VLOOKUP(B2987-1,MODSIM!$B$2:$D$8342,2,FALSE)*1000</f>
        <v>70681.899999999892</v>
      </c>
      <c r="E2987" s="3">
        <f t="shared" si="47"/>
        <v>8.4000000104424544E-2</v>
      </c>
    </row>
    <row r="2988" spans="1:5" x14ac:dyDescent="0.25">
      <c r="A2988" s="6">
        <v>32481</v>
      </c>
      <c r="B2988" s="1">
        <f>MODFLOW!A2989</f>
        <v>2987</v>
      </c>
      <c r="C2988" s="5">
        <f>MODFLOW!C2989</f>
        <v>70422.233999999997</v>
      </c>
      <c r="D2988" s="5">
        <f>VLOOKUP(B2988-1,MODSIM!$B$2:$D$8342,2,FALSE)*1000</f>
        <v>70422.2</v>
      </c>
      <c r="E2988" s="3">
        <f t="shared" si="47"/>
        <v>3.3999999999650754E-2</v>
      </c>
    </row>
    <row r="2989" spans="1:5" x14ac:dyDescent="0.25">
      <c r="A2989" s="6">
        <v>32482</v>
      </c>
      <c r="B2989" s="1">
        <f>MODFLOW!A2990</f>
        <v>2988</v>
      </c>
      <c r="C2989" s="5">
        <f>MODFLOW!C2990</f>
        <v>70256.366999999998</v>
      </c>
      <c r="D2989" s="5">
        <f>VLOOKUP(B2989-1,MODSIM!$B$2:$D$8342,2,FALSE)*1000</f>
        <v>70256.299999999901</v>
      </c>
      <c r="E2989" s="3">
        <f t="shared" si="47"/>
        <v>6.7000000097323209E-2</v>
      </c>
    </row>
    <row r="2990" spans="1:5" x14ac:dyDescent="0.25">
      <c r="A2990" s="6">
        <v>32483</v>
      </c>
      <c r="B2990" s="1">
        <f>MODFLOW!A2991</f>
        <v>2989</v>
      </c>
      <c r="C2990" s="5">
        <f>MODFLOW!C2991</f>
        <v>70041.75</v>
      </c>
      <c r="D2990" s="5">
        <f>VLOOKUP(B2990-1,MODSIM!$B$2:$D$8342,2,FALSE)*1000</f>
        <v>70041.700000000012</v>
      </c>
      <c r="E2990" s="3">
        <f t="shared" si="47"/>
        <v>4.9999999988358468E-2</v>
      </c>
    </row>
    <row r="2991" spans="1:5" x14ac:dyDescent="0.25">
      <c r="A2991" s="6">
        <v>32484</v>
      </c>
      <c r="B2991" s="1">
        <f>MODFLOW!A2992</f>
        <v>2990</v>
      </c>
      <c r="C2991" s="5">
        <f>MODFLOW!C2992</f>
        <v>69841.375</v>
      </c>
      <c r="D2991" s="5">
        <f>VLOOKUP(B2991-1,MODSIM!$B$2:$D$8342,2,FALSE)*1000</f>
        <v>69841.3</v>
      </c>
      <c r="E2991" s="3">
        <f t="shared" si="47"/>
        <v>7.4999999997089617E-2</v>
      </c>
    </row>
    <row r="2992" spans="1:5" x14ac:dyDescent="0.25">
      <c r="A2992" s="6">
        <v>32485</v>
      </c>
      <c r="B2992" s="1">
        <f>MODFLOW!A2993</f>
        <v>2991</v>
      </c>
      <c r="C2992" s="5">
        <f>MODFLOW!C2993</f>
        <v>69930.335999999996</v>
      </c>
      <c r="D2992" s="5">
        <f>VLOOKUP(B2992-1,MODSIM!$B$2:$D$8342,2,FALSE)*1000</f>
        <v>69930.3</v>
      </c>
      <c r="E2992" s="3">
        <f t="shared" si="47"/>
        <v>3.599999999278225E-2</v>
      </c>
    </row>
    <row r="2993" spans="1:5" x14ac:dyDescent="0.25">
      <c r="A2993" s="6">
        <v>32486</v>
      </c>
      <c r="B2993" s="1">
        <f>MODFLOW!A2994</f>
        <v>2992</v>
      </c>
      <c r="C2993" s="5">
        <f>MODFLOW!C2994</f>
        <v>69858.358999999997</v>
      </c>
      <c r="D2993" s="5">
        <f>VLOOKUP(B2993-1,MODSIM!$B$2:$D$8342,2,FALSE)*1000</f>
        <v>69858.3</v>
      </c>
      <c r="E2993" s="3">
        <f t="shared" si="47"/>
        <v>5.8999999993829988E-2</v>
      </c>
    </row>
    <row r="2994" spans="1:5" x14ac:dyDescent="0.25">
      <c r="A2994" s="6">
        <v>32487</v>
      </c>
      <c r="B2994" s="1">
        <f>MODFLOW!A2995</f>
        <v>2993</v>
      </c>
      <c r="C2994" s="5">
        <f>MODFLOW!C2995</f>
        <v>69685.366999999998</v>
      </c>
      <c r="D2994" s="5">
        <f>VLOOKUP(B2994-1,MODSIM!$B$2:$D$8342,2,FALSE)*1000</f>
        <v>69685.299999999901</v>
      </c>
      <c r="E2994" s="3">
        <f t="shared" si="47"/>
        <v>6.7000000097323209E-2</v>
      </c>
    </row>
    <row r="2995" spans="1:5" x14ac:dyDescent="0.25">
      <c r="A2995" s="6">
        <v>32488</v>
      </c>
      <c r="B2995" s="1">
        <f>MODFLOW!A2996</f>
        <v>2994</v>
      </c>
      <c r="C2995" s="5">
        <f>MODFLOW!C2996</f>
        <v>69527.148000000001</v>
      </c>
      <c r="D2995" s="5">
        <f>VLOOKUP(B2995-1,MODSIM!$B$2:$D$8342,2,FALSE)*1000</f>
        <v>69527.100000000006</v>
      </c>
      <c r="E2995" s="3">
        <f t="shared" si="47"/>
        <v>4.7999999995226972E-2</v>
      </c>
    </row>
    <row r="2996" spans="1:5" x14ac:dyDescent="0.25">
      <c r="A2996" s="6">
        <v>32489</v>
      </c>
      <c r="B2996" s="1">
        <f>MODFLOW!A2997</f>
        <v>2995</v>
      </c>
      <c r="C2996" s="5">
        <f>MODFLOW!C2997</f>
        <v>69406.835999999996</v>
      </c>
      <c r="D2996" s="5">
        <f>VLOOKUP(B2996-1,MODSIM!$B$2:$D$8342,2,FALSE)*1000</f>
        <v>69406.8</v>
      </c>
      <c r="E2996" s="3">
        <f t="shared" si="47"/>
        <v>3.599999999278225E-2</v>
      </c>
    </row>
    <row r="2997" spans="1:5" x14ac:dyDescent="0.25">
      <c r="A2997" s="6">
        <v>32490</v>
      </c>
      <c r="B2997" s="1">
        <f>MODFLOW!A2998</f>
        <v>2996</v>
      </c>
      <c r="C2997" s="5">
        <f>MODFLOW!C2998</f>
        <v>69383.202999999994</v>
      </c>
      <c r="D2997" s="5">
        <f>VLOOKUP(B2997-1,MODSIM!$B$2:$D$8342,2,FALSE)*1000</f>
        <v>69383.199999999997</v>
      </c>
      <c r="E2997" s="3">
        <f t="shared" si="47"/>
        <v>2.9999999969732016E-3</v>
      </c>
    </row>
    <row r="2998" spans="1:5" x14ac:dyDescent="0.25">
      <c r="A2998" s="6">
        <v>32491</v>
      </c>
      <c r="B2998" s="1">
        <f>MODFLOW!A2999</f>
        <v>2997</v>
      </c>
      <c r="C2998" s="5">
        <f>MODFLOW!C2999</f>
        <v>69641.281000000003</v>
      </c>
      <c r="D2998" s="5">
        <f>VLOOKUP(B2998-1,MODSIM!$B$2:$D$8342,2,FALSE)*1000</f>
        <v>69641.199999999895</v>
      </c>
      <c r="E2998" s="3">
        <f t="shared" si="47"/>
        <v>8.1000000107451342E-2</v>
      </c>
    </row>
    <row r="2999" spans="1:5" x14ac:dyDescent="0.25">
      <c r="A2999" s="6">
        <v>32492</v>
      </c>
      <c r="B2999" s="1">
        <f>MODFLOW!A3000</f>
        <v>2998</v>
      </c>
      <c r="C2999" s="5">
        <f>MODFLOW!C3000</f>
        <v>69961.414000000004</v>
      </c>
      <c r="D2999" s="5">
        <f>VLOOKUP(B2999-1,MODSIM!$B$2:$D$8342,2,FALSE)*1000</f>
        <v>69961.399999999892</v>
      </c>
      <c r="E2999" s="3">
        <f t="shared" si="47"/>
        <v>1.400000011199154E-2</v>
      </c>
    </row>
    <row r="3000" spans="1:5" x14ac:dyDescent="0.25">
      <c r="A3000" s="6">
        <v>32493</v>
      </c>
      <c r="B3000" s="1">
        <f>MODFLOW!A3001</f>
        <v>2999</v>
      </c>
      <c r="C3000" s="5">
        <f>MODFLOW!C3001</f>
        <v>70334.672000000006</v>
      </c>
      <c r="D3000" s="5">
        <f>VLOOKUP(B3000-1,MODSIM!$B$2:$D$8342,2,FALSE)*1000</f>
        <v>70334.599999999889</v>
      </c>
      <c r="E3000" s="3">
        <f t="shared" si="47"/>
        <v>7.2000000116531737E-2</v>
      </c>
    </row>
    <row r="3001" spans="1:5" x14ac:dyDescent="0.25">
      <c r="A3001" s="6">
        <v>32494</v>
      </c>
      <c r="B3001" s="1">
        <f>MODFLOW!A3002</f>
        <v>3000</v>
      </c>
      <c r="C3001" s="5">
        <f>MODFLOW!C3002</f>
        <v>70656.429999999993</v>
      </c>
      <c r="D3001" s="5">
        <f>VLOOKUP(B3001-1,MODSIM!$B$2:$D$8342,2,FALSE)*1000</f>
        <v>70656.400000000009</v>
      </c>
      <c r="E3001" s="3">
        <f t="shared" si="47"/>
        <v>2.9999999984283932E-2</v>
      </c>
    </row>
    <row r="3002" spans="1:5" x14ac:dyDescent="0.25">
      <c r="A3002" s="6">
        <v>32495</v>
      </c>
      <c r="B3002" s="1">
        <f>MODFLOW!A3003</f>
        <v>3001</v>
      </c>
      <c r="C3002" s="5">
        <f>MODFLOW!C3003</f>
        <v>70850.929999999993</v>
      </c>
      <c r="D3002" s="5">
        <f>VLOOKUP(B3002-1,MODSIM!$B$2:$D$8342,2,FALSE)*1000</f>
        <v>70850.899999999892</v>
      </c>
      <c r="E3002" s="3">
        <f t="shared" si="47"/>
        <v>3.0000000100699253E-2</v>
      </c>
    </row>
    <row r="3003" spans="1:5" x14ac:dyDescent="0.25">
      <c r="A3003" s="6">
        <v>32496</v>
      </c>
      <c r="B3003" s="1">
        <f>MODFLOW!A3004</f>
        <v>3002</v>
      </c>
      <c r="C3003" s="5">
        <f>MODFLOW!C3004</f>
        <v>71140.577999999994</v>
      </c>
      <c r="D3003" s="5">
        <f>VLOOKUP(B3003-1,MODSIM!$B$2:$D$8342,2,FALSE)*1000</f>
        <v>71140.5</v>
      </c>
      <c r="E3003" s="3">
        <f t="shared" si="47"/>
        <v>7.7999999994062819E-2</v>
      </c>
    </row>
    <row r="3004" spans="1:5" x14ac:dyDescent="0.25">
      <c r="A3004" s="6">
        <v>32497</v>
      </c>
      <c r="B3004" s="1">
        <f>MODFLOW!A3005</f>
        <v>3003</v>
      </c>
      <c r="C3004" s="5">
        <f>MODFLOW!C3005</f>
        <v>71320.835999999996</v>
      </c>
      <c r="D3004" s="5">
        <f>VLOOKUP(B3004-1,MODSIM!$B$2:$D$8342,2,FALSE)*1000</f>
        <v>71320.800000000003</v>
      </c>
      <c r="E3004" s="3">
        <f t="shared" si="47"/>
        <v>3.599999999278225E-2</v>
      </c>
    </row>
    <row r="3005" spans="1:5" x14ac:dyDescent="0.25">
      <c r="A3005" s="6">
        <v>32498</v>
      </c>
      <c r="B3005" s="1">
        <f>MODFLOW!A3006</f>
        <v>3004</v>
      </c>
      <c r="C3005" s="5">
        <f>MODFLOW!C3006</f>
        <v>71650.960999999996</v>
      </c>
      <c r="D3005" s="5">
        <f>VLOOKUP(B3005-1,MODSIM!$B$2:$D$8342,2,FALSE)*1000</f>
        <v>71650.899999999892</v>
      </c>
      <c r="E3005" s="3">
        <f t="shared" si="47"/>
        <v>6.1000000103376806E-2</v>
      </c>
    </row>
    <row r="3006" spans="1:5" x14ac:dyDescent="0.25">
      <c r="A3006" s="6">
        <v>32499</v>
      </c>
      <c r="B3006" s="1">
        <f>MODFLOW!A3007</f>
        <v>3005</v>
      </c>
      <c r="C3006" s="5">
        <f>MODFLOW!C3007</f>
        <v>72457.710999999996</v>
      </c>
      <c r="D3006" s="5">
        <f>VLOOKUP(B3006-1,MODSIM!$B$2:$D$8342,2,FALSE)*1000</f>
        <v>72457.7</v>
      </c>
      <c r="E3006" s="3">
        <f t="shared" si="47"/>
        <v>1.0999999998603016E-2</v>
      </c>
    </row>
    <row r="3007" spans="1:5" x14ac:dyDescent="0.25">
      <c r="A3007" s="6">
        <v>32500</v>
      </c>
      <c r="B3007" s="1">
        <f>MODFLOW!A3008</f>
        <v>3006</v>
      </c>
      <c r="C3007" s="5">
        <f>MODFLOW!C3008</f>
        <v>73393.289000000004</v>
      </c>
      <c r="D3007" s="5">
        <f>VLOOKUP(B3007-1,MODSIM!$B$2:$D$8342,2,FALSE)*1000</f>
        <v>73393.199999999895</v>
      </c>
      <c r="E3007" s="3">
        <f t="shared" si="47"/>
        <v>8.9000000109081157E-2</v>
      </c>
    </row>
    <row r="3008" spans="1:5" x14ac:dyDescent="0.25">
      <c r="A3008" s="6">
        <v>32501</v>
      </c>
      <c r="B3008" s="1">
        <f>MODFLOW!A3009</f>
        <v>3007</v>
      </c>
      <c r="C3008" s="5">
        <f>MODFLOW!C3009</f>
        <v>73354.093999999997</v>
      </c>
      <c r="D3008" s="5">
        <f>VLOOKUP(B3008-1,MODSIM!$B$2:$D$8342,2,FALSE)*1000</f>
        <v>73353.999999999898</v>
      </c>
      <c r="E3008" s="3">
        <f t="shared" si="47"/>
        <v>9.4000000099185854E-2</v>
      </c>
    </row>
    <row r="3009" spans="1:5" x14ac:dyDescent="0.25">
      <c r="A3009" s="6">
        <v>32502</v>
      </c>
      <c r="B3009" s="1">
        <f>MODFLOW!A3010</f>
        <v>3008</v>
      </c>
      <c r="C3009" s="5">
        <f>MODFLOW!C3010</f>
        <v>74495.976999999999</v>
      </c>
      <c r="D3009" s="5">
        <f>VLOOKUP(B3009-1,MODSIM!$B$2:$D$8342,2,FALSE)*1000</f>
        <v>74495.900000000009</v>
      </c>
      <c r="E3009" s="3">
        <f t="shared" si="47"/>
        <v>7.6999999990221113E-2</v>
      </c>
    </row>
    <row r="3010" spans="1:5" x14ac:dyDescent="0.25">
      <c r="A3010" s="6">
        <v>32503</v>
      </c>
      <c r="B3010" s="1">
        <f>MODFLOW!A3011</f>
        <v>3009</v>
      </c>
      <c r="C3010" s="5">
        <f>MODFLOW!C3011</f>
        <v>74393.233999999997</v>
      </c>
      <c r="D3010" s="5">
        <f>VLOOKUP(B3010-1,MODSIM!$B$2:$D$8342,2,FALSE)*1000</f>
        <v>74393.199999999895</v>
      </c>
      <c r="E3010" s="3">
        <f t="shared" si="47"/>
        <v>3.4000000101514161E-2</v>
      </c>
    </row>
    <row r="3011" spans="1:5" x14ac:dyDescent="0.25">
      <c r="A3011" s="6">
        <v>32504</v>
      </c>
      <c r="B3011" s="1">
        <f>MODFLOW!A3012</f>
        <v>3010</v>
      </c>
      <c r="C3011" s="5">
        <f>MODFLOW!C3012</f>
        <v>74258.797000000006</v>
      </c>
      <c r="D3011" s="5">
        <f>VLOOKUP(B3011-1,MODSIM!$B$2:$D$8342,2,FALSE)*1000</f>
        <v>74258.700000000012</v>
      </c>
      <c r="E3011" s="3">
        <f t="shared" si="47"/>
        <v>9.6999999994295649E-2</v>
      </c>
    </row>
    <row r="3012" spans="1:5" x14ac:dyDescent="0.25">
      <c r="A3012" s="6">
        <v>32505</v>
      </c>
      <c r="B3012" s="1">
        <f>MODFLOW!A3013</f>
        <v>3011</v>
      </c>
      <c r="C3012" s="5">
        <f>MODFLOW!C3013</f>
        <v>74244.195000000007</v>
      </c>
      <c r="D3012" s="5">
        <f>VLOOKUP(B3012-1,MODSIM!$B$2:$D$8342,2,FALSE)*1000</f>
        <v>74244.100000000006</v>
      </c>
      <c r="E3012" s="3">
        <f t="shared" si="47"/>
        <v>9.5000000001164153E-2</v>
      </c>
    </row>
    <row r="3013" spans="1:5" x14ac:dyDescent="0.25">
      <c r="A3013" s="6">
        <v>32506</v>
      </c>
      <c r="B3013" s="1">
        <f>MODFLOW!A3014</f>
        <v>3012</v>
      </c>
      <c r="C3013" s="5">
        <f>MODFLOW!C3014</f>
        <v>74128.25</v>
      </c>
      <c r="D3013" s="5">
        <f>VLOOKUP(B3013-1,MODSIM!$B$2:$D$8342,2,FALSE)*1000</f>
        <v>74128.200000000012</v>
      </c>
      <c r="E3013" s="3">
        <f t="shared" si="47"/>
        <v>4.9999999988358468E-2</v>
      </c>
    </row>
    <row r="3014" spans="1:5" x14ac:dyDescent="0.25">
      <c r="A3014" s="6">
        <v>32507</v>
      </c>
      <c r="B3014" s="1">
        <f>MODFLOW!A3015</f>
        <v>3013</v>
      </c>
      <c r="C3014" s="5">
        <f>MODFLOW!C3015</f>
        <v>74026.5</v>
      </c>
      <c r="D3014" s="5">
        <f>VLOOKUP(B3014-1,MODSIM!$B$2:$D$8342,2,FALSE)*1000</f>
        <v>74026.499999999898</v>
      </c>
      <c r="E3014" s="3">
        <f t="shared" si="47"/>
        <v>0</v>
      </c>
    </row>
    <row r="3015" spans="1:5" x14ac:dyDescent="0.25">
      <c r="A3015" s="6">
        <v>32508</v>
      </c>
      <c r="B3015" s="1">
        <f>MODFLOW!A3016</f>
        <v>3014</v>
      </c>
      <c r="C3015" s="5">
        <f>MODFLOW!C3016</f>
        <v>74242.258000000002</v>
      </c>
      <c r="D3015" s="5">
        <f>VLOOKUP(B3015-1,MODSIM!$B$2:$D$8342,2,FALSE)*1000</f>
        <v>74242.199999999895</v>
      </c>
      <c r="E3015" s="3">
        <f t="shared" si="47"/>
        <v>5.8000000106403604E-2</v>
      </c>
    </row>
    <row r="3016" spans="1:5" x14ac:dyDescent="0.25">
      <c r="A3016" s="6">
        <v>32509</v>
      </c>
      <c r="B3016" s="1">
        <f>MODFLOW!A3017</f>
        <v>3015</v>
      </c>
      <c r="C3016" s="5">
        <f>MODFLOW!C3017</f>
        <v>74399.858999999997</v>
      </c>
      <c r="D3016" s="5">
        <f>VLOOKUP(B3016-1,MODSIM!$B$2:$D$8342,2,FALSE)*1000</f>
        <v>74399.799999999901</v>
      </c>
      <c r="E3016" s="3">
        <f t="shared" si="47"/>
        <v>5.9000000095693395E-2</v>
      </c>
    </row>
    <row r="3017" spans="1:5" x14ac:dyDescent="0.25">
      <c r="A3017" s="6">
        <v>32510</v>
      </c>
      <c r="B3017" s="1">
        <f>MODFLOW!A3018</f>
        <v>3016</v>
      </c>
      <c r="C3017" s="5">
        <f>MODFLOW!C3018</f>
        <v>74286.093999999997</v>
      </c>
      <c r="D3017" s="5">
        <f>VLOOKUP(B3017-1,MODSIM!$B$2:$D$8342,2,FALSE)*1000</f>
        <v>74286</v>
      </c>
      <c r="E3017" s="3">
        <f t="shared" si="47"/>
        <v>9.3999999997322448E-2</v>
      </c>
    </row>
    <row r="3018" spans="1:5" x14ac:dyDescent="0.25">
      <c r="A3018" s="6">
        <v>32511</v>
      </c>
      <c r="B3018" s="1">
        <f>MODFLOW!A3019</f>
        <v>3017</v>
      </c>
      <c r="C3018" s="5">
        <f>MODFLOW!C3019</f>
        <v>74187.827999999994</v>
      </c>
      <c r="D3018" s="5">
        <f>VLOOKUP(B3018-1,MODSIM!$B$2:$D$8342,2,FALSE)*1000</f>
        <v>74187.799999999901</v>
      </c>
      <c r="E3018" s="3">
        <f t="shared" si="47"/>
        <v>2.8000000093015842E-2</v>
      </c>
    </row>
    <row r="3019" spans="1:5" x14ac:dyDescent="0.25">
      <c r="A3019" s="6">
        <v>32512</v>
      </c>
      <c r="B3019" s="1">
        <f>MODFLOW!A3020</f>
        <v>3018</v>
      </c>
      <c r="C3019" s="5">
        <f>MODFLOW!C3020</f>
        <v>74103.914000000004</v>
      </c>
      <c r="D3019" s="5">
        <f>VLOOKUP(B3019-1,MODSIM!$B$2:$D$8342,2,FALSE)*1000</f>
        <v>74103.899999999892</v>
      </c>
      <c r="E3019" s="3">
        <f t="shared" si="47"/>
        <v>1.400000011199154E-2</v>
      </c>
    </row>
    <row r="3020" spans="1:5" x14ac:dyDescent="0.25">
      <c r="A3020" s="6">
        <v>32513</v>
      </c>
      <c r="B3020" s="1">
        <f>MODFLOW!A3021</f>
        <v>3019</v>
      </c>
      <c r="C3020" s="5">
        <f>MODFLOW!C3021</f>
        <v>74033.273000000001</v>
      </c>
      <c r="D3020" s="5">
        <f>VLOOKUP(B3020-1,MODSIM!$B$2:$D$8342,2,FALSE)*1000</f>
        <v>74033.199999999895</v>
      </c>
      <c r="E3020" s="3">
        <f t="shared" si="47"/>
        <v>7.3000000105821528E-2</v>
      </c>
    </row>
    <row r="3021" spans="1:5" x14ac:dyDescent="0.25">
      <c r="A3021" s="6">
        <v>32514</v>
      </c>
      <c r="B3021" s="1">
        <f>MODFLOW!A3022</f>
        <v>3020</v>
      </c>
      <c r="C3021" s="5">
        <f>MODFLOW!C3022</f>
        <v>74324.148000000001</v>
      </c>
      <c r="D3021" s="5">
        <f>VLOOKUP(B3021-1,MODSIM!$B$2:$D$8342,2,FALSE)*1000</f>
        <v>74324.100000000006</v>
      </c>
      <c r="E3021" s="3">
        <f t="shared" si="47"/>
        <v>4.7999999995226972E-2</v>
      </c>
    </row>
    <row r="3022" spans="1:5" x14ac:dyDescent="0.25">
      <c r="A3022" s="6">
        <v>32515</v>
      </c>
      <c r="B3022" s="1">
        <f>MODFLOW!A3023</f>
        <v>3021</v>
      </c>
      <c r="C3022" s="5">
        <f>MODFLOW!C3023</f>
        <v>74529.906000000003</v>
      </c>
      <c r="D3022" s="5">
        <f>VLOOKUP(B3022-1,MODSIM!$B$2:$D$8342,2,FALSE)*1000</f>
        <v>74529.899999999892</v>
      </c>
      <c r="E3022" s="3">
        <f t="shared" si="47"/>
        <v>6.0000001103617251E-3</v>
      </c>
    </row>
    <row r="3023" spans="1:5" x14ac:dyDescent="0.25">
      <c r="A3023" s="6">
        <v>32516</v>
      </c>
      <c r="B3023" s="1">
        <f>MODFLOW!A3024</f>
        <v>3022</v>
      </c>
      <c r="C3023" s="5">
        <f>MODFLOW!C3024</f>
        <v>74516.241999999998</v>
      </c>
      <c r="D3023" s="5">
        <f>VLOOKUP(B3023-1,MODSIM!$B$2:$D$8342,2,FALSE)*1000</f>
        <v>74516.199999999895</v>
      </c>
      <c r="E3023" s="3">
        <f t="shared" si="47"/>
        <v>4.2000000103143975E-2</v>
      </c>
    </row>
    <row r="3024" spans="1:5" x14ac:dyDescent="0.25">
      <c r="A3024" s="6">
        <v>32517</v>
      </c>
      <c r="B3024" s="1">
        <f>MODFLOW!A3025</f>
        <v>3023</v>
      </c>
      <c r="C3024" s="5">
        <f>MODFLOW!C3025</f>
        <v>74451.812000000005</v>
      </c>
      <c r="D3024" s="5">
        <f>VLOOKUP(B3024-1,MODSIM!$B$2:$D$8342,2,FALSE)*1000</f>
        <v>74451.8</v>
      </c>
      <c r="E3024" s="3">
        <f t="shared" si="47"/>
        <v>1.2000000002444722E-2</v>
      </c>
    </row>
    <row r="3025" spans="1:5" x14ac:dyDescent="0.25">
      <c r="A3025" s="6">
        <v>32518</v>
      </c>
      <c r="B3025" s="1">
        <f>MODFLOW!A3026</f>
        <v>3024</v>
      </c>
      <c r="C3025" s="5">
        <f>MODFLOW!C3026</f>
        <v>74369.5</v>
      </c>
      <c r="D3025" s="5">
        <f>VLOOKUP(B3025-1,MODSIM!$B$2:$D$8342,2,FALSE)*1000</f>
        <v>74369.5</v>
      </c>
      <c r="E3025" s="3">
        <f t="shared" si="47"/>
        <v>0</v>
      </c>
    </row>
    <row r="3026" spans="1:5" x14ac:dyDescent="0.25">
      <c r="A3026" s="6">
        <v>32519</v>
      </c>
      <c r="B3026" s="1">
        <f>MODFLOW!A3027</f>
        <v>3025</v>
      </c>
      <c r="C3026" s="5">
        <f>MODFLOW!C3027</f>
        <v>74455.195000000007</v>
      </c>
      <c r="D3026" s="5">
        <f>VLOOKUP(B3026-1,MODSIM!$B$2:$D$8342,2,FALSE)*1000</f>
        <v>74455.100000000006</v>
      </c>
      <c r="E3026" s="3">
        <f t="shared" si="47"/>
        <v>9.5000000001164153E-2</v>
      </c>
    </row>
    <row r="3027" spans="1:5" x14ac:dyDescent="0.25">
      <c r="A3027" s="6">
        <v>32520</v>
      </c>
      <c r="B3027" s="1">
        <f>MODFLOW!A3028</f>
        <v>3026</v>
      </c>
      <c r="C3027" s="5">
        <f>MODFLOW!C3028</f>
        <v>74388.570000000007</v>
      </c>
      <c r="D3027" s="5">
        <f>VLOOKUP(B3027-1,MODSIM!$B$2:$D$8342,2,FALSE)*1000</f>
        <v>74388.499999999898</v>
      </c>
      <c r="E3027" s="3">
        <f t="shared" si="47"/>
        <v>7.0000000108848326E-2</v>
      </c>
    </row>
    <row r="3028" spans="1:5" x14ac:dyDescent="0.25">
      <c r="A3028" s="6">
        <v>32521</v>
      </c>
      <c r="B3028" s="1">
        <f>MODFLOW!A3029</f>
        <v>3027</v>
      </c>
      <c r="C3028" s="5">
        <f>MODFLOW!C3029</f>
        <v>74334.297000000006</v>
      </c>
      <c r="D3028" s="5">
        <f>VLOOKUP(B3028-1,MODSIM!$B$2:$D$8342,2,FALSE)*1000</f>
        <v>74334.199999999895</v>
      </c>
      <c r="E3028" s="3">
        <f t="shared" si="47"/>
        <v>9.7000000110710971E-2</v>
      </c>
    </row>
    <row r="3029" spans="1:5" x14ac:dyDescent="0.25">
      <c r="A3029" s="6">
        <v>32522</v>
      </c>
      <c r="B3029" s="1">
        <f>MODFLOW!A3030</f>
        <v>3028</v>
      </c>
      <c r="C3029" s="5">
        <f>MODFLOW!C3030</f>
        <v>74290.976999999999</v>
      </c>
      <c r="D3029" s="5">
        <f>VLOOKUP(B3029-1,MODSIM!$B$2:$D$8342,2,FALSE)*1000</f>
        <v>74290.899999999892</v>
      </c>
      <c r="E3029" s="3">
        <f t="shared" si="47"/>
        <v>7.7000000106636435E-2</v>
      </c>
    </row>
    <row r="3030" spans="1:5" x14ac:dyDescent="0.25">
      <c r="A3030" s="6">
        <v>32523</v>
      </c>
      <c r="B3030" s="1">
        <f>MODFLOW!A3031</f>
        <v>3029</v>
      </c>
      <c r="C3030" s="5">
        <f>MODFLOW!C3031</f>
        <v>74257.601999999999</v>
      </c>
      <c r="D3030" s="5">
        <f>VLOOKUP(B3030-1,MODSIM!$B$2:$D$8342,2,FALSE)*1000</f>
        <v>74257.599999999904</v>
      </c>
      <c r="E3030" s="3">
        <f t="shared" si="47"/>
        <v>2.0000000949949026E-3</v>
      </c>
    </row>
    <row r="3031" spans="1:5" x14ac:dyDescent="0.25">
      <c r="A3031" s="6">
        <v>32524</v>
      </c>
      <c r="B3031" s="1">
        <f>MODFLOW!A3032</f>
        <v>3030</v>
      </c>
      <c r="C3031" s="5">
        <f>MODFLOW!C3032</f>
        <v>74233.172000000006</v>
      </c>
      <c r="D3031" s="5">
        <f>VLOOKUP(B3031-1,MODSIM!$B$2:$D$8342,2,FALSE)*1000</f>
        <v>74233.099999999889</v>
      </c>
      <c r="E3031" s="3">
        <f t="shared" si="47"/>
        <v>7.2000000116531737E-2</v>
      </c>
    </row>
    <row r="3032" spans="1:5" x14ac:dyDescent="0.25">
      <c r="A3032" s="6">
        <v>32525</v>
      </c>
      <c r="B3032" s="1">
        <f>MODFLOW!A3033</f>
        <v>3031</v>
      </c>
      <c r="C3032" s="5">
        <f>MODFLOW!C3033</f>
        <v>74216.726999999999</v>
      </c>
      <c r="D3032" s="5">
        <f>VLOOKUP(B3032-1,MODSIM!$B$2:$D$8342,2,FALSE)*1000</f>
        <v>74216.7</v>
      </c>
      <c r="E3032" s="3">
        <f t="shared" si="47"/>
        <v>2.7000000001862645E-2</v>
      </c>
    </row>
    <row r="3033" spans="1:5" x14ac:dyDescent="0.25">
      <c r="A3033" s="6">
        <v>32526</v>
      </c>
      <c r="B3033" s="1">
        <f>MODFLOW!A3034</f>
        <v>3032</v>
      </c>
      <c r="C3033" s="5">
        <f>MODFLOW!C3034</f>
        <v>74206.241999999998</v>
      </c>
      <c r="D3033" s="5">
        <f>VLOOKUP(B3033-1,MODSIM!$B$2:$D$8342,2,FALSE)*1000</f>
        <v>74206.199999999895</v>
      </c>
      <c r="E3033" s="3">
        <f t="shared" si="47"/>
        <v>4.2000000103143975E-2</v>
      </c>
    </row>
    <row r="3034" spans="1:5" x14ac:dyDescent="0.25">
      <c r="A3034" s="6">
        <v>32527</v>
      </c>
      <c r="B3034" s="1">
        <f>MODFLOW!A3035</f>
        <v>3033</v>
      </c>
      <c r="C3034" s="5">
        <f>MODFLOW!C3035</f>
        <v>74199.25</v>
      </c>
      <c r="D3034" s="5">
        <f>VLOOKUP(B3034-1,MODSIM!$B$2:$D$8342,2,FALSE)*1000</f>
        <v>74199.200000000012</v>
      </c>
      <c r="E3034" s="3">
        <f t="shared" si="47"/>
        <v>4.9999999988358468E-2</v>
      </c>
    </row>
    <row r="3035" spans="1:5" x14ac:dyDescent="0.25">
      <c r="A3035" s="6">
        <v>32528</v>
      </c>
      <c r="B3035" s="1">
        <f>MODFLOW!A3036</f>
        <v>3034</v>
      </c>
      <c r="C3035" s="5">
        <f>MODFLOW!C3036</f>
        <v>74199.991999999998</v>
      </c>
      <c r="D3035" s="5">
        <f>VLOOKUP(B3035-1,MODSIM!$B$2:$D$8342,2,FALSE)*1000</f>
        <v>74199.899999999994</v>
      </c>
      <c r="E3035" s="3">
        <f t="shared" si="47"/>
        <v>9.2000000004190952E-2</v>
      </c>
    </row>
    <row r="3036" spans="1:5" x14ac:dyDescent="0.25">
      <c r="A3036" s="6">
        <v>32529</v>
      </c>
      <c r="B3036" s="1">
        <f>MODFLOW!A3037</f>
        <v>3035</v>
      </c>
      <c r="C3036" s="5">
        <f>MODFLOW!C3037</f>
        <v>74203.476999999999</v>
      </c>
      <c r="D3036" s="5">
        <f>VLOOKUP(B3036-1,MODSIM!$B$2:$D$8342,2,FALSE)*1000</f>
        <v>74203.400000000009</v>
      </c>
      <c r="E3036" s="3">
        <f t="shared" si="47"/>
        <v>7.6999999990221113E-2</v>
      </c>
    </row>
    <row r="3037" spans="1:5" x14ac:dyDescent="0.25">
      <c r="A3037" s="6">
        <v>32530</v>
      </c>
      <c r="B3037" s="1">
        <f>MODFLOW!A3038</f>
        <v>3036</v>
      </c>
      <c r="C3037" s="5">
        <f>MODFLOW!C3038</f>
        <v>74209.773000000001</v>
      </c>
      <c r="D3037" s="5">
        <f>VLOOKUP(B3037-1,MODSIM!$B$2:$D$8342,2,FALSE)*1000</f>
        <v>74209.699999999895</v>
      </c>
      <c r="E3037" s="3">
        <f t="shared" si="47"/>
        <v>7.3000000105821528E-2</v>
      </c>
    </row>
    <row r="3038" spans="1:5" x14ac:dyDescent="0.25">
      <c r="A3038" s="6">
        <v>32531</v>
      </c>
      <c r="B3038" s="1">
        <f>MODFLOW!A3039</f>
        <v>3037</v>
      </c>
      <c r="C3038" s="5">
        <f>MODFLOW!C3039</f>
        <v>74330.656000000003</v>
      </c>
      <c r="D3038" s="5">
        <f>VLOOKUP(B3038-1,MODSIM!$B$2:$D$8342,2,FALSE)*1000</f>
        <v>74330.600000000006</v>
      </c>
      <c r="E3038" s="3">
        <f t="shared" si="47"/>
        <v>5.5999999996856786E-2</v>
      </c>
    </row>
    <row r="3039" spans="1:5" x14ac:dyDescent="0.25">
      <c r="A3039" s="6">
        <v>32532</v>
      </c>
      <c r="B3039" s="1">
        <f>MODFLOW!A3040</f>
        <v>3038</v>
      </c>
      <c r="C3039" s="5">
        <f>MODFLOW!C3040</f>
        <v>74690.991999999998</v>
      </c>
      <c r="D3039" s="5">
        <f>VLOOKUP(B3039-1,MODSIM!$B$2:$D$8342,2,FALSE)*1000</f>
        <v>74690.899999999907</v>
      </c>
      <c r="E3039" s="3">
        <f t="shared" si="47"/>
        <v>9.2000000091502443E-2</v>
      </c>
    </row>
    <row r="3040" spans="1:5" x14ac:dyDescent="0.25">
      <c r="A3040" s="6">
        <v>32533</v>
      </c>
      <c r="B3040" s="1">
        <f>MODFLOW!A3041</f>
        <v>3039</v>
      </c>
      <c r="C3040" s="5">
        <f>MODFLOW!C3041</f>
        <v>74667.085999999996</v>
      </c>
      <c r="D3040" s="5">
        <f>VLOOKUP(B3040-1,MODSIM!$B$2:$D$8342,2,FALSE)*1000</f>
        <v>74667</v>
      </c>
      <c r="E3040" s="3">
        <f t="shared" si="47"/>
        <v>8.5999999995692633E-2</v>
      </c>
    </row>
    <row r="3041" spans="1:5" x14ac:dyDescent="0.25">
      <c r="A3041" s="6">
        <v>32534</v>
      </c>
      <c r="B3041" s="1">
        <f>MODFLOW!A3042</f>
        <v>3040</v>
      </c>
      <c r="C3041" s="5">
        <f>MODFLOW!C3042</f>
        <v>74649.391000000003</v>
      </c>
      <c r="D3041" s="5">
        <f>VLOOKUP(B3041-1,MODSIM!$B$2:$D$8342,2,FALSE)*1000</f>
        <v>74649.299999999901</v>
      </c>
      <c r="E3041" s="3">
        <f t="shared" ref="E3041:E3104" si="48">C3041-D3041</f>
        <v>9.1000000102212653E-2</v>
      </c>
    </row>
    <row r="3042" spans="1:5" x14ac:dyDescent="0.25">
      <c r="A3042" s="6">
        <v>32535</v>
      </c>
      <c r="B3042" s="1">
        <f>MODFLOW!A3043</f>
        <v>3041</v>
      </c>
      <c r="C3042" s="5">
        <f>MODFLOW!C3043</f>
        <v>74636.827999999994</v>
      </c>
      <c r="D3042" s="5">
        <f>VLOOKUP(B3042-1,MODSIM!$B$2:$D$8342,2,FALSE)*1000</f>
        <v>74636.799999999901</v>
      </c>
      <c r="E3042" s="3">
        <f t="shared" si="48"/>
        <v>2.8000000093015842E-2</v>
      </c>
    </row>
    <row r="3043" spans="1:5" x14ac:dyDescent="0.25">
      <c r="A3043" s="6">
        <v>32536</v>
      </c>
      <c r="B3043" s="1">
        <f>MODFLOW!A3044</f>
        <v>3042</v>
      </c>
      <c r="C3043" s="5">
        <f>MODFLOW!C3044</f>
        <v>74628.483999999997</v>
      </c>
      <c r="D3043" s="5">
        <f>VLOOKUP(B3043-1,MODSIM!$B$2:$D$8342,2,FALSE)*1000</f>
        <v>74628.399999999907</v>
      </c>
      <c r="E3043" s="3">
        <f t="shared" si="48"/>
        <v>8.4000000089872628E-2</v>
      </c>
    </row>
    <row r="3044" spans="1:5" x14ac:dyDescent="0.25">
      <c r="A3044" s="6">
        <v>32537</v>
      </c>
      <c r="B3044" s="1">
        <f>MODFLOW!A3045</f>
        <v>3043</v>
      </c>
      <c r="C3044" s="5">
        <f>MODFLOW!C3045</f>
        <v>74623.773000000001</v>
      </c>
      <c r="D3044" s="5">
        <f>VLOOKUP(B3044-1,MODSIM!$B$2:$D$8342,2,FALSE)*1000</f>
        <v>74623.699999999895</v>
      </c>
      <c r="E3044" s="3">
        <f t="shared" si="48"/>
        <v>7.3000000105821528E-2</v>
      </c>
    </row>
    <row r="3045" spans="1:5" x14ac:dyDescent="0.25">
      <c r="A3045" s="6">
        <v>32538</v>
      </c>
      <c r="B3045" s="1">
        <f>MODFLOW!A3046</f>
        <v>3044</v>
      </c>
      <c r="C3045" s="5">
        <f>MODFLOW!C3046</f>
        <v>74617.141000000003</v>
      </c>
      <c r="D3045" s="5">
        <f>VLOOKUP(B3045-1,MODSIM!$B$2:$D$8342,2,FALSE)*1000</f>
        <v>74617.099999999889</v>
      </c>
      <c r="E3045" s="3">
        <f t="shared" si="48"/>
        <v>4.1000000113854185E-2</v>
      </c>
    </row>
    <row r="3046" spans="1:5" x14ac:dyDescent="0.25">
      <c r="A3046" s="6">
        <v>32539</v>
      </c>
      <c r="B3046" s="1">
        <f>MODFLOW!A3047</f>
        <v>3045</v>
      </c>
      <c r="C3046" s="5">
        <f>MODFLOW!C3047</f>
        <v>74611.648000000001</v>
      </c>
      <c r="D3046" s="5">
        <f>VLOOKUP(B3046-1,MODSIM!$B$2:$D$8342,2,FALSE)*1000</f>
        <v>74611.599999999889</v>
      </c>
      <c r="E3046" s="3">
        <f t="shared" si="48"/>
        <v>4.8000000111642294E-2</v>
      </c>
    </row>
    <row r="3047" spans="1:5" x14ac:dyDescent="0.25">
      <c r="A3047" s="6">
        <v>32540</v>
      </c>
      <c r="B3047" s="1">
        <f>MODFLOW!A3048</f>
        <v>3046</v>
      </c>
      <c r="C3047" s="5">
        <f>MODFLOW!C3048</f>
        <v>74607.304999999993</v>
      </c>
      <c r="D3047" s="5">
        <f>VLOOKUP(B3047-1,MODSIM!$B$2:$D$8342,2,FALSE)*1000</f>
        <v>74607.299999999901</v>
      </c>
      <c r="E3047" s="3">
        <f t="shared" si="48"/>
        <v>5.0000000919681042E-3</v>
      </c>
    </row>
    <row r="3048" spans="1:5" x14ac:dyDescent="0.25">
      <c r="A3048" s="6">
        <v>32541</v>
      </c>
      <c r="B3048" s="1">
        <f>MODFLOW!A3049</f>
        <v>3047</v>
      </c>
      <c r="C3048" s="5">
        <f>MODFLOW!C3049</f>
        <v>74405.116999999998</v>
      </c>
      <c r="D3048" s="5">
        <f>VLOOKUP(B3048-1,MODSIM!$B$2:$D$8342,2,FALSE)*1000</f>
        <v>74405.100000000006</v>
      </c>
      <c r="E3048" s="3">
        <f t="shared" si="48"/>
        <v>1.6999999992549419E-2</v>
      </c>
    </row>
    <row r="3049" spans="1:5" x14ac:dyDescent="0.25">
      <c r="A3049" s="6">
        <v>32542</v>
      </c>
      <c r="B3049" s="1">
        <f>MODFLOW!A3050</f>
        <v>3048</v>
      </c>
      <c r="C3049" s="5">
        <f>MODFLOW!C3050</f>
        <v>74597.641000000003</v>
      </c>
      <c r="D3049" s="5">
        <f>VLOOKUP(B3049-1,MODSIM!$B$2:$D$8342,2,FALSE)*1000</f>
        <v>74597.600000000006</v>
      </c>
      <c r="E3049" s="3">
        <f t="shared" si="48"/>
        <v>4.0999999997438863E-2</v>
      </c>
    </row>
    <row r="3050" spans="1:5" x14ac:dyDescent="0.25">
      <c r="A3050" s="6">
        <v>32543</v>
      </c>
      <c r="B3050" s="1">
        <f>MODFLOW!A3051</f>
        <v>3049</v>
      </c>
      <c r="C3050" s="5">
        <f>MODFLOW!C3051</f>
        <v>75595.812000000005</v>
      </c>
      <c r="D3050" s="5">
        <f>VLOOKUP(B3050-1,MODSIM!$B$2:$D$8342,2,FALSE)*1000</f>
        <v>75595.799999999901</v>
      </c>
      <c r="E3050" s="3">
        <f t="shared" si="48"/>
        <v>1.2000000104308128E-2</v>
      </c>
    </row>
    <row r="3051" spans="1:5" x14ac:dyDescent="0.25">
      <c r="A3051" s="6">
        <v>32544</v>
      </c>
      <c r="B3051" s="1">
        <f>MODFLOW!A3052</f>
        <v>3050</v>
      </c>
      <c r="C3051" s="5">
        <f>MODFLOW!C3052</f>
        <v>76576.023000000001</v>
      </c>
      <c r="D3051" s="5">
        <f>VLOOKUP(B3051-1,MODSIM!$B$2:$D$8342,2,FALSE)*1000</f>
        <v>76575.999999999898</v>
      </c>
      <c r="E3051" s="3">
        <f t="shared" si="48"/>
        <v>2.3000000102911144E-2</v>
      </c>
    </row>
    <row r="3052" spans="1:5" x14ac:dyDescent="0.25">
      <c r="A3052" s="6">
        <v>32545</v>
      </c>
      <c r="B3052" s="1">
        <f>MODFLOW!A3053</f>
        <v>3051</v>
      </c>
      <c r="C3052" s="5">
        <f>MODFLOW!C3053</f>
        <v>76444.335999999996</v>
      </c>
      <c r="D3052" s="5">
        <f>VLOOKUP(B3052-1,MODSIM!$B$2:$D$8342,2,FALSE)*1000</f>
        <v>76444.299999999901</v>
      </c>
      <c r="E3052" s="3">
        <f t="shared" si="48"/>
        <v>3.6000000094645657E-2</v>
      </c>
    </row>
    <row r="3053" spans="1:5" x14ac:dyDescent="0.25">
      <c r="A3053" s="6">
        <v>32546</v>
      </c>
      <c r="B3053" s="1">
        <f>MODFLOW!A3054</f>
        <v>3052</v>
      </c>
      <c r="C3053" s="5">
        <f>MODFLOW!C3054</f>
        <v>76289</v>
      </c>
      <c r="D3053" s="5">
        <f>VLOOKUP(B3053-1,MODSIM!$B$2:$D$8342,2,FALSE)*1000</f>
        <v>76289</v>
      </c>
      <c r="E3053" s="3">
        <f t="shared" si="48"/>
        <v>0</v>
      </c>
    </row>
    <row r="3054" spans="1:5" x14ac:dyDescent="0.25">
      <c r="A3054" s="6">
        <v>32547</v>
      </c>
      <c r="B3054" s="1">
        <f>MODFLOW!A3055</f>
        <v>3053</v>
      </c>
      <c r="C3054" s="5">
        <f>MODFLOW!C3055</f>
        <v>76150.733999999997</v>
      </c>
      <c r="D3054" s="5">
        <f>VLOOKUP(B3054-1,MODSIM!$B$2:$D$8342,2,FALSE)*1000</f>
        <v>76150.7</v>
      </c>
      <c r="E3054" s="3">
        <f t="shared" si="48"/>
        <v>3.3999999999650754E-2</v>
      </c>
    </row>
    <row r="3055" spans="1:5" x14ac:dyDescent="0.25">
      <c r="A3055" s="6">
        <v>32548</v>
      </c>
      <c r="B3055" s="1">
        <f>MODFLOW!A3056</f>
        <v>3054</v>
      </c>
      <c r="C3055" s="5">
        <f>MODFLOW!C3056</f>
        <v>76027.758000000002</v>
      </c>
      <c r="D3055" s="5">
        <f>VLOOKUP(B3055-1,MODSIM!$B$2:$D$8342,2,FALSE)*1000</f>
        <v>76027.699999999895</v>
      </c>
      <c r="E3055" s="3">
        <f t="shared" si="48"/>
        <v>5.8000000106403604E-2</v>
      </c>
    </row>
    <row r="3056" spans="1:5" x14ac:dyDescent="0.25">
      <c r="A3056" s="6">
        <v>32549</v>
      </c>
      <c r="B3056" s="1">
        <f>MODFLOW!A3057</f>
        <v>3055</v>
      </c>
      <c r="C3056" s="5">
        <f>MODFLOW!C3057</f>
        <v>76006.327999999994</v>
      </c>
      <c r="D3056" s="5">
        <f>VLOOKUP(B3056-1,MODSIM!$B$2:$D$8342,2,FALSE)*1000</f>
        <v>76006.299999999901</v>
      </c>
      <c r="E3056" s="3">
        <f t="shared" si="48"/>
        <v>2.8000000093015842E-2</v>
      </c>
    </row>
    <row r="3057" spans="1:5" x14ac:dyDescent="0.25">
      <c r="A3057" s="6">
        <v>32550</v>
      </c>
      <c r="B3057" s="1">
        <f>MODFLOW!A3058</f>
        <v>3056</v>
      </c>
      <c r="C3057" s="5">
        <f>MODFLOW!C3058</f>
        <v>75781.827999999994</v>
      </c>
      <c r="D3057" s="5">
        <f>VLOOKUP(B3057-1,MODSIM!$B$2:$D$8342,2,FALSE)*1000</f>
        <v>75781.8</v>
      </c>
      <c r="E3057" s="3">
        <f t="shared" si="48"/>
        <v>2.7999999991152436E-2</v>
      </c>
    </row>
    <row r="3058" spans="1:5" x14ac:dyDescent="0.25">
      <c r="A3058" s="6">
        <v>32551</v>
      </c>
      <c r="B3058" s="1">
        <f>MODFLOW!A3059</f>
        <v>3057</v>
      </c>
      <c r="C3058" s="5">
        <f>MODFLOW!C3059</f>
        <v>77637.195000000007</v>
      </c>
      <c r="D3058" s="5">
        <f>VLOOKUP(B3058-1,MODSIM!$B$2:$D$8342,2,FALSE)*1000</f>
        <v>77637.100000000006</v>
      </c>
      <c r="E3058" s="3">
        <f t="shared" si="48"/>
        <v>9.5000000001164153E-2</v>
      </c>
    </row>
    <row r="3059" spans="1:5" x14ac:dyDescent="0.25">
      <c r="A3059" s="6">
        <v>32552</v>
      </c>
      <c r="B3059" s="1">
        <f>MODFLOW!A3060</f>
        <v>3058</v>
      </c>
      <c r="C3059" s="5">
        <f>MODFLOW!C3060</f>
        <v>77376.937999999995</v>
      </c>
      <c r="D3059" s="5">
        <f>VLOOKUP(B3059-1,MODSIM!$B$2:$D$8342,2,FALSE)*1000</f>
        <v>77376.900000000009</v>
      </c>
      <c r="E3059" s="3">
        <f t="shared" si="48"/>
        <v>3.7999999985913746E-2</v>
      </c>
    </row>
    <row r="3060" spans="1:5" x14ac:dyDescent="0.25">
      <c r="A3060" s="6">
        <v>32553</v>
      </c>
      <c r="B3060" s="1">
        <f>MODFLOW!A3061</f>
        <v>3059</v>
      </c>
      <c r="C3060" s="5">
        <f>MODFLOW!C3061</f>
        <v>77164.593999999997</v>
      </c>
      <c r="D3060" s="5">
        <f>VLOOKUP(B3060-1,MODSIM!$B$2:$D$8342,2,FALSE)*1000</f>
        <v>77164.5</v>
      </c>
      <c r="E3060" s="3">
        <f t="shared" si="48"/>
        <v>9.3999999997322448E-2</v>
      </c>
    </row>
    <row r="3061" spans="1:5" x14ac:dyDescent="0.25">
      <c r="A3061" s="6">
        <v>32554</v>
      </c>
      <c r="B3061" s="1">
        <f>MODFLOW!A3062</f>
        <v>3060</v>
      </c>
      <c r="C3061" s="5">
        <f>MODFLOW!C3062</f>
        <v>76955.406000000003</v>
      </c>
      <c r="D3061" s="5">
        <f>VLOOKUP(B3061-1,MODSIM!$B$2:$D$8342,2,FALSE)*1000</f>
        <v>76955.399999999892</v>
      </c>
      <c r="E3061" s="3">
        <f t="shared" si="48"/>
        <v>6.0000001103617251E-3</v>
      </c>
    </row>
    <row r="3062" spans="1:5" x14ac:dyDescent="0.25">
      <c r="A3062" s="6">
        <v>32555</v>
      </c>
      <c r="B3062" s="1">
        <f>MODFLOW!A3063</f>
        <v>3061</v>
      </c>
      <c r="C3062" s="5">
        <f>MODFLOW!C3063</f>
        <v>76768.195000000007</v>
      </c>
      <c r="D3062" s="5">
        <f>VLOOKUP(B3062-1,MODSIM!$B$2:$D$8342,2,FALSE)*1000</f>
        <v>76768.100000000006</v>
      </c>
      <c r="E3062" s="3">
        <f t="shared" si="48"/>
        <v>9.5000000001164153E-2</v>
      </c>
    </row>
    <row r="3063" spans="1:5" x14ac:dyDescent="0.25">
      <c r="A3063" s="6">
        <v>32556</v>
      </c>
      <c r="B3063" s="1">
        <f>MODFLOW!A3064</f>
        <v>3062</v>
      </c>
      <c r="C3063" s="5">
        <f>MODFLOW!C3064</f>
        <v>76506.625</v>
      </c>
      <c r="D3063" s="5">
        <f>VLOOKUP(B3063-1,MODSIM!$B$2:$D$8342,2,FALSE)*1000</f>
        <v>76506.600000000006</v>
      </c>
      <c r="E3063" s="3">
        <f t="shared" si="48"/>
        <v>2.4999999994179234E-2</v>
      </c>
    </row>
    <row r="3064" spans="1:5" x14ac:dyDescent="0.25">
      <c r="A3064" s="6">
        <v>32557</v>
      </c>
      <c r="B3064" s="1">
        <f>MODFLOW!A3065</f>
        <v>3063</v>
      </c>
      <c r="C3064" s="5">
        <f>MODFLOW!C3065</f>
        <v>75977.695000000007</v>
      </c>
      <c r="D3064" s="5">
        <f>VLOOKUP(B3064-1,MODSIM!$B$2:$D$8342,2,FALSE)*1000</f>
        <v>75977.599999999889</v>
      </c>
      <c r="E3064" s="3">
        <f t="shared" si="48"/>
        <v>9.5000000117579475E-2</v>
      </c>
    </row>
    <row r="3065" spans="1:5" x14ac:dyDescent="0.25">
      <c r="A3065" s="6">
        <v>32558</v>
      </c>
      <c r="B3065" s="1">
        <f>MODFLOW!A3066</f>
        <v>3064</v>
      </c>
      <c r="C3065" s="5">
        <f>MODFLOW!C3066</f>
        <v>75332.023000000001</v>
      </c>
      <c r="D3065" s="5">
        <f>VLOOKUP(B3065-1,MODSIM!$B$2:$D$8342,2,FALSE)*1000</f>
        <v>75331.999999999898</v>
      </c>
      <c r="E3065" s="3">
        <f t="shared" si="48"/>
        <v>2.3000000102911144E-2</v>
      </c>
    </row>
    <row r="3066" spans="1:5" x14ac:dyDescent="0.25">
      <c r="A3066" s="6">
        <v>32559</v>
      </c>
      <c r="B3066" s="1">
        <f>MODFLOW!A3067</f>
        <v>3065</v>
      </c>
      <c r="C3066" s="5">
        <f>MODFLOW!C3067</f>
        <v>74974.616999999998</v>
      </c>
      <c r="D3066" s="5">
        <f>VLOOKUP(B3066-1,MODSIM!$B$2:$D$8342,2,FALSE)*1000</f>
        <v>74974.599999999889</v>
      </c>
      <c r="E3066" s="3">
        <f t="shared" si="48"/>
        <v>1.7000000108964741E-2</v>
      </c>
    </row>
    <row r="3067" spans="1:5" x14ac:dyDescent="0.25">
      <c r="A3067" s="6">
        <v>32560</v>
      </c>
      <c r="B3067" s="1">
        <f>MODFLOW!A3068</f>
        <v>3066</v>
      </c>
      <c r="C3067" s="5">
        <f>MODFLOW!C3068</f>
        <v>74809.327999999994</v>
      </c>
      <c r="D3067" s="5">
        <f>VLOOKUP(B3067-1,MODSIM!$B$2:$D$8342,2,FALSE)*1000</f>
        <v>74809.299999999901</v>
      </c>
      <c r="E3067" s="3">
        <f t="shared" si="48"/>
        <v>2.8000000093015842E-2</v>
      </c>
    </row>
    <row r="3068" spans="1:5" x14ac:dyDescent="0.25">
      <c r="A3068" s="6">
        <v>32561</v>
      </c>
      <c r="B3068" s="1">
        <f>MODFLOW!A3069</f>
        <v>3067</v>
      </c>
      <c r="C3068" s="5">
        <f>MODFLOW!C3069</f>
        <v>74276.866999999998</v>
      </c>
      <c r="D3068" s="5">
        <f>VLOOKUP(B3068-1,MODSIM!$B$2:$D$8342,2,FALSE)*1000</f>
        <v>74276.799999999901</v>
      </c>
      <c r="E3068" s="3">
        <f t="shared" si="48"/>
        <v>6.7000000097323209E-2</v>
      </c>
    </row>
    <row r="3069" spans="1:5" x14ac:dyDescent="0.25">
      <c r="A3069" s="6">
        <v>32562</v>
      </c>
      <c r="B3069" s="1">
        <f>MODFLOW!A3070</f>
        <v>3068</v>
      </c>
      <c r="C3069" s="5">
        <f>MODFLOW!C3070</f>
        <v>76377.148000000001</v>
      </c>
      <c r="D3069" s="5">
        <f>VLOOKUP(B3069-1,MODSIM!$B$2:$D$8342,2,FALSE)*1000</f>
        <v>76377.099999999904</v>
      </c>
      <c r="E3069" s="3">
        <f t="shared" si="48"/>
        <v>4.8000000097090378E-2</v>
      </c>
    </row>
    <row r="3070" spans="1:5" x14ac:dyDescent="0.25">
      <c r="A3070" s="6">
        <v>32563</v>
      </c>
      <c r="B3070" s="1">
        <f>MODFLOW!A3071</f>
        <v>3069</v>
      </c>
      <c r="C3070" s="5">
        <f>MODFLOW!C3071</f>
        <v>78167.406000000003</v>
      </c>
      <c r="D3070" s="5">
        <f>VLOOKUP(B3070-1,MODSIM!$B$2:$D$8342,2,FALSE)*1000</f>
        <v>78167.399999999994</v>
      </c>
      <c r="E3070" s="3">
        <f t="shared" si="48"/>
        <v>6.0000000084983185E-3</v>
      </c>
    </row>
    <row r="3071" spans="1:5" x14ac:dyDescent="0.25">
      <c r="A3071" s="6">
        <v>32564</v>
      </c>
      <c r="B3071" s="1">
        <f>MODFLOW!A3072</f>
        <v>3070</v>
      </c>
      <c r="C3071" s="5">
        <f>MODFLOW!C3072</f>
        <v>80612.726999999999</v>
      </c>
      <c r="D3071" s="5">
        <f>VLOOKUP(B3071-1,MODSIM!$B$2:$D$8342,2,FALSE)*1000</f>
        <v>80612.7</v>
      </c>
      <c r="E3071" s="3">
        <f t="shared" si="48"/>
        <v>2.7000000001862645E-2</v>
      </c>
    </row>
    <row r="3072" spans="1:5" x14ac:dyDescent="0.25">
      <c r="A3072" s="6">
        <v>32565</v>
      </c>
      <c r="B3072" s="1">
        <f>MODFLOW!A3073</f>
        <v>3071</v>
      </c>
      <c r="C3072" s="5">
        <f>MODFLOW!C3073</f>
        <v>84356.789000000004</v>
      </c>
      <c r="D3072" s="5">
        <f>VLOOKUP(B3072-1,MODSIM!$B$2:$D$8342,2,FALSE)*1000</f>
        <v>84356.7</v>
      </c>
      <c r="E3072" s="3">
        <f t="shared" si="48"/>
        <v>8.900000000721775E-2</v>
      </c>
    </row>
    <row r="3073" spans="1:5" x14ac:dyDescent="0.25">
      <c r="A3073" s="6">
        <v>32566</v>
      </c>
      <c r="B3073" s="1">
        <f>MODFLOW!A3074</f>
        <v>3072</v>
      </c>
      <c r="C3073" s="5">
        <f>MODFLOW!C3074</f>
        <v>88286.789000000004</v>
      </c>
      <c r="D3073" s="5">
        <f>VLOOKUP(B3073-1,MODSIM!$B$2:$D$8342,2,FALSE)*1000</f>
        <v>88286.699999999895</v>
      </c>
      <c r="E3073" s="3">
        <f t="shared" si="48"/>
        <v>8.9000000109081157E-2</v>
      </c>
    </row>
    <row r="3074" spans="1:5" x14ac:dyDescent="0.25">
      <c r="A3074" s="6">
        <v>32567</v>
      </c>
      <c r="B3074" s="1">
        <f>MODFLOW!A3075</f>
        <v>3073</v>
      </c>
      <c r="C3074" s="5">
        <f>MODFLOW!C3075</f>
        <v>91538.343999999997</v>
      </c>
      <c r="D3074" s="5">
        <f>VLOOKUP(B3074-1,MODSIM!$B$2:$D$8342,2,FALSE)*1000</f>
        <v>91538.3</v>
      </c>
      <c r="E3074" s="3">
        <f t="shared" si="48"/>
        <v>4.3999999994412065E-2</v>
      </c>
    </row>
    <row r="3075" spans="1:5" x14ac:dyDescent="0.25">
      <c r="A3075" s="6">
        <v>32568</v>
      </c>
      <c r="B3075" s="1">
        <f>MODFLOW!A3076</f>
        <v>3074</v>
      </c>
      <c r="C3075" s="5">
        <f>MODFLOW!C3076</f>
        <v>94244.366999999998</v>
      </c>
      <c r="D3075" s="5">
        <f>VLOOKUP(B3075-1,MODSIM!$B$2:$D$8342,2,FALSE)*1000</f>
        <v>94244.299999999901</v>
      </c>
      <c r="E3075" s="3">
        <f t="shared" si="48"/>
        <v>6.7000000097323209E-2</v>
      </c>
    </row>
    <row r="3076" spans="1:5" x14ac:dyDescent="0.25">
      <c r="A3076" s="6">
        <v>32569</v>
      </c>
      <c r="B3076" s="1">
        <f>MODFLOW!A3077</f>
        <v>3075</v>
      </c>
      <c r="C3076" s="5">
        <f>MODFLOW!C3077</f>
        <v>96430.375</v>
      </c>
      <c r="D3076" s="5">
        <f>VLOOKUP(B3076-1,MODSIM!$B$2:$D$8342,2,FALSE)*1000</f>
        <v>96430.3</v>
      </c>
      <c r="E3076" s="3">
        <f t="shared" si="48"/>
        <v>7.4999999997089617E-2</v>
      </c>
    </row>
    <row r="3077" spans="1:5" x14ac:dyDescent="0.25">
      <c r="A3077" s="6">
        <v>32570</v>
      </c>
      <c r="B3077" s="1">
        <f>MODFLOW!A3078</f>
        <v>3076</v>
      </c>
      <c r="C3077" s="5">
        <f>MODFLOW!C3078</f>
        <v>99585.108999999997</v>
      </c>
      <c r="D3077" s="5">
        <f>VLOOKUP(B3077-1,MODSIM!$B$2:$D$8342,2,FALSE)*1000</f>
        <v>99585.099999999904</v>
      </c>
      <c r="E3077" s="3">
        <f t="shared" si="48"/>
        <v>9.0000000927830115E-3</v>
      </c>
    </row>
    <row r="3078" spans="1:5" x14ac:dyDescent="0.25">
      <c r="A3078" s="6">
        <v>32571</v>
      </c>
      <c r="B3078" s="1">
        <f>MODFLOW!A3079</f>
        <v>3077</v>
      </c>
      <c r="C3078" s="5">
        <f>MODFLOW!C3079</f>
        <v>100959.69</v>
      </c>
      <c r="D3078" s="5">
        <f>VLOOKUP(B3078-1,MODSIM!$B$2:$D$8342,2,FALSE)*1000</f>
        <v>100959.59999999999</v>
      </c>
      <c r="E3078" s="3">
        <f t="shared" si="48"/>
        <v>9.0000000011059456E-2</v>
      </c>
    </row>
    <row r="3079" spans="1:5" x14ac:dyDescent="0.25">
      <c r="A3079" s="6">
        <v>32572</v>
      </c>
      <c r="B3079" s="1">
        <f>MODFLOW!A3080</f>
        <v>3078</v>
      </c>
      <c r="C3079" s="5">
        <f>MODFLOW!C3080</f>
        <v>101655.23</v>
      </c>
      <c r="D3079" s="5">
        <f>VLOOKUP(B3079-1,MODSIM!$B$2:$D$8342,2,FALSE)*1000</f>
        <v>101655.19999999899</v>
      </c>
      <c r="E3079" s="3">
        <f t="shared" si="48"/>
        <v>3.0000001002917998E-2</v>
      </c>
    </row>
    <row r="3080" spans="1:5" x14ac:dyDescent="0.25">
      <c r="A3080" s="6">
        <v>32573</v>
      </c>
      <c r="B3080" s="1">
        <f>MODFLOW!A3081</f>
        <v>3079</v>
      </c>
      <c r="C3080" s="5">
        <f>MODFLOW!C3081</f>
        <v>102312.87</v>
      </c>
      <c r="D3080" s="5">
        <f>VLOOKUP(B3080-1,MODSIM!$B$2:$D$8342,2,FALSE)*1000</f>
        <v>102312.8</v>
      </c>
      <c r="E3080" s="3">
        <f t="shared" si="48"/>
        <v>6.9999999992433004E-2</v>
      </c>
    </row>
    <row r="3081" spans="1:5" x14ac:dyDescent="0.25">
      <c r="A3081" s="6">
        <v>32574</v>
      </c>
      <c r="B3081" s="1">
        <f>MODFLOW!A3082</f>
        <v>3080</v>
      </c>
      <c r="C3081" s="5">
        <f>MODFLOW!C3082</f>
        <v>103776.2</v>
      </c>
      <c r="D3081" s="5">
        <f>VLOOKUP(B3081-1,MODSIM!$B$2:$D$8342,2,FALSE)*1000</f>
        <v>103776.2</v>
      </c>
      <c r="E3081" s="3">
        <f t="shared" si="48"/>
        <v>0</v>
      </c>
    </row>
    <row r="3082" spans="1:5" x14ac:dyDescent="0.25">
      <c r="A3082" s="6">
        <v>32575</v>
      </c>
      <c r="B3082" s="1">
        <f>MODFLOW!A3083</f>
        <v>3081</v>
      </c>
      <c r="C3082" s="5">
        <f>MODFLOW!C3083</f>
        <v>120420.46</v>
      </c>
      <c r="D3082" s="5">
        <f>VLOOKUP(B3082-1,MODSIM!$B$2:$D$8342,2,FALSE)*1000</f>
        <v>120420.4</v>
      </c>
      <c r="E3082" s="3">
        <f t="shared" si="48"/>
        <v>6.0000000012223609E-2</v>
      </c>
    </row>
    <row r="3083" spans="1:5" x14ac:dyDescent="0.25">
      <c r="A3083" s="6">
        <v>32576</v>
      </c>
      <c r="B3083" s="1">
        <f>MODFLOW!A3084</f>
        <v>3082</v>
      </c>
      <c r="C3083" s="5">
        <f>MODFLOW!C3084</f>
        <v>164271.39000000001</v>
      </c>
      <c r="D3083" s="5">
        <f>VLOOKUP(B3083-1,MODSIM!$B$2:$D$8342,2,FALSE)*1000</f>
        <v>164271.29999999999</v>
      </c>
      <c r="E3083" s="3">
        <f t="shared" si="48"/>
        <v>9.0000000025611371E-2</v>
      </c>
    </row>
    <row r="3084" spans="1:5" x14ac:dyDescent="0.25">
      <c r="A3084" s="6">
        <v>32577</v>
      </c>
      <c r="B3084" s="1">
        <f>MODFLOW!A3085</f>
        <v>3083</v>
      </c>
      <c r="C3084" s="5">
        <f>MODFLOW!C3085</f>
        <v>193616.62</v>
      </c>
      <c r="D3084" s="5">
        <f>VLOOKUP(B3084-1,MODSIM!$B$2:$D$8342,2,FALSE)*1000</f>
        <v>193616.6</v>
      </c>
      <c r="E3084" s="3">
        <f t="shared" si="48"/>
        <v>1.9999999989522621E-2</v>
      </c>
    </row>
    <row r="3085" spans="1:5" x14ac:dyDescent="0.25">
      <c r="A3085" s="6">
        <v>32578</v>
      </c>
      <c r="B3085" s="1">
        <f>MODFLOW!A3086</f>
        <v>3084</v>
      </c>
      <c r="C3085" s="5">
        <f>MODFLOW!C3086</f>
        <v>226900.45</v>
      </c>
      <c r="D3085" s="5">
        <f>VLOOKUP(B3085-1,MODSIM!$B$2:$D$8342,2,FALSE)*1000</f>
        <v>226900.399999999</v>
      </c>
      <c r="E3085" s="3">
        <f t="shared" si="48"/>
        <v>5.0000001006992534E-2</v>
      </c>
    </row>
    <row r="3086" spans="1:5" x14ac:dyDescent="0.25">
      <c r="A3086" s="6">
        <v>32579</v>
      </c>
      <c r="B3086" s="1">
        <f>MODFLOW!A3087</f>
        <v>3085</v>
      </c>
      <c r="C3086" s="5">
        <f>MODFLOW!C3087</f>
        <v>287120.62</v>
      </c>
      <c r="D3086" s="5">
        <f>VLOOKUP(B3086-1,MODSIM!$B$2:$D$8342,2,FALSE)*1000</f>
        <v>287120.60000000003</v>
      </c>
      <c r="E3086" s="3">
        <f t="shared" si="48"/>
        <v>1.9999999960418791E-2</v>
      </c>
    </row>
    <row r="3087" spans="1:5" x14ac:dyDescent="0.25">
      <c r="A3087" s="6">
        <v>32580</v>
      </c>
      <c r="B3087" s="1">
        <f>MODFLOW!A3088</f>
        <v>3086</v>
      </c>
      <c r="C3087" s="5">
        <f>MODFLOW!C3088</f>
        <v>327017.78000000003</v>
      </c>
      <c r="D3087" s="5">
        <f>VLOOKUP(B3087-1,MODSIM!$B$2:$D$8342,2,FALSE)*1000</f>
        <v>327017.69999999902</v>
      </c>
      <c r="E3087" s="3">
        <f t="shared" si="48"/>
        <v>8.0000001005828381E-2</v>
      </c>
    </row>
    <row r="3088" spans="1:5" x14ac:dyDescent="0.25">
      <c r="A3088" s="6">
        <v>32581</v>
      </c>
      <c r="B3088" s="1">
        <f>MODFLOW!A3089</f>
        <v>3087</v>
      </c>
      <c r="C3088" s="5">
        <f>MODFLOW!C3089</f>
        <v>360399.56</v>
      </c>
      <c r="D3088" s="5">
        <f>VLOOKUP(B3088-1,MODSIM!$B$2:$D$8342,2,FALSE)*1000</f>
        <v>360399.49999999901</v>
      </c>
      <c r="E3088" s="3">
        <f t="shared" si="48"/>
        <v>6.0000000987201929E-2</v>
      </c>
    </row>
    <row r="3089" spans="1:5" x14ac:dyDescent="0.25">
      <c r="A3089" s="6">
        <v>32582</v>
      </c>
      <c r="B3089" s="1">
        <f>MODFLOW!A3090</f>
        <v>3088</v>
      </c>
      <c r="C3089" s="5">
        <f>MODFLOW!C3090</f>
        <v>388470.75</v>
      </c>
      <c r="D3089" s="5">
        <f>VLOOKUP(B3089-1,MODSIM!$B$2:$D$8342,2,FALSE)*1000</f>
        <v>388470.7</v>
      </c>
      <c r="E3089" s="3">
        <f t="shared" si="48"/>
        <v>4.9999999988358468E-2</v>
      </c>
    </row>
    <row r="3090" spans="1:5" x14ac:dyDescent="0.25">
      <c r="A3090" s="6">
        <v>32583</v>
      </c>
      <c r="B3090" s="1">
        <f>MODFLOW!A3091</f>
        <v>3089</v>
      </c>
      <c r="C3090" s="5">
        <f>MODFLOW!C3091</f>
        <v>414334.44</v>
      </c>
      <c r="D3090" s="5">
        <f>VLOOKUP(B3090-1,MODSIM!$B$2:$D$8342,2,FALSE)*1000</f>
        <v>414334.4</v>
      </c>
      <c r="E3090" s="3">
        <f t="shared" si="48"/>
        <v>3.9999999979045242E-2</v>
      </c>
    </row>
    <row r="3091" spans="1:5" x14ac:dyDescent="0.25">
      <c r="A3091" s="6">
        <v>32584</v>
      </c>
      <c r="B3091" s="1">
        <f>MODFLOW!A3092</f>
        <v>3090</v>
      </c>
      <c r="C3091" s="5">
        <f>MODFLOW!C3092</f>
        <v>447913.75</v>
      </c>
      <c r="D3091" s="5">
        <f>VLOOKUP(B3091-1,MODSIM!$B$2:$D$8342,2,FALSE)*1000</f>
        <v>447913.7</v>
      </c>
      <c r="E3091" s="3">
        <f t="shared" si="48"/>
        <v>4.9999999988358468E-2</v>
      </c>
    </row>
    <row r="3092" spans="1:5" x14ac:dyDescent="0.25">
      <c r="A3092" s="6">
        <v>32585</v>
      </c>
      <c r="B3092" s="1">
        <f>MODFLOW!A3093</f>
        <v>3091</v>
      </c>
      <c r="C3092" s="5">
        <f>MODFLOW!C3093</f>
        <v>472856.44</v>
      </c>
      <c r="D3092" s="5">
        <f>VLOOKUP(B3092-1,MODSIM!$B$2:$D$8342,2,FALSE)*1000</f>
        <v>472856.4</v>
      </c>
      <c r="E3092" s="3">
        <f t="shared" si="48"/>
        <v>3.9999999979045242E-2</v>
      </c>
    </row>
    <row r="3093" spans="1:5" x14ac:dyDescent="0.25">
      <c r="A3093" s="6">
        <v>32586</v>
      </c>
      <c r="B3093" s="1">
        <f>MODFLOW!A3094</f>
        <v>3092</v>
      </c>
      <c r="C3093" s="5">
        <f>MODFLOW!C3094</f>
        <v>496366.56</v>
      </c>
      <c r="D3093" s="5">
        <f>VLOOKUP(B3093-1,MODSIM!$B$2:$D$8342,2,FALSE)*1000</f>
        <v>496366.49999999901</v>
      </c>
      <c r="E3093" s="3">
        <f t="shared" si="48"/>
        <v>6.0000000987201929E-2</v>
      </c>
    </row>
    <row r="3094" spans="1:5" x14ac:dyDescent="0.25">
      <c r="A3094" s="6">
        <v>32587</v>
      </c>
      <c r="B3094" s="1">
        <f>MODFLOW!A3095</f>
        <v>3093</v>
      </c>
      <c r="C3094" s="5">
        <f>MODFLOW!C3095</f>
        <v>522975.88</v>
      </c>
      <c r="D3094" s="5">
        <f>VLOOKUP(B3094-1,MODSIM!$B$2:$D$8342,2,FALSE)*1000</f>
        <v>522975.80000000005</v>
      </c>
      <c r="E3094" s="3">
        <f t="shared" si="48"/>
        <v>7.9999999958090484E-2</v>
      </c>
    </row>
    <row r="3095" spans="1:5" x14ac:dyDescent="0.25">
      <c r="A3095" s="6">
        <v>32588</v>
      </c>
      <c r="B3095" s="1">
        <f>MODFLOW!A3096</f>
        <v>3094</v>
      </c>
      <c r="C3095" s="5">
        <f>MODFLOW!C3096</f>
        <v>545983.68999999994</v>
      </c>
      <c r="D3095" s="5">
        <f>VLOOKUP(B3095-1,MODSIM!$B$2:$D$8342,2,FALSE)*1000</f>
        <v>545983.6</v>
      </c>
      <c r="E3095" s="3">
        <f t="shared" si="48"/>
        <v>8.999999996740371E-2</v>
      </c>
    </row>
    <row r="3096" spans="1:5" x14ac:dyDescent="0.25">
      <c r="A3096" s="6">
        <v>32589</v>
      </c>
      <c r="B3096" s="1">
        <f>MODFLOW!A3097</f>
        <v>3095</v>
      </c>
      <c r="C3096" s="5">
        <f>MODFLOW!C3097</f>
        <v>568368.75</v>
      </c>
      <c r="D3096" s="5">
        <f>VLOOKUP(B3096-1,MODSIM!$B$2:$D$8342,2,FALSE)*1000</f>
        <v>568368.69999999902</v>
      </c>
      <c r="E3096" s="3">
        <f t="shared" si="48"/>
        <v>5.0000000977888703E-2</v>
      </c>
    </row>
    <row r="3097" spans="1:5" x14ac:dyDescent="0.25">
      <c r="A3097" s="6">
        <v>32590</v>
      </c>
      <c r="B3097" s="1">
        <f>MODFLOW!A3098</f>
        <v>3096</v>
      </c>
      <c r="C3097" s="5">
        <f>MODFLOW!C3098</f>
        <v>582947.25</v>
      </c>
      <c r="D3097" s="5">
        <f>VLOOKUP(B3097-1,MODSIM!$B$2:$D$8342,2,FALSE)*1000</f>
        <v>582947.19999999902</v>
      </c>
      <c r="E3097" s="3">
        <f t="shared" si="48"/>
        <v>5.0000000977888703E-2</v>
      </c>
    </row>
    <row r="3098" spans="1:5" x14ac:dyDescent="0.25">
      <c r="A3098" s="6">
        <v>32591</v>
      </c>
      <c r="B3098" s="1">
        <f>MODFLOW!A3099</f>
        <v>3097</v>
      </c>
      <c r="C3098" s="5">
        <f>MODFLOW!C3099</f>
        <v>592673.43999999994</v>
      </c>
      <c r="D3098" s="5">
        <f>VLOOKUP(B3098-1,MODSIM!$B$2:$D$8342,2,FALSE)*1000</f>
        <v>592673.4</v>
      </c>
      <c r="E3098" s="3">
        <f t="shared" si="48"/>
        <v>3.9999999920837581E-2</v>
      </c>
    </row>
    <row r="3099" spans="1:5" x14ac:dyDescent="0.25">
      <c r="A3099" s="6">
        <v>32592</v>
      </c>
      <c r="B3099" s="1">
        <f>MODFLOW!A3100</f>
        <v>3098</v>
      </c>
      <c r="C3099" s="5">
        <f>MODFLOW!C3100</f>
        <v>614140.62</v>
      </c>
      <c r="D3099" s="5">
        <f>VLOOKUP(B3099-1,MODSIM!$B$2:$D$8342,2,FALSE)*1000</f>
        <v>614140.59999999905</v>
      </c>
      <c r="E3099" s="3">
        <f t="shared" si="48"/>
        <v>2.0000000949949026E-2</v>
      </c>
    </row>
    <row r="3100" spans="1:5" x14ac:dyDescent="0.25">
      <c r="A3100" s="6">
        <v>32593</v>
      </c>
      <c r="B3100" s="1">
        <f>MODFLOW!A3101</f>
        <v>3099</v>
      </c>
      <c r="C3100" s="5">
        <f>MODFLOW!C3101</f>
        <v>627639.18999999994</v>
      </c>
      <c r="D3100" s="5">
        <f>VLOOKUP(B3100-1,MODSIM!$B$2:$D$8342,2,FALSE)*1000</f>
        <v>627639.09999999893</v>
      </c>
      <c r="E3100" s="3">
        <f t="shared" si="48"/>
        <v>9.0000001015141606E-2</v>
      </c>
    </row>
    <row r="3101" spans="1:5" x14ac:dyDescent="0.25">
      <c r="A3101" s="6">
        <v>32594</v>
      </c>
      <c r="B3101" s="1">
        <f>MODFLOW!A3102</f>
        <v>3100</v>
      </c>
      <c r="C3101" s="5">
        <f>MODFLOW!C3102</f>
        <v>634415.5</v>
      </c>
      <c r="D3101" s="5">
        <f>VLOOKUP(B3101-1,MODSIM!$B$2:$D$8342,2,FALSE)*1000</f>
        <v>634415.49999999907</v>
      </c>
      <c r="E3101" s="3">
        <f t="shared" si="48"/>
        <v>9.3132257461547852E-10</v>
      </c>
    </row>
    <row r="3102" spans="1:5" x14ac:dyDescent="0.25">
      <c r="A3102" s="6">
        <v>32595</v>
      </c>
      <c r="B3102" s="1">
        <f>MODFLOW!A3103</f>
        <v>3101</v>
      </c>
      <c r="C3102" s="5">
        <f>MODFLOW!C3103</f>
        <v>643213.88</v>
      </c>
      <c r="D3102" s="5">
        <f>VLOOKUP(B3102-1,MODSIM!$B$2:$D$8342,2,FALSE)*1000</f>
        <v>643213.799999999</v>
      </c>
      <c r="E3102" s="3">
        <f t="shared" si="48"/>
        <v>8.0000001005828381E-2</v>
      </c>
    </row>
    <row r="3103" spans="1:5" x14ac:dyDescent="0.25">
      <c r="A3103" s="6">
        <v>32596</v>
      </c>
      <c r="B3103" s="1">
        <f>MODFLOW!A3104</f>
        <v>3102</v>
      </c>
      <c r="C3103" s="5">
        <f>MODFLOW!C3104</f>
        <v>658179.06000000006</v>
      </c>
      <c r="D3103" s="5">
        <f>VLOOKUP(B3103-1,MODSIM!$B$2:$D$8342,2,FALSE)*1000</f>
        <v>658178.99999999895</v>
      </c>
      <c r="E3103" s="3">
        <f t="shared" si="48"/>
        <v>6.0000001103617251E-2</v>
      </c>
    </row>
    <row r="3104" spans="1:5" x14ac:dyDescent="0.25">
      <c r="A3104" s="6">
        <v>32597</v>
      </c>
      <c r="B3104" s="1">
        <f>MODFLOW!A3105</f>
        <v>3103</v>
      </c>
      <c r="C3104" s="5">
        <f>MODFLOW!C3105</f>
        <v>664911.81000000006</v>
      </c>
      <c r="D3104" s="5">
        <f>VLOOKUP(B3104-1,MODSIM!$B$2:$D$8342,2,FALSE)*1000</f>
        <v>664911.799999999</v>
      </c>
      <c r="E3104" s="3">
        <f t="shared" si="48"/>
        <v>1.0000001057051122E-2</v>
      </c>
    </row>
    <row r="3105" spans="1:5" x14ac:dyDescent="0.25">
      <c r="A3105" s="6">
        <v>32598</v>
      </c>
      <c r="B3105" s="1">
        <f>MODFLOW!A3106</f>
        <v>3104</v>
      </c>
      <c r="C3105" s="5">
        <f>MODFLOW!C3106</f>
        <v>669776.68999999994</v>
      </c>
      <c r="D3105" s="5">
        <f>VLOOKUP(B3105-1,MODSIM!$B$2:$D$8342,2,FALSE)*1000</f>
        <v>669776.6</v>
      </c>
      <c r="E3105" s="3">
        <f t="shared" ref="E3105:E3168" si="49">C3105-D3105</f>
        <v>8.999999996740371E-2</v>
      </c>
    </row>
    <row r="3106" spans="1:5" x14ac:dyDescent="0.25">
      <c r="A3106" s="6">
        <v>32599</v>
      </c>
      <c r="B3106" s="1">
        <f>MODFLOW!A3107</f>
        <v>3105</v>
      </c>
      <c r="C3106" s="5">
        <f>MODFLOW!C3107</f>
        <v>664808.93999999994</v>
      </c>
      <c r="D3106" s="5">
        <f>VLOOKUP(B3106-1,MODSIM!$B$2:$D$8342,2,FALSE)*1000</f>
        <v>664808.89999999898</v>
      </c>
      <c r="E3106" s="3">
        <f t="shared" si="49"/>
        <v>4.0000000968575478E-2</v>
      </c>
    </row>
    <row r="3107" spans="1:5" x14ac:dyDescent="0.25">
      <c r="A3107" s="6">
        <v>32600</v>
      </c>
      <c r="B3107" s="1">
        <f>MODFLOW!A3108</f>
        <v>3106</v>
      </c>
      <c r="C3107" s="5">
        <f>MODFLOW!C3108</f>
        <v>655397.68999999994</v>
      </c>
      <c r="D3107" s="5">
        <f>VLOOKUP(B3107-1,MODSIM!$B$2:$D$8342,2,FALSE)*1000</f>
        <v>655397.6</v>
      </c>
      <c r="E3107" s="3">
        <f t="shared" si="49"/>
        <v>8.999999996740371E-2</v>
      </c>
    </row>
    <row r="3108" spans="1:5" x14ac:dyDescent="0.25">
      <c r="A3108" s="6">
        <v>32601</v>
      </c>
      <c r="B3108" s="1">
        <f>MODFLOW!A3109</f>
        <v>3107</v>
      </c>
      <c r="C3108" s="5">
        <f>MODFLOW!C3109</f>
        <v>653471.5</v>
      </c>
      <c r="D3108" s="5">
        <f>VLOOKUP(B3108-1,MODSIM!$B$2:$D$8342,2,FALSE)*1000</f>
        <v>653471.49999999895</v>
      </c>
      <c r="E3108" s="3">
        <f t="shared" si="49"/>
        <v>1.0477378964424133E-9</v>
      </c>
    </row>
    <row r="3109" spans="1:5" x14ac:dyDescent="0.25">
      <c r="A3109" s="6">
        <v>32602</v>
      </c>
      <c r="B3109" s="1">
        <f>MODFLOW!A3110</f>
        <v>3108</v>
      </c>
      <c r="C3109" s="5">
        <f>MODFLOW!C3110</f>
        <v>653629.38</v>
      </c>
      <c r="D3109" s="5">
        <f>VLOOKUP(B3109-1,MODSIM!$B$2:$D$8342,2,FALSE)*1000</f>
        <v>653629.299999999</v>
      </c>
      <c r="E3109" s="3">
        <f t="shared" si="49"/>
        <v>8.0000001005828381E-2</v>
      </c>
    </row>
    <row r="3110" spans="1:5" x14ac:dyDescent="0.25">
      <c r="A3110" s="6">
        <v>32603</v>
      </c>
      <c r="B3110" s="1">
        <f>MODFLOW!A3111</f>
        <v>3109</v>
      </c>
      <c r="C3110" s="5">
        <f>MODFLOW!C3111</f>
        <v>661724.5</v>
      </c>
      <c r="D3110" s="5">
        <f>VLOOKUP(B3110-1,MODSIM!$B$2:$D$8342,2,FALSE)*1000</f>
        <v>661724.5</v>
      </c>
      <c r="E3110" s="3">
        <f t="shared" si="49"/>
        <v>0</v>
      </c>
    </row>
    <row r="3111" spans="1:5" x14ac:dyDescent="0.25">
      <c r="A3111" s="6">
        <v>32604</v>
      </c>
      <c r="B3111" s="1">
        <f>MODFLOW!A3112</f>
        <v>3110</v>
      </c>
      <c r="C3111" s="5">
        <f>MODFLOW!C3112</f>
        <v>673792.81</v>
      </c>
      <c r="D3111" s="5">
        <f>VLOOKUP(B3111-1,MODSIM!$B$2:$D$8342,2,FALSE)*1000</f>
        <v>673792.8</v>
      </c>
      <c r="E3111" s="3">
        <f t="shared" si="49"/>
        <v>1.0000000009313226E-2</v>
      </c>
    </row>
    <row r="3112" spans="1:5" x14ac:dyDescent="0.25">
      <c r="A3112" s="6">
        <v>32605</v>
      </c>
      <c r="B3112" s="1">
        <f>MODFLOW!A3113</f>
        <v>3111</v>
      </c>
      <c r="C3112" s="5">
        <f>MODFLOW!C3113</f>
        <v>691671.12</v>
      </c>
      <c r="D3112" s="5">
        <f>VLOOKUP(B3112-1,MODSIM!$B$2:$D$8342,2,FALSE)*1000</f>
        <v>691671.1</v>
      </c>
      <c r="E3112" s="3">
        <f t="shared" si="49"/>
        <v>2.0000000018626451E-2</v>
      </c>
    </row>
    <row r="3113" spans="1:5" x14ac:dyDescent="0.25">
      <c r="A3113" s="6">
        <v>32606</v>
      </c>
      <c r="B3113" s="1">
        <f>MODFLOW!A3114</f>
        <v>3112</v>
      </c>
      <c r="C3113" s="5">
        <f>MODFLOW!C3114</f>
        <v>713241.56</v>
      </c>
      <c r="D3113" s="5">
        <f>VLOOKUP(B3113-1,MODSIM!$B$2:$D$8342,2,FALSE)*1000</f>
        <v>713241.49999999895</v>
      </c>
      <c r="E3113" s="3">
        <f t="shared" si="49"/>
        <v>6.0000001103617251E-2</v>
      </c>
    </row>
    <row r="3114" spans="1:5" x14ac:dyDescent="0.25">
      <c r="A3114" s="6">
        <v>32607</v>
      </c>
      <c r="B3114" s="1">
        <f>MODFLOW!A3115</f>
        <v>3113</v>
      </c>
      <c r="C3114" s="5">
        <f>MODFLOW!C3115</f>
        <v>740888.31</v>
      </c>
      <c r="D3114" s="5">
        <f>VLOOKUP(B3114-1,MODSIM!$B$2:$D$8342,2,FALSE)*1000</f>
        <v>740888.299999999</v>
      </c>
      <c r="E3114" s="3">
        <f t="shared" si="49"/>
        <v>1.0000001057051122E-2</v>
      </c>
    </row>
    <row r="3115" spans="1:5" x14ac:dyDescent="0.25">
      <c r="A3115" s="6">
        <v>32608</v>
      </c>
      <c r="B3115" s="1">
        <f>MODFLOW!A3116</f>
        <v>3114</v>
      </c>
      <c r="C3115" s="5">
        <f>MODFLOW!C3116</f>
        <v>771906.5</v>
      </c>
      <c r="D3115" s="5">
        <f>VLOOKUP(B3115-1,MODSIM!$B$2:$D$8342,2,FALSE)*1000</f>
        <v>771906.5</v>
      </c>
      <c r="E3115" s="3">
        <f t="shared" si="49"/>
        <v>0</v>
      </c>
    </row>
    <row r="3116" spans="1:5" x14ac:dyDescent="0.25">
      <c r="A3116" s="6">
        <v>32609</v>
      </c>
      <c r="B3116" s="1">
        <f>MODFLOW!A3117</f>
        <v>3115</v>
      </c>
      <c r="C3116" s="5">
        <f>MODFLOW!C3117</f>
        <v>801953.94</v>
      </c>
      <c r="D3116" s="5">
        <f>VLOOKUP(B3116-1,MODSIM!$B$2:$D$8342,2,FALSE)*1000</f>
        <v>801953.89999999898</v>
      </c>
      <c r="E3116" s="3">
        <f t="shared" si="49"/>
        <v>4.0000000968575478E-2</v>
      </c>
    </row>
    <row r="3117" spans="1:5" x14ac:dyDescent="0.25">
      <c r="A3117" s="6">
        <v>32610</v>
      </c>
      <c r="B3117" s="1">
        <f>MODFLOW!A3118</f>
        <v>3116</v>
      </c>
      <c r="C3117" s="5">
        <f>MODFLOW!C3118</f>
        <v>833931.44</v>
      </c>
      <c r="D3117" s="5">
        <f>VLOOKUP(B3117-1,MODSIM!$B$2:$D$8342,2,FALSE)*1000</f>
        <v>833931.4</v>
      </c>
      <c r="E3117" s="3">
        <f t="shared" si="49"/>
        <v>3.9999999920837581E-2</v>
      </c>
    </row>
    <row r="3118" spans="1:5" x14ac:dyDescent="0.25">
      <c r="A3118" s="6">
        <v>32611</v>
      </c>
      <c r="B3118" s="1">
        <f>MODFLOW!A3119</f>
        <v>3117</v>
      </c>
      <c r="C3118" s="5">
        <f>MODFLOW!C3119</f>
        <v>866977.81</v>
      </c>
      <c r="D3118" s="5">
        <f>VLOOKUP(B3118-1,MODSIM!$B$2:$D$8342,2,FALSE)*1000</f>
        <v>866977.8</v>
      </c>
      <c r="E3118" s="3">
        <f t="shared" si="49"/>
        <v>1.0000000009313226E-2</v>
      </c>
    </row>
    <row r="3119" spans="1:5" x14ac:dyDescent="0.25">
      <c r="A3119" s="6">
        <v>32612</v>
      </c>
      <c r="B3119" s="1">
        <f>MODFLOW!A3120</f>
        <v>3118</v>
      </c>
      <c r="C3119" s="5">
        <f>MODFLOW!C3120</f>
        <v>902040.06</v>
      </c>
      <c r="D3119" s="5">
        <f>VLOOKUP(B3119-1,MODSIM!$B$2:$D$8342,2,FALSE)*1000</f>
        <v>902039.99999999907</v>
      </c>
      <c r="E3119" s="3">
        <f t="shared" si="49"/>
        <v>6.0000000987201929E-2</v>
      </c>
    </row>
    <row r="3120" spans="1:5" x14ac:dyDescent="0.25">
      <c r="A3120" s="6">
        <v>32613</v>
      </c>
      <c r="B3120" s="1">
        <f>MODFLOW!A3121</f>
        <v>3119</v>
      </c>
      <c r="C3120" s="5">
        <f>MODFLOW!C3121</f>
        <v>938467.69</v>
      </c>
      <c r="D3120" s="5">
        <f>VLOOKUP(B3120-1,MODSIM!$B$2:$D$8342,2,FALSE)*1000</f>
        <v>938467.59999999905</v>
      </c>
      <c r="E3120" s="3">
        <f t="shared" si="49"/>
        <v>9.0000000898726285E-2</v>
      </c>
    </row>
    <row r="3121" spans="1:5" x14ac:dyDescent="0.25">
      <c r="A3121" s="6">
        <v>32614</v>
      </c>
      <c r="B3121" s="1">
        <f>MODFLOW!A3122</f>
        <v>3120</v>
      </c>
      <c r="C3121" s="5">
        <f>MODFLOW!C3122</f>
        <v>972768.94</v>
      </c>
      <c r="D3121" s="5">
        <f>VLOOKUP(B3121-1,MODSIM!$B$2:$D$8342,2,FALSE)*1000</f>
        <v>972768.9</v>
      </c>
      <c r="E3121" s="3">
        <f t="shared" si="49"/>
        <v>3.9999999920837581E-2</v>
      </c>
    </row>
    <row r="3122" spans="1:5" x14ac:dyDescent="0.25">
      <c r="A3122" s="6">
        <v>32615</v>
      </c>
      <c r="B3122" s="1">
        <f>MODFLOW!A3123</f>
        <v>3121</v>
      </c>
      <c r="C3122" s="5">
        <f>MODFLOW!C3123</f>
        <v>1006062.1</v>
      </c>
      <c r="D3122" s="5">
        <f>VLOOKUP(B3122-1,MODSIM!$B$2:$D$8342,2,FALSE)*1000</f>
        <v>1006062.1</v>
      </c>
      <c r="E3122" s="3">
        <f t="shared" si="49"/>
        <v>0</v>
      </c>
    </row>
    <row r="3123" spans="1:5" x14ac:dyDescent="0.25">
      <c r="A3123" s="6">
        <v>32616</v>
      </c>
      <c r="B3123" s="1">
        <f>MODFLOW!A3124</f>
        <v>3122</v>
      </c>
      <c r="C3123" s="5">
        <f>MODFLOW!C3124</f>
        <v>1039756.6</v>
      </c>
      <c r="D3123" s="5">
        <f>VLOOKUP(B3123-1,MODSIM!$B$2:$D$8342,2,FALSE)*1000</f>
        <v>1039756.5</v>
      </c>
      <c r="E3123" s="3">
        <f t="shared" si="49"/>
        <v>9.9999999976716936E-2</v>
      </c>
    </row>
    <row r="3124" spans="1:5" x14ac:dyDescent="0.25">
      <c r="A3124" s="6">
        <v>32617</v>
      </c>
      <c r="B3124" s="1">
        <f>MODFLOW!A3125</f>
        <v>3123</v>
      </c>
      <c r="C3124" s="5">
        <f>MODFLOW!C3125</f>
        <v>1070932.2</v>
      </c>
      <c r="D3124" s="5">
        <f>VLOOKUP(B3124-1,MODSIM!$B$2:$D$8342,2,FALSE)*1000</f>
        <v>1070932.2</v>
      </c>
      <c r="E3124" s="3">
        <f t="shared" si="49"/>
        <v>0</v>
      </c>
    </row>
    <row r="3125" spans="1:5" x14ac:dyDescent="0.25">
      <c r="A3125" s="6">
        <v>32618</v>
      </c>
      <c r="B3125" s="1">
        <f>MODFLOW!A3126</f>
        <v>3124</v>
      </c>
      <c r="C3125" s="5">
        <f>MODFLOW!C3126</f>
        <v>1100145.3999999999</v>
      </c>
      <c r="D3125" s="5">
        <f>VLOOKUP(B3125-1,MODSIM!$B$2:$D$8342,2,FALSE)*1000</f>
        <v>1100145.2999999898</v>
      </c>
      <c r="E3125" s="3">
        <f t="shared" si="49"/>
        <v>0.10000001010484993</v>
      </c>
    </row>
    <row r="3126" spans="1:5" x14ac:dyDescent="0.25">
      <c r="A3126" s="6">
        <v>32619</v>
      </c>
      <c r="B3126" s="1">
        <f>MODFLOW!A3127</f>
        <v>3125</v>
      </c>
      <c r="C3126" s="5">
        <f>MODFLOW!C3127</f>
        <v>1125470.3999999999</v>
      </c>
      <c r="D3126" s="5">
        <f>VLOOKUP(B3126-1,MODSIM!$B$2:$D$8342,2,FALSE)*1000</f>
        <v>1125470.3</v>
      </c>
      <c r="E3126" s="3">
        <f t="shared" si="49"/>
        <v>9.9999999860301614E-2</v>
      </c>
    </row>
    <row r="3127" spans="1:5" x14ac:dyDescent="0.25">
      <c r="A3127" s="6">
        <v>32620</v>
      </c>
      <c r="B3127" s="1">
        <f>MODFLOW!A3128</f>
        <v>3126</v>
      </c>
      <c r="C3127" s="5">
        <f>MODFLOW!C3128</f>
        <v>1170121.8</v>
      </c>
      <c r="D3127" s="5">
        <f>VLOOKUP(B3127-1,MODSIM!$B$2:$D$8342,2,FALSE)*1000</f>
        <v>1170121.6999999899</v>
      </c>
      <c r="E3127" s="3">
        <f t="shared" si="49"/>
        <v>0.10000001010484993</v>
      </c>
    </row>
    <row r="3128" spans="1:5" x14ac:dyDescent="0.25">
      <c r="A3128" s="6">
        <v>32621</v>
      </c>
      <c r="B3128" s="1">
        <f>MODFLOW!A3129</f>
        <v>3127</v>
      </c>
      <c r="C3128" s="5">
        <f>MODFLOW!C3129</f>
        <v>1182502.6000000001</v>
      </c>
      <c r="D3128" s="5">
        <f>VLOOKUP(B3128-1,MODSIM!$B$2:$D$8342,2,FALSE)*1000</f>
        <v>1182502.6000000001</v>
      </c>
      <c r="E3128" s="3">
        <f t="shared" si="49"/>
        <v>0</v>
      </c>
    </row>
    <row r="3129" spans="1:5" x14ac:dyDescent="0.25">
      <c r="A3129" s="6">
        <v>32622</v>
      </c>
      <c r="B3129" s="1">
        <f>MODFLOW!A3130</f>
        <v>3128</v>
      </c>
      <c r="C3129" s="5">
        <f>MODFLOW!C3130</f>
        <v>1195444.1000000001</v>
      </c>
      <c r="D3129" s="5">
        <f>VLOOKUP(B3129-1,MODSIM!$B$2:$D$8342,2,FALSE)*1000</f>
        <v>1195444.0999999898</v>
      </c>
      <c r="E3129" s="3">
        <f t="shared" si="49"/>
        <v>1.0244548320770264E-8</v>
      </c>
    </row>
    <row r="3130" spans="1:5" x14ac:dyDescent="0.25">
      <c r="A3130" s="6">
        <v>32623</v>
      </c>
      <c r="B3130" s="1">
        <f>MODFLOW!A3131</f>
        <v>3129</v>
      </c>
      <c r="C3130" s="5">
        <f>MODFLOW!C3131</f>
        <v>1201265.5</v>
      </c>
      <c r="D3130" s="5">
        <f>VLOOKUP(B3130-1,MODSIM!$B$2:$D$8342,2,FALSE)*1000</f>
        <v>1201265.5</v>
      </c>
      <c r="E3130" s="3">
        <f t="shared" si="49"/>
        <v>0</v>
      </c>
    </row>
    <row r="3131" spans="1:5" x14ac:dyDescent="0.25">
      <c r="A3131" s="6">
        <v>32624</v>
      </c>
      <c r="B3131" s="1">
        <f>MODFLOW!A3132</f>
        <v>3130</v>
      </c>
      <c r="C3131" s="5">
        <f>MODFLOW!C3132</f>
        <v>1202859.6000000001</v>
      </c>
      <c r="D3131" s="5">
        <f>VLOOKUP(B3131-1,MODSIM!$B$2:$D$8342,2,FALSE)*1000</f>
        <v>1202859.6000000001</v>
      </c>
      <c r="E3131" s="3">
        <f t="shared" si="49"/>
        <v>0</v>
      </c>
    </row>
    <row r="3132" spans="1:5" x14ac:dyDescent="0.25">
      <c r="A3132" s="6">
        <v>32625</v>
      </c>
      <c r="B3132" s="1">
        <f>MODFLOW!A3133</f>
        <v>3131</v>
      </c>
      <c r="C3132" s="5">
        <f>MODFLOW!C3133</f>
        <v>1203356.8999999999</v>
      </c>
      <c r="D3132" s="5">
        <f>VLOOKUP(B3132-1,MODSIM!$B$2:$D$8342,2,FALSE)*1000</f>
        <v>1203356.8</v>
      </c>
      <c r="E3132" s="3">
        <f t="shared" si="49"/>
        <v>9.9999999860301614E-2</v>
      </c>
    </row>
    <row r="3133" spans="1:5" x14ac:dyDescent="0.25">
      <c r="A3133" s="6">
        <v>32626</v>
      </c>
      <c r="B3133" s="1">
        <f>MODFLOW!A3134</f>
        <v>3132</v>
      </c>
      <c r="C3133" s="5">
        <f>MODFLOW!C3134</f>
        <v>1204479</v>
      </c>
      <c r="D3133" s="5">
        <f>VLOOKUP(B3133-1,MODSIM!$B$2:$D$8342,2,FALSE)*1000</f>
        <v>1204479</v>
      </c>
      <c r="E3133" s="3">
        <f t="shared" si="49"/>
        <v>0</v>
      </c>
    </row>
    <row r="3134" spans="1:5" x14ac:dyDescent="0.25">
      <c r="A3134" s="6">
        <v>32627</v>
      </c>
      <c r="B3134" s="1">
        <f>MODFLOW!A3135</f>
        <v>3133</v>
      </c>
      <c r="C3134" s="5">
        <f>MODFLOW!C3135</f>
        <v>1207669.8</v>
      </c>
      <c r="D3134" s="5">
        <f>VLOOKUP(B3134-1,MODSIM!$B$2:$D$8342,2,FALSE)*1000</f>
        <v>1207669.6999999899</v>
      </c>
      <c r="E3134" s="3">
        <f t="shared" si="49"/>
        <v>0.10000001010484993</v>
      </c>
    </row>
    <row r="3135" spans="1:5" x14ac:dyDescent="0.25">
      <c r="A3135" s="6">
        <v>32628</v>
      </c>
      <c r="B3135" s="1">
        <f>MODFLOW!A3136</f>
        <v>3134</v>
      </c>
      <c r="C3135" s="5">
        <f>MODFLOW!C3136</f>
        <v>1213783.6000000001</v>
      </c>
      <c r="D3135" s="5">
        <f>VLOOKUP(B3135-1,MODSIM!$B$2:$D$8342,2,FALSE)*1000</f>
        <v>1213783.6000000001</v>
      </c>
      <c r="E3135" s="3">
        <f t="shared" si="49"/>
        <v>0</v>
      </c>
    </row>
    <row r="3136" spans="1:5" x14ac:dyDescent="0.25">
      <c r="A3136" s="6">
        <v>32629</v>
      </c>
      <c r="B3136" s="1">
        <f>MODFLOW!A3137</f>
        <v>3135</v>
      </c>
      <c r="C3136" s="5">
        <f>MODFLOW!C3137</f>
        <v>1216128</v>
      </c>
      <c r="D3136" s="5">
        <f>VLOOKUP(B3136-1,MODSIM!$B$2:$D$8342,2,FALSE)*1000</f>
        <v>1216127.99999999</v>
      </c>
      <c r="E3136" s="3">
        <f t="shared" si="49"/>
        <v>1.0011717677116394E-8</v>
      </c>
    </row>
    <row r="3137" spans="1:5" x14ac:dyDescent="0.25">
      <c r="A3137" s="6">
        <v>32630</v>
      </c>
      <c r="B3137" s="1">
        <f>MODFLOW!A3138</f>
        <v>3136</v>
      </c>
      <c r="C3137" s="5">
        <f>MODFLOW!C3138</f>
        <v>1214371.3999999999</v>
      </c>
      <c r="D3137" s="5">
        <f>VLOOKUP(B3137-1,MODSIM!$B$2:$D$8342,2,FALSE)*1000</f>
        <v>1214371.3</v>
      </c>
      <c r="E3137" s="3">
        <f t="shared" si="49"/>
        <v>9.9999999860301614E-2</v>
      </c>
    </row>
    <row r="3138" spans="1:5" x14ac:dyDescent="0.25">
      <c r="A3138" s="6">
        <v>32631</v>
      </c>
      <c r="B3138" s="1">
        <f>MODFLOW!A3139</f>
        <v>3137</v>
      </c>
      <c r="C3138" s="5">
        <f>MODFLOW!C3139</f>
        <v>1213322.2</v>
      </c>
      <c r="D3138" s="5">
        <f>VLOOKUP(B3138-1,MODSIM!$B$2:$D$8342,2,FALSE)*1000</f>
        <v>1213322.2</v>
      </c>
      <c r="E3138" s="3">
        <f t="shared" si="49"/>
        <v>0</v>
      </c>
    </row>
    <row r="3139" spans="1:5" x14ac:dyDescent="0.25">
      <c r="A3139" s="6">
        <v>32632</v>
      </c>
      <c r="B3139" s="1">
        <f>MODFLOW!A3140</f>
        <v>3138</v>
      </c>
      <c r="C3139" s="5">
        <f>MODFLOW!C3140</f>
        <v>1212240</v>
      </c>
      <c r="D3139" s="5">
        <f>VLOOKUP(B3139-1,MODSIM!$B$2:$D$8342,2,FALSE)*1000</f>
        <v>1212240</v>
      </c>
      <c r="E3139" s="3">
        <f t="shared" si="49"/>
        <v>0</v>
      </c>
    </row>
    <row r="3140" spans="1:5" x14ac:dyDescent="0.25">
      <c r="A3140" s="6">
        <v>32633</v>
      </c>
      <c r="B3140" s="1">
        <f>MODFLOW!A3141</f>
        <v>3139</v>
      </c>
      <c r="C3140" s="5">
        <f>MODFLOW!C3141</f>
        <v>1211893.3999999999</v>
      </c>
      <c r="D3140" s="5">
        <f>VLOOKUP(B3140-1,MODSIM!$B$2:$D$8342,2,FALSE)*1000</f>
        <v>1211893.3</v>
      </c>
      <c r="E3140" s="3">
        <f t="shared" si="49"/>
        <v>9.9999999860301614E-2</v>
      </c>
    </row>
    <row r="3141" spans="1:5" x14ac:dyDescent="0.25">
      <c r="A3141" s="6">
        <v>32634</v>
      </c>
      <c r="B3141" s="1">
        <f>MODFLOW!A3142</f>
        <v>3140</v>
      </c>
      <c r="C3141" s="5">
        <f>MODFLOW!C3142</f>
        <v>1211950.8</v>
      </c>
      <c r="D3141" s="5">
        <f>VLOOKUP(B3141-1,MODSIM!$B$2:$D$8342,2,FALSE)*1000</f>
        <v>1211950.7000000002</v>
      </c>
      <c r="E3141" s="3">
        <f t="shared" si="49"/>
        <v>9.9999999860301614E-2</v>
      </c>
    </row>
    <row r="3142" spans="1:5" x14ac:dyDescent="0.25">
      <c r="A3142" s="6">
        <v>32635</v>
      </c>
      <c r="B3142" s="1">
        <f>MODFLOW!A3143</f>
        <v>3141</v>
      </c>
      <c r="C3142" s="5">
        <f>MODFLOW!C3143</f>
        <v>1211943.8999999999</v>
      </c>
      <c r="D3142" s="5">
        <f>VLOOKUP(B3142-1,MODSIM!$B$2:$D$8342,2,FALSE)*1000</f>
        <v>1211943.8</v>
      </c>
      <c r="E3142" s="3">
        <f t="shared" si="49"/>
        <v>9.9999999860301614E-2</v>
      </c>
    </row>
    <row r="3143" spans="1:5" x14ac:dyDescent="0.25">
      <c r="A3143" s="6">
        <v>32636</v>
      </c>
      <c r="B3143" s="1">
        <f>MODFLOW!A3144</f>
        <v>3142</v>
      </c>
      <c r="C3143" s="5">
        <f>MODFLOW!C3144</f>
        <v>1212813.2</v>
      </c>
      <c r="D3143" s="5">
        <f>VLOOKUP(B3143-1,MODSIM!$B$2:$D$8342,2,FALSE)*1000</f>
        <v>1212813.2</v>
      </c>
      <c r="E3143" s="3">
        <f t="shared" si="49"/>
        <v>0</v>
      </c>
    </row>
    <row r="3144" spans="1:5" x14ac:dyDescent="0.25">
      <c r="A3144" s="6">
        <v>32637</v>
      </c>
      <c r="B3144" s="1">
        <f>MODFLOW!A3145</f>
        <v>3143</v>
      </c>
      <c r="C3144" s="5">
        <f>MODFLOW!C3145</f>
        <v>1212943.5</v>
      </c>
      <c r="D3144" s="5">
        <f>VLOOKUP(B3144-1,MODSIM!$B$2:$D$8342,2,FALSE)*1000</f>
        <v>1212943.5</v>
      </c>
      <c r="E3144" s="3">
        <f t="shared" si="49"/>
        <v>0</v>
      </c>
    </row>
    <row r="3145" spans="1:5" x14ac:dyDescent="0.25">
      <c r="A3145" s="6">
        <v>32638</v>
      </c>
      <c r="B3145" s="1">
        <f>MODFLOW!A3146</f>
        <v>3144</v>
      </c>
      <c r="C3145" s="5">
        <f>MODFLOW!C3146</f>
        <v>1219263.3999999999</v>
      </c>
      <c r="D3145" s="5">
        <f>VLOOKUP(B3145-1,MODSIM!$B$2:$D$8342,2,FALSE)*1000</f>
        <v>1219263.3</v>
      </c>
      <c r="E3145" s="3">
        <f t="shared" si="49"/>
        <v>9.9999999860301614E-2</v>
      </c>
    </row>
    <row r="3146" spans="1:5" x14ac:dyDescent="0.25">
      <c r="A3146" s="6">
        <v>32639</v>
      </c>
      <c r="B3146" s="1">
        <f>MODFLOW!A3147</f>
        <v>3145</v>
      </c>
      <c r="C3146" s="5">
        <f>MODFLOW!C3147</f>
        <v>1219262.2</v>
      </c>
      <c r="D3146" s="5">
        <f>VLOOKUP(B3146-1,MODSIM!$B$2:$D$8342,2,FALSE)*1000</f>
        <v>1219262.1999999899</v>
      </c>
      <c r="E3146" s="3">
        <f t="shared" si="49"/>
        <v>1.0011717677116394E-8</v>
      </c>
    </row>
    <row r="3147" spans="1:5" x14ac:dyDescent="0.25">
      <c r="A3147" s="6">
        <v>32640</v>
      </c>
      <c r="B3147" s="1">
        <f>MODFLOW!A3148</f>
        <v>3146</v>
      </c>
      <c r="C3147" s="5">
        <f>MODFLOW!C3148</f>
        <v>1218408.6000000001</v>
      </c>
      <c r="D3147" s="5">
        <f>VLOOKUP(B3147-1,MODSIM!$B$2:$D$8342,2,FALSE)*1000</f>
        <v>1218408.6000000001</v>
      </c>
      <c r="E3147" s="3">
        <f t="shared" si="49"/>
        <v>0</v>
      </c>
    </row>
    <row r="3148" spans="1:5" x14ac:dyDescent="0.25">
      <c r="A3148" s="6">
        <v>32641</v>
      </c>
      <c r="B3148" s="1">
        <f>MODFLOW!A3149</f>
        <v>3147</v>
      </c>
      <c r="C3148" s="5">
        <f>MODFLOW!C3149</f>
        <v>1215746</v>
      </c>
      <c r="D3148" s="5">
        <f>VLOOKUP(B3148-1,MODSIM!$B$2:$D$8342,2,FALSE)*1000</f>
        <v>1215746</v>
      </c>
      <c r="E3148" s="3">
        <f t="shared" si="49"/>
        <v>0</v>
      </c>
    </row>
    <row r="3149" spans="1:5" x14ac:dyDescent="0.25">
      <c r="A3149" s="6">
        <v>32642</v>
      </c>
      <c r="B3149" s="1">
        <f>MODFLOW!A3150</f>
        <v>3148</v>
      </c>
      <c r="C3149" s="5">
        <f>MODFLOW!C3150</f>
        <v>1216199.1000000001</v>
      </c>
      <c r="D3149" s="5">
        <f>VLOOKUP(B3149-1,MODSIM!$B$2:$D$8342,2,FALSE)*1000</f>
        <v>1216199.1000000001</v>
      </c>
      <c r="E3149" s="3">
        <f t="shared" si="49"/>
        <v>0</v>
      </c>
    </row>
    <row r="3150" spans="1:5" x14ac:dyDescent="0.25">
      <c r="A3150" s="6">
        <v>32643</v>
      </c>
      <c r="B3150" s="1">
        <f>MODFLOW!A3151</f>
        <v>3149</v>
      </c>
      <c r="C3150" s="5">
        <f>MODFLOW!C3151</f>
        <v>1217934.2</v>
      </c>
      <c r="D3150" s="5">
        <f>VLOOKUP(B3150-1,MODSIM!$B$2:$D$8342,2,FALSE)*1000</f>
        <v>1217934.1999999899</v>
      </c>
      <c r="E3150" s="3">
        <f t="shared" si="49"/>
        <v>1.0011717677116394E-8</v>
      </c>
    </row>
    <row r="3151" spans="1:5" x14ac:dyDescent="0.25">
      <c r="A3151" s="6">
        <v>32644</v>
      </c>
      <c r="B3151" s="1">
        <f>MODFLOW!A3152</f>
        <v>3150</v>
      </c>
      <c r="C3151" s="5">
        <f>MODFLOW!C3152</f>
        <v>1233894.5</v>
      </c>
      <c r="D3151" s="5">
        <f>VLOOKUP(B3151-1,MODSIM!$B$2:$D$8342,2,FALSE)*1000</f>
        <v>1233894.5</v>
      </c>
      <c r="E3151" s="3">
        <f t="shared" si="49"/>
        <v>0</v>
      </c>
    </row>
    <row r="3152" spans="1:5" x14ac:dyDescent="0.25">
      <c r="A3152" s="6">
        <v>32645</v>
      </c>
      <c r="B3152" s="1">
        <f>MODFLOW!A3153</f>
        <v>3151</v>
      </c>
      <c r="C3152" s="5">
        <f>MODFLOW!C3153</f>
        <v>1237624.8</v>
      </c>
      <c r="D3152" s="5">
        <f>VLOOKUP(B3152-1,MODSIM!$B$2:$D$8342,2,FALSE)*1000</f>
        <v>1237624.7000000002</v>
      </c>
      <c r="E3152" s="3">
        <f t="shared" si="49"/>
        <v>9.9999999860301614E-2</v>
      </c>
    </row>
    <row r="3153" spans="1:5" x14ac:dyDescent="0.25">
      <c r="A3153" s="6">
        <v>32646</v>
      </c>
      <c r="B3153" s="1">
        <f>MODFLOW!A3154</f>
        <v>3152</v>
      </c>
      <c r="C3153" s="5">
        <f>MODFLOW!C3154</f>
        <v>1239987</v>
      </c>
      <c r="D3153" s="5">
        <f>VLOOKUP(B3153-1,MODSIM!$B$2:$D$8342,2,FALSE)*1000</f>
        <v>1239987</v>
      </c>
      <c r="E3153" s="3">
        <f t="shared" si="49"/>
        <v>0</v>
      </c>
    </row>
    <row r="3154" spans="1:5" x14ac:dyDescent="0.25">
      <c r="A3154" s="6">
        <v>32647</v>
      </c>
      <c r="B3154" s="1">
        <f>MODFLOW!A3155</f>
        <v>3153</v>
      </c>
      <c r="C3154" s="5">
        <f>MODFLOW!C3155</f>
        <v>1241523.5</v>
      </c>
      <c r="D3154" s="5">
        <f>VLOOKUP(B3154-1,MODSIM!$B$2:$D$8342,2,FALSE)*1000</f>
        <v>1241523.5</v>
      </c>
      <c r="E3154" s="3">
        <f t="shared" si="49"/>
        <v>0</v>
      </c>
    </row>
    <row r="3155" spans="1:5" x14ac:dyDescent="0.25">
      <c r="A3155" s="6">
        <v>32648</v>
      </c>
      <c r="B3155" s="1">
        <f>MODFLOW!A3156</f>
        <v>3154</v>
      </c>
      <c r="C3155" s="5">
        <f>MODFLOW!C3156</f>
        <v>1240020.6000000001</v>
      </c>
      <c r="D3155" s="5">
        <f>VLOOKUP(B3155-1,MODSIM!$B$2:$D$8342,2,FALSE)*1000</f>
        <v>1240020.6000000001</v>
      </c>
      <c r="E3155" s="3">
        <f t="shared" si="49"/>
        <v>0</v>
      </c>
    </row>
    <row r="3156" spans="1:5" x14ac:dyDescent="0.25">
      <c r="A3156" s="6">
        <v>32649</v>
      </c>
      <c r="B3156" s="1">
        <f>MODFLOW!A3157</f>
        <v>3155</v>
      </c>
      <c r="C3156" s="5">
        <f>MODFLOW!C3157</f>
        <v>1237646</v>
      </c>
      <c r="D3156" s="5">
        <f>VLOOKUP(B3156-1,MODSIM!$B$2:$D$8342,2,FALSE)*1000</f>
        <v>1237646</v>
      </c>
      <c r="E3156" s="3">
        <f t="shared" si="49"/>
        <v>0</v>
      </c>
    </row>
    <row r="3157" spans="1:5" x14ac:dyDescent="0.25">
      <c r="A3157" s="6">
        <v>32650</v>
      </c>
      <c r="B3157" s="1">
        <f>MODFLOW!A3158</f>
        <v>3156</v>
      </c>
      <c r="C3157" s="5">
        <f>MODFLOW!C3158</f>
        <v>1234676.8999999999</v>
      </c>
      <c r="D3157" s="5">
        <f>VLOOKUP(B3157-1,MODSIM!$B$2:$D$8342,2,FALSE)*1000</f>
        <v>1234676.8</v>
      </c>
      <c r="E3157" s="3">
        <f t="shared" si="49"/>
        <v>9.9999999860301614E-2</v>
      </c>
    </row>
    <row r="3158" spans="1:5" x14ac:dyDescent="0.25">
      <c r="A3158" s="6">
        <v>32651</v>
      </c>
      <c r="B3158" s="1">
        <f>MODFLOW!A3159</f>
        <v>3157</v>
      </c>
      <c r="C3158" s="5">
        <f>MODFLOW!C3159</f>
        <v>1230224.8</v>
      </c>
      <c r="D3158" s="5">
        <f>VLOOKUP(B3158-1,MODSIM!$B$2:$D$8342,2,FALSE)*1000</f>
        <v>1230224.7</v>
      </c>
      <c r="E3158" s="3">
        <f t="shared" si="49"/>
        <v>0.10000000009313226</v>
      </c>
    </row>
    <row r="3159" spans="1:5" x14ac:dyDescent="0.25">
      <c r="A3159" s="6">
        <v>32652</v>
      </c>
      <c r="B3159" s="1">
        <f>MODFLOW!A3160</f>
        <v>3158</v>
      </c>
      <c r="C3159" s="5">
        <f>MODFLOW!C3160</f>
        <v>1236181.2</v>
      </c>
      <c r="D3159" s="5">
        <f>VLOOKUP(B3159-1,MODSIM!$B$2:$D$8342,2,FALSE)*1000</f>
        <v>1236181.2</v>
      </c>
      <c r="E3159" s="3">
        <f t="shared" si="49"/>
        <v>0</v>
      </c>
    </row>
    <row r="3160" spans="1:5" x14ac:dyDescent="0.25">
      <c r="A3160" s="6">
        <v>32653</v>
      </c>
      <c r="B3160" s="1">
        <f>MODFLOW!A3161</f>
        <v>3159</v>
      </c>
      <c r="C3160" s="5">
        <f>MODFLOW!C3161</f>
        <v>1232282.3999999999</v>
      </c>
      <c r="D3160" s="5">
        <f>VLOOKUP(B3160-1,MODSIM!$B$2:$D$8342,2,FALSE)*1000</f>
        <v>1232282.3</v>
      </c>
      <c r="E3160" s="3">
        <f t="shared" si="49"/>
        <v>9.9999999860301614E-2</v>
      </c>
    </row>
    <row r="3161" spans="1:5" x14ac:dyDescent="0.25">
      <c r="A3161" s="6">
        <v>32654</v>
      </c>
      <c r="B3161" s="1">
        <f>MODFLOW!A3162</f>
        <v>3160</v>
      </c>
      <c r="C3161" s="5">
        <f>MODFLOW!C3162</f>
        <v>1226877.5</v>
      </c>
      <c r="D3161" s="5">
        <f>VLOOKUP(B3161-1,MODSIM!$B$2:$D$8342,2,FALSE)*1000</f>
        <v>1226877.5</v>
      </c>
      <c r="E3161" s="3">
        <f t="shared" si="49"/>
        <v>0</v>
      </c>
    </row>
    <row r="3162" spans="1:5" x14ac:dyDescent="0.25">
      <c r="A3162" s="6">
        <v>32655</v>
      </c>
      <c r="B3162" s="1">
        <f>MODFLOW!A3163</f>
        <v>3161</v>
      </c>
      <c r="C3162" s="5">
        <f>MODFLOW!C3163</f>
        <v>1220913</v>
      </c>
      <c r="D3162" s="5">
        <f>VLOOKUP(B3162-1,MODSIM!$B$2:$D$8342,2,FALSE)*1000</f>
        <v>1220913</v>
      </c>
      <c r="E3162" s="3">
        <f t="shared" si="49"/>
        <v>0</v>
      </c>
    </row>
    <row r="3163" spans="1:5" x14ac:dyDescent="0.25">
      <c r="A3163" s="6">
        <v>32656</v>
      </c>
      <c r="B3163" s="1">
        <f>MODFLOW!A3164</f>
        <v>3162</v>
      </c>
      <c r="C3163" s="5">
        <f>MODFLOW!C3164</f>
        <v>1213884.8</v>
      </c>
      <c r="D3163" s="5">
        <f>VLOOKUP(B3163-1,MODSIM!$B$2:$D$8342,2,FALSE)*1000</f>
        <v>1213884.7</v>
      </c>
      <c r="E3163" s="3">
        <f t="shared" si="49"/>
        <v>0.10000000009313226</v>
      </c>
    </row>
    <row r="3164" spans="1:5" x14ac:dyDescent="0.25">
      <c r="A3164" s="6">
        <v>32657</v>
      </c>
      <c r="B3164" s="1">
        <f>MODFLOW!A3165</f>
        <v>3163</v>
      </c>
      <c r="C3164" s="5">
        <f>MODFLOW!C3165</f>
        <v>1205923.2</v>
      </c>
      <c r="D3164" s="5">
        <f>VLOOKUP(B3164-1,MODSIM!$B$2:$D$8342,2,FALSE)*1000</f>
        <v>1205923.2</v>
      </c>
      <c r="E3164" s="3">
        <f t="shared" si="49"/>
        <v>0</v>
      </c>
    </row>
    <row r="3165" spans="1:5" x14ac:dyDescent="0.25">
      <c r="A3165" s="6">
        <v>32658</v>
      </c>
      <c r="B3165" s="1">
        <f>MODFLOW!A3166</f>
        <v>3164</v>
      </c>
      <c r="C3165" s="5">
        <f>MODFLOW!C3166</f>
        <v>1196616.2</v>
      </c>
      <c r="D3165" s="5">
        <f>VLOOKUP(B3165-1,MODSIM!$B$2:$D$8342,2,FALSE)*1000</f>
        <v>1196616.1999999899</v>
      </c>
      <c r="E3165" s="3">
        <f t="shared" si="49"/>
        <v>1.0011717677116394E-8</v>
      </c>
    </row>
    <row r="3166" spans="1:5" x14ac:dyDescent="0.25">
      <c r="A3166" s="6">
        <v>32659</v>
      </c>
      <c r="B3166" s="1">
        <f>MODFLOW!A3167</f>
        <v>3165</v>
      </c>
      <c r="C3166" s="5">
        <f>MODFLOW!C3167</f>
        <v>1185625.5</v>
      </c>
      <c r="D3166" s="5">
        <f>VLOOKUP(B3166-1,MODSIM!$B$2:$D$8342,2,FALSE)*1000</f>
        <v>1185625.5</v>
      </c>
      <c r="E3166" s="3">
        <f t="shared" si="49"/>
        <v>0</v>
      </c>
    </row>
    <row r="3167" spans="1:5" x14ac:dyDescent="0.25">
      <c r="A3167" s="6">
        <v>32660</v>
      </c>
      <c r="B3167" s="1">
        <f>MODFLOW!A3168</f>
        <v>3166</v>
      </c>
      <c r="C3167" s="5">
        <f>MODFLOW!C3168</f>
        <v>1173545.8</v>
      </c>
      <c r="D3167" s="5">
        <f>VLOOKUP(B3167-1,MODSIM!$B$2:$D$8342,2,FALSE)*1000</f>
        <v>1173545.6999999899</v>
      </c>
      <c r="E3167" s="3">
        <f t="shared" si="49"/>
        <v>0.10000001010484993</v>
      </c>
    </row>
    <row r="3168" spans="1:5" x14ac:dyDescent="0.25">
      <c r="A3168" s="6">
        <v>32661</v>
      </c>
      <c r="B3168" s="1">
        <f>MODFLOW!A3169</f>
        <v>3167</v>
      </c>
      <c r="C3168" s="5">
        <f>MODFLOW!C3169</f>
        <v>1161346.1000000001</v>
      </c>
      <c r="D3168" s="5">
        <f>VLOOKUP(B3168-1,MODSIM!$B$2:$D$8342,2,FALSE)*1000</f>
        <v>1161346.1000000001</v>
      </c>
      <c r="E3168" s="3">
        <f t="shared" si="49"/>
        <v>0</v>
      </c>
    </row>
    <row r="3169" spans="1:5" x14ac:dyDescent="0.25">
      <c r="A3169" s="6">
        <v>32662</v>
      </c>
      <c r="B3169" s="1">
        <f>MODFLOW!A3170</f>
        <v>3168</v>
      </c>
      <c r="C3169" s="5">
        <f>MODFLOW!C3170</f>
        <v>1145177.1000000001</v>
      </c>
      <c r="D3169" s="5">
        <f>VLOOKUP(B3169-1,MODSIM!$B$2:$D$8342,2,FALSE)*1000</f>
        <v>1145177.1000000001</v>
      </c>
      <c r="E3169" s="3">
        <f t="shared" ref="E3169:E3232" si="50">C3169-D3169</f>
        <v>0</v>
      </c>
    </row>
    <row r="3170" spans="1:5" x14ac:dyDescent="0.25">
      <c r="A3170" s="6">
        <v>32663</v>
      </c>
      <c r="B3170" s="1">
        <f>MODFLOW!A3171</f>
        <v>3169</v>
      </c>
      <c r="C3170" s="5">
        <f>MODFLOW!C3171</f>
        <v>1131861.3999999999</v>
      </c>
      <c r="D3170" s="5">
        <f>VLOOKUP(B3170-1,MODSIM!$B$2:$D$8342,2,FALSE)*1000</f>
        <v>1131861.3</v>
      </c>
      <c r="E3170" s="3">
        <f t="shared" si="50"/>
        <v>9.9999999860301614E-2</v>
      </c>
    </row>
    <row r="3171" spans="1:5" x14ac:dyDescent="0.25">
      <c r="A3171" s="6">
        <v>32664</v>
      </c>
      <c r="B3171" s="1">
        <f>MODFLOW!A3172</f>
        <v>3170</v>
      </c>
      <c r="C3171" s="5">
        <f>MODFLOW!C3172</f>
        <v>1124316.5</v>
      </c>
      <c r="D3171" s="5">
        <f>VLOOKUP(B3171-1,MODSIM!$B$2:$D$8342,2,FALSE)*1000</f>
        <v>1124316.49999999</v>
      </c>
      <c r="E3171" s="3">
        <f t="shared" si="50"/>
        <v>1.0011717677116394E-8</v>
      </c>
    </row>
    <row r="3172" spans="1:5" x14ac:dyDescent="0.25">
      <c r="A3172" s="6">
        <v>32665</v>
      </c>
      <c r="B3172" s="1">
        <f>MODFLOW!A3173</f>
        <v>3171</v>
      </c>
      <c r="C3172" s="5">
        <f>MODFLOW!C3173</f>
        <v>1109838.8</v>
      </c>
      <c r="D3172" s="5">
        <f>VLOOKUP(B3172-1,MODSIM!$B$2:$D$8342,2,FALSE)*1000</f>
        <v>1109838.7</v>
      </c>
      <c r="E3172" s="3">
        <f t="shared" si="50"/>
        <v>0.10000000009313226</v>
      </c>
    </row>
    <row r="3173" spans="1:5" x14ac:dyDescent="0.25">
      <c r="A3173" s="6">
        <v>32666</v>
      </c>
      <c r="B3173" s="1">
        <f>MODFLOW!A3174</f>
        <v>3172</v>
      </c>
      <c r="C3173" s="5">
        <f>MODFLOW!C3174</f>
        <v>1090970.1000000001</v>
      </c>
      <c r="D3173" s="5">
        <f>VLOOKUP(B3173-1,MODSIM!$B$2:$D$8342,2,FALSE)*1000</f>
        <v>1090970.1000000001</v>
      </c>
      <c r="E3173" s="3">
        <f t="shared" si="50"/>
        <v>0</v>
      </c>
    </row>
    <row r="3174" spans="1:5" x14ac:dyDescent="0.25">
      <c r="A3174" s="6">
        <v>32667</v>
      </c>
      <c r="B3174" s="1">
        <f>MODFLOW!A3175</f>
        <v>3173</v>
      </c>
      <c r="C3174" s="5">
        <f>MODFLOW!C3175</f>
        <v>1087109</v>
      </c>
      <c r="D3174" s="5">
        <f>VLOOKUP(B3174-1,MODSIM!$B$2:$D$8342,2,FALSE)*1000</f>
        <v>1087108.99999999</v>
      </c>
      <c r="E3174" s="3">
        <f t="shared" si="50"/>
        <v>1.0011717677116394E-8</v>
      </c>
    </row>
    <row r="3175" spans="1:5" x14ac:dyDescent="0.25">
      <c r="A3175" s="6">
        <v>32668</v>
      </c>
      <c r="B3175" s="1">
        <f>MODFLOW!A3176</f>
        <v>3174</v>
      </c>
      <c r="C3175" s="5">
        <f>MODFLOW!C3176</f>
        <v>1068172.3999999999</v>
      </c>
      <c r="D3175" s="5">
        <f>VLOOKUP(B3175-1,MODSIM!$B$2:$D$8342,2,FALSE)*1000</f>
        <v>1068172.3</v>
      </c>
      <c r="E3175" s="3">
        <f t="shared" si="50"/>
        <v>9.9999999860301614E-2</v>
      </c>
    </row>
    <row r="3176" spans="1:5" x14ac:dyDescent="0.25">
      <c r="A3176" s="6">
        <v>32669</v>
      </c>
      <c r="B3176" s="1">
        <f>MODFLOW!A3177</f>
        <v>3175</v>
      </c>
      <c r="C3176" s="5">
        <f>MODFLOW!C3177</f>
        <v>1046840.2</v>
      </c>
      <c r="D3176" s="5">
        <f>VLOOKUP(B3176-1,MODSIM!$B$2:$D$8342,2,FALSE)*1000</f>
        <v>1046840.0999999898</v>
      </c>
      <c r="E3176" s="3">
        <f t="shared" si="50"/>
        <v>0.10000001010484993</v>
      </c>
    </row>
    <row r="3177" spans="1:5" x14ac:dyDescent="0.25">
      <c r="A3177" s="6">
        <v>32670</v>
      </c>
      <c r="B3177" s="1">
        <f>MODFLOW!A3178</f>
        <v>3176</v>
      </c>
      <c r="C3177" s="5">
        <f>MODFLOW!C3178</f>
        <v>1022916.1</v>
      </c>
      <c r="D3177" s="5">
        <f>VLOOKUP(B3177-1,MODSIM!$B$2:$D$8342,2,FALSE)*1000</f>
        <v>1022916.1</v>
      </c>
      <c r="E3177" s="3">
        <f t="shared" si="50"/>
        <v>0</v>
      </c>
    </row>
    <row r="3178" spans="1:5" x14ac:dyDescent="0.25">
      <c r="A3178" s="6">
        <v>32671</v>
      </c>
      <c r="B3178" s="1">
        <f>MODFLOW!A3179</f>
        <v>3177</v>
      </c>
      <c r="C3178" s="5">
        <f>MODFLOW!C3179</f>
        <v>997013.44</v>
      </c>
      <c r="D3178" s="5">
        <f>VLOOKUP(B3178-1,MODSIM!$B$2:$D$8342,2,FALSE)*1000</f>
        <v>997013.4</v>
      </c>
      <c r="E3178" s="3">
        <f t="shared" si="50"/>
        <v>3.9999999920837581E-2</v>
      </c>
    </row>
    <row r="3179" spans="1:5" x14ac:dyDescent="0.25">
      <c r="A3179" s="6">
        <v>32672</v>
      </c>
      <c r="B3179" s="1">
        <f>MODFLOW!A3180</f>
        <v>3178</v>
      </c>
      <c r="C3179" s="5">
        <f>MODFLOW!C3180</f>
        <v>969507.75</v>
      </c>
      <c r="D3179" s="5">
        <f>VLOOKUP(B3179-1,MODSIM!$B$2:$D$8342,2,FALSE)*1000</f>
        <v>969507.7</v>
      </c>
      <c r="E3179" s="3">
        <f t="shared" si="50"/>
        <v>5.0000000046566129E-2</v>
      </c>
    </row>
    <row r="3180" spans="1:5" x14ac:dyDescent="0.25">
      <c r="A3180" s="6">
        <v>32673</v>
      </c>
      <c r="B3180" s="1">
        <f>MODFLOW!A3181</f>
        <v>3179</v>
      </c>
      <c r="C3180" s="5">
        <f>MODFLOW!C3181</f>
        <v>940891.19</v>
      </c>
      <c r="D3180" s="5">
        <f>VLOOKUP(B3180-1,MODSIM!$B$2:$D$8342,2,FALSE)*1000</f>
        <v>940891.10000000009</v>
      </c>
      <c r="E3180" s="3">
        <f t="shared" si="50"/>
        <v>8.9999999850988388E-2</v>
      </c>
    </row>
    <row r="3181" spans="1:5" x14ac:dyDescent="0.25">
      <c r="A3181" s="6">
        <v>32674</v>
      </c>
      <c r="B3181" s="1">
        <f>MODFLOW!A3182</f>
        <v>3180</v>
      </c>
      <c r="C3181" s="5">
        <f>MODFLOW!C3182</f>
        <v>911439.19</v>
      </c>
      <c r="D3181" s="5">
        <f>VLOOKUP(B3181-1,MODSIM!$B$2:$D$8342,2,FALSE)*1000</f>
        <v>911439.10000000009</v>
      </c>
      <c r="E3181" s="3">
        <f t="shared" si="50"/>
        <v>8.9999999850988388E-2</v>
      </c>
    </row>
    <row r="3182" spans="1:5" x14ac:dyDescent="0.25">
      <c r="A3182" s="6">
        <v>32675</v>
      </c>
      <c r="B3182" s="1">
        <f>MODFLOW!A3183</f>
        <v>3181</v>
      </c>
      <c r="C3182" s="5">
        <f>MODFLOW!C3183</f>
        <v>880868.94</v>
      </c>
      <c r="D3182" s="5">
        <f>VLOOKUP(B3182-1,MODSIM!$B$2:$D$8342,2,FALSE)*1000</f>
        <v>880868.9</v>
      </c>
      <c r="E3182" s="3">
        <f t="shared" si="50"/>
        <v>3.9999999920837581E-2</v>
      </c>
    </row>
    <row r="3183" spans="1:5" x14ac:dyDescent="0.25">
      <c r="A3183" s="6">
        <v>32676</v>
      </c>
      <c r="B3183" s="1">
        <f>MODFLOW!A3184</f>
        <v>3182</v>
      </c>
      <c r="C3183" s="5">
        <f>MODFLOW!C3184</f>
        <v>849977.94</v>
      </c>
      <c r="D3183" s="5">
        <f>VLOOKUP(B3183-1,MODSIM!$B$2:$D$8342,2,FALSE)*1000</f>
        <v>849977.89999999898</v>
      </c>
      <c r="E3183" s="3">
        <f t="shared" si="50"/>
        <v>4.0000000968575478E-2</v>
      </c>
    </row>
    <row r="3184" spans="1:5" x14ac:dyDescent="0.25">
      <c r="A3184" s="6">
        <v>32677</v>
      </c>
      <c r="B3184" s="1">
        <f>MODFLOW!A3185</f>
        <v>3183</v>
      </c>
      <c r="C3184" s="5">
        <f>MODFLOW!C3185</f>
        <v>818717.25</v>
      </c>
      <c r="D3184" s="5">
        <f>VLOOKUP(B3184-1,MODSIM!$B$2:$D$8342,2,FALSE)*1000</f>
        <v>818717.20000000007</v>
      </c>
      <c r="E3184" s="3">
        <f t="shared" si="50"/>
        <v>4.9999999930150807E-2</v>
      </c>
    </row>
    <row r="3185" spans="1:5" x14ac:dyDescent="0.25">
      <c r="A3185" s="6">
        <v>32678</v>
      </c>
      <c r="B3185" s="1">
        <f>MODFLOW!A3186</f>
        <v>3184</v>
      </c>
      <c r="C3185" s="5">
        <f>MODFLOW!C3186</f>
        <v>787256.62</v>
      </c>
      <c r="D3185" s="5">
        <f>VLOOKUP(B3185-1,MODSIM!$B$2:$D$8342,2,FALSE)*1000</f>
        <v>787256.60000000009</v>
      </c>
      <c r="E3185" s="3">
        <f t="shared" si="50"/>
        <v>1.999999990221113E-2</v>
      </c>
    </row>
    <row r="3186" spans="1:5" x14ac:dyDescent="0.25">
      <c r="A3186" s="6">
        <v>32679</v>
      </c>
      <c r="B3186" s="1">
        <f>MODFLOW!A3187</f>
        <v>3185</v>
      </c>
      <c r="C3186" s="5">
        <f>MODFLOW!C3187</f>
        <v>755704.62</v>
      </c>
      <c r="D3186" s="5">
        <f>VLOOKUP(B3186-1,MODSIM!$B$2:$D$8342,2,FALSE)*1000</f>
        <v>755704.6</v>
      </c>
      <c r="E3186" s="3">
        <f t="shared" si="50"/>
        <v>2.0000000018626451E-2</v>
      </c>
    </row>
    <row r="3187" spans="1:5" x14ac:dyDescent="0.25">
      <c r="A3187" s="6">
        <v>32680</v>
      </c>
      <c r="B3187" s="1">
        <f>MODFLOW!A3188</f>
        <v>3186</v>
      </c>
      <c r="C3187" s="5">
        <f>MODFLOW!C3188</f>
        <v>723946.75</v>
      </c>
      <c r="D3187" s="5">
        <f>VLOOKUP(B3187-1,MODSIM!$B$2:$D$8342,2,FALSE)*1000</f>
        <v>723946.69999999902</v>
      </c>
      <c r="E3187" s="3">
        <f t="shared" si="50"/>
        <v>5.0000000977888703E-2</v>
      </c>
    </row>
    <row r="3188" spans="1:5" x14ac:dyDescent="0.25">
      <c r="A3188" s="6">
        <v>32681</v>
      </c>
      <c r="B3188" s="1">
        <f>MODFLOW!A3189</f>
        <v>3187</v>
      </c>
      <c r="C3188" s="5">
        <f>MODFLOW!C3189</f>
        <v>691965.31</v>
      </c>
      <c r="D3188" s="5">
        <f>VLOOKUP(B3188-1,MODSIM!$B$2:$D$8342,2,FALSE)*1000</f>
        <v>691965.299999999</v>
      </c>
      <c r="E3188" s="3">
        <f t="shared" si="50"/>
        <v>1.0000001057051122E-2</v>
      </c>
    </row>
    <row r="3189" spans="1:5" x14ac:dyDescent="0.25">
      <c r="A3189" s="6">
        <v>32682</v>
      </c>
      <c r="B3189" s="1">
        <f>MODFLOW!A3190</f>
        <v>3188</v>
      </c>
      <c r="C3189" s="5">
        <f>MODFLOW!C3190</f>
        <v>659232.93999999994</v>
      </c>
      <c r="D3189" s="5">
        <f>VLOOKUP(B3189-1,MODSIM!$B$2:$D$8342,2,FALSE)*1000</f>
        <v>659232.89999999898</v>
      </c>
      <c r="E3189" s="3">
        <f t="shared" si="50"/>
        <v>4.0000000968575478E-2</v>
      </c>
    </row>
    <row r="3190" spans="1:5" x14ac:dyDescent="0.25">
      <c r="A3190" s="6">
        <v>32683</v>
      </c>
      <c r="B3190" s="1">
        <f>MODFLOW!A3191</f>
        <v>3189</v>
      </c>
      <c r="C3190" s="5">
        <f>MODFLOW!C3191</f>
        <v>625895.31000000006</v>
      </c>
      <c r="D3190" s="5">
        <f>VLOOKUP(B3190-1,MODSIM!$B$2:$D$8342,2,FALSE)*1000</f>
        <v>625895.30000000005</v>
      </c>
      <c r="E3190" s="3">
        <f t="shared" si="50"/>
        <v>1.0000000009313226E-2</v>
      </c>
    </row>
    <row r="3191" spans="1:5" x14ac:dyDescent="0.25">
      <c r="A3191" s="6">
        <v>32684</v>
      </c>
      <c r="B3191" s="1">
        <f>MODFLOW!A3192</f>
        <v>3190</v>
      </c>
      <c r="C3191" s="5">
        <f>MODFLOW!C3192</f>
        <v>592294.31000000006</v>
      </c>
      <c r="D3191" s="5">
        <f>VLOOKUP(B3191-1,MODSIM!$B$2:$D$8342,2,FALSE)*1000</f>
        <v>592294.30000000005</v>
      </c>
      <c r="E3191" s="3">
        <f t="shared" si="50"/>
        <v>1.0000000009313226E-2</v>
      </c>
    </row>
    <row r="3192" spans="1:5" x14ac:dyDescent="0.25">
      <c r="A3192" s="6">
        <v>32685</v>
      </c>
      <c r="B3192" s="1">
        <f>MODFLOW!A3193</f>
        <v>3191</v>
      </c>
      <c r="C3192" s="5">
        <f>MODFLOW!C3193</f>
        <v>558327.56000000006</v>
      </c>
      <c r="D3192" s="5">
        <f>VLOOKUP(B3192-1,MODSIM!$B$2:$D$8342,2,FALSE)*1000</f>
        <v>558327.49999999895</v>
      </c>
      <c r="E3192" s="3">
        <f t="shared" si="50"/>
        <v>6.0000001103617251E-2</v>
      </c>
    </row>
    <row r="3193" spans="1:5" x14ac:dyDescent="0.25">
      <c r="A3193" s="6">
        <v>32686</v>
      </c>
      <c r="B3193" s="1">
        <f>MODFLOW!A3194</f>
        <v>3192</v>
      </c>
      <c r="C3193" s="5">
        <f>MODFLOW!C3194</f>
        <v>523888.34</v>
      </c>
      <c r="D3193" s="5">
        <f>VLOOKUP(B3193-1,MODSIM!$B$2:$D$8342,2,FALSE)*1000</f>
        <v>523888.29999999906</v>
      </c>
      <c r="E3193" s="3">
        <f t="shared" si="50"/>
        <v>4.0000000968575478E-2</v>
      </c>
    </row>
    <row r="3194" spans="1:5" x14ac:dyDescent="0.25">
      <c r="A3194" s="6">
        <v>32687</v>
      </c>
      <c r="B3194" s="1">
        <f>MODFLOW!A3195</f>
        <v>3193</v>
      </c>
      <c r="C3194" s="5">
        <f>MODFLOW!C3195</f>
        <v>488735.62</v>
      </c>
      <c r="D3194" s="5">
        <f>VLOOKUP(B3194-1,MODSIM!$B$2:$D$8342,2,FALSE)*1000</f>
        <v>488735.59999999899</v>
      </c>
      <c r="E3194" s="3">
        <f t="shared" si="50"/>
        <v>2.0000001008156687E-2</v>
      </c>
    </row>
    <row r="3195" spans="1:5" x14ac:dyDescent="0.25">
      <c r="A3195" s="6">
        <v>32688</v>
      </c>
      <c r="B3195" s="1">
        <f>MODFLOW!A3196</f>
        <v>3194</v>
      </c>
      <c r="C3195" s="5">
        <f>MODFLOW!C3196</f>
        <v>453308.41</v>
      </c>
      <c r="D3195" s="5">
        <f>VLOOKUP(B3195-1,MODSIM!$B$2:$D$8342,2,FALSE)*1000</f>
        <v>453308.4</v>
      </c>
      <c r="E3195" s="3">
        <f t="shared" si="50"/>
        <v>9.9999999511055648E-3</v>
      </c>
    </row>
    <row r="3196" spans="1:5" x14ac:dyDescent="0.25">
      <c r="A3196" s="6">
        <v>32689</v>
      </c>
      <c r="B3196" s="1">
        <f>MODFLOW!A3197</f>
        <v>3195</v>
      </c>
      <c r="C3196" s="5">
        <f>MODFLOW!C3197</f>
        <v>417984.25</v>
      </c>
      <c r="D3196" s="5">
        <f>VLOOKUP(B3196-1,MODSIM!$B$2:$D$8342,2,FALSE)*1000</f>
        <v>417984.19999999902</v>
      </c>
      <c r="E3196" s="3">
        <f t="shared" si="50"/>
        <v>5.0000000977888703E-2</v>
      </c>
    </row>
    <row r="3197" spans="1:5" x14ac:dyDescent="0.25">
      <c r="A3197" s="6">
        <v>32690</v>
      </c>
      <c r="B3197" s="1">
        <f>MODFLOW!A3198</f>
        <v>3196</v>
      </c>
      <c r="C3197" s="5">
        <f>MODFLOW!C3198</f>
        <v>384006.25</v>
      </c>
      <c r="D3197" s="5">
        <f>VLOOKUP(B3197-1,MODSIM!$B$2:$D$8342,2,FALSE)*1000</f>
        <v>384006.19999999902</v>
      </c>
      <c r="E3197" s="3">
        <f t="shared" si="50"/>
        <v>5.0000000977888703E-2</v>
      </c>
    </row>
    <row r="3198" spans="1:5" x14ac:dyDescent="0.25">
      <c r="A3198" s="6">
        <v>32691</v>
      </c>
      <c r="B3198" s="1">
        <f>MODFLOW!A3199</f>
        <v>3197</v>
      </c>
      <c r="C3198" s="5">
        <f>MODFLOW!C3199</f>
        <v>354710.19</v>
      </c>
      <c r="D3198" s="5">
        <f>VLOOKUP(B3198-1,MODSIM!$B$2:$D$8342,2,FALSE)*1000</f>
        <v>354710.10000000003</v>
      </c>
      <c r="E3198" s="3">
        <f t="shared" si="50"/>
        <v>8.999999996740371E-2</v>
      </c>
    </row>
    <row r="3199" spans="1:5" x14ac:dyDescent="0.25">
      <c r="A3199" s="6">
        <v>32692</v>
      </c>
      <c r="B3199" s="1">
        <f>MODFLOW!A3200</f>
        <v>3198</v>
      </c>
      <c r="C3199" s="5">
        <f>MODFLOW!C3200</f>
        <v>328316.21999999997</v>
      </c>
      <c r="D3199" s="5">
        <f>VLOOKUP(B3199-1,MODSIM!$B$2:$D$8342,2,FALSE)*1000</f>
        <v>328316.19999999902</v>
      </c>
      <c r="E3199" s="3">
        <f t="shared" si="50"/>
        <v>2.0000000949949026E-2</v>
      </c>
    </row>
    <row r="3200" spans="1:5" x14ac:dyDescent="0.25">
      <c r="A3200" s="6">
        <v>32693</v>
      </c>
      <c r="B3200" s="1">
        <f>MODFLOW!A3201</f>
        <v>3199</v>
      </c>
      <c r="C3200" s="5">
        <f>MODFLOW!C3201</f>
        <v>304459.90999999997</v>
      </c>
      <c r="D3200" s="5">
        <f>VLOOKUP(B3200-1,MODSIM!$B$2:$D$8342,2,FALSE)*1000</f>
        <v>304459.90000000002</v>
      </c>
      <c r="E3200" s="3">
        <f t="shared" si="50"/>
        <v>9.9999999511055648E-3</v>
      </c>
    </row>
    <row r="3201" spans="1:5" x14ac:dyDescent="0.25">
      <c r="A3201" s="6">
        <v>32694</v>
      </c>
      <c r="B3201" s="1">
        <f>MODFLOW!A3202</f>
        <v>3200</v>
      </c>
      <c r="C3201" s="5">
        <f>MODFLOW!C3202</f>
        <v>282901.12</v>
      </c>
      <c r="D3201" s="5">
        <f>VLOOKUP(B3201-1,MODSIM!$B$2:$D$8342,2,FALSE)*1000</f>
        <v>282901.09999999905</v>
      </c>
      <c r="E3201" s="3">
        <f t="shared" si="50"/>
        <v>2.0000000949949026E-2</v>
      </c>
    </row>
    <row r="3202" spans="1:5" x14ac:dyDescent="0.25">
      <c r="A3202" s="6">
        <v>32695</v>
      </c>
      <c r="B3202" s="1">
        <f>MODFLOW!A3203</f>
        <v>3201</v>
      </c>
      <c r="C3202" s="5">
        <f>MODFLOW!C3203</f>
        <v>263347.65999999997</v>
      </c>
      <c r="D3202" s="5">
        <f>VLOOKUP(B3202-1,MODSIM!$B$2:$D$8342,2,FALSE)*1000</f>
        <v>263347.59999999998</v>
      </c>
      <c r="E3202" s="3">
        <f t="shared" si="50"/>
        <v>5.9999999997671694E-2</v>
      </c>
    </row>
    <row r="3203" spans="1:5" x14ac:dyDescent="0.25">
      <c r="A3203" s="6">
        <v>32696</v>
      </c>
      <c r="B3203" s="1">
        <f>MODFLOW!A3204</f>
        <v>3202</v>
      </c>
      <c r="C3203" s="5">
        <f>MODFLOW!C3204</f>
        <v>245569.05</v>
      </c>
      <c r="D3203" s="5">
        <f>VLOOKUP(B3203-1,MODSIM!$B$2:$D$8342,2,FALSE)*1000</f>
        <v>245568.99999999898</v>
      </c>
      <c r="E3203" s="3">
        <f t="shared" si="50"/>
        <v>5.0000001006992534E-2</v>
      </c>
    </row>
    <row r="3204" spans="1:5" x14ac:dyDescent="0.25">
      <c r="A3204" s="6">
        <v>32697</v>
      </c>
      <c r="B3204" s="1">
        <f>MODFLOW!A3205</f>
        <v>3203</v>
      </c>
      <c r="C3204" s="5">
        <f>MODFLOW!C3205</f>
        <v>229340.12</v>
      </c>
      <c r="D3204" s="5">
        <f>VLOOKUP(B3204-1,MODSIM!$B$2:$D$8342,2,FALSE)*1000</f>
        <v>229340.1</v>
      </c>
      <c r="E3204" s="3">
        <f t="shared" si="50"/>
        <v>1.9999999989522621E-2</v>
      </c>
    </row>
    <row r="3205" spans="1:5" x14ac:dyDescent="0.25">
      <c r="A3205" s="6">
        <v>32698</v>
      </c>
      <c r="B3205" s="1">
        <f>MODFLOW!A3206</f>
        <v>3204</v>
      </c>
      <c r="C3205" s="5">
        <f>MODFLOW!C3206</f>
        <v>214574.34</v>
      </c>
      <c r="D3205" s="5">
        <f>VLOOKUP(B3205-1,MODSIM!$B$2:$D$8342,2,FALSE)*1000</f>
        <v>214574.299999999</v>
      </c>
      <c r="E3205" s="3">
        <f t="shared" si="50"/>
        <v>4.0000000997679308E-2</v>
      </c>
    </row>
    <row r="3206" spans="1:5" x14ac:dyDescent="0.25">
      <c r="A3206" s="6">
        <v>32699</v>
      </c>
      <c r="B3206" s="1">
        <f>MODFLOW!A3207</f>
        <v>3205</v>
      </c>
      <c r="C3206" s="5">
        <f>MODFLOW!C3207</f>
        <v>201297.11</v>
      </c>
      <c r="D3206" s="5">
        <f>VLOOKUP(B3206-1,MODSIM!$B$2:$D$8342,2,FALSE)*1000</f>
        <v>201297.1</v>
      </c>
      <c r="E3206" s="3">
        <f t="shared" si="50"/>
        <v>9.9999999802093953E-3</v>
      </c>
    </row>
    <row r="3207" spans="1:5" x14ac:dyDescent="0.25">
      <c r="A3207" s="6">
        <v>32700</v>
      </c>
      <c r="B3207" s="1">
        <f>MODFLOW!A3208</f>
        <v>3206</v>
      </c>
      <c r="C3207" s="5">
        <f>MODFLOW!C3208</f>
        <v>189362.84</v>
      </c>
      <c r="D3207" s="5">
        <f>VLOOKUP(B3207-1,MODSIM!$B$2:$D$8342,2,FALSE)*1000</f>
        <v>189362.799999999</v>
      </c>
      <c r="E3207" s="3">
        <f t="shared" si="50"/>
        <v>4.0000000997679308E-2</v>
      </c>
    </row>
    <row r="3208" spans="1:5" x14ac:dyDescent="0.25">
      <c r="A3208" s="6">
        <v>32701</v>
      </c>
      <c r="B3208" s="1">
        <f>MODFLOW!A3209</f>
        <v>3207</v>
      </c>
      <c r="C3208" s="5">
        <f>MODFLOW!C3209</f>
        <v>178545.3</v>
      </c>
      <c r="D3208" s="5">
        <f>VLOOKUP(B3208-1,MODSIM!$B$2:$D$8342,2,FALSE)*1000</f>
        <v>178545.19999999899</v>
      </c>
      <c r="E3208" s="3">
        <f t="shared" si="50"/>
        <v>0.100000000995351</v>
      </c>
    </row>
    <row r="3209" spans="1:5" x14ac:dyDescent="0.25">
      <c r="A3209" s="6">
        <v>32702</v>
      </c>
      <c r="B3209" s="1">
        <f>MODFLOW!A3210</f>
        <v>3208</v>
      </c>
      <c r="C3209" s="5">
        <f>MODFLOW!C3210</f>
        <v>168719.81</v>
      </c>
      <c r="D3209" s="5">
        <f>VLOOKUP(B3209-1,MODSIM!$B$2:$D$8342,2,FALSE)*1000</f>
        <v>168719.799999999</v>
      </c>
      <c r="E3209" s="3">
        <f t="shared" si="50"/>
        <v>1.0000000998843461E-2</v>
      </c>
    </row>
    <row r="3210" spans="1:5" x14ac:dyDescent="0.25">
      <c r="A3210" s="6">
        <v>32703</v>
      </c>
      <c r="B3210" s="1">
        <f>MODFLOW!A3211</f>
        <v>3209</v>
      </c>
      <c r="C3210" s="5">
        <f>MODFLOW!C3211</f>
        <v>159799.85999999999</v>
      </c>
      <c r="D3210" s="5">
        <f>VLOOKUP(B3210-1,MODSIM!$B$2:$D$8342,2,FALSE)*1000</f>
        <v>159799.80000000002</v>
      </c>
      <c r="E3210" s="3">
        <f t="shared" si="50"/>
        <v>5.9999999968567863E-2</v>
      </c>
    </row>
    <row r="3211" spans="1:5" x14ac:dyDescent="0.25">
      <c r="A3211" s="6">
        <v>32704</v>
      </c>
      <c r="B3211" s="1">
        <f>MODFLOW!A3212</f>
        <v>3210</v>
      </c>
      <c r="C3211" s="5">
        <f>MODFLOW!C3212</f>
        <v>151728.5</v>
      </c>
      <c r="D3211" s="5">
        <f>VLOOKUP(B3211-1,MODSIM!$B$2:$D$8342,2,FALSE)*1000</f>
        <v>151728.5</v>
      </c>
      <c r="E3211" s="3">
        <f t="shared" si="50"/>
        <v>0</v>
      </c>
    </row>
    <row r="3212" spans="1:5" x14ac:dyDescent="0.25">
      <c r="A3212" s="6">
        <v>32705</v>
      </c>
      <c r="B3212" s="1">
        <f>MODFLOW!A3213</f>
        <v>3211</v>
      </c>
      <c r="C3212" s="5">
        <f>MODFLOW!C3213</f>
        <v>144400.48000000001</v>
      </c>
      <c r="D3212" s="5">
        <f>VLOOKUP(B3212-1,MODSIM!$B$2:$D$8342,2,FALSE)*1000</f>
        <v>144400.399999999</v>
      </c>
      <c r="E3212" s="3">
        <f t="shared" si="50"/>
        <v>8.0000001005828381E-2</v>
      </c>
    </row>
    <row r="3213" spans="1:5" x14ac:dyDescent="0.25">
      <c r="A3213" s="6">
        <v>32706</v>
      </c>
      <c r="B3213" s="1">
        <f>MODFLOW!A3214</f>
        <v>3212</v>
      </c>
      <c r="C3213" s="5">
        <f>MODFLOW!C3214</f>
        <v>137788.82999999999</v>
      </c>
      <c r="D3213" s="5">
        <f>VLOOKUP(B3213-1,MODSIM!$B$2:$D$8342,2,FALSE)*1000</f>
        <v>137788.80000000002</v>
      </c>
      <c r="E3213" s="3">
        <f t="shared" si="50"/>
        <v>2.9999999969732016E-2</v>
      </c>
    </row>
    <row r="3214" spans="1:5" x14ac:dyDescent="0.25">
      <c r="A3214" s="6">
        <v>32707</v>
      </c>
      <c r="B3214" s="1">
        <f>MODFLOW!A3215</f>
        <v>3213</v>
      </c>
      <c r="C3214" s="5">
        <f>MODFLOW!C3215</f>
        <v>131788.14000000001</v>
      </c>
      <c r="D3214" s="5">
        <f>VLOOKUP(B3214-1,MODSIM!$B$2:$D$8342,2,FALSE)*1000</f>
        <v>131788.09999999899</v>
      </c>
      <c r="E3214" s="3">
        <f t="shared" si="50"/>
        <v>4.0000001026783139E-2</v>
      </c>
    </row>
    <row r="3215" spans="1:5" x14ac:dyDescent="0.25">
      <c r="A3215" s="6">
        <v>32708</v>
      </c>
      <c r="B3215" s="1">
        <f>MODFLOW!A3216</f>
        <v>3214</v>
      </c>
      <c r="C3215" s="5">
        <f>MODFLOW!C3216</f>
        <v>126282.55</v>
      </c>
      <c r="D3215" s="5">
        <f>VLOOKUP(B3215-1,MODSIM!$B$2:$D$8342,2,FALSE)*1000</f>
        <v>126282.5</v>
      </c>
      <c r="E3215" s="3">
        <f t="shared" si="50"/>
        <v>5.0000000002910383E-2</v>
      </c>
    </row>
    <row r="3216" spans="1:5" x14ac:dyDescent="0.25">
      <c r="A3216" s="6">
        <v>32709</v>
      </c>
      <c r="B3216" s="1">
        <f>MODFLOW!A3217</f>
        <v>3215</v>
      </c>
      <c r="C3216" s="5">
        <f>MODFLOW!C3217</f>
        <v>121269.63</v>
      </c>
      <c r="D3216" s="5">
        <f>VLOOKUP(B3216-1,MODSIM!$B$2:$D$8342,2,FALSE)*1000</f>
        <v>121269.59999999999</v>
      </c>
      <c r="E3216" s="3">
        <f t="shared" si="50"/>
        <v>3.0000000013387762E-2</v>
      </c>
    </row>
    <row r="3217" spans="1:5" x14ac:dyDescent="0.25">
      <c r="A3217" s="6">
        <v>32710</v>
      </c>
      <c r="B3217" s="1">
        <f>MODFLOW!A3218</f>
        <v>3216</v>
      </c>
      <c r="C3217" s="5">
        <f>MODFLOW!C3218</f>
        <v>116651.37</v>
      </c>
      <c r="D3217" s="5">
        <f>VLOOKUP(B3217-1,MODSIM!$B$2:$D$8342,2,FALSE)*1000</f>
        <v>116651.3</v>
      </c>
      <c r="E3217" s="3">
        <f t="shared" si="50"/>
        <v>6.9999999992433004E-2</v>
      </c>
    </row>
    <row r="3218" spans="1:5" x14ac:dyDescent="0.25">
      <c r="A3218" s="6">
        <v>32711</v>
      </c>
      <c r="B3218" s="1">
        <f>MODFLOW!A3219</f>
        <v>3217</v>
      </c>
      <c r="C3218" s="5">
        <f>MODFLOW!C3219</f>
        <v>112515.74</v>
      </c>
      <c r="D3218" s="5">
        <f>VLOOKUP(B3218-1,MODSIM!$B$2:$D$8342,2,FALSE)*1000</f>
        <v>112515.7</v>
      </c>
      <c r="E3218" s="3">
        <f t="shared" si="50"/>
        <v>4.0000000008149073E-2</v>
      </c>
    </row>
    <row r="3219" spans="1:5" x14ac:dyDescent="0.25">
      <c r="A3219" s="6">
        <v>32712</v>
      </c>
      <c r="B3219" s="1">
        <f>MODFLOW!A3220</f>
        <v>3218</v>
      </c>
      <c r="C3219" s="5">
        <f>MODFLOW!C3220</f>
        <v>108762.31</v>
      </c>
      <c r="D3219" s="5">
        <f>VLOOKUP(B3219-1,MODSIM!$B$2:$D$8342,2,FALSE)*1000</f>
        <v>108762.3</v>
      </c>
      <c r="E3219" s="3">
        <f t="shared" si="50"/>
        <v>9.9999999947613105E-3</v>
      </c>
    </row>
    <row r="3220" spans="1:5" x14ac:dyDescent="0.25">
      <c r="A3220" s="6">
        <v>32713</v>
      </c>
      <c r="B3220" s="1">
        <f>MODFLOW!A3221</f>
        <v>3219</v>
      </c>
      <c r="C3220" s="5">
        <f>MODFLOW!C3221</f>
        <v>105356.4</v>
      </c>
      <c r="D3220" s="5">
        <f>VLOOKUP(B3220-1,MODSIM!$B$2:$D$8342,2,FALSE)*1000</f>
        <v>105356.3</v>
      </c>
      <c r="E3220" s="3">
        <f t="shared" si="50"/>
        <v>9.9999999991268851E-2</v>
      </c>
    </row>
    <row r="3221" spans="1:5" x14ac:dyDescent="0.25">
      <c r="A3221" s="6">
        <v>32714</v>
      </c>
      <c r="B3221" s="1">
        <f>MODFLOW!A3222</f>
        <v>3220</v>
      </c>
      <c r="C3221" s="5">
        <f>MODFLOW!C3222</f>
        <v>102250.97</v>
      </c>
      <c r="D3221" s="5">
        <f>VLOOKUP(B3221-1,MODSIM!$B$2:$D$8342,2,FALSE)*1000</f>
        <v>102250.9</v>
      </c>
      <c r="E3221" s="3">
        <f t="shared" si="50"/>
        <v>7.0000000006984919E-2</v>
      </c>
    </row>
    <row r="3222" spans="1:5" x14ac:dyDescent="0.25">
      <c r="A3222" s="6">
        <v>32715</v>
      </c>
      <c r="B3222" s="1">
        <f>MODFLOW!A3223</f>
        <v>3221</v>
      </c>
      <c r="C3222" s="5">
        <f>MODFLOW!C3223</f>
        <v>99392.5</v>
      </c>
      <c r="D3222" s="5">
        <f>VLOOKUP(B3222-1,MODSIM!$B$2:$D$8342,2,FALSE)*1000</f>
        <v>99392.499999999898</v>
      </c>
      <c r="E3222" s="3">
        <f t="shared" si="50"/>
        <v>0</v>
      </c>
    </row>
    <row r="3223" spans="1:5" x14ac:dyDescent="0.25">
      <c r="A3223" s="6">
        <v>32716</v>
      </c>
      <c r="B3223" s="1">
        <f>MODFLOW!A3224</f>
        <v>3222</v>
      </c>
      <c r="C3223" s="5">
        <f>MODFLOW!C3224</f>
        <v>96871.460999999996</v>
      </c>
      <c r="D3223" s="5">
        <f>VLOOKUP(B3223-1,MODSIM!$B$2:$D$8342,2,FALSE)*1000</f>
        <v>96871.399999999892</v>
      </c>
      <c r="E3223" s="3">
        <f t="shared" si="50"/>
        <v>6.1000000103376806E-2</v>
      </c>
    </row>
    <row r="3224" spans="1:5" x14ac:dyDescent="0.25">
      <c r="A3224" s="6">
        <v>32717</v>
      </c>
      <c r="B3224" s="1">
        <f>MODFLOW!A3225</f>
        <v>3223</v>
      </c>
      <c r="C3224" s="5">
        <f>MODFLOW!C3225</f>
        <v>94539.718999999997</v>
      </c>
      <c r="D3224" s="5">
        <f>VLOOKUP(B3224-1,MODSIM!$B$2:$D$8342,2,FALSE)*1000</f>
        <v>94539.699999999895</v>
      </c>
      <c r="E3224" s="3">
        <f t="shared" si="50"/>
        <v>1.9000000102096237E-2</v>
      </c>
    </row>
    <row r="3225" spans="1:5" x14ac:dyDescent="0.25">
      <c r="A3225" s="6">
        <v>32718</v>
      </c>
      <c r="B3225" s="1">
        <f>MODFLOW!A3226</f>
        <v>3224</v>
      </c>
      <c r="C3225" s="5">
        <f>MODFLOW!C3226</f>
        <v>92501.054999999993</v>
      </c>
      <c r="D3225" s="5">
        <f>VLOOKUP(B3225-1,MODSIM!$B$2:$D$8342,2,FALSE)*1000</f>
        <v>92501</v>
      </c>
      <c r="E3225" s="3">
        <f t="shared" si="50"/>
        <v>5.4999999993015081E-2</v>
      </c>
    </row>
    <row r="3226" spans="1:5" x14ac:dyDescent="0.25">
      <c r="A3226" s="6">
        <v>32719</v>
      </c>
      <c r="B3226" s="1">
        <f>MODFLOW!A3227</f>
        <v>3225</v>
      </c>
      <c r="C3226" s="5">
        <f>MODFLOW!C3227</f>
        <v>90622.062000000005</v>
      </c>
      <c r="D3226" s="5">
        <f>VLOOKUP(B3226-1,MODSIM!$B$2:$D$8342,2,FALSE)*1000</f>
        <v>90622</v>
      </c>
      <c r="E3226" s="3">
        <f t="shared" si="50"/>
        <v>6.2000000005355105E-2</v>
      </c>
    </row>
    <row r="3227" spans="1:5" x14ac:dyDescent="0.25">
      <c r="A3227" s="6">
        <v>32720</v>
      </c>
      <c r="B3227" s="1">
        <f>MODFLOW!A3228</f>
        <v>3226</v>
      </c>
      <c r="C3227" s="5">
        <f>MODFLOW!C3228</f>
        <v>88926.812000000005</v>
      </c>
      <c r="D3227" s="5">
        <f>VLOOKUP(B3227-1,MODSIM!$B$2:$D$8342,2,FALSE)*1000</f>
        <v>88926.8</v>
      </c>
      <c r="E3227" s="3">
        <f t="shared" si="50"/>
        <v>1.2000000002444722E-2</v>
      </c>
    </row>
    <row r="3228" spans="1:5" x14ac:dyDescent="0.25">
      <c r="A3228" s="6">
        <v>32721</v>
      </c>
      <c r="B3228" s="1">
        <f>MODFLOW!A3229</f>
        <v>3227</v>
      </c>
      <c r="C3228" s="5">
        <f>MODFLOW!C3229</f>
        <v>87411.25</v>
      </c>
      <c r="D3228" s="5">
        <f>VLOOKUP(B3228-1,MODSIM!$B$2:$D$8342,2,FALSE)*1000</f>
        <v>87411.199999999895</v>
      </c>
      <c r="E3228" s="3">
        <f t="shared" si="50"/>
        <v>5.000000010477379E-2</v>
      </c>
    </row>
    <row r="3229" spans="1:5" x14ac:dyDescent="0.25">
      <c r="A3229" s="6">
        <v>32722</v>
      </c>
      <c r="B3229" s="1">
        <f>MODFLOW!A3230</f>
        <v>3228</v>
      </c>
      <c r="C3229" s="5">
        <f>MODFLOW!C3230</f>
        <v>84937.991999999998</v>
      </c>
      <c r="D3229" s="5">
        <f>VLOOKUP(B3229-1,MODSIM!$B$2:$D$8342,2,FALSE)*1000</f>
        <v>84937.899999999907</v>
      </c>
      <c r="E3229" s="3">
        <f t="shared" si="50"/>
        <v>9.2000000091502443E-2</v>
      </c>
    </row>
    <row r="3230" spans="1:5" x14ac:dyDescent="0.25">
      <c r="A3230" s="6">
        <v>32723</v>
      </c>
      <c r="B3230" s="1">
        <f>MODFLOW!A3231</f>
        <v>3229</v>
      </c>
      <c r="C3230" s="5">
        <f>MODFLOW!C3231</f>
        <v>80934.273000000001</v>
      </c>
      <c r="D3230" s="5">
        <f>VLOOKUP(B3230-1,MODSIM!$B$2:$D$8342,2,FALSE)*1000</f>
        <v>80934.2</v>
      </c>
      <c r="E3230" s="3">
        <f t="shared" si="50"/>
        <v>7.3000000003958121E-2</v>
      </c>
    </row>
    <row r="3231" spans="1:5" x14ac:dyDescent="0.25">
      <c r="A3231" s="6">
        <v>32724</v>
      </c>
      <c r="B3231" s="1">
        <f>MODFLOW!A3232</f>
        <v>3230</v>
      </c>
      <c r="C3231" s="5">
        <f>MODFLOW!C3232</f>
        <v>76760.031000000003</v>
      </c>
      <c r="D3231" s="5">
        <f>VLOOKUP(B3231-1,MODSIM!$B$2:$D$8342,2,FALSE)*1000</f>
        <v>76760</v>
      </c>
      <c r="E3231" s="3">
        <f t="shared" si="50"/>
        <v>3.1000000002677552E-2</v>
      </c>
    </row>
    <row r="3232" spans="1:5" x14ac:dyDescent="0.25">
      <c r="A3232" s="6">
        <v>32725</v>
      </c>
      <c r="B3232" s="1">
        <f>MODFLOW!A3233</f>
        <v>3231</v>
      </c>
      <c r="C3232" s="5">
        <f>MODFLOW!C3233</f>
        <v>72633.835999999996</v>
      </c>
      <c r="D3232" s="5">
        <f>VLOOKUP(B3232-1,MODSIM!$B$2:$D$8342,2,FALSE)*1000</f>
        <v>72633.799999999901</v>
      </c>
      <c r="E3232" s="3">
        <f t="shared" si="50"/>
        <v>3.6000000094645657E-2</v>
      </c>
    </row>
    <row r="3233" spans="1:5" x14ac:dyDescent="0.25">
      <c r="A3233" s="6">
        <v>32726</v>
      </c>
      <c r="B3233" s="1">
        <f>MODFLOW!A3234</f>
        <v>3232</v>
      </c>
      <c r="C3233" s="5">
        <f>MODFLOW!C3234</f>
        <v>68574.633000000002</v>
      </c>
      <c r="D3233" s="5">
        <f>VLOOKUP(B3233-1,MODSIM!$B$2:$D$8342,2,FALSE)*1000</f>
        <v>68574.600000000006</v>
      </c>
      <c r="E3233" s="3">
        <f t="shared" ref="E3233:E3296" si="51">C3233-D3233</f>
        <v>3.2999999995809048E-2</v>
      </c>
    </row>
    <row r="3234" spans="1:5" x14ac:dyDescent="0.25">
      <c r="A3234" s="6">
        <v>32727</v>
      </c>
      <c r="B3234" s="1">
        <f>MODFLOW!A3235</f>
        <v>3233</v>
      </c>
      <c r="C3234" s="5">
        <f>MODFLOW!C3235</f>
        <v>64843.523000000001</v>
      </c>
      <c r="D3234" s="5">
        <f>VLOOKUP(B3234-1,MODSIM!$B$2:$D$8342,2,FALSE)*1000</f>
        <v>64843.500000000007</v>
      </c>
      <c r="E3234" s="3">
        <f t="shared" si="51"/>
        <v>2.299999999377178E-2</v>
      </c>
    </row>
    <row r="3235" spans="1:5" x14ac:dyDescent="0.25">
      <c r="A3235" s="6">
        <v>32728</v>
      </c>
      <c r="B3235" s="1">
        <f>MODFLOW!A3236</f>
        <v>3234</v>
      </c>
      <c r="C3235" s="5">
        <f>MODFLOW!C3236</f>
        <v>61657.332000000002</v>
      </c>
      <c r="D3235" s="5">
        <f>VLOOKUP(B3235-1,MODSIM!$B$2:$D$8342,2,FALSE)*1000</f>
        <v>61657.299999999901</v>
      </c>
      <c r="E3235" s="3">
        <f t="shared" si="51"/>
        <v>3.2000000101106707E-2</v>
      </c>
    </row>
    <row r="3236" spans="1:5" x14ac:dyDescent="0.25">
      <c r="A3236" s="6">
        <v>32729</v>
      </c>
      <c r="B3236" s="1">
        <f>MODFLOW!A3237</f>
        <v>3235</v>
      </c>
      <c r="C3236" s="5">
        <f>MODFLOW!C3237</f>
        <v>60441.203000000001</v>
      </c>
      <c r="D3236" s="5">
        <f>VLOOKUP(B3236-1,MODSIM!$B$2:$D$8342,2,FALSE)*1000</f>
        <v>60441.200000000004</v>
      </c>
      <c r="E3236" s="3">
        <f t="shared" si="51"/>
        <v>2.9999999969732016E-3</v>
      </c>
    </row>
    <row r="3237" spans="1:5" x14ac:dyDescent="0.25">
      <c r="A3237" s="6">
        <v>32730</v>
      </c>
      <c r="B3237" s="1">
        <f>MODFLOW!A3238</f>
        <v>3236</v>
      </c>
      <c r="C3237" s="5">
        <f>MODFLOW!C3238</f>
        <v>57645.116999999998</v>
      </c>
      <c r="D3237" s="5">
        <f>VLOOKUP(B3237-1,MODSIM!$B$2:$D$8342,2,FALSE)*1000</f>
        <v>57645.099999999897</v>
      </c>
      <c r="E3237" s="3">
        <f t="shared" si="51"/>
        <v>1.7000000101688784E-2</v>
      </c>
    </row>
    <row r="3238" spans="1:5" x14ac:dyDescent="0.25">
      <c r="A3238" s="6">
        <v>32731</v>
      </c>
      <c r="B3238" s="1">
        <f>MODFLOW!A3239</f>
        <v>3237</v>
      </c>
      <c r="C3238" s="5">
        <f>MODFLOW!C3239</f>
        <v>55118.266000000003</v>
      </c>
      <c r="D3238" s="5">
        <f>VLOOKUP(B3238-1,MODSIM!$B$2:$D$8342,2,FALSE)*1000</f>
        <v>55118.200000000004</v>
      </c>
      <c r="E3238" s="3">
        <f t="shared" si="51"/>
        <v>6.5999999998894054E-2</v>
      </c>
    </row>
    <row r="3239" spans="1:5" x14ac:dyDescent="0.25">
      <c r="A3239" s="6">
        <v>32732</v>
      </c>
      <c r="B3239" s="1">
        <f>MODFLOW!A3240</f>
        <v>3238</v>
      </c>
      <c r="C3239" s="5">
        <f>MODFLOW!C3240</f>
        <v>52775.008000000002</v>
      </c>
      <c r="D3239" s="5">
        <f>VLOOKUP(B3239-1,MODSIM!$B$2:$D$8342,2,FALSE)*1000</f>
        <v>52774.999999999898</v>
      </c>
      <c r="E3239" s="3">
        <f t="shared" si="51"/>
        <v>8.0000001034932211E-3</v>
      </c>
    </row>
    <row r="3240" spans="1:5" x14ac:dyDescent="0.25">
      <c r="A3240" s="6">
        <v>32733</v>
      </c>
      <c r="B3240" s="1">
        <f>MODFLOW!A3241</f>
        <v>3239</v>
      </c>
      <c r="C3240" s="5">
        <f>MODFLOW!C3241</f>
        <v>50673.805</v>
      </c>
      <c r="D3240" s="5">
        <f>VLOOKUP(B3240-1,MODSIM!$B$2:$D$8342,2,FALSE)*1000</f>
        <v>50673.8</v>
      </c>
      <c r="E3240" s="3">
        <f t="shared" si="51"/>
        <v>4.9999999973806553E-3</v>
      </c>
    </row>
    <row r="3241" spans="1:5" x14ac:dyDescent="0.25">
      <c r="A3241" s="6">
        <v>32734</v>
      </c>
      <c r="B3241" s="1">
        <f>MODFLOW!A3242</f>
        <v>3240</v>
      </c>
      <c r="C3241" s="5">
        <f>MODFLOW!C3242</f>
        <v>48847.695</v>
      </c>
      <c r="D3241" s="5">
        <f>VLOOKUP(B3241-1,MODSIM!$B$2:$D$8342,2,FALSE)*1000</f>
        <v>48847.6</v>
      </c>
      <c r="E3241" s="3">
        <f t="shared" si="51"/>
        <v>9.5000000001164153E-2</v>
      </c>
    </row>
    <row r="3242" spans="1:5" x14ac:dyDescent="0.25">
      <c r="A3242" s="6">
        <v>32735</v>
      </c>
      <c r="B3242" s="1">
        <f>MODFLOW!A3243</f>
        <v>3241</v>
      </c>
      <c r="C3242" s="5">
        <f>MODFLOW!C3243</f>
        <v>47240.328000000001</v>
      </c>
      <c r="D3242" s="5">
        <f>VLOOKUP(B3242-1,MODSIM!$B$2:$D$8342,2,FALSE)*1000</f>
        <v>47240.299999999901</v>
      </c>
      <c r="E3242" s="3">
        <f t="shared" si="51"/>
        <v>2.80000001002918E-2</v>
      </c>
    </row>
    <row r="3243" spans="1:5" x14ac:dyDescent="0.25">
      <c r="A3243" s="6">
        <v>32736</v>
      </c>
      <c r="B3243" s="1">
        <f>MODFLOW!A3244</f>
        <v>3242</v>
      </c>
      <c r="C3243" s="5">
        <f>MODFLOW!C3244</f>
        <v>45898.690999999999</v>
      </c>
      <c r="D3243" s="5">
        <f>VLOOKUP(B3243-1,MODSIM!$B$2:$D$8342,2,FALSE)*1000</f>
        <v>45898.6</v>
      </c>
      <c r="E3243" s="3">
        <f t="shared" si="51"/>
        <v>9.1000000000349246E-2</v>
      </c>
    </row>
    <row r="3244" spans="1:5" x14ac:dyDescent="0.25">
      <c r="A3244" s="6">
        <v>32737</v>
      </c>
      <c r="B3244" s="1">
        <f>MODFLOW!A3245</f>
        <v>3243</v>
      </c>
      <c r="C3244" s="5">
        <f>MODFLOW!C3245</f>
        <v>44666.055</v>
      </c>
      <c r="D3244" s="5">
        <f>VLOOKUP(B3244-1,MODSIM!$B$2:$D$8342,2,FALSE)*1000</f>
        <v>44665.999999999898</v>
      </c>
      <c r="E3244" s="3">
        <f t="shared" si="51"/>
        <v>5.5000000102154445E-2</v>
      </c>
    </row>
    <row r="3245" spans="1:5" x14ac:dyDescent="0.25">
      <c r="A3245" s="6">
        <v>32738</v>
      </c>
      <c r="B3245" s="1">
        <f>MODFLOW!A3246</f>
        <v>3244</v>
      </c>
      <c r="C3245" s="5">
        <f>MODFLOW!C3246</f>
        <v>43639.883000000002</v>
      </c>
      <c r="D3245" s="5">
        <f>VLOOKUP(B3245-1,MODSIM!$B$2:$D$8342,2,FALSE)*1000</f>
        <v>43639.8</v>
      </c>
      <c r="E3245" s="3">
        <f t="shared" si="51"/>
        <v>8.2999999998719431E-2</v>
      </c>
    </row>
    <row r="3246" spans="1:5" x14ac:dyDescent="0.25">
      <c r="A3246" s="6">
        <v>32739</v>
      </c>
      <c r="B3246" s="1">
        <f>MODFLOW!A3247</f>
        <v>3245</v>
      </c>
      <c r="C3246" s="5">
        <f>MODFLOW!C3247</f>
        <v>42804.66</v>
      </c>
      <c r="D3246" s="5">
        <f>VLOOKUP(B3246-1,MODSIM!$B$2:$D$8342,2,FALSE)*1000</f>
        <v>42804.6</v>
      </c>
      <c r="E3246" s="3">
        <f t="shared" si="51"/>
        <v>6.0000000004947651E-2</v>
      </c>
    </row>
    <row r="3247" spans="1:5" x14ac:dyDescent="0.25">
      <c r="A3247" s="6">
        <v>32740</v>
      </c>
      <c r="B3247" s="1">
        <f>MODFLOW!A3248</f>
        <v>3246</v>
      </c>
      <c r="C3247" s="5">
        <f>MODFLOW!C3248</f>
        <v>41973.097999999998</v>
      </c>
      <c r="D3247" s="5">
        <f>VLOOKUP(B3247-1,MODSIM!$B$2:$D$8342,2,FALSE)*1000</f>
        <v>41972.999999999898</v>
      </c>
      <c r="E3247" s="3">
        <f t="shared" si="51"/>
        <v>9.8000000100000761E-2</v>
      </c>
    </row>
    <row r="3248" spans="1:5" x14ac:dyDescent="0.25">
      <c r="A3248" s="6">
        <v>32741</v>
      </c>
      <c r="B3248" s="1">
        <f>MODFLOW!A3249</f>
        <v>3247</v>
      </c>
      <c r="C3248" s="5">
        <f>MODFLOW!C3249</f>
        <v>41429.417999999998</v>
      </c>
      <c r="D3248" s="5">
        <f>VLOOKUP(B3248-1,MODSIM!$B$2:$D$8342,2,FALSE)*1000</f>
        <v>41429.4</v>
      </c>
      <c r="E3248" s="3">
        <f t="shared" si="51"/>
        <v>1.7999999996391125E-2</v>
      </c>
    </row>
    <row r="3249" spans="1:5" x14ac:dyDescent="0.25">
      <c r="A3249" s="6">
        <v>32742</v>
      </c>
      <c r="B3249" s="1">
        <f>MODFLOW!A3250</f>
        <v>3248</v>
      </c>
      <c r="C3249" s="5">
        <f>MODFLOW!C3250</f>
        <v>40786.082000000002</v>
      </c>
      <c r="D3249" s="5">
        <f>VLOOKUP(B3249-1,MODSIM!$B$2:$D$8342,2,FALSE)*1000</f>
        <v>40786</v>
      </c>
      <c r="E3249" s="3">
        <f t="shared" si="51"/>
        <v>8.2000000002153683E-2</v>
      </c>
    </row>
    <row r="3250" spans="1:5" x14ac:dyDescent="0.25">
      <c r="A3250" s="6">
        <v>32743</v>
      </c>
      <c r="B3250" s="1">
        <f>MODFLOW!A3251</f>
        <v>3249</v>
      </c>
      <c r="C3250" s="5">
        <f>MODFLOW!C3251</f>
        <v>40228.008000000002</v>
      </c>
      <c r="D3250" s="5">
        <f>VLOOKUP(B3250-1,MODSIM!$B$2:$D$8342,2,FALSE)*1000</f>
        <v>40228</v>
      </c>
      <c r="E3250" s="3">
        <f t="shared" si="51"/>
        <v>8.0000000016298145E-3</v>
      </c>
    </row>
    <row r="3251" spans="1:5" x14ac:dyDescent="0.25">
      <c r="A3251" s="6">
        <v>32744</v>
      </c>
      <c r="B3251" s="1">
        <f>MODFLOW!A3252</f>
        <v>3250</v>
      </c>
      <c r="C3251" s="5">
        <f>MODFLOW!C3252</f>
        <v>39711.898000000001</v>
      </c>
      <c r="D3251" s="5">
        <f>VLOOKUP(B3251-1,MODSIM!$B$2:$D$8342,2,FALSE)*1000</f>
        <v>39711.799999999894</v>
      </c>
      <c r="E3251" s="3">
        <f t="shared" si="51"/>
        <v>9.8000000107276719E-2</v>
      </c>
    </row>
    <row r="3252" spans="1:5" x14ac:dyDescent="0.25">
      <c r="A3252" s="6">
        <v>32745</v>
      </c>
      <c r="B3252" s="1">
        <f>MODFLOW!A3253</f>
        <v>3251</v>
      </c>
      <c r="C3252" s="5">
        <f>MODFLOW!C3253</f>
        <v>39685.394999999997</v>
      </c>
      <c r="D3252" s="5">
        <f>VLOOKUP(B3252-1,MODSIM!$B$2:$D$8342,2,FALSE)*1000</f>
        <v>39685.299999999901</v>
      </c>
      <c r="E3252" s="3">
        <f t="shared" si="51"/>
        <v>9.5000000095751602E-2</v>
      </c>
    </row>
    <row r="3253" spans="1:5" x14ac:dyDescent="0.25">
      <c r="A3253" s="6">
        <v>32746</v>
      </c>
      <c r="B3253" s="1">
        <f>MODFLOW!A3254</f>
        <v>3252</v>
      </c>
      <c r="C3253" s="5">
        <f>MODFLOW!C3254</f>
        <v>39447.402000000002</v>
      </c>
      <c r="D3253" s="5">
        <f>VLOOKUP(B3253-1,MODSIM!$B$2:$D$8342,2,FALSE)*1000</f>
        <v>39447.4</v>
      </c>
      <c r="E3253" s="3">
        <f t="shared" si="51"/>
        <v>2.0000000004074536E-3</v>
      </c>
    </row>
    <row r="3254" spans="1:5" x14ac:dyDescent="0.25">
      <c r="A3254" s="6">
        <v>32747</v>
      </c>
      <c r="B3254" s="1">
        <f>MODFLOW!A3255</f>
        <v>3253</v>
      </c>
      <c r="C3254" s="5">
        <f>MODFLOW!C3255</f>
        <v>39093.777000000002</v>
      </c>
      <c r="D3254" s="5">
        <f>VLOOKUP(B3254-1,MODSIM!$B$2:$D$8342,2,FALSE)*1000</f>
        <v>39093.699999999895</v>
      </c>
      <c r="E3254" s="3">
        <f t="shared" si="51"/>
        <v>7.7000000106636435E-2</v>
      </c>
    </row>
    <row r="3255" spans="1:5" x14ac:dyDescent="0.25">
      <c r="A3255" s="6">
        <v>32748</v>
      </c>
      <c r="B3255" s="1">
        <f>MODFLOW!A3256</f>
        <v>3254</v>
      </c>
      <c r="C3255" s="5">
        <f>MODFLOW!C3256</f>
        <v>38730.332000000002</v>
      </c>
      <c r="D3255" s="5">
        <f>VLOOKUP(B3255-1,MODSIM!$B$2:$D$8342,2,FALSE)*1000</f>
        <v>38730.300000000003</v>
      </c>
      <c r="E3255" s="3">
        <f t="shared" si="51"/>
        <v>3.19999999992433E-2</v>
      </c>
    </row>
    <row r="3256" spans="1:5" x14ac:dyDescent="0.25">
      <c r="A3256" s="6">
        <v>32749</v>
      </c>
      <c r="B3256" s="1">
        <f>MODFLOW!A3257</f>
        <v>3255</v>
      </c>
      <c r="C3256" s="5">
        <f>MODFLOW!C3257</f>
        <v>38341.633000000002</v>
      </c>
      <c r="D3256" s="5">
        <f>VLOOKUP(B3256-1,MODSIM!$B$2:$D$8342,2,FALSE)*1000</f>
        <v>38341.599999999999</v>
      </c>
      <c r="E3256" s="3">
        <f t="shared" si="51"/>
        <v>3.3000000003085006E-2</v>
      </c>
    </row>
    <row r="3257" spans="1:5" x14ac:dyDescent="0.25">
      <c r="A3257" s="6">
        <v>32750</v>
      </c>
      <c r="B3257" s="1">
        <f>MODFLOW!A3258</f>
        <v>3256</v>
      </c>
      <c r="C3257" s="5">
        <f>MODFLOW!C3258</f>
        <v>37954.167999999998</v>
      </c>
      <c r="D3257" s="5">
        <f>VLOOKUP(B3257-1,MODSIM!$B$2:$D$8342,2,FALSE)*1000</f>
        <v>37954.099999999897</v>
      </c>
      <c r="E3257" s="3">
        <f t="shared" si="51"/>
        <v>6.8000000101164915E-2</v>
      </c>
    </row>
    <row r="3258" spans="1:5" x14ac:dyDescent="0.25">
      <c r="A3258" s="6">
        <v>32751</v>
      </c>
      <c r="B3258" s="1">
        <f>MODFLOW!A3259</f>
        <v>3257</v>
      </c>
      <c r="C3258" s="5">
        <f>MODFLOW!C3259</f>
        <v>37665.546999999999</v>
      </c>
      <c r="D3258" s="5">
        <f>VLOOKUP(B3258-1,MODSIM!$B$2:$D$8342,2,FALSE)*1000</f>
        <v>37665.5</v>
      </c>
      <c r="E3258" s="3">
        <f t="shared" si="51"/>
        <v>4.6999999998661224E-2</v>
      </c>
    </row>
    <row r="3259" spans="1:5" x14ac:dyDescent="0.25">
      <c r="A3259" s="6">
        <v>32752</v>
      </c>
      <c r="B3259" s="1">
        <f>MODFLOW!A3260</f>
        <v>3258</v>
      </c>
      <c r="C3259" s="5">
        <f>MODFLOW!C3260</f>
        <v>37426.309000000001</v>
      </c>
      <c r="D3259" s="5">
        <f>VLOOKUP(B3259-1,MODSIM!$B$2:$D$8342,2,FALSE)*1000</f>
        <v>37426.299999999901</v>
      </c>
      <c r="E3259" s="3">
        <f t="shared" si="51"/>
        <v>9.0000001000589691E-3</v>
      </c>
    </row>
    <row r="3260" spans="1:5" x14ac:dyDescent="0.25">
      <c r="A3260" s="6">
        <v>32753</v>
      </c>
      <c r="B3260" s="1">
        <f>MODFLOW!A3261</f>
        <v>3259</v>
      </c>
      <c r="C3260" s="5">
        <f>MODFLOW!C3261</f>
        <v>38245.144999999997</v>
      </c>
      <c r="D3260" s="5">
        <f>VLOOKUP(B3260-1,MODSIM!$B$2:$D$8342,2,FALSE)*1000</f>
        <v>38245.1</v>
      </c>
      <c r="E3260" s="3">
        <f t="shared" si="51"/>
        <v>4.499999999825377E-2</v>
      </c>
    </row>
    <row r="3261" spans="1:5" x14ac:dyDescent="0.25">
      <c r="A3261" s="6">
        <v>32754</v>
      </c>
      <c r="B3261" s="1">
        <f>MODFLOW!A3262</f>
        <v>3260</v>
      </c>
      <c r="C3261" s="5">
        <f>MODFLOW!C3262</f>
        <v>39119.214999999997</v>
      </c>
      <c r="D3261" s="5">
        <f>VLOOKUP(B3261-1,MODSIM!$B$2:$D$8342,2,FALSE)*1000</f>
        <v>39119.199999999903</v>
      </c>
      <c r="E3261" s="3">
        <f t="shared" si="51"/>
        <v>1.5000000094005372E-2</v>
      </c>
    </row>
    <row r="3262" spans="1:5" x14ac:dyDescent="0.25">
      <c r="A3262" s="6">
        <v>32755</v>
      </c>
      <c r="B3262" s="1">
        <f>MODFLOW!A3263</f>
        <v>3261</v>
      </c>
      <c r="C3262" s="5">
        <f>MODFLOW!C3263</f>
        <v>40001.5</v>
      </c>
      <c r="D3262" s="5">
        <f>VLOOKUP(B3262-1,MODSIM!$B$2:$D$8342,2,FALSE)*1000</f>
        <v>40001.5</v>
      </c>
      <c r="E3262" s="3">
        <f t="shared" si="51"/>
        <v>0</v>
      </c>
    </row>
    <row r="3263" spans="1:5" x14ac:dyDescent="0.25">
      <c r="A3263" s="6">
        <v>32756</v>
      </c>
      <c r="B3263" s="1">
        <f>MODFLOW!A3264</f>
        <v>3262</v>
      </c>
      <c r="C3263" s="5">
        <f>MODFLOW!C3264</f>
        <v>41027.565999999999</v>
      </c>
      <c r="D3263" s="5">
        <f>VLOOKUP(B3263-1,MODSIM!$B$2:$D$8342,2,FALSE)*1000</f>
        <v>41027.5</v>
      </c>
      <c r="E3263" s="3">
        <f t="shared" si="51"/>
        <v>6.5999999998894054E-2</v>
      </c>
    </row>
    <row r="3264" spans="1:5" x14ac:dyDescent="0.25">
      <c r="A3264" s="6">
        <v>32757</v>
      </c>
      <c r="B3264" s="1">
        <f>MODFLOW!A3265</f>
        <v>3263</v>
      </c>
      <c r="C3264" s="5">
        <f>MODFLOW!C3265</f>
        <v>42068.995999999999</v>
      </c>
      <c r="D3264" s="5">
        <f>VLOOKUP(B3264-1,MODSIM!$B$2:$D$8342,2,FALSE)*1000</f>
        <v>42068.8999999999</v>
      </c>
      <c r="E3264" s="3">
        <f t="shared" si="51"/>
        <v>9.6000000099593308E-2</v>
      </c>
    </row>
    <row r="3265" spans="1:5" x14ac:dyDescent="0.25">
      <c r="A3265" s="6">
        <v>32758</v>
      </c>
      <c r="B3265" s="1">
        <f>MODFLOW!A3266</f>
        <v>3264</v>
      </c>
      <c r="C3265" s="5">
        <f>MODFLOW!C3266</f>
        <v>43058.968999999997</v>
      </c>
      <c r="D3265" s="5">
        <f>VLOOKUP(B3265-1,MODSIM!$B$2:$D$8342,2,FALSE)*1000</f>
        <v>43058.9</v>
      </c>
      <c r="E3265" s="3">
        <f t="shared" si="51"/>
        <v>6.8999999995867256E-2</v>
      </c>
    </row>
    <row r="3266" spans="1:5" x14ac:dyDescent="0.25">
      <c r="A3266" s="6">
        <v>32759</v>
      </c>
      <c r="B3266" s="1">
        <f>MODFLOW!A3267</f>
        <v>3265</v>
      </c>
      <c r="C3266" s="5">
        <f>MODFLOW!C3267</f>
        <v>44026.796999999999</v>
      </c>
      <c r="D3266" s="5">
        <f>VLOOKUP(B3266-1,MODSIM!$B$2:$D$8342,2,FALSE)*1000</f>
        <v>44026.699999999895</v>
      </c>
      <c r="E3266" s="3">
        <f t="shared" si="51"/>
        <v>9.7000000103435013E-2</v>
      </c>
    </row>
    <row r="3267" spans="1:5" x14ac:dyDescent="0.25">
      <c r="A3267" s="6">
        <v>32760</v>
      </c>
      <c r="B3267" s="1">
        <f>MODFLOW!A3268</f>
        <v>3266</v>
      </c>
      <c r="C3267" s="5">
        <f>MODFLOW!C3268</f>
        <v>45015.891000000003</v>
      </c>
      <c r="D3267" s="5">
        <f>VLOOKUP(B3267-1,MODSIM!$B$2:$D$8342,2,FALSE)*1000</f>
        <v>45015.799999999901</v>
      </c>
      <c r="E3267" s="3">
        <f t="shared" si="51"/>
        <v>9.1000000102212653E-2</v>
      </c>
    </row>
    <row r="3268" spans="1:5" x14ac:dyDescent="0.25">
      <c r="A3268" s="6">
        <v>32761</v>
      </c>
      <c r="B3268" s="1">
        <f>MODFLOW!A3269</f>
        <v>3267</v>
      </c>
      <c r="C3268" s="5">
        <f>MODFLOW!C3269</f>
        <v>46053.93</v>
      </c>
      <c r="D3268" s="5">
        <f>VLOOKUP(B3268-1,MODSIM!$B$2:$D$8342,2,FALSE)*1000</f>
        <v>46053.8999999999</v>
      </c>
      <c r="E3268" s="3">
        <f t="shared" si="51"/>
        <v>3.0000000100699253E-2</v>
      </c>
    </row>
    <row r="3269" spans="1:5" x14ac:dyDescent="0.25">
      <c r="A3269" s="6">
        <v>32762</v>
      </c>
      <c r="B3269" s="1">
        <f>MODFLOW!A3270</f>
        <v>3268</v>
      </c>
      <c r="C3269" s="5">
        <f>MODFLOW!C3270</f>
        <v>47272.233999999997</v>
      </c>
      <c r="D3269" s="5">
        <f>VLOOKUP(B3269-1,MODSIM!$B$2:$D$8342,2,FALSE)*1000</f>
        <v>47272.199999999895</v>
      </c>
      <c r="E3269" s="3">
        <f t="shared" si="51"/>
        <v>3.4000000101514161E-2</v>
      </c>
    </row>
    <row r="3270" spans="1:5" x14ac:dyDescent="0.25">
      <c r="A3270" s="6">
        <v>32763</v>
      </c>
      <c r="B3270" s="1">
        <f>MODFLOW!A3271</f>
        <v>3269</v>
      </c>
      <c r="C3270" s="5">
        <f>MODFLOW!C3271</f>
        <v>48222.163999999997</v>
      </c>
      <c r="D3270" s="5">
        <f>VLOOKUP(B3270-1,MODSIM!$B$2:$D$8342,2,FALSE)*1000</f>
        <v>48222.099999999897</v>
      </c>
      <c r="E3270" s="3">
        <f t="shared" si="51"/>
        <v>6.4000000100350007E-2</v>
      </c>
    </row>
    <row r="3271" spans="1:5" x14ac:dyDescent="0.25">
      <c r="A3271" s="6">
        <v>32764</v>
      </c>
      <c r="B3271" s="1">
        <f>MODFLOW!A3272</f>
        <v>3270</v>
      </c>
      <c r="C3271" s="5">
        <f>MODFLOW!C3272</f>
        <v>49140.254000000001</v>
      </c>
      <c r="D3271" s="5">
        <f>VLOOKUP(B3271-1,MODSIM!$B$2:$D$8342,2,FALSE)*1000</f>
        <v>49140.2</v>
      </c>
      <c r="E3271" s="3">
        <f t="shared" si="51"/>
        <v>5.400000000372529E-2</v>
      </c>
    </row>
    <row r="3272" spans="1:5" x14ac:dyDescent="0.25">
      <c r="A3272" s="6">
        <v>32765</v>
      </c>
      <c r="B3272" s="1">
        <f>MODFLOW!A3273</f>
        <v>3271</v>
      </c>
      <c r="C3272" s="5">
        <f>MODFLOW!C3273</f>
        <v>50054.52</v>
      </c>
      <c r="D3272" s="5">
        <f>VLOOKUP(B3272-1,MODSIM!$B$2:$D$8342,2,FALSE)*1000</f>
        <v>50054.499999999898</v>
      </c>
      <c r="E3272" s="3">
        <f t="shared" si="51"/>
        <v>2.0000000098661985E-2</v>
      </c>
    </row>
    <row r="3273" spans="1:5" x14ac:dyDescent="0.25">
      <c r="A3273" s="6">
        <v>32766</v>
      </c>
      <c r="B3273" s="1">
        <f>MODFLOW!A3274</f>
        <v>3272</v>
      </c>
      <c r="C3273" s="5">
        <f>MODFLOW!C3274</f>
        <v>50787.445</v>
      </c>
      <c r="D3273" s="5">
        <f>VLOOKUP(B3273-1,MODSIM!$B$2:$D$8342,2,FALSE)*1000</f>
        <v>50787.3999999999</v>
      </c>
      <c r="E3273" s="3">
        <f t="shared" si="51"/>
        <v>4.5000000100117177E-2</v>
      </c>
    </row>
    <row r="3274" spans="1:5" x14ac:dyDescent="0.25">
      <c r="A3274" s="6">
        <v>32767</v>
      </c>
      <c r="B3274" s="1">
        <f>MODFLOW!A3275</f>
        <v>3273</v>
      </c>
      <c r="C3274" s="5">
        <f>MODFLOW!C3275</f>
        <v>51450.055</v>
      </c>
      <c r="D3274" s="5">
        <f>VLOOKUP(B3274-1,MODSIM!$B$2:$D$8342,2,FALSE)*1000</f>
        <v>51450</v>
      </c>
      <c r="E3274" s="3">
        <f t="shared" si="51"/>
        <v>5.5000000000291038E-2</v>
      </c>
    </row>
    <row r="3275" spans="1:5" x14ac:dyDescent="0.25">
      <c r="A3275" s="6">
        <v>32768</v>
      </c>
      <c r="B3275" s="1">
        <f>MODFLOW!A3276</f>
        <v>3274</v>
      </c>
      <c r="C3275" s="5">
        <f>MODFLOW!C3276</f>
        <v>52061.925999999999</v>
      </c>
      <c r="D3275" s="5">
        <f>VLOOKUP(B3275-1,MODSIM!$B$2:$D$8342,2,FALSE)*1000</f>
        <v>52061.9</v>
      </c>
      <c r="E3275" s="3">
        <f t="shared" si="51"/>
        <v>2.599999999802094E-2</v>
      </c>
    </row>
    <row r="3276" spans="1:5" x14ac:dyDescent="0.25">
      <c r="A3276" s="6">
        <v>32769</v>
      </c>
      <c r="B3276" s="1">
        <f>MODFLOW!A3277</f>
        <v>3275</v>
      </c>
      <c r="C3276" s="5">
        <f>MODFLOW!C3277</f>
        <v>54709.699000000001</v>
      </c>
      <c r="D3276" s="5">
        <f>VLOOKUP(B3276-1,MODSIM!$B$2:$D$8342,2,FALSE)*1000</f>
        <v>54709.599999999999</v>
      </c>
      <c r="E3276" s="3">
        <f t="shared" si="51"/>
        <v>9.900000000197906E-2</v>
      </c>
    </row>
    <row r="3277" spans="1:5" x14ac:dyDescent="0.25">
      <c r="A3277" s="6">
        <v>32770</v>
      </c>
      <c r="B3277" s="1">
        <f>MODFLOW!A3278</f>
        <v>3276</v>
      </c>
      <c r="C3277" s="5">
        <f>MODFLOW!C3278</f>
        <v>56520.531000000003</v>
      </c>
      <c r="D3277" s="5">
        <f>VLOOKUP(B3277-1,MODSIM!$B$2:$D$8342,2,FALSE)*1000</f>
        <v>56520.499999999898</v>
      </c>
      <c r="E3277" s="3">
        <f t="shared" si="51"/>
        <v>3.1000000104540959E-2</v>
      </c>
    </row>
    <row r="3278" spans="1:5" x14ac:dyDescent="0.25">
      <c r="A3278" s="6">
        <v>32771</v>
      </c>
      <c r="B3278" s="1">
        <f>MODFLOW!A3279</f>
        <v>3277</v>
      </c>
      <c r="C3278" s="5">
        <f>MODFLOW!C3279</f>
        <v>57638.254000000001</v>
      </c>
      <c r="D3278" s="5">
        <f>VLOOKUP(B3278-1,MODSIM!$B$2:$D$8342,2,FALSE)*1000</f>
        <v>57638.199999999895</v>
      </c>
      <c r="E3278" s="3">
        <f t="shared" si="51"/>
        <v>5.4000000105588697E-2</v>
      </c>
    </row>
    <row r="3279" spans="1:5" x14ac:dyDescent="0.25">
      <c r="A3279" s="6">
        <v>32772</v>
      </c>
      <c r="B3279" s="1">
        <f>MODFLOW!A3280</f>
        <v>3278</v>
      </c>
      <c r="C3279" s="5">
        <f>MODFLOW!C3280</f>
        <v>58222.211000000003</v>
      </c>
      <c r="D3279" s="5">
        <f>VLOOKUP(B3279-1,MODSIM!$B$2:$D$8342,2,FALSE)*1000</f>
        <v>58222.200000000004</v>
      </c>
      <c r="E3279" s="3">
        <f t="shared" si="51"/>
        <v>1.0999999998603016E-2</v>
      </c>
    </row>
    <row r="3280" spans="1:5" x14ac:dyDescent="0.25">
      <c r="A3280" s="6">
        <v>32773</v>
      </c>
      <c r="B3280" s="1">
        <f>MODFLOW!A3281</f>
        <v>3279</v>
      </c>
      <c r="C3280" s="5">
        <f>MODFLOW!C3281</f>
        <v>58742.309000000001</v>
      </c>
      <c r="D3280" s="5">
        <f>VLOOKUP(B3280-1,MODSIM!$B$2:$D$8342,2,FALSE)*1000</f>
        <v>58742.3</v>
      </c>
      <c r="E3280" s="3">
        <f t="shared" si="51"/>
        <v>8.9999999981955625E-3</v>
      </c>
    </row>
    <row r="3281" spans="1:5" x14ac:dyDescent="0.25">
      <c r="A3281" s="6">
        <v>32774</v>
      </c>
      <c r="B3281" s="1">
        <f>MODFLOW!A3282</f>
        <v>3280</v>
      </c>
      <c r="C3281" s="5">
        <f>MODFLOW!C3282</f>
        <v>59200.883000000002</v>
      </c>
      <c r="D3281" s="5">
        <f>VLOOKUP(B3281-1,MODSIM!$B$2:$D$8342,2,FALSE)*1000</f>
        <v>59200.800000000003</v>
      </c>
      <c r="E3281" s="3">
        <f t="shared" si="51"/>
        <v>8.2999999998719431E-2</v>
      </c>
    </row>
    <row r="3282" spans="1:5" x14ac:dyDescent="0.25">
      <c r="A3282" s="6">
        <v>32775</v>
      </c>
      <c r="B3282" s="1">
        <f>MODFLOW!A3283</f>
        <v>3281</v>
      </c>
      <c r="C3282" s="5">
        <f>MODFLOW!C3283</f>
        <v>59609.438000000002</v>
      </c>
      <c r="D3282" s="5">
        <f>VLOOKUP(B3282-1,MODSIM!$B$2:$D$8342,2,FALSE)*1000</f>
        <v>59609.4</v>
      </c>
      <c r="E3282" s="3">
        <f t="shared" si="51"/>
        <v>3.8000000000465661E-2</v>
      </c>
    </row>
    <row r="3283" spans="1:5" x14ac:dyDescent="0.25">
      <c r="A3283" s="6">
        <v>32776</v>
      </c>
      <c r="B3283" s="1">
        <f>MODFLOW!A3284</f>
        <v>3282</v>
      </c>
      <c r="C3283" s="5">
        <f>MODFLOW!C3284</f>
        <v>59976.434000000001</v>
      </c>
      <c r="D3283" s="5">
        <f>VLOOKUP(B3283-1,MODSIM!$B$2:$D$8342,2,FALSE)*1000</f>
        <v>59976.3999999999</v>
      </c>
      <c r="E3283" s="3">
        <f t="shared" si="51"/>
        <v>3.4000000101514161E-2</v>
      </c>
    </row>
    <row r="3284" spans="1:5" x14ac:dyDescent="0.25">
      <c r="A3284" s="6">
        <v>32777</v>
      </c>
      <c r="B3284" s="1">
        <f>MODFLOW!A3285</f>
        <v>3283</v>
      </c>
      <c r="C3284" s="5">
        <f>MODFLOW!C3285</f>
        <v>60315.938000000002</v>
      </c>
      <c r="D3284" s="5">
        <f>VLOOKUP(B3284-1,MODSIM!$B$2:$D$8342,2,FALSE)*1000</f>
        <v>60315.8999999999</v>
      </c>
      <c r="E3284" s="3">
        <f t="shared" si="51"/>
        <v>3.8000000102329068E-2</v>
      </c>
    </row>
    <row r="3285" spans="1:5" x14ac:dyDescent="0.25">
      <c r="A3285" s="6">
        <v>32778</v>
      </c>
      <c r="B3285" s="1">
        <f>MODFLOW!A3286</f>
        <v>3284</v>
      </c>
      <c r="C3285" s="5">
        <f>MODFLOW!C3286</f>
        <v>60638.300999999999</v>
      </c>
      <c r="D3285" s="5">
        <f>VLOOKUP(B3285-1,MODSIM!$B$2:$D$8342,2,FALSE)*1000</f>
        <v>60638.3</v>
      </c>
      <c r="E3285" s="3">
        <f t="shared" si="51"/>
        <v>9.9999999656574801E-4</v>
      </c>
    </row>
    <row r="3286" spans="1:5" x14ac:dyDescent="0.25">
      <c r="A3286" s="6">
        <v>32779</v>
      </c>
      <c r="B3286" s="1">
        <f>MODFLOW!A3287</f>
        <v>3285</v>
      </c>
      <c r="C3286" s="5">
        <f>MODFLOW!C3287</f>
        <v>60929.061999999998</v>
      </c>
      <c r="D3286" s="5">
        <f>VLOOKUP(B3286-1,MODSIM!$B$2:$D$8342,2,FALSE)*1000</f>
        <v>60929</v>
      </c>
      <c r="E3286" s="3">
        <f t="shared" si="51"/>
        <v>6.1999999998079147E-2</v>
      </c>
    </row>
    <row r="3287" spans="1:5" x14ac:dyDescent="0.25">
      <c r="A3287" s="6">
        <v>32780</v>
      </c>
      <c r="B3287" s="1">
        <f>MODFLOW!A3288</f>
        <v>3286</v>
      </c>
      <c r="C3287" s="5">
        <f>MODFLOW!C3288</f>
        <v>61203.082000000002</v>
      </c>
      <c r="D3287" s="5">
        <f>VLOOKUP(B3287-1,MODSIM!$B$2:$D$8342,2,FALSE)*1000</f>
        <v>61203</v>
      </c>
      <c r="E3287" s="3">
        <f t="shared" si="51"/>
        <v>8.2000000002153683E-2</v>
      </c>
    </row>
    <row r="3288" spans="1:5" x14ac:dyDescent="0.25">
      <c r="A3288" s="6">
        <v>32781</v>
      </c>
      <c r="B3288" s="1">
        <f>MODFLOW!A3289</f>
        <v>3287</v>
      </c>
      <c r="C3288" s="5">
        <f>MODFLOW!C3289</f>
        <v>62489.061999999998</v>
      </c>
      <c r="D3288" s="5">
        <f>VLOOKUP(B3288-1,MODSIM!$B$2:$D$8342,2,FALSE)*1000</f>
        <v>62488.999999999898</v>
      </c>
      <c r="E3288" s="3">
        <f t="shared" si="51"/>
        <v>6.2000000099942554E-2</v>
      </c>
    </row>
    <row r="3289" spans="1:5" x14ac:dyDescent="0.25">
      <c r="A3289" s="6">
        <v>32782</v>
      </c>
      <c r="B3289" s="1">
        <f>MODFLOW!A3290</f>
        <v>3288</v>
      </c>
      <c r="C3289" s="5">
        <f>MODFLOW!C3290</f>
        <v>62896.160000000003</v>
      </c>
      <c r="D3289" s="5">
        <f>VLOOKUP(B3289-1,MODSIM!$B$2:$D$8342,2,FALSE)*1000</f>
        <v>62896.099999999897</v>
      </c>
      <c r="E3289" s="3">
        <f t="shared" si="51"/>
        <v>6.0000000106811058E-2</v>
      </c>
    </row>
    <row r="3290" spans="1:5" x14ac:dyDescent="0.25">
      <c r="A3290" s="6">
        <v>32783</v>
      </c>
      <c r="B3290" s="1">
        <f>MODFLOW!A3291</f>
        <v>3289</v>
      </c>
      <c r="C3290" s="5">
        <f>MODFLOW!C3291</f>
        <v>63354.027000000002</v>
      </c>
      <c r="D3290" s="5">
        <f>VLOOKUP(B3290-1,MODSIM!$B$2:$D$8342,2,FALSE)*1000</f>
        <v>63353.999999999898</v>
      </c>
      <c r="E3290" s="3">
        <f t="shared" si="51"/>
        <v>2.7000000103726052E-2</v>
      </c>
    </row>
    <row r="3291" spans="1:5" x14ac:dyDescent="0.25">
      <c r="A3291" s="6">
        <v>32784</v>
      </c>
      <c r="B3291" s="1">
        <f>MODFLOW!A3292</f>
        <v>3290</v>
      </c>
      <c r="C3291" s="5">
        <f>MODFLOW!C3292</f>
        <v>64513.648000000001</v>
      </c>
      <c r="D3291" s="5">
        <f>VLOOKUP(B3291-1,MODSIM!$B$2:$D$8342,2,FALSE)*1000</f>
        <v>64513.599999999897</v>
      </c>
      <c r="E3291" s="3">
        <f t="shared" si="51"/>
        <v>4.8000000104366336E-2</v>
      </c>
    </row>
    <row r="3292" spans="1:5" x14ac:dyDescent="0.25">
      <c r="A3292" s="6">
        <v>32785</v>
      </c>
      <c r="B3292" s="1">
        <f>MODFLOW!A3293</f>
        <v>3291</v>
      </c>
      <c r="C3292" s="5">
        <f>MODFLOW!C3293</f>
        <v>65255.73</v>
      </c>
      <c r="D3292" s="5">
        <f>VLOOKUP(B3292-1,MODSIM!$B$2:$D$8342,2,FALSE)*1000</f>
        <v>65255.700000000004</v>
      </c>
      <c r="E3292" s="3">
        <f t="shared" si="51"/>
        <v>2.9999999998835847E-2</v>
      </c>
    </row>
    <row r="3293" spans="1:5" x14ac:dyDescent="0.25">
      <c r="A3293" s="6">
        <v>32786</v>
      </c>
      <c r="B3293" s="1">
        <f>MODFLOW!A3294</f>
        <v>3292</v>
      </c>
      <c r="C3293" s="5">
        <f>MODFLOW!C3294</f>
        <v>66003.468999999997</v>
      </c>
      <c r="D3293" s="5">
        <f>VLOOKUP(B3293-1,MODSIM!$B$2:$D$8342,2,FALSE)*1000</f>
        <v>66003.399999999907</v>
      </c>
      <c r="E3293" s="3">
        <f t="shared" si="51"/>
        <v>6.9000000090454705E-2</v>
      </c>
    </row>
    <row r="3294" spans="1:5" x14ac:dyDescent="0.25">
      <c r="A3294" s="6">
        <v>32787</v>
      </c>
      <c r="B3294" s="1">
        <f>MODFLOW!A3295</f>
        <v>3293</v>
      </c>
      <c r="C3294" s="5">
        <f>MODFLOW!C3295</f>
        <v>66787.437999999995</v>
      </c>
      <c r="D3294" s="5">
        <f>VLOOKUP(B3294-1,MODSIM!$B$2:$D$8342,2,FALSE)*1000</f>
        <v>66787.400000000009</v>
      </c>
      <c r="E3294" s="3">
        <f t="shared" si="51"/>
        <v>3.7999999985913746E-2</v>
      </c>
    </row>
    <row r="3295" spans="1:5" x14ac:dyDescent="0.25">
      <c r="A3295" s="6">
        <v>32788</v>
      </c>
      <c r="B3295" s="1">
        <f>MODFLOW!A3296</f>
        <v>3294</v>
      </c>
      <c r="C3295" s="5">
        <f>MODFLOW!C3296</f>
        <v>67490.312000000005</v>
      </c>
      <c r="D3295" s="5">
        <f>VLOOKUP(B3295-1,MODSIM!$B$2:$D$8342,2,FALSE)*1000</f>
        <v>67490.3</v>
      </c>
      <c r="E3295" s="3">
        <f t="shared" si="51"/>
        <v>1.2000000002444722E-2</v>
      </c>
    </row>
    <row r="3296" spans="1:5" x14ac:dyDescent="0.25">
      <c r="A3296" s="6">
        <v>32789</v>
      </c>
      <c r="B3296" s="1">
        <f>MODFLOW!A3297</f>
        <v>3295</v>
      </c>
      <c r="C3296" s="5">
        <f>MODFLOW!C3297</f>
        <v>68134.687999999995</v>
      </c>
      <c r="D3296" s="5">
        <f>VLOOKUP(B3296-1,MODSIM!$B$2:$D$8342,2,FALSE)*1000</f>
        <v>68134.600000000006</v>
      </c>
      <c r="E3296" s="3">
        <f t="shared" si="51"/>
        <v>8.7999999988824129E-2</v>
      </c>
    </row>
    <row r="3297" spans="1:5" x14ac:dyDescent="0.25">
      <c r="A3297" s="6">
        <v>32790</v>
      </c>
      <c r="B3297" s="1">
        <f>MODFLOW!A3298</f>
        <v>3296</v>
      </c>
      <c r="C3297" s="5">
        <f>MODFLOW!C3298</f>
        <v>68724.054999999993</v>
      </c>
      <c r="D3297" s="5">
        <f>VLOOKUP(B3297-1,MODSIM!$B$2:$D$8342,2,FALSE)*1000</f>
        <v>68724</v>
      </c>
      <c r="E3297" s="3">
        <f t="shared" ref="E3297:E3360" si="52">C3297-D3297</f>
        <v>5.4999999993015081E-2</v>
      </c>
    </row>
    <row r="3298" spans="1:5" x14ac:dyDescent="0.25">
      <c r="A3298" s="6">
        <v>32791</v>
      </c>
      <c r="B3298" s="1">
        <f>MODFLOW!A3299</f>
        <v>3297</v>
      </c>
      <c r="C3298" s="5">
        <f>MODFLOW!C3299</f>
        <v>69261.327999999994</v>
      </c>
      <c r="D3298" s="5">
        <f>VLOOKUP(B3298-1,MODSIM!$B$2:$D$8342,2,FALSE)*1000</f>
        <v>69261.3</v>
      </c>
      <c r="E3298" s="3">
        <f t="shared" si="52"/>
        <v>2.7999999991152436E-2</v>
      </c>
    </row>
    <row r="3299" spans="1:5" x14ac:dyDescent="0.25">
      <c r="A3299" s="6">
        <v>32792</v>
      </c>
      <c r="B3299" s="1">
        <f>MODFLOW!A3300</f>
        <v>3298</v>
      </c>
      <c r="C3299" s="5">
        <f>MODFLOW!C3300</f>
        <v>69754.133000000002</v>
      </c>
      <c r="D3299" s="5">
        <f>VLOOKUP(B3299-1,MODSIM!$B$2:$D$8342,2,FALSE)*1000</f>
        <v>69754.099999999889</v>
      </c>
      <c r="E3299" s="3">
        <f t="shared" si="52"/>
        <v>3.300000011222437E-2</v>
      </c>
    </row>
    <row r="3300" spans="1:5" x14ac:dyDescent="0.25">
      <c r="A3300" s="6">
        <v>32793</v>
      </c>
      <c r="B3300" s="1">
        <f>MODFLOW!A3301</f>
        <v>3299</v>
      </c>
      <c r="C3300" s="5">
        <f>MODFLOW!C3301</f>
        <v>70207.702999999994</v>
      </c>
      <c r="D3300" s="5">
        <f>VLOOKUP(B3300-1,MODSIM!$B$2:$D$8342,2,FALSE)*1000</f>
        <v>70207.7</v>
      </c>
      <c r="E3300" s="3">
        <f t="shared" si="52"/>
        <v>2.9999999969732016E-3</v>
      </c>
    </row>
    <row r="3301" spans="1:5" x14ac:dyDescent="0.25">
      <c r="A3301" s="6">
        <v>32794</v>
      </c>
      <c r="B3301" s="1">
        <f>MODFLOW!A3302</f>
        <v>3300</v>
      </c>
      <c r="C3301" s="5">
        <f>MODFLOW!C3302</f>
        <v>70627.835999999996</v>
      </c>
      <c r="D3301" s="5">
        <f>VLOOKUP(B3301-1,MODSIM!$B$2:$D$8342,2,FALSE)*1000</f>
        <v>70627.799999999901</v>
      </c>
      <c r="E3301" s="3">
        <f t="shared" si="52"/>
        <v>3.6000000094645657E-2</v>
      </c>
    </row>
    <row r="3302" spans="1:5" x14ac:dyDescent="0.25">
      <c r="A3302" s="6">
        <v>32795</v>
      </c>
      <c r="B3302" s="1">
        <f>MODFLOW!A3303</f>
        <v>3301</v>
      </c>
      <c r="C3302" s="5">
        <f>MODFLOW!C3303</f>
        <v>71018.391000000003</v>
      </c>
      <c r="D3302" s="5">
        <f>VLOOKUP(B3302-1,MODSIM!$B$2:$D$8342,2,FALSE)*1000</f>
        <v>71018.299999999901</v>
      </c>
      <c r="E3302" s="3">
        <f t="shared" si="52"/>
        <v>9.1000000102212653E-2</v>
      </c>
    </row>
    <row r="3303" spans="1:5" x14ac:dyDescent="0.25">
      <c r="A3303" s="6">
        <v>32796</v>
      </c>
      <c r="B3303" s="1">
        <f>MODFLOW!A3304</f>
        <v>3302</v>
      </c>
      <c r="C3303" s="5">
        <f>MODFLOW!C3304</f>
        <v>71382.804999999993</v>
      </c>
      <c r="D3303" s="5">
        <f>VLOOKUP(B3303-1,MODSIM!$B$2:$D$8342,2,FALSE)*1000</f>
        <v>71382.8</v>
      </c>
      <c r="E3303" s="3">
        <f t="shared" si="52"/>
        <v>4.9999999901046976E-3</v>
      </c>
    </row>
    <row r="3304" spans="1:5" x14ac:dyDescent="0.25">
      <c r="A3304" s="6">
        <v>32797</v>
      </c>
      <c r="B3304" s="1">
        <f>MODFLOW!A3305</f>
        <v>3303</v>
      </c>
      <c r="C3304" s="5">
        <f>MODFLOW!C3305</f>
        <v>71722.516000000003</v>
      </c>
      <c r="D3304" s="5">
        <f>VLOOKUP(B3304-1,MODSIM!$B$2:$D$8342,2,FALSE)*1000</f>
        <v>71722.499999999898</v>
      </c>
      <c r="E3304" s="3">
        <f t="shared" si="52"/>
        <v>1.6000000105123036E-2</v>
      </c>
    </row>
    <row r="3305" spans="1:5" x14ac:dyDescent="0.25">
      <c r="A3305" s="6">
        <v>32798</v>
      </c>
      <c r="B3305" s="1">
        <f>MODFLOW!A3306</f>
        <v>3304</v>
      </c>
      <c r="C3305" s="5">
        <f>MODFLOW!C3306</f>
        <v>72035.733999999997</v>
      </c>
      <c r="D3305" s="5">
        <f>VLOOKUP(B3305-1,MODSIM!$B$2:$D$8342,2,FALSE)*1000</f>
        <v>72035.700000000012</v>
      </c>
      <c r="E3305" s="3">
        <f t="shared" si="52"/>
        <v>3.3999999985098839E-2</v>
      </c>
    </row>
    <row r="3306" spans="1:5" x14ac:dyDescent="0.25">
      <c r="A3306" s="6">
        <v>32799</v>
      </c>
      <c r="B3306" s="1">
        <f>MODFLOW!A3307</f>
        <v>3305</v>
      </c>
      <c r="C3306" s="5">
        <f>MODFLOW!C3307</f>
        <v>72324.327999999994</v>
      </c>
      <c r="D3306" s="5">
        <f>VLOOKUP(B3306-1,MODSIM!$B$2:$D$8342,2,FALSE)*1000</f>
        <v>72324.299999999901</v>
      </c>
      <c r="E3306" s="3">
        <f t="shared" si="52"/>
        <v>2.8000000093015842E-2</v>
      </c>
    </row>
    <row r="3307" spans="1:5" x14ac:dyDescent="0.25">
      <c r="A3307" s="6">
        <v>32800</v>
      </c>
      <c r="B3307" s="1">
        <f>MODFLOW!A3308</f>
        <v>3306</v>
      </c>
      <c r="C3307" s="5">
        <f>MODFLOW!C3308</f>
        <v>72591.554999999993</v>
      </c>
      <c r="D3307" s="5">
        <f>VLOOKUP(B3307-1,MODSIM!$B$2:$D$8342,2,FALSE)*1000</f>
        <v>72591.499999999898</v>
      </c>
      <c r="E3307" s="3">
        <f t="shared" si="52"/>
        <v>5.5000000094878487E-2</v>
      </c>
    </row>
    <row r="3308" spans="1:5" x14ac:dyDescent="0.25">
      <c r="A3308" s="6">
        <v>32801</v>
      </c>
      <c r="B3308" s="1">
        <f>MODFLOW!A3309</f>
        <v>3307</v>
      </c>
      <c r="C3308" s="5">
        <f>MODFLOW!C3309</f>
        <v>72512.733999999997</v>
      </c>
      <c r="D3308" s="5">
        <f>VLOOKUP(B3308-1,MODSIM!$B$2:$D$8342,2,FALSE)*1000</f>
        <v>72512.699999999895</v>
      </c>
      <c r="E3308" s="3">
        <f t="shared" si="52"/>
        <v>3.4000000101514161E-2</v>
      </c>
    </row>
    <row r="3309" spans="1:5" x14ac:dyDescent="0.25">
      <c r="A3309" s="6">
        <v>32802</v>
      </c>
      <c r="B3309" s="1">
        <f>MODFLOW!A3310</f>
        <v>3308</v>
      </c>
      <c r="C3309" s="5">
        <f>MODFLOW!C3310</f>
        <v>72461.366999999998</v>
      </c>
      <c r="D3309" s="5">
        <f>VLOOKUP(B3309-1,MODSIM!$B$2:$D$8342,2,FALSE)*1000</f>
        <v>72461.299999999901</v>
      </c>
      <c r="E3309" s="3">
        <f t="shared" si="52"/>
        <v>6.7000000097323209E-2</v>
      </c>
    </row>
    <row r="3310" spans="1:5" x14ac:dyDescent="0.25">
      <c r="A3310" s="6">
        <v>32803</v>
      </c>
      <c r="B3310" s="1">
        <f>MODFLOW!A3311</f>
        <v>3309</v>
      </c>
      <c r="C3310" s="5">
        <f>MODFLOW!C3311</f>
        <v>76131.289000000004</v>
      </c>
      <c r="D3310" s="5">
        <f>VLOOKUP(B3310-1,MODSIM!$B$2:$D$8342,2,FALSE)*1000</f>
        <v>76131.200000000012</v>
      </c>
      <c r="E3310" s="3">
        <f t="shared" si="52"/>
        <v>8.8999999992665835E-2</v>
      </c>
    </row>
    <row r="3311" spans="1:5" x14ac:dyDescent="0.25">
      <c r="A3311" s="6">
        <v>32804</v>
      </c>
      <c r="B3311" s="1">
        <f>MODFLOW!A3312</f>
        <v>3310</v>
      </c>
      <c r="C3311" s="5">
        <f>MODFLOW!C3312</f>
        <v>80263.672000000006</v>
      </c>
      <c r="D3311" s="5">
        <f>VLOOKUP(B3311-1,MODSIM!$B$2:$D$8342,2,FALSE)*1000</f>
        <v>80263.599999999904</v>
      </c>
      <c r="E3311" s="3">
        <f t="shared" si="52"/>
        <v>7.2000000101979822E-2</v>
      </c>
    </row>
    <row r="3312" spans="1:5" x14ac:dyDescent="0.25">
      <c r="A3312" s="6">
        <v>32805</v>
      </c>
      <c r="B3312" s="1">
        <f>MODFLOW!A3313</f>
        <v>3311</v>
      </c>
      <c r="C3312" s="5">
        <f>MODFLOW!C3313</f>
        <v>85219</v>
      </c>
      <c r="D3312" s="5">
        <f>VLOOKUP(B3312-1,MODSIM!$B$2:$D$8342,2,FALSE)*1000</f>
        <v>85218.999999999898</v>
      </c>
      <c r="E3312" s="3">
        <f t="shared" si="52"/>
        <v>0</v>
      </c>
    </row>
    <row r="3313" spans="1:5" x14ac:dyDescent="0.25">
      <c r="A3313" s="6">
        <v>32806</v>
      </c>
      <c r="B3313" s="1">
        <f>MODFLOW!A3314</f>
        <v>3312</v>
      </c>
      <c r="C3313" s="5">
        <f>MODFLOW!C3314</f>
        <v>87722.991999999998</v>
      </c>
      <c r="D3313" s="5">
        <f>VLOOKUP(B3313-1,MODSIM!$B$2:$D$8342,2,FALSE)*1000</f>
        <v>87722.899999999892</v>
      </c>
      <c r="E3313" s="3">
        <f t="shared" si="52"/>
        <v>9.2000000106054358E-2</v>
      </c>
    </row>
    <row r="3314" spans="1:5" x14ac:dyDescent="0.25">
      <c r="A3314" s="6">
        <v>32807</v>
      </c>
      <c r="B3314" s="1">
        <f>MODFLOW!A3315</f>
        <v>3313</v>
      </c>
      <c r="C3314" s="5">
        <f>MODFLOW!C3315</f>
        <v>89080.366999999998</v>
      </c>
      <c r="D3314" s="5">
        <f>VLOOKUP(B3314-1,MODSIM!$B$2:$D$8342,2,FALSE)*1000</f>
        <v>89080.299999999901</v>
      </c>
      <c r="E3314" s="3">
        <f t="shared" si="52"/>
        <v>6.7000000097323209E-2</v>
      </c>
    </row>
    <row r="3315" spans="1:5" x14ac:dyDescent="0.25">
      <c r="A3315" s="6">
        <v>32808</v>
      </c>
      <c r="B3315" s="1">
        <f>MODFLOW!A3316</f>
        <v>3314</v>
      </c>
      <c r="C3315" s="5">
        <f>MODFLOW!C3316</f>
        <v>89884.375</v>
      </c>
      <c r="D3315" s="5">
        <f>VLOOKUP(B3315-1,MODSIM!$B$2:$D$8342,2,FALSE)*1000</f>
        <v>89884.299999999901</v>
      </c>
      <c r="E3315" s="3">
        <f t="shared" si="52"/>
        <v>7.5000000098953024E-2</v>
      </c>
    </row>
    <row r="3316" spans="1:5" x14ac:dyDescent="0.25">
      <c r="A3316" s="6">
        <v>32809</v>
      </c>
      <c r="B3316" s="1">
        <f>MODFLOW!A3317</f>
        <v>3315</v>
      </c>
      <c r="C3316" s="5">
        <f>MODFLOW!C3317</f>
        <v>90848.25</v>
      </c>
      <c r="D3316" s="5">
        <f>VLOOKUP(B3316-1,MODSIM!$B$2:$D$8342,2,FALSE)*1000</f>
        <v>90848.200000000012</v>
      </c>
      <c r="E3316" s="3">
        <f t="shared" si="52"/>
        <v>4.9999999988358468E-2</v>
      </c>
    </row>
    <row r="3317" spans="1:5" x14ac:dyDescent="0.25">
      <c r="A3317" s="6">
        <v>32810</v>
      </c>
      <c r="B3317" s="1">
        <f>MODFLOW!A3318</f>
        <v>3316</v>
      </c>
      <c r="C3317" s="5">
        <f>MODFLOW!C3318</f>
        <v>91367.773000000001</v>
      </c>
      <c r="D3317" s="5">
        <f>VLOOKUP(B3317-1,MODSIM!$B$2:$D$8342,2,FALSE)*1000</f>
        <v>91367.699999999895</v>
      </c>
      <c r="E3317" s="3">
        <f t="shared" si="52"/>
        <v>7.3000000105821528E-2</v>
      </c>
    </row>
    <row r="3318" spans="1:5" x14ac:dyDescent="0.25">
      <c r="A3318" s="6">
        <v>32811</v>
      </c>
      <c r="B3318" s="1">
        <f>MODFLOW!A3319</f>
        <v>3317</v>
      </c>
      <c r="C3318" s="5">
        <f>MODFLOW!C3319</f>
        <v>91697.922000000006</v>
      </c>
      <c r="D3318" s="5">
        <f>VLOOKUP(B3318-1,MODSIM!$B$2:$D$8342,2,FALSE)*1000</f>
        <v>91697.900000000009</v>
      </c>
      <c r="E3318" s="3">
        <f t="shared" si="52"/>
        <v>2.1999999997206032E-2</v>
      </c>
    </row>
    <row r="3319" spans="1:5" x14ac:dyDescent="0.25">
      <c r="A3319" s="6">
        <v>32812</v>
      </c>
      <c r="B3319" s="1">
        <f>MODFLOW!A3320</f>
        <v>3318</v>
      </c>
      <c r="C3319" s="5">
        <f>MODFLOW!C3320</f>
        <v>91920.398000000001</v>
      </c>
      <c r="D3319" s="5">
        <f>VLOOKUP(B3319-1,MODSIM!$B$2:$D$8342,2,FALSE)*1000</f>
        <v>91920.299999999901</v>
      </c>
      <c r="E3319" s="3">
        <f t="shared" si="52"/>
        <v>9.8000000100000761E-2</v>
      </c>
    </row>
    <row r="3320" spans="1:5" x14ac:dyDescent="0.25">
      <c r="A3320" s="6">
        <v>32813</v>
      </c>
      <c r="B3320" s="1">
        <f>MODFLOW!A3321</f>
        <v>3319</v>
      </c>
      <c r="C3320" s="5">
        <f>MODFLOW!C3321</f>
        <v>92203.039000000004</v>
      </c>
      <c r="D3320" s="5">
        <f>VLOOKUP(B3320-1,MODSIM!$B$2:$D$8342,2,FALSE)*1000</f>
        <v>92203</v>
      </c>
      <c r="E3320" s="3">
        <f t="shared" si="52"/>
        <v>3.9000000004307367E-2</v>
      </c>
    </row>
    <row r="3321" spans="1:5" x14ac:dyDescent="0.25">
      <c r="A3321" s="6">
        <v>32814</v>
      </c>
      <c r="B3321" s="1">
        <f>MODFLOW!A3322</f>
        <v>3320</v>
      </c>
      <c r="C3321" s="5">
        <f>MODFLOW!C3322</f>
        <v>92571.406000000003</v>
      </c>
      <c r="D3321" s="5">
        <f>VLOOKUP(B3321-1,MODSIM!$B$2:$D$8342,2,FALSE)*1000</f>
        <v>92571.399999999892</v>
      </c>
      <c r="E3321" s="3">
        <f t="shared" si="52"/>
        <v>6.0000001103617251E-3</v>
      </c>
    </row>
    <row r="3322" spans="1:5" x14ac:dyDescent="0.25">
      <c r="A3322" s="6">
        <v>32815</v>
      </c>
      <c r="B3322" s="1">
        <f>MODFLOW!A3323</f>
        <v>3321</v>
      </c>
      <c r="C3322" s="5">
        <f>MODFLOW!C3323</f>
        <v>93114.327999999994</v>
      </c>
      <c r="D3322" s="5">
        <f>VLOOKUP(B3322-1,MODSIM!$B$2:$D$8342,2,FALSE)*1000</f>
        <v>93114.3</v>
      </c>
      <c r="E3322" s="3">
        <f t="shared" si="52"/>
        <v>2.7999999991152436E-2</v>
      </c>
    </row>
    <row r="3323" spans="1:5" x14ac:dyDescent="0.25">
      <c r="A3323" s="6">
        <v>32816</v>
      </c>
      <c r="B3323" s="1">
        <f>MODFLOW!A3324</f>
        <v>3322</v>
      </c>
      <c r="C3323" s="5">
        <f>MODFLOW!C3324</f>
        <v>94068.202999999994</v>
      </c>
      <c r="D3323" s="5">
        <f>VLOOKUP(B3323-1,MODSIM!$B$2:$D$8342,2,FALSE)*1000</f>
        <v>94068.200000000012</v>
      </c>
      <c r="E3323" s="3">
        <f t="shared" si="52"/>
        <v>2.9999999824212864E-3</v>
      </c>
    </row>
    <row r="3324" spans="1:5" x14ac:dyDescent="0.25">
      <c r="A3324" s="6">
        <v>32817</v>
      </c>
      <c r="B3324" s="1">
        <f>MODFLOW!A3325</f>
        <v>3323</v>
      </c>
      <c r="C3324" s="5">
        <f>MODFLOW!C3325</f>
        <v>95754.766000000003</v>
      </c>
      <c r="D3324" s="5">
        <f>VLOOKUP(B3324-1,MODSIM!$B$2:$D$8342,2,FALSE)*1000</f>
        <v>95754.7</v>
      </c>
      <c r="E3324" s="3">
        <f t="shared" si="52"/>
        <v>6.6000000006170012E-2</v>
      </c>
    </row>
    <row r="3325" spans="1:5" x14ac:dyDescent="0.25">
      <c r="A3325" s="6">
        <v>32818</v>
      </c>
      <c r="B3325" s="1">
        <f>MODFLOW!A3326</f>
        <v>3324</v>
      </c>
      <c r="C3325" s="5">
        <f>MODFLOW!C3326</f>
        <v>97371.858999999997</v>
      </c>
      <c r="D3325" s="5">
        <f>VLOOKUP(B3325-1,MODSIM!$B$2:$D$8342,2,FALSE)*1000</f>
        <v>97371.799999999901</v>
      </c>
      <c r="E3325" s="3">
        <f t="shared" si="52"/>
        <v>5.9000000095693395E-2</v>
      </c>
    </row>
    <row r="3326" spans="1:5" x14ac:dyDescent="0.25">
      <c r="A3326" s="6">
        <v>32819</v>
      </c>
      <c r="B3326" s="1">
        <f>MODFLOW!A3327</f>
        <v>3325</v>
      </c>
      <c r="C3326" s="5">
        <f>MODFLOW!C3327</f>
        <v>98641.891000000003</v>
      </c>
      <c r="D3326" s="5">
        <f>VLOOKUP(B3326-1,MODSIM!$B$2:$D$8342,2,FALSE)*1000</f>
        <v>98641.8</v>
      </c>
      <c r="E3326" s="3">
        <f t="shared" si="52"/>
        <v>9.1000000000349246E-2</v>
      </c>
    </row>
    <row r="3327" spans="1:5" x14ac:dyDescent="0.25">
      <c r="A3327" s="6">
        <v>32820</v>
      </c>
      <c r="B3327" s="1">
        <f>MODFLOW!A3328</f>
        <v>3326</v>
      </c>
      <c r="C3327" s="5">
        <f>MODFLOW!C3328</f>
        <v>99671.664000000004</v>
      </c>
      <c r="D3327" s="5">
        <f>VLOOKUP(B3327-1,MODSIM!$B$2:$D$8342,2,FALSE)*1000</f>
        <v>99671.599999999904</v>
      </c>
      <c r="E3327" s="3">
        <f t="shared" si="52"/>
        <v>6.4000000100350007E-2</v>
      </c>
    </row>
    <row r="3328" spans="1:5" x14ac:dyDescent="0.25">
      <c r="A3328" s="6">
        <v>32821</v>
      </c>
      <c r="B3328" s="1">
        <f>MODFLOW!A3329</f>
        <v>3327</v>
      </c>
      <c r="C3328" s="5">
        <f>MODFLOW!C3329</f>
        <v>101003.21</v>
      </c>
      <c r="D3328" s="5">
        <f>VLOOKUP(B3328-1,MODSIM!$B$2:$D$8342,2,FALSE)*1000</f>
        <v>101003.20000000001</v>
      </c>
      <c r="E3328" s="3">
        <f t="shared" si="52"/>
        <v>9.9999999947613105E-3</v>
      </c>
    </row>
    <row r="3329" spans="1:5" x14ac:dyDescent="0.25">
      <c r="A3329" s="6">
        <v>32822</v>
      </c>
      <c r="B3329" s="1">
        <f>MODFLOW!A3330</f>
        <v>3328</v>
      </c>
      <c r="C3329" s="5">
        <f>MODFLOW!C3330</f>
        <v>102888.6</v>
      </c>
      <c r="D3329" s="5">
        <f>VLOOKUP(B3329-1,MODSIM!$B$2:$D$8342,2,FALSE)*1000</f>
        <v>102888.59999999999</v>
      </c>
      <c r="E3329" s="3">
        <f t="shared" si="52"/>
        <v>0</v>
      </c>
    </row>
    <row r="3330" spans="1:5" x14ac:dyDescent="0.25">
      <c r="A3330" s="6">
        <v>32823</v>
      </c>
      <c r="B3330" s="1">
        <f>MODFLOW!A3331</f>
        <v>3329</v>
      </c>
      <c r="C3330" s="5">
        <f>MODFLOW!C3331</f>
        <v>105566.2</v>
      </c>
      <c r="D3330" s="5">
        <f>VLOOKUP(B3330-1,MODSIM!$B$2:$D$8342,2,FALSE)*1000</f>
        <v>105566.2</v>
      </c>
      <c r="E3330" s="3">
        <f t="shared" si="52"/>
        <v>0</v>
      </c>
    </row>
    <row r="3331" spans="1:5" x14ac:dyDescent="0.25">
      <c r="A3331" s="6">
        <v>32824</v>
      </c>
      <c r="B3331" s="1">
        <f>MODFLOW!A3332</f>
        <v>3330</v>
      </c>
      <c r="C3331" s="5">
        <f>MODFLOW!C3332</f>
        <v>108659.54</v>
      </c>
      <c r="D3331" s="5">
        <f>VLOOKUP(B3331-1,MODSIM!$B$2:$D$8342,2,FALSE)*1000</f>
        <v>108659.499999999</v>
      </c>
      <c r="E3331" s="3">
        <f t="shared" si="52"/>
        <v>4.0000000997679308E-2</v>
      </c>
    </row>
    <row r="3332" spans="1:5" x14ac:dyDescent="0.25">
      <c r="A3332" s="6">
        <v>32825</v>
      </c>
      <c r="B3332" s="1">
        <f>MODFLOW!A3333</f>
        <v>3331</v>
      </c>
      <c r="C3332" s="5">
        <f>MODFLOW!C3333</f>
        <v>111407.21</v>
      </c>
      <c r="D3332" s="5">
        <f>VLOOKUP(B3332-1,MODSIM!$B$2:$D$8342,2,FALSE)*1000</f>
        <v>111407.2</v>
      </c>
      <c r="E3332" s="3">
        <f t="shared" si="52"/>
        <v>1.0000000009313226E-2</v>
      </c>
    </row>
    <row r="3333" spans="1:5" x14ac:dyDescent="0.25">
      <c r="A3333" s="6">
        <v>32826</v>
      </c>
      <c r="B3333" s="1">
        <f>MODFLOW!A3334</f>
        <v>3332</v>
      </c>
      <c r="C3333" s="5">
        <f>MODFLOW!C3334</f>
        <v>113937.48</v>
      </c>
      <c r="D3333" s="5">
        <f>VLOOKUP(B3333-1,MODSIM!$B$2:$D$8342,2,FALSE)*1000</f>
        <v>113937.4</v>
      </c>
      <c r="E3333" s="3">
        <f t="shared" si="52"/>
        <v>8.000000000174623E-2</v>
      </c>
    </row>
    <row r="3334" spans="1:5" x14ac:dyDescent="0.25">
      <c r="A3334" s="6">
        <v>32827</v>
      </c>
      <c r="B3334" s="1">
        <f>MODFLOW!A3335</f>
        <v>3333</v>
      </c>
      <c r="C3334" s="5">
        <f>MODFLOW!C3335</f>
        <v>115528.54</v>
      </c>
      <c r="D3334" s="5">
        <f>VLOOKUP(B3334-1,MODSIM!$B$2:$D$8342,2,FALSE)*1000</f>
        <v>115528.499999999</v>
      </c>
      <c r="E3334" s="3">
        <f t="shared" si="52"/>
        <v>4.0000000997679308E-2</v>
      </c>
    </row>
    <row r="3335" spans="1:5" x14ac:dyDescent="0.25">
      <c r="A3335" s="6">
        <v>32828</v>
      </c>
      <c r="B3335" s="1">
        <f>MODFLOW!A3336</f>
        <v>3334</v>
      </c>
      <c r="C3335" s="5">
        <f>MODFLOW!C3336</f>
        <v>116639.27</v>
      </c>
      <c r="D3335" s="5">
        <f>VLOOKUP(B3335-1,MODSIM!$B$2:$D$8342,2,FALSE)*1000</f>
        <v>116639.2</v>
      </c>
      <c r="E3335" s="3">
        <f t="shared" si="52"/>
        <v>7.0000000006984919E-2</v>
      </c>
    </row>
    <row r="3336" spans="1:5" x14ac:dyDescent="0.25">
      <c r="A3336" s="6">
        <v>32829</v>
      </c>
      <c r="B3336" s="1">
        <f>MODFLOW!A3337</f>
        <v>3335</v>
      </c>
      <c r="C3336" s="5">
        <f>MODFLOW!C3337</f>
        <v>117535.62</v>
      </c>
      <c r="D3336" s="5">
        <f>VLOOKUP(B3336-1,MODSIM!$B$2:$D$8342,2,FALSE)*1000</f>
        <v>117535.6</v>
      </c>
      <c r="E3336" s="3">
        <f t="shared" si="52"/>
        <v>1.9999999989522621E-2</v>
      </c>
    </row>
    <row r="3337" spans="1:5" x14ac:dyDescent="0.25">
      <c r="A3337" s="6">
        <v>32830</v>
      </c>
      <c r="B3337" s="1">
        <f>MODFLOW!A3338</f>
        <v>3336</v>
      </c>
      <c r="C3337" s="5">
        <f>MODFLOW!C3338</f>
        <v>118231.75</v>
      </c>
      <c r="D3337" s="5">
        <f>VLOOKUP(B3337-1,MODSIM!$B$2:$D$8342,2,FALSE)*1000</f>
        <v>118231.7</v>
      </c>
      <c r="E3337" s="3">
        <f t="shared" si="52"/>
        <v>5.0000000002910383E-2</v>
      </c>
    </row>
    <row r="3338" spans="1:5" x14ac:dyDescent="0.25">
      <c r="A3338" s="6">
        <v>32831</v>
      </c>
      <c r="B3338" s="1">
        <f>MODFLOW!A3339</f>
        <v>3337</v>
      </c>
      <c r="C3338" s="5">
        <f>MODFLOW!C3339</f>
        <v>119146.19</v>
      </c>
      <c r="D3338" s="5">
        <f>VLOOKUP(B3338-1,MODSIM!$B$2:$D$8342,2,FALSE)*1000</f>
        <v>119146.1</v>
      </c>
      <c r="E3338" s="3">
        <f t="shared" si="52"/>
        <v>8.999999999650754E-2</v>
      </c>
    </row>
    <row r="3339" spans="1:5" x14ac:dyDescent="0.25">
      <c r="A3339" s="6">
        <v>32832</v>
      </c>
      <c r="B3339" s="1">
        <f>MODFLOW!A3340</f>
        <v>3338</v>
      </c>
      <c r="C3339" s="5">
        <f>MODFLOW!C3340</f>
        <v>120030.2</v>
      </c>
      <c r="D3339" s="5">
        <f>VLOOKUP(B3339-1,MODSIM!$B$2:$D$8342,2,FALSE)*1000</f>
        <v>120030.1</v>
      </c>
      <c r="E3339" s="3">
        <f t="shared" si="52"/>
        <v>9.9999999991268851E-2</v>
      </c>
    </row>
    <row r="3340" spans="1:5" x14ac:dyDescent="0.25">
      <c r="A3340" s="6">
        <v>32833</v>
      </c>
      <c r="B3340" s="1">
        <f>MODFLOW!A3341</f>
        <v>3339</v>
      </c>
      <c r="C3340" s="5">
        <f>MODFLOW!C3341</f>
        <v>120911.17</v>
      </c>
      <c r="D3340" s="5">
        <f>VLOOKUP(B3340-1,MODSIM!$B$2:$D$8342,2,FALSE)*1000</f>
        <v>120911.1</v>
      </c>
      <c r="E3340" s="3">
        <f t="shared" si="52"/>
        <v>6.9999999992433004E-2</v>
      </c>
    </row>
    <row r="3341" spans="1:5" x14ac:dyDescent="0.25">
      <c r="A3341" s="6">
        <v>32834</v>
      </c>
      <c r="B3341" s="1">
        <f>MODFLOW!A3342</f>
        <v>3340</v>
      </c>
      <c r="C3341" s="5">
        <f>MODFLOW!C3342</f>
        <v>121341.9</v>
      </c>
      <c r="D3341" s="5">
        <f>VLOOKUP(B3341-1,MODSIM!$B$2:$D$8342,2,FALSE)*1000</f>
        <v>121341.8</v>
      </c>
      <c r="E3341" s="3">
        <f t="shared" si="52"/>
        <v>9.9999999991268851E-2</v>
      </c>
    </row>
    <row r="3342" spans="1:5" x14ac:dyDescent="0.25">
      <c r="A3342" s="6">
        <v>32835</v>
      </c>
      <c r="B3342" s="1">
        <f>MODFLOW!A3343</f>
        <v>3341</v>
      </c>
      <c r="C3342" s="5">
        <f>MODFLOW!C3343</f>
        <v>121770.16</v>
      </c>
      <c r="D3342" s="5">
        <f>VLOOKUP(B3342-1,MODSIM!$B$2:$D$8342,2,FALSE)*1000</f>
        <v>121770.1</v>
      </c>
      <c r="E3342" s="3">
        <f t="shared" si="52"/>
        <v>5.9999999997671694E-2</v>
      </c>
    </row>
    <row r="3343" spans="1:5" x14ac:dyDescent="0.25">
      <c r="A3343" s="6">
        <v>32836</v>
      </c>
      <c r="B3343" s="1">
        <f>MODFLOW!A3344</f>
        <v>3342</v>
      </c>
      <c r="C3343" s="5">
        <f>MODFLOW!C3344</f>
        <v>121708.88</v>
      </c>
      <c r="D3343" s="5">
        <f>VLOOKUP(B3343-1,MODSIM!$B$2:$D$8342,2,FALSE)*1000</f>
        <v>121708.8</v>
      </c>
      <c r="E3343" s="3">
        <f t="shared" si="52"/>
        <v>8.000000000174623E-2</v>
      </c>
    </row>
    <row r="3344" spans="1:5" x14ac:dyDescent="0.25">
      <c r="A3344" s="6">
        <v>32837</v>
      </c>
      <c r="B3344" s="1">
        <f>MODFLOW!A3345</f>
        <v>3343</v>
      </c>
      <c r="C3344" s="5">
        <f>MODFLOW!C3345</f>
        <v>123180.09</v>
      </c>
      <c r="D3344" s="5">
        <f>VLOOKUP(B3344-1,MODSIM!$B$2:$D$8342,2,FALSE)*1000</f>
        <v>123180</v>
      </c>
      <c r="E3344" s="3">
        <f t="shared" si="52"/>
        <v>8.999999999650754E-2</v>
      </c>
    </row>
    <row r="3345" spans="1:5" x14ac:dyDescent="0.25">
      <c r="A3345" s="6">
        <v>32838</v>
      </c>
      <c r="B3345" s="1">
        <f>MODFLOW!A3346</f>
        <v>3344</v>
      </c>
      <c r="C3345" s="5">
        <f>MODFLOW!C3346</f>
        <v>125930.22</v>
      </c>
      <c r="D3345" s="5">
        <f>VLOOKUP(B3345-1,MODSIM!$B$2:$D$8342,2,FALSE)*1000</f>
        <v>125930.2</v>
      </c>
      <c r="E3345" s="3">
        <f t="shared" si="52"/>
        <v>2.0000000004074536E-2</v>
      </c>
    </row>
    <row r="3346" spans="1:5" x14ac:dyDescent="0.25">
      <c r="A3346" s="6">
        <v>32839</v>
      </c>
      <c r="B3346" s="1">
        <f>MODFLOW!A3347</f>
        <v>3345</v>
      </c>
      <c r="C3346" s="5">
        <f>MODFLOW!C3347</f>
        <v>125378.45</v>
      </c>
      <c r="D3346" s="5">
        <f>VLOOKUP(B3346-1,MODSIM!$B$2:$D$8342,2,FALSE)*1000</f>
        <v>125378.4</v>
      </c>
      <c r="E3346" s="3">
        <f t="shared" si="52"/>
        <v>5.0000000002910383E-2</v>
      </c>
    </row>
    <row r="3347" spans="1:5" x14ac:dyDescent="0.25">
      <c r="A3347" s="6">
        <v>32840</v>
      </c>
      <c r="B3347" s="1">
        <f>MODFLOW!A3348</f>
        <v>3346</v>
      </c>
      <c r="C3347" s="5">
        <f>MODFLOW!C3348</f>
        <v>124611.67</v>
      </c>
      <c r="D3347" s="5">
        <f>VLOOKUP(B3347-1,MODSIM!$B$2:$D$8342,2,FALSE)*1000</f>
        <v>124611.59999999999</v>
      </c>
      <c r="E3347" s="3">
        <f t="shared" si="52"/>
        <v>7.0000000006984919E-2</v>
      </c>
    </row>
    <row r="3348" spans="1:5" x14ac:dyDescent="0.25">
      <c r="A3348" s="6">
        <v>32841</v>
      </c>
      <c r="B3348" s="1">
        <f>MODFLOW!A3349</f>
        <v>3347</v>
      </c>
      <c r="C3348" s="5">
        <f>MODFLOW!C3349</f>
        <v>123673.37</v>
      </c>
      <c r="D3348" s="5">
        <f>VLOOKUP(B3348-1,MODSIM!$B$2:$D$8342,2,FALSE)*1000</f>
        <v>123673.3</v>
      </c>
      <c r="E3348" s="3">
        <f t="shared" si="52"/>
        <v>6.9999999992433004E-2</v>
      </c>
    </row>
    <row r="3349" spans="1:5" x14ac:dyDescent="0.25">
      <c r="A3349" s="6">
        <v>32842</v>
      </c>
      <c r="B3349" s="1">
        <f>MODFLOW!A3350</f>
        <v>3348</v>
      </c>
      <c r="C3349" s="5">
        <f>MODFLOW!C3350</f>
        <v>122605.79</v>
      </c>
      <c r="D3349" s="5">
        <f>VLOOKUP(B3349-1,MODSIM!$B$2:$D$8342,2,FALSE)*1000</f>
        <v>122605.7</v>
      </c>
      <c r="E3349" s="3">
        <f t="shared" si="52"/>
        <v>8.999999999650754E-2</v>
      </c>
    </row>
    <row r="3350" spans="1:5" x14ac:dyDescent="0.25">
      <c r="A3350" s="6">
        <v>32843</v>
      </c>
      <c r="B3350" s="1">
        <f>MODFLOW!A3351</f>
        <v>3349</v>
      </c>
      <c r="C3350" s="5">
        <f>MODFLOW!C3351</f>
        <v>121444.27</v>
      </c>
      <c r="D3350" s="5">
        <f>VLOOKUP(B3350-1,MODSIM!$B$2:$D$8342,2,FALSE)*1000</f>
        <v>121444.2</v>
      </c>
      <c r="E3350" s="3">
        <f t="shared" si="52"/>
        <v>7.0000000006984919E-2</v>
      </c>
    </row>
    <row r="3351" spans="1:5" x14ac:dyDescent="0.25">
      <c r="A3351" s="6">
        <v>32844</v>
      </c>
      <c r="B3351" s="1">
        <f>MODFLOW!A3352</f>
        <v>3350</v>
      </c>
      <c r="C3351" s="5">
        <f>MODFLOW!C3352</f>
        <v>120195.14</v>
      </c>
      <c r="D3351" s="5">
        <f>VLOOKUP(B3351-1,MODSIM!$B$2:$D$8342,2,FALSE)*1000</f>
        <v>120195.09999999999</v>
      </c>
      <c r="E3351" s="3">
        <f t="shared" si="52"/>
        <v>4.0000000008149073E-2</v>
      </c>
    </row>
    <row r="3352" spans="1:5" x14ac:dyDescent="0.25">
      <c r="A3352" s="6">
        <v>32845</v>
      </c>
      <c r="B3352" s="1">
        <f>MODFLOW!A3353</f>
        <v>3351</v>
      </c>
      <c r="C3352" s="5">
        <f>MODFLOW!C3353</f>
        <v>118914.11</v>
      </c>
      <c r="D3352" s="5">
        <f>VLOOKUP(B3352-1,MODSIM!$B$2:$D$8342,2,FALSE)*1000</f>
        <v>118914.1</v>
      </c>
      <c r="E3352" s="3">
        <f t="shared" si="52"/>
        <v>9.9999999947613105E-3</v>
      </c>
    </row>
    <row r="3353" spans="1:5" x14ac:dyDescent="0.25">
      <c r="A3353" s="6">
        <v>32846</v>
      </c>
      <c r="B3353" s="1">
        <f>MODFLOW!A3354</f>
        <v>3352</v>
      </c>
      <c r="C3353" s="5">
        <f>MODFLOW!C3354</f>
        <v>117577.07</v>
      </c>
      <c r="D3353" s="5">
        <f>VLOOKUP(B3353-1,MODSIM!$B$2:$D$8342,2,FALSE)*1000</f>
        <v>117577</v>
      </c>
      <c r="E3353" s="3">
        <f t="shared" si="52"/>
        <v>7.0000000006984919E-2</v>
      </c>
    </row>
    <row r="3354" spans="1:5" x14ac:dyDescent="0.25">
      <c r="A3354" s="6">
        <v>32847</v>
      </c>
      <c r="B3354" s="1">
        <f>MODFLOW!A3355</f>
        <v>3353</v>
      </c>
      <c r="C3354" s="5">
        <f>MODFLOW!C3355</f>
        <v>116232.24</v>
      </c>
      <c r="D3354" s="5">
        <f>VLOOKUP(B3354-1,MODSIM!$B$2:$D$8342,2,FALSE)*1000</f>
        <v>116232.20000000001</v>
      </c>
      <c r="E3354" s="3">
        <f t="shared" si="52"/>
        <v>3.9999999993597157E-2</v>
      </c>
    </row>
    <row r="3355" spans="1:5" x14ac:dyDescent="0.25">
      <c r="A3355" s="6">
        <v>32848</v>
      </c>
      <c r="B3355" s="1">
        <f>MODFLOW!A3356</f>
        <v>3354</v>
      </c>
      <c r="C3355" s="5">
        <f>MODFLOW!C3356</f>
        <v>115416.05</v>
      </c>
      <c r="D3355" s="5">
        <f>VLOOKUP(B3355-1,MODSIM!$B$2:$D$8342,2,FALSE)*1000</f>
        <v>115416</v>
      </c>
      <c r="E3355" s="3">
        <f t="shared" si="52"/>
        <v>5.0000000002910383E-2</v>
      </c>
    </row>
    <row r="3356" spans="1:5" x14ac:dyDescent="0.25">
      <c r="A3356" s="6">
        <v>32849</v>
      </c>
      <c r="B3356" s="1">
        <f>MODFLOW!A3357</f>
        <v>3355</v>
      </c>
      <c r="C3356" s="5">
        <f>MODFLOW!C3357</f>
        <v>114960.3</v>
      </c>
      <c r="D3356" s="5">
        <f>VLOOKUP(B3356-1,MODSIM!$B$2:$D$8342,2,FALSE)*1000</f>
        <v>114960.2</v>
      </c>
      <c r="E3356" s="3">
        <f t="shared" si="52"/>
        <v>0.10000000000582077</v>
      </c>
    </row>
    <row r="3357" spans="1:5" x14ac:dyDescent="0.25">
      <c r="A3357" s="6">
        <v>32850</v>
      </c>
      <c r="B3357" s="1">
        <f>MODFLOW!A3358</f>
        <v>3356</v>
      </c>
      <c r="C3357" s="5">
        <f>MODFLOW!C3358</f>
        <v>114730.48</v>
      </c>
      <c r="D3357" s="5">
        <f>VLOOKUP(B3357-1,MODSIM!$B$2:$D$8342,2,FALSE)*1000</f>
        <v>114730.40000000001</v>
      </c>
      <c r="E3357" s="3">
        <f t="shared" si="52"/>
        <v>7.9999999987194315E-2</v>
      </c>
    </row>
    <row r="3358" spans="1:5" x14ac:dyDescent="0.25">
      <c r="A3358" s="6">
        <v>32851</v>
      </c>
      <c r="B3358" s="1">
        <f>MODFLOW!A3359</f>
        <v>3357</v>
      </c>
      <c r="C3358" s="5">
        <f>MODFLOW!C3359</f>
        <v>115151.33</v>
      </c>
      <c r="D3358" s="5">
        <f>VLOOKUP(B3358-1,MODSIM!$B$2:$D$8342,2,FALSE)*1000</f>
        <v>115151.3</v>
      </c>
      <c r="E3358" s="3">
        <f t="shared" si="52"/>
        <v>2.9999999998835847E-2</v>
      </c>
    </row>
    <row r="3359" spans="1:5" x14ac:dyDescent="0.25">
      <c r="A3359" s="6">
        <v>32852</v>
      </c>
      <c r="B3359" s="1">
        <f>MODFLOW!A3360</f>
        <v>3358</v>
      </c>
      <c r="C3359" s="5">
        <f>MODFLOW!C3360</f>
        <v>116211.41</v>
      </c>
      <c r="D3359" s="5">
        <f>VLOOKUP(B3359-1,MODSIM!$B$2:$D$8342,2,FALSE)*1000</f>
        <v>116211.4</v>
      </c>
      <c r="E3359" s="3">
        <f t="shared" si="52"/>
        <v>1.0000000009313226E-2</v>
      </c>
    </row>
    <row r="3360" spans="1:5" x14ac:dyDescent="0.25">
      <c r="A3360" s="6">
        <v>32853</v>
      </c>
      <c r="B3360" s="1">
        <f>MODFLOW!A3361</f>
        <v>3359</v>
      </c>
      <c r="C3360" s="5">
        <f>MODFLOW!C3361</f>
        <v>116665.32</v>
      </c>
      <c r="D3360" s="5">
        <f>VLOOKUP(B3360-1,MODSIM!$B$2:$D$8342,2,FALSE)*1000</f>
        <v>116665.3</v>
      </c>
      <c r="E3360" s="3">
        <f t="shared" si="52"/>
        <v>2.0000000004074536E-2</v>
      </c>
    </row>
    <row r="3361" spans="1:5" x14ac:dyDescent="0.25">
      <c r="A3361" s="6">
        <v>32854</v>
      </c>
      <c r="B3361" s="1">
        <f>MODFLOW!A3362</f>
        <v>3360</v>
      </c>
      <c r="C3361" s="5">
        <f>MODFLOW!C3362</f>
        <v>116810.94</v>
      </c>
      <c r="D3361" s="5">
        <f>VLOOKUP(B3361-1,MODSIM!$B$2:$D$8342,2,FALSE)*1000</f>
        <v>116810.90000000001</v>
      </c>
      <c r="E3361" s="3">
        <f t="shared" ref="E3361:E3424" si="53">C3361-D3361</f>
        <v>3.9999999993597157E-2</v>
      </c>
    </row>
    <row r="3362" spans="1:5" x14ac:dyDescent="0.25">
      <c r="A3362" s="6">
        <v>32855</v>
      </c>
      <c r="B3362" s="1">
        <f>MODFLOW!A3363</f>
        <v>3361</v>
      </c>
      <c r="C3362" s="5">
        <f>MODFLOW!C3363</f>
        <v>116691.59</v>
      </c>
      <c r="D3362" s="5">
        <f>VLOOKUP(B3362-1,MODSIM!$B$2:$D$8342,2,FALSE)*1000</f>
        <v>116691.5</v>
      </c>
      <c r="E3362" s="3">
        <f t="shared" si="53"/>
        <v>8.999999999650754E-2</v>
      </c>
    </row>
    <row r="3363" spans="1:5" x14ac:dyDescent="0.25">
      <c r="A3363" s="6">
        <v>32856</v>
      </c>
      <c r="B3363" s="1">
        <f>MODFLOW!A3364</f>
        <v>3362</v>
      </c>
      <c r="C3363" s="5">
        <f>MODFLOW!C3364</f>
        <v>116314.53</v>
      </c>
      <c r="D3363" s="5">
        <f>VLOOKUP(B3363-1,MODSIM!$B$2:$D$8342,2,FALSE)*1000</f>
        <v>116314.5</v>
      </c>
      <c r="E3363" s="3">
        <f t="shared" si="53"/>
        <v>2.9999999998835847E-2</v>
      </c>
    </row>
    <row r="3364" spans="1:5" x14ac:dyDescent="0.25">
      <c r="A3364" s="6">
        <v>32857</v>
      </c>
      <c r="B3364" s="1">
        <f>MODFLOW!A3365</f>
        <v>3363</v>
      </c>
      <c r="C3364" s="5">
        <f>MODFLOW!C3365</f>
        <v>115774.52</v>
      </c>
      <c r="D3364" s="5">
        <f>VLOOKUP(B3364-1,MODSIM!$B$2:$D$8342,2,FALSE)*1000</f>
        <v>115774.5</v>
      </c>
      <c r="E3364" s="3">
        <f t="shared" si="53"/>
        <v>2.0000000004074536E-2</v>
      </c>
    </row>
    <row r="3365" spans="1:5" x14ac:dyDescent="0.25">
      <c r="A3365" s="6">
        <v>32858</v>
      </c>
      <c r="B3365" s="1">
        <f>MODFLOW!A3366</f>
        <v>3364</v>
      </c>
      <c r="C3365" s="5">
        <f>MODFLOW!C3366</f>
        <v>115289.23</v>
      </c>
      <c r="D3365" s="5">
        <f>VLOOKUP(B3365-1,MODSIM!$B$2:$D$8342,2,FALSE)*1000</f>
        <v>115289.19999999899</v>
      </c>
      <c r="E3365" s="3">
        <f t="shared" si="53"/>
        <v>3.0000001002917998E-2</v>
      </c>
    </row>
    <row r="3366" spans="1:5" x14ac:dyDescent="0.25">
      <c r="A3366" s="6">
        <v>32859</v>
      </c>
      <c r="B3366" s="1">
        <f>MODFLOW!A3367</f>
        <v>3365</v>
      </c>
      <c r="C3366" s="5">
        <f>MODFLOW!C3367</f>
        <v>114697.19</v>
      </c>
      <c r="D3366" s="5">
        <f>VLOOKUP(B3366-1,MODSIM!$B$2:$D$8342,2,FALSE)*1000</f>
        <v>114697.1</v>
      </c>
      <c r="E3366" s="3">
        <f t="shared" si="53"/>
        <v>8.999999999650754E-2</v>
      </c>
    </row>
    <row r="3367" spans="1:5" x14ac:dyDescent="0.25">
      <c r="A3367" s="6">
        <v>32860</v>
      </c>
      <c r="B3367" s="1">
        <f>MODFLOW!A3368</f>
        <v>3366</v>
      </c>
      <c r="C3367" s="5">
        <f>MODFLOW!C3368</f>
        <v>114011.94</v>
      </c>
      <c r="D3367" s="5">
        <f>VLOOKUP(B3367-1,MODSIM!$B$2:$D$8342,2,FALSE)*1000</f>
        <v>114011.9</v>
      </c>
      <c r="E3367" s="3">
        <f t="shared" si="53"/>
        <v>4.0000000008149073E-2</v>
      </c>
    </row>
    <row r="3368" spans="1:5" x14ac:dyDescent="0.25">
      <c r="A3368" s="6">
        <v>32861</v>
      </c>
      <c r="B3368" s="1">
        <f>MODFLOW!A3369</f>
        <v>3367</v>
      </c>
      <c r="C3368" s="5">
        <f>MODFLOW!C3369</f>
        <v>113248.2</v>
      </c>
      <c r="D3368" s="5">
        <f>VLOOKUP(B3368-1,MODSIM!$B$2:$D$8342,2,FALSE)*1000</f>
        <v>113248.2</v>
      </c>
      <c r="E3368" s="3">
        <f t="shared" si="53"/>
        <v>0</v>
      </c>
    </row>
    <row r="3369" spans="1:5" x14ac:dyDescent="0.25">
      <c r="A3369" s="6">
        <v>32862</v>
      </c>
      <c r="B3369" s="1">
        <f>MODFLOW!A3370</f>
        <v>3368</v>
      </c>
      <c r="C3369" s="5">
        <f>MODFLOW!C3370</f>
        <v>112416.23</v>
      </c>
      <c r="D3369" s="5">
        <f>VLOOKUP(B3369-1,MODSIM!$B$2:$D$8342,2,FALSE)*1000</f>
        <v>112416.2</v>
      </c>
      <c r="E3369" s="3">
        <f t="shared" si="53"/>
        <v>2.9999999998835847E-2</v>
      </c>
    </row>
    <row r="3370" spans="1:5" x14ac:dyDescent="0.25">
      <c r="A3370" s="6">
        <v>32863</v>
      </c>
      <c r="B3370" s="1">
        <f>MODFLOW!A3371</f>
        <v>3369</v>
      </c>
      <c r="C3370" s="5">
        <f>MODFLOW!C3371</f>
        <v>111529.01</v>
      </c>
      <c r="D3370" s="5">
        <f>VLOOKUP(B3370-1,MODSIM!$B$2:$D$8342,2,FALSE)*1000</f>
        <v>111529</v>
      </c>
      <c r="E3370" s="3">
        <f t="shared" si="53"/>
        <v>9.9999999947613105E-3</v>
      </c>
    </row>
    <row r="3371" spans="1:5" x14ac:dyDescent="0.25">
      <c r="A3371" s="6">
        <v>32864</v>
      </c>
      <c r="B3371" s="1">
        <f>MODFLOW!A3372</f>
        <v>3370</v>
      </c>
      <c r="C3371" s="5">
        <f>MODFLOW!C3372</f>
        <v>110618.04</v>
      </c>
      <c r="D3371" s="5">
        <f>VLOOKUP(B3371-1,MODSIM!$B$2:$D$8342,2,FALSE)*1000</f>
        <v>110618</v>
      </c>
      <c r="E3371" s="3">
        <f t="shared" si="53"/>
        <v>3.9999999993597157E-2</v>
      </c>
    </row>
    <row r="3372" spans="1:5" x14ac:dyDescent="0.25">
      <c r="A3372" s="6">
        <v>32865</v>
      </c>
      <c r="B3372" s="1">
        <f>MODFLOW!A3373</f>
        <v>3371</v>
      </c>
      <c r="C3372" s="5">
        <f>MODFLOW!C3373</f>
        <v>109742.07</v>
      </c>
      <c r="D3372" s="5">
        <f>VLOOKUP(B3372-1,MODSIM!$B$2:$D$8342,2,FALSE)*1000</f>
        <v>109742</v>
      </c>
      <c r="E3372" s="3">
        <f t="shared" si="53"/>
        <v>7.0000000006984919E-2</v>
      </c>
    </row>
    <row r="3373" spans="1:5" x14ac:dyDescent="0.25">
      <c r="A3373" s="6">
        <v>32866</v>
      </c>
      <c r="B3373" s="1">
        <f>MODFLOW!A3374</f>
        <v>3372</v>
      </c>
      <c r="C3373" s="5">
        <f>MODFLOW!C3374</f>
        <v>108923.2</v>
      </c>
      <c r="D3373" s="5">
        <f>VLOOKUP(B3373-1,MODSIM!$B$2:$D$8342,2,FALSE)*1000</f>
        <v>108923.1</v>
      </c>
      <c r="E3373" s="3">
        <f t="shared" si="53"/>
        <v>9.9999999991268851E-2</v>
      </c>
    </row>
    <row r="3374" spans="1:5" x14ac:dyDescent="0.25">
      <c r="A3374" s="6">
        <v>32867</v>
      </c>
      <c r="B3374" s="1">
        <f>MODFLOW!A3375</f>
        <v>3373</v>
      </c>
      <c r="C3374" s="5">
        <f>MODFLOW!C3375</f>
        <v>108178.35</v>
      </c>
      <c r="D3374" s="5">
        <f>VLOOKUP(B3374-1,MODSIM!$B$2:$D$8342,2,FALSE)*1000</f>
        <v>108178.299999999</v>
      </c>
      <c r="E3374" s="3">
        <f t="shared" si="53"/>
        <v>5.0000001006992534E-2</v>
      </c>
    </row>
    <row r="3375" spans="1:5" x14ac:dyDescent="0.25">
      <c r="A3375" s="6">
        <v>32868</v>
      </c>
      <c r="B3375" s="1">
        <f>MODFLOW!A3376</f>
        <v>3374</v>
      </c>
      <c r="C3375" s="5">
        <f>MODFLOW!C3376</f>
        <v>107463.32</v>
      </c>
      <c r="D3375" s="5">
        <f>VLOOKUP(B3375-1,MODSIM!$B$2:$D$8342,2,FALSE)*1000</f>
        <v>107463.3</v>
      </c>
      <c r="E3375" s="3">
        <f t="shared" si="53"/>
        <v>2.0000000004074536E-2</v>
      </c>
    </row>
    <row r="3376" spans="1:5" x14ac:dyDescent="0.25">
      <c r="A3376" s="6">
        <v>32869</v>
      </c>
      <c r="B3376" s="1">
        <f>MODFLOW!A3377</f>
        <v>3375</v>
      </c>
      <c r="C3376" s="5">
        <f>MODFLOW!C3377</f>
        <v>106686.83</v>
      </c>
      <c r="D3376" s="5">
        <f>VLOOKUP(B3376-1,MODSIM!$B$2:$D$8342,2,FALSE)*1000</f>
        <v>106686.8</v>
      </c>
      <c r="E3376" s="3">
        <f t="shared" si="53"/>
        <v>2.9999999998835847E-2</v>
      </c>
    </row>
    <row r="3377" spans="1:5" x14ac:dyDescent="0.25">
      <c r="A3377" s="6">
        <v>32870</v>
      </c>
      <c r="B3377" s="1">
        <f>MODFLOW!A3378</f>
        <v>3376</v>
      </c>
      <c r="C3377" s="5">
        <f>MODFLOW!C3378</f>
        <v>105908.1</v>
      </c>
      <c r="D3377" s="5">
        <f>VLOOKUP(B3377-1,MODSIM!$B$2:$D$8342,2,FALSE)*1000</f>
        <v>105908.1</v>
      </c>
      <c r="E3377" s="3">
        <f t="shared" si="53"/>
        <v>0</v>
      </c>
    </row>
    <row r="3378" spans="1:5" x14ac:dyDescent="0.25">
      <c r="A3378" s="6">
        <v>32871</v>
      </c>
      <c r="B3378" s="1">
        <f>MODFLOW!A3379</f>
        <v>3377</v>
      </c>
      <c r="C3378" s="5">
        <f>MODFLOW!C3379</f>
        <v>105078.53</v>
      </c>
      <c r="D3378" s="5">
        <f>VLOOKUP(B3378-1,MODSIM!$B$2:$D$8342,2,FALSE)*1000</f>
        <v>105078.5</v>
      </c>
      <c r="E3378" s="3">
        <f t="shared" si="53"/>
        <v>2.9999999998835847E-2</v>
      </c>
    </row>
    <row r="3379" spans="1:5" x14ac:dyDescent="0.25">
      <c r="A3379" s="6">
        <v>32872</v>
      </c>
      <c r="B3379" s="1">
        <f>MODFLOW!A3380</f>
        <v>3378</v>
      </c>
      <c r="C3379" s="5">
        <f>MODFLOW!C3380</f>
        <v>104218.41</v>
      </c>
      <c r="D3379" s="5">
        <f>VLOOKUP(B3379-1,MODSIM!$B$2:$D$8342,2,FALSE)*1000</f>
        <v>104218.40000000001</v>
      </c>
      <c r="E3379" s="3">
        <f t="shared" si="53"/>
        <v>9.9999999947613105E-3</v>
      </c>
    </row>
    <row r="3380" spans="1:5" x14ac:dyDescent="0.25">
      <c r="A3380" s="6">
        <v>32873</v>
      </c>
      <c r="B3380" s="1">
        <f>MODFLOW!A3381</f>
        <v>3379</v>
      </c>
      <c r="C3380" s="5">
        <f>MODFLOW!C3381</f>
        <v>103348.17</v>
      </c>
      <c r="D3380" s="5">
        <f>VLOOKUP(B3380-1,MODSIM!$B$2:$D$8342,2,FALSE)*1000</f>
        <v>103348.1</v>
      </c>
      <c r="E3380" s="3">
        <f t="shared" si="53"/>
        <v>6.9999999992433004E-2</v>
      </c>
    </row>
    <row r="3381" spans="1:5" x14ac:dyDescent="0.25">
      <c r="A3381" s="6">
        <v>32874</v>
      </c>
      <c r="B3381" s="1">
        <f>MODFLOW!A3382</f>
        <v>3380</v>
      </c>
      <c r="C3381" s="5">
        <f>MODFLOW!C3382</f>
        <v>102499.39</v>
      </c>
      <c r="D3381" s="5">
        <f>VLOOKUP(B3381-1,MODSIM!$B$2:$D$8342,2,FALSE)*1000</f>
        <v>102499.3</v>
      </c>
      <c r="E3381" s="3">
        <f t="shared" si="53"/>
        <v>8.999999999650754E-2</v>
      </c>
    </row>
    <row r="3382" spans="1:5" x14ac:dyDescent="0.25">
      <c r="A3382" s="6">
        <v>32875</v>
      </c>
      <c r="B3382" s="1">
        <f>MODFLOW!A3383</f>
        <v>3381</v>
      </c>
      <c r="C3382" s="5">
        <f>MODFLOW!C3383</f>
        <v>101799.05</v>
      </c>
      <c r="D3382" s="5">
        <f>VLOOKUP(B3382-1,MODSIM!$B$2:$D$8342,2,FALSE)*1000</f>
        <v>101799</v>
      </c>
      <c r="E3382" s="3">
        <f t="shared" si="53"/>
        <v>5.0000000002910383E-2</v>
      </c>
    </row>
    <row r="3383" spans="1:5" x14ac:dyDescent="0.25">
      <c r="A3383" s="6">
        <v>32876</v>
      </c>
      <c r="B3383" s="1">
        <f>MODFLOW!A3384</f>
        <v>3382</v>
      </c>
      <c r="C3383" s="5">
        <f>MODFLOW!C3384</f>
        <v>101142.74</v>
      </c>
      <c r="D3383" s="5">
        <f>VLOOKUP(B3383-1,MODSIM!$B$2:$D$8342,2,FALSE)*1000</f>
        <v>101142.70000000001</v>
      </c>
      <c r="E3383" s="3">
        <f t="shared" si="53"/>
        <v>3.9999999993597157E-2</v>
      </c>
    </row>
    <row r="3384" spans="1:5" x14ac:dyDescent="0.25">
      <c r="A3384" s="6">
        <v>32877</v>
      </c>
      <c r="B3384" s="1">
        <f>MODFLOW!A3385</f>
        <v>3383</v>
      </c>
      <c r="C3384" s="5">
        <f>MODFLOW!C3385</f>
        <v>100443.3</v>
      </c>
      <c r="D3384" s="5">
        <f>VLOOKUP(B3384-1,MODSIM!$B$2:$D$8342,2,FALSE)*1000</f>
        <v>100443.299999999</v>
      </c>
      <c r="E3384" s="3">
        <f t="shared" si="53"/>
        <v>1.0040821507573128E-9</v>
      </c>
    </row>
    <row r="3385" spans="1:5" x14ac:dyDescent="0.25">
      <c r="A3385" s="6">
        <v>32878</v>
      </c>
      <c r="B3385" s="1">
        <f>MODFLOW!A3386</f>
        <v>3384</v>
      </c>
      <c r="C3385" s="5">
        <f>MODFLOW!C3386</f>
        <v>99764.383000000002</v>
      </c>
      <c r="D3385" s="5">
        <f>VLOOKUP(B3385-1,MODSIM!$B$2:$D$8342,2,FALSE)*1000</f>
        <v>99764.3</v>
      </c>
      <c r="E3385" s="3">
        <f t="shared" si="53"/>
        <v>8.2999999998719431E-2</v>
      </c>
    </row>
    <row r="3386" spans="1:5" x14ac:dyDescent="0.25">
      <c r="A3386" s="6">
        <v>32879</v>
      </c>
      <c r="B3386" s="1">
        <f>MODFLOW!A3387</f>
        <v>3385</v>
      </c>
      <c r="C3386" s="5">
        <f>MODFLOW!C3387</f>
        <v>99116.358999999997</v>
      </c>
      <c r="D3386" s="5">
        <f>VLOOKUP(B3386-1,MODSIM!$B$2:$D$8342,2,FALSE)*1000</f>
        <v>99116.299999999901</v>
      </c>
      <c r="E3386" s="3">
        <f t="shared" si="53"/>
        <v>5.9000000095693395E-2</v>
      </c>
    </row>
    <row r="3387" spans="1:5" x14ac:dyDescent="0.25">
      <c r="A3387" s="6">
        <v>32880</v>
      </c>
      <c r="B3387" s="1">
        <f>MODFLOW!A3388</f>
        <v>3386</v>
      </c>
      <c r="C3387" s="5">
        <f>MODFLOW!C3388</f>
        <v>98525.608999999997</v>
      </c>
      <c r="D3387" s="5">
        <f>VLOOKUP(B3387-1,MODSIM!$B$2:$D$8342,2,FALSE)*1000</f>
        <v>98525.599999999904</v>
      </c>
      <c r="E3387" s="3">
        <f t="shared" si="53"/>
        <v>9.0000000927830115E-3</v>
      </c>
    </row>
    <row r="3388" spans="1:5" x14ac:dyDescent="0.25">
      <c r="A3388" s="6">
        <v>32881</v>
      </c>
      <c r="B3388" s="1">
        <f>MODFLOW!A3389</f>
        <v>3387</v>
      </c>
      <c r="C3388" s="5">
        <f>MODFLOW!C3389</f>
        <v>98595.641000000003</v>
      </c>
      <c r="D3388" s="5">
        <f>VLOOKUP(B3388-1,MODSIM!$B$2:$D$8342,2,FALSE)*1000</f>
        <v>98595.6</v>
      </c>
      <c r="E3388" s="3">
        <f t="shared" si="53"/>
        <v>4.0999999997438863E-2</v>
      </c>
    </row>
    <row r="3389" spans="1:5" x14ac:dyDescent="0.25">
      <c r="A3389" s="6">
        <v>32882</v>
      </c>
      <c r="B3389" s="1">
        <f>MODFLOW!A3390</f>
        <v>3388</v>
      </c>
      <c r="C3389" s="5">
        <f>MODFLOW!C3390</f>
        <v>99396.641000000003</v>
      </c>
      <c r="D3389" s="5">
        <f>VLOOKUP(B3389-1,MODSIM!$B$2:$D$8342,2,FALSE)*1000</f>
        <v>99396.6</v>
      </c>
      <c r="E3389" s="3">
        <f t="shared" si="53"/>
        <v>4.0999999997438863E-2</v>
      </c>
    </row>
    <row r="3390" spans="1:5" x14ac:dyDescent="0.25">
      <c r="A3390" s="6">
        <v>32883</v>
      </c>
      <c r="B3390" s="1">
        <f>MODFLOW!A3391</f>
        <v>3389</v>
      </c>
      <c r="C3390" s="5">
        <f>MODFLOW!C3391</f>
        <v>100483.95</v>
      </c>
      <c r="D3390" s="5">
        <f>VLOOKUP(B3390-1,MODSIM!$B$2:$D$8342,2,FALSE)*1000</f>
        <v>100483.90000000001</v>
      </c>
      <c r="E3390" s="3">
        <f t="shared" si="53"/>
        <v>4.9999999988358468E-2</v>
      </c>
    </row>
    <row r="3391" spans="1:5" x14ac:dyDescent="0.25">
      <c r="A3391" s="6">
        <v>32884</v>
      </c>
      <c r="B3391" s="1">
        <f>MODFLOW!A3392</f>
        <v>3390</v>
      </c>
      <c r="C3391" s="5">
        <f>MODFLOW!C3392</f>
        <v>102307.86</v>
      </c>
      <c r="D3391" s="5">
        <f>VLOOKUP(B3391-1,MODSIM!$B$2:$D$8342,2,FALSE)*1000</f>
        <v>102307.8</v>
      </c>
      <c r="E3391" s="3">
        <f t="shared" si="53"/>
        <v>5.9999999997671694E-2</v>
      </c>
    </row>
    <row r="3392" spans="1:5" x14ac:dyDescent="0.25">
      <c r="A3392" s="6">
        <v>32885</v>
      </c>
      <c r="B3392" s="1">
        <f>MODFLOW!A3393</f>
        <v>3391</v>
      </c>
      <c r="C3392" s="5">
        <f>MODFLOW!C3393</f>
        <v>104394.71</v>
      </c>
      <c r="D3392" s="5">
        <f>VLOOKUP(B3392-1,MODSIM!$B$2:$D$8342,2,FALSE)*1000</f>
        <v>104394.7</v>
      </c>
      <c r="E3392" s="3">
        <f t="shared" si="53"/>
        <v>1.0000000009313226E-2</v>
      </c>
    </row>
    <row r="3393" spans="1:5" x14ac:dyDescent="0.25">
      <c r="A3393" s="6">
        <v>32886</v>
      </c>
      <c r="B3393" s="1">
        <f>MODFLOW!A3394</f>
        <v>3392</v>
      </c>
      <c r="C3393" s="5">
        <f>MODFLOW!C3394</f>
        <v>106448.95</v>
      </c>
      <c r="D3393" s="5">
        <f>VLOOKUP(B3393-1,MODSIM!$B$2:$D$8342,2,FALSE)*1000</f>
        <v>106448.9</v>
      </c>
      <c r="E3393" s="3">
        <f t="shared" si="53"/>
        <v>5.0000000002910383E-2</v>
      </c>
    </row>
    <row r="3394" spans="1:5" x14ac:dyDescent="0.25">
      <c r="A3394" s="6">
        <v>32887</v>
      </c>
      <c r="B3394" s="1">
        <f>MODFLOW!A3395</f>
        <v>3393</v>
      </c>
      <c r="C3394" s="5">
        <f>MODFLOW!C3395</f>
        <v>108339.75</v>
      </c>
      <c r="D3394" s="5">
        <f>VLOOKUP(B3394-1,MODSIM!$B$2:$D$8342,2,FALSE)*1000</f>
        <v>108339.69999999899</v>
      </c>
      <c r="E3394" s="3">
        <f t="shared" si="53"/>
        <v>5.0000001006992534E-2</v>
      </c>
    </row>
    <row r="3395" spans="1:5" x14ac:dyDescent="0.25">
      <c r="A3395" s="6">
        <v>32888</v>
      </c>
      <c r="B3395" s="1">
        <f>MODFLOW!A3396</f>
        <v>3394</v>
      </c>
      <c r="C3395" s="5">
        <f>MODFLOW!C3396</f>
        <v>110538.92</v>
      </c>
      <c r="D3395" s="5">
        <f>VLOOKUP(B3395-1,MODSIM!$B$2:$D$8342,2,FALSE)*1000</f>
        <v>110538.9</v>
      </c>
      <c r="E3395" s="3">
        <f t="shared" si="53"/>
        <v>2.0000000004074536E-2</v>
      </c>
    </row>
    <row r="3396" spans="1:5" x14ac:dyDescent="0.25">
      <c r="A3396" s="6">
        <v>32889</v>
      </c>
      <c r="B3396" s="1">
        <f>MODFLOW!A3397</f>
        <v>3395</v>
      </c>
      <c r="C3396" s="5">
        <f>MODFLOW!C3397</f>
        <v>111026.01</v>
      </c>
      <c r="D3396" s="5">
        <f>VLOOKUP(B3396-1,MODSIM!$B$2:$D$8342,2,FALSE)*1000</f>
        <v>111026</v>
      </c>
      <c r="E3396" s="3">
        <f t="shared" si="53"/>
        <v>9.9999999947613105E-3</v>
      </c>
    </row>
    <row r="3397" spans="1:5" x14ac:dyDescent="0.25">
      <c r="A3397" s="6">
        <v>32890</v>
      </c>
      <c r="B3397" s="1">
        <f>MODFLOW!A3398</f>
        <v>3396</v>
      </c>
      <c r="C3397" s="5">
        <f>MODFLOW!C3398</f>
        <v>111181.74</v>
      </c>
      <c r="D3397" s="5">
        <f>VLOOKUP(B3397-1,MODSIM!$B$2:$D$8342,2,FALSE)*1000</f>
        <v>111181.70000000001</v>
      </c>
      <c r="E3397" s="3">
        <f t="shared" si="53"/>
        <v>3.9999999993597157E-2</v>
      </c>
    </row>
    <row r="3398" spans="1:5" x14ac:dyDescent="0.25">
      <c r="A3398" s="6">
        <v>32891</v>
      </c>
      <c r="B3398" s="1">
        <f>MODFLOW!A3399</f>
        <v>3397</v>
      </c>
      <c r="C3398" s="5">
        <f>MODFLOW!C3399</f>
        <v>111029.87</v>
      </c>
      <c r="D3398" s="5">
        <f>VLOOKUP(B3398-1,MODSIM!$B$2:$D$8342,2,FALSE)*1000</f>
        <v>111029.799999999</v>
      </c>
      <c r="E3398" s="3">
        <f t="shared" si="53"/>
        <v>7.0000000996515155E-2</v>
      </c>
    </row>
    <row r="3399" spans="1:5" x14ac:dyDescent="0.25">
      <c r="A3399" s="6">
        <v>32892</v>
      </c>
      <c r="B3399" s="1">
        <f>MODFLOW!A3400</f>
        <v>3398</v>
      </c>
      <c r="C3399" s="5">
        <f>MODFLOW!C3400</f>
        <v>110686.39</v>
      </c>
      <c r="D3399" s="5">
        <f>VLOOKUP(B3399-1,MODSIM!$B$2:$D$8342,2,FALSE)*1000</f>
        <v>110686.3</v>
      </c>
      <c r="E3399" s="3">
        <f t="shared" si="53"/>
        <v>8.999999999650754E-2</v>
      </c>
    </row>
    <row r="3400" spans="1:5" x14ac:dyDescent="0.25">
      <c r="A3400" s="6">
        <v>32893</v>
      </c>
      <c r="B3400" s="1">
        <f>MODFLOW!A3401</f>
        <v>3399</v>
      </c>
      <c r="C3400" s="5">
        <f>MODFLOW!C3401</f>
        <v>110231.41</v>
      </c>
      <c r="D3400" s="5">
        <f>VLOOKUP(B3400-1,MODSIM!$B$2:$D$8342,2,FALSE)*1000</f>
        <v>110231.399999999</v>
      </c>
      <c r="E3400" s="3">
        <f t="shared" si="53"/>
        <v>1.0000000998843461E-2</v>
      </c>
    </row>
    <row r="3401" spans="1:5" x14ac:dyDescent="0.25">
      <c r="A3401" s="6">
        <v>32894</v>
      </c>
      <c r="B3401" s="1">
        <f>MODFLOW!A3402</f>
        <v>3400</v>
      </c>
      <c r="C3401" s="5">
        <f>MODFLOW!C3402</f>
        <v>109689.57</v>
      </c>
      <c r="D3401" s="5">
        <f>VLOOKUP(B3401-1,MODSIM!$B$2:$D$8342,2,FALSE)*1000</f>
        <v>109689.5</v>
      </c>
      <c r="E3401" s="3">
        <f t="shared" si="53"/>
        <v>7.0000000006984919E-2</v>
      </c>
    </row>
    <row r="3402" spans="1:5" x14ac:dyDescent="0.25">
      <c r="A3402" s="6">
        <v>32895</v>
      </c>
      <c r="B3402" s="1">
        <f>MODFLOW!A3403</f>
        <v>3401</v>
      </c>
      <c r="C3402" s="5">
        <f>MODFLOW!C3403</f>
        <v>109081.81</v>
      </c>
      <c r="D3402" s="5">
        <f>VLOOKUP(B3402-1,MODSIM!$B$2:$D$8342,2,FALSE)*1000</f>
        <v>109081.8</v>
      </c>
      <c r="E3402" s="3">
        <f t="shared" si="53"/>
        <v>9.9999999947613105E-3</v>
      </c>
    </row>
    <row r="3403" spans="1:5" x14ac:dyDescent="0.25">
      <c r="A3403" s="6">
        <v>32896</v>
      </c>
      <c r="B3403" s="1">
        <f>MODFLOW!A3404</f>
        <v>3402</v>
      </c>
      <c r="C3403" s="5">
        <f>MODFLOW!C3404</f>
        <v>108423.24</v>
      </c>
      <c r="D3403" s="5">
        <f>VLOOKUP(B3403-1,MODSIM!$B$2:$D$8342,2,FALSE)*1000</f>
        <v>108423.19999999899</v>
      </c>
      <c r="E3403" s="3">
        <f t="shared" si="53"/>
        <v>4.0000001012231223E-2</v>
      </c>
    </row>
    <row r="3404" spans="1:5" x14ac:dyDescent="0.25">
      <c r="A3404" s="6">
        <v>32897</v>
      </c>
      <c r="B3404" s="1">
        <f>MODFLOW!A3405</f>
        <v>3403</v>
      </c>
      <c r="C3404" s="5">
        <f>MODFLOW!C3405</f>
        <v>107728.27</v>
      </c>
      <c r="D3404" s="5">
        <f>VLOOKUP(B3404-1,MODSIM!$B$2:$D$8342,2,FALSE)*1000</f>
        <v>107728.2</v>
      </c>
      <c r="E3404" s="3">
        <f t="shared" si="53"/>
        <v>7.0000000006984919E-2</v>
      </c>
    </row>
    <row r="3405" spans="1:5" x14ac:dyDescent="0.25">
      <c r="A3405" s="6">
        <v>32898</v>
      </c>
      <c r="B3405" s="1">
        <f>MODFLOW!A3406</f>
        <v>3404</v>
      </c>
      <c r="C3405" s="5">
        <f>MODFLOW!C3406</f>
        <v>107028.98</v>
      </c>
      <c r="D3405" s="5">
        <f>VLOOKUP(B3405-1,MODSIM!$B$2:$D$8342,2,FALSE)*1000</f>
        <v>107028.899999999</v>
      </c>
      <c r="E3405" s="3">
        <f t="shared" si="53"/>
        <v>8.0000000991276465E-2</v>
      </c>
    </row>
    <row r="3406" spans="1:5" x14ac:dyDescent="0.25">
      <c r="A3406" s="6">
        <v>32899</v>
      </c>
      <c r="B3406" s="1">
        <f>MODFLOW!A3407</f>
        <v>3405</v>
      </c>
      <c r="C3406" s="5">
        <f>MODFLOW!C3407</f>
        <v>106356.15</v>
      </c>
      <c r="D3406" s="5">
        <f>VLOOKUP(B3406-1,MODSIM!$B$2:$D$8342,2,FALSE)*1000</f>
        <v>106356.09999999999</v>
      </c>
      <c r="E3406" s="3">
        <f t="shared" si="53"/>
        <v>5.0000000002910383E-2</v>
      </c>
    </row>
    <row r="3407" spans="1:5" x14ac:dyDescent="0.25">
      <c r="A3407" s="6">
        <v>32900</v>
      </c>
      <c r="B3407" s="1">
        <f>MODFLOW!A3408</f>
        <v>3406</v>
      </c>
      <c r="C3407" s="5">
        <f>MODFLOW!C3408</f>
        <v>105698.52</v>
      </c>
      <c r="D3407" s="5">
        <f>VLOOKUP(B3407-1,MODSIM!$B$2:$D$8342,2,FALSE)*1000</f>
        <v>105698.5</v>
      </c>
      <c r="E3407" s="3">
        <f t="shared" si="53"/>
        <v>2.0000000004074536E-2</v>
      </c>
    </row>
    <row r="3408" spans="1:5" x14ac:dyDescent="0.25">
      <c r="A3408" s="6">
        <v>32901</v>
      </c>
      <c r="B3408" s="1">
        <f>MODFLOW!A3409</f>
        <v>3407</v>
      </c>
      <c r="C3408" s="5">
        <f>MODFLOW!C3409</f>
        <v>104985.33</v>
      </c>
      <c r="D3408" s="5">
        <f>VLOOKUP(B3408-1,MODSIM!$B$2:$D$8342,2,FALSE)*1000</f>
        <v>104985.29999999999</v>
      </c>
      <c r="E3408" s="3">
        <f t="shared" si="53"/>
        <v>3.0000000013387762E-2</v>
      </c>
    </row>
    <row r="3409" spans="1:5" x14ac:dyDescent="0.25">
      <c r="A3409" s="6">
        <v>32902</v>
      </c>
      <c r="B3409" s="1">
        <f>MODFLOW!A3410</f>
        <v>3408</v>
      </c>
      <c r="C3409" s="5">
        <f>MODFLOW!C3410</f>
        <v>104273.39</v>
      </c>
      <c r="D3409" s="5">
        <f>VLOOKUP(B3409-1,MODSIM!$B$2:$D$8342,2,FALSE)*1000</f>
        <v>104273.3</v>
      </c>
      <c r="E3409" s="3">
        <f t="shared" si="53"/>
        <v>8.999999999650754E-2</v>
      </c>
    </row>
    <row r="3410" spans="1:5" x14ac:dyDescent="0.25">
      <c r="A3410" s="6">
        <v>32903</v>
      </c>
      <c r="B3410" s="1">
        <f>MODFLOW!A3411</f>
        <v>3409</v>
      </c>
      <c r="C3410" s="5">
        <f>MODFLOW!C3411</f>
        <v>103588.25</v>
      </c>
      <c r="D3410" s="5">
        <f>VLOOKUP(B3410-1,MODSIM!$B$2:$D$8342,2,FALSE)*1000</f>
        <v>103588.2</v>
      </c>
      <c r="E3410" s="3">
        <f t="shared" si="53"/>
        <v>5.0000000002910383E-2</v>
      </c>
    </row>
    <row r="3411" spans="1:5" x14ac:dyDescent="0.25">
      <c r="A3411" s="6">
        <v>32904</v>
      </c>
      <c r="B3411" s="1">
        <f>MODFLOW!A3412</f>
        <v>3410</v>
      </c>
      <c r="C3411" s="5">
        <f>MODFLOW!C3412</f>
        <v>103854.89</v>
      </c>
      <c r="D3411" s="5">
        <f>VLOOKUP(B3411-1,MODSIM!$B$2:$D$8342,2,FALSE)*1000</f>
        <v>103854.8</v>
      </c>
      <c r="E3411" s="3">
        <f t="shared" si="53"/>
        <v>8.999999999650754E-2</v>
      </c>
    </row>
    <row r="3412" spans="1:5" x14ac:dyDescent="0.25">
      <c r="A3412" s="6">
        <v>32905</v>
      </c>
      <c r="B3412" s="1">
        <f>MODFLOW!A3413</f>
        <v>3411</v>
      </c>
      <c r="C3412" s="5">
        <f>MODFLOW!C3413</f>
        <v>103234.24000000001</v>
      </c>
      <c r="D3412" s="5">
        <f>VLOOKUP(B3412-1,MODSIM!$B$2:$D$8342,2,FALSE)*1000</f>
        <v>103234.2</v>
      </c>
      <c r="E3412" s="3">
        <f t="shared" si="53"/>
        <v>4.0000000008149073E-2</v>
      </c>
    </row>
    <row r="3413" spans="1:5" x14ac:dyDescent="0.25">
      <c r="A3413" s="6">
        <v>32906</v>
      </c>
      <c r="B3413" s="1">
        <f>MODFLOW!A3414</f>
        <v>3412</v>
      </c>
      <c r="C3413" s="5">
        <f>MODFLOW!C3414</f>
        <v>102748.39</v>
      </c>
      <c r="D3413" s="5">
        <f>VLOOKUP(B3413-1,MODSIM!$B$2:$D$8342,2,FALSE)*1000</f>
        <v>102748.3</v>
      </c>
      <c r="E3413" s="3">
        <f t="shared" si="53"/>
        <v>8.999999999650754E-2</v>
      </c>
    </row>
    <row r="3414" spans="1:5" x14ac:dyDescent="0.25">
      <c r="A3414" s="6">
        <v>32907</v>
      </c>
      <c r="B3414" s="1">
        <f>MODFLOW!A3415</f>
        <v>3413</v>
      </c>
      <c r="C3414" s="5">
        <f>MODFLOW!C3415</f>
        <v>102108.2</v>
      </c>
      <c r="D3414" s="5">
        <f>VLOOKUP(B3414-1,MODSIM!$B$2:$D$8342,2,FALSE)*1000</f>
        <v>102108.099999999</v>
      </c>
      <c r="E3414" s="3">
        <f t="shared" si="53"/>
        <v>0.100000000995351</v>
      </c>
    </row>
    <row r="3415" spans="1:5" x14ac:dyDescent="0.25">
      <c r="A3415" s="6">
        <v>32908</v>
      </c>
      <c r="B3415" s="1">
        <f>MODFLOW!A3416</f>
        <v>3414</v>
      </c>
      <c r="C3415" s="5">
        <f>MODFLOW!C3416</f>
        <v>101476.48</v>
      </c>
      <c r="D3415" s="5">
        <f>VLOOKUP(B3415-1,MODSIM!$B$2:$D$8342,2,FALSE)*1000</f>
        <v>101476.4</v>
      </c>
      <c r="E3415" s="3">
        <f t="shared" si="53"/>
        <v>8.000000000174623E-2</v>
      </c>
    </row>
    <row r="3416" spans="1:5" x14ac:dyDescent="0.25">
      <c r="A3416" s="6">
        <v>32909</v>
      </c>
      <c r="B3416" s="1">
        <f>MODFLOW!A3417</f>
        <v>3415</v>
      </c>
      <c r="C3416" s="5">
        <f>MODFLOW!C3417</f>
        <v>101718.65</v>
      </c>
      <c r="D3416" s="5">
        <f>VLOOKUP(B3416-1,MODSIM!$B$2:$D$8342,2,FALSE)*1000</f>
        <v>101718.59999999999</v>
      </c>
      <c r="E3416" s="3">
        <f t="shared" si="53"/>
        <v>5.0000000002910383E-2</v>
      </c>
    </row>
    <row r="3417" spans="1:5" x14ac:dyDescent="0.25">
      <c r="A3417" s="6">
        <v>32910</v>
      </c>
      <c r="B3417" s="1">
        <f>MODFLOW!A3418</f>
        <v>3416</v>
      </c>
      <c r="C3417" s="5">
        <f>MODFLOW!C3418</f>
        <v>101035.66</v>
      </c>
      <c r="D3417" s="5">
        <f>VLOOKUP(B3417-1,MODSIM!$B$2:$D$8342,2,FALSE)*1000</f>
        <v>101035.6</v>
      </c>
      <c r="E3417" s="3">
        <f t="shared" si="53"/>
        <v>5.9999999997671694E-2</v>
      </c>
    </row>
    <row r="3418" spans="1:5" x14ac:dyDescent="0.25">
      <c r="A3418" s="6">
        <v>32911</v>
      </c>
      <c r="B3418" s="1">
        <f>MODFLOW!A3419</f>
        <v>3417</v>
      </c>
      <c r="C3418" s="5">
        <f>MODFLOW!C3419</f>
        <v>100470.39999999999</v>
      </c>
      <c r="D3418" s="5">
        <f>VLOOKUP(B3418-1,MODSIM!$B$2:$D$8342,2,FALSE)*1000</f>
        <v>100470.29999999999</v>
      </c>
      <c r="E3418" s="3">
        <f t="shared" si="53"/>
        <v>0.10000000000582077</v>
      </c>
    </row>
    <row r="3419" spans="1:5" x14ac:dyDescent="0.25">
      <c r="A3419" s="6">
        <v>32912</v>
      </c>
      <c r="B3419" s="1">
        <f>MODFLOW!A3420</f>
        <v>3418</v>
      </c>
      <c r="C3419" s="5">
        <f>MODFLOW!C3420</f>
        <v>99828.656000000003</v>
      </c>
      <c r="D3419" s="5">
        <f>VLOOKUP(B3419-1,MODSIM!$B$2:$D$8342,2,FALSE)*1000</f>
        <v>99828.599999999889</v>
      </c>
      <c r="E3419" s="3">
        <f t="shared" si="53"/>
        <v>5.6000000113272108E-2</v>
      </c>
    </row>
    <row r="3420" spans="1:5" x14ac:dyDescent="0.25">
      <c r="A3420" s="6">
        <v>32913</v>
      </c>
      <c r="B3420" s="1">
        <f>MODFLOW!A3421</f>
        <v>3419</v>
      </c>
      <c r="C3420" s="5">
        <f>MODFLOW!C3421</f>
        <v>99219.062000000005</v>
      </c>
      <c r="D3420" s="5">
        <f>VLOOKUP(B3420-1,MODSIM!$B$2:$D$8342,2,FALSE)*1000</f>
        <v>99218.999999999898</v>
      </c>
      <c r="E3420" s="3">
        <f t="shared" si="53"/>
        <v>6.2000000107218511E-2</v>
      </c>
    </row>
    <row r="3421" spans="1:5" x14ac:dyDescent="0.25">
      <c r="A3421" s="6">
        <v>32914</v>
      </c>
      <c r="B3421" s="1">
        <f>MODFLOW!A3422</f>
        <v>3420</v>
      </c>
      <c r="C3421" s="5">
        <f>MODFLOW!C3422</f>
        <v>98599.452999999994</v>
      </c>
      <c r="D3421" s="5">
        <f>VLOOKUP(B3421-1,MODSIM!$B$2:$D$8342,2,FALSE)*1000</f>
        <v>98599.400000000009</v>
      </c>
      <c r="E3421" s="3">
        <f t="shared" si="53"/>
        <v>5.2999999985331669E-2</v>
      </c>
    </row>
    <row r="3422" spans="1:5" x14ac:dyDescent="0.25">
      <c r="A3422" s="6">
        <v>32915</v>
      </c>
      <c r="B3422" s="1">
        <f>MODFLOW!A3423</f>
        <v>3421</v>
      </c>
      <c r="C3422" s="5">
        <f>MODFLOW!C3423</f>
        <v>97787.297000000006</v>
      </c>
      <c r="D3422" s="5">
        <f>VLOOKUP(B3422-1,MODSIM!$B$2:$D$8342,2,FALSE)*1000</f>
        <v>97787.199999999895</v>
      </c>
      <c r="E3422" s="3">
        <f t="shared" si="53"/>
        <v>9.7000000110710971E-2</v>
      </c>
    </row>
    <row r="3423" spans="1:5" x14ac:dyDescent="0.25">
      <c r="A3423" s="6">
        <v>32916</v>
      </c>
      <c r="B3423" s="1">
        <f>MODFLOW!A3424</f>
        <v>3422</v>
      </c>
      <c r="C3423" s="5">
        <f>MODFLOW!C3424</f>
        <v>96991.656000000003</v>
      </c>
      <c r="D3423" s="5">
        <f>VLOOKUP(B3423-1,MODSIM!$B$2:$D$8342,2,FALSE)*1000</f>
        <v>96991.6</v>
      </c>
      <c r="E3423" s="3">
        <f t="shared" si="53"/>
        <v>5.5999999996856786E-2</v>
      </c>
    </row>
    <row r="3424" spans="1:5" x14ac:dyDescent="0.25">
      <c r="A3424" s="6">
        <v>32917</v>
      </c>
      <c r="B3424" s="1">
        <f>MODFLOW!A3425</f>
        <v>3423</v>
      </c>
      <c r="C3424" s="5">
        <f>MODFLOW!C3425</f>
        <v>96360.077999999994</v>
      </c>
      <c r="D3424" s="5">
        <f>VLOOKUP(B3424-1,MODSIM!$B$2:$D$8342,2,FALSE)*1000</f>
        <v>96359.999999999898</v>
      </c>
      <c r="E3424" s="3">
        <f t="shared" si="53"/>
        <v>7.8000000095926225E-2</v>
      </c>
    </row>
    <row r="3425" spans="1:5" x14ac:dyDescent="0.25">
      <c r="A3425" s="6">
        <v>32918</v>
      </c>
      <c r="B3425" s="1">
        <f>MODFLOW!A3426</f>
        <v>3424</v>
      </c>
      <c r="C3425" s="5">
        <f>MODFLOW!C3426</f>
        <v>96045.148000000001</v>
      </c>
      <c r="D3425" s="5">
        <f>VLOOKUP(B3425-1,MODSIM!$B$2:$D$8342,2,FALSE)*1000</f>
        <v>96045.1</v>
      </c>
      <c r="E3425" s="3">
        <f t="shared" ref="E3425:E3488" si="54">C3425-D3425</f>
        <v>4.7999999995226972E-2</v>
      </c>
    </row>
    <row r="3426" spans="1:5" x14ac:dyDescent="0.25">
      <c r="A3426" s="6">
        <v>32919</v>
      </c>
      <c r="B3426" s="1">
        <f>MODFLOW!A3427</f>
        <v>3425</v>
      </c>
      <c r="C3426" s="5">
        <f>MODFLOW!C3427</f>
        <v>95752.968999999997</v>
      </c>
      <c r="D3426" s="5">
        <f>VLOOKUP(B3426-1,MODSIM!$B$2:$D$8342,2,FALSE)*1000</f>
        <v>95752.899999999892</v>
      </c>
      <c r="E3426" s="3">
        <f t="shared" si="54"/>
        <v>6.900000010500662E-2</v>
      </c>
    </row>
    <row r="3427" spans="1:5" x14ac:dyDescent="0.25">
      <c r="A3427" s="6">
        <v>32920</v>
      </c>
      <c r="B3427" s="1">
        <f>MODFLOW!A3428</f>
        <v>3426</v>
      </c>
      <c r="C3427" s="5">
        <f>MODFLOW!C3428</f>
        <v>95406.983999999997</v>
      </c>
      <c r="D3427" s="5">
        <f>VLOOKUP(B3427-1,MODSIM!$B$2:$D$8342,2,FALSE)*1000</f>
        <v>95406.899999999892</v>
      </c>
      <c r="E3427" s="3">
        <f t="shared" si="54"/>
        <v>8.4000000104424544E-2</v>
      </c>
    </row>
    <row r="3428" spans="1:5" x14ac:dyDescent="0.25">
      <c r="A3428" s="6">
        <v>32921</v>
      </c>
      <c r="B3428" s="1">
        <f>MODFLOW!A3429</f>
        <v>3427</v>
      </c>
      <c r="C3428" s="5">
        <f>MODFLOW!C3429</f>
        <v>96728.687999999995</v>
      </c>
      <c r="D3428" s="5">
        <f>VLOOKUP(B3428-1,MODSIM!$B$2:$D$8342,2,FALSE)*1000</f>
        <v>96728.6</v>
      </c>
      <c r="E3428" s="3">
        <f t="shared" si="54"/>
        <v>8.7999999988824129E-2</v>
      </c>
    </row>
    <row r="3429" spans="1:5" x14ac:dyDescent="0.25">
      <c r="A3429" s="6">
        <v>32922</v>
      </c>
      <c r="B3429" s="1">
        <f>MODFLOW!A3430</f>
        <v>3428</v>
      </c>
      <c r="C3429" s="5">
        <f>MODFLOW!C3430</f>
        <v>97387.781000000003</v>
      </c>
      <c r="D3429" s="5">
        <f>VLOOKUP(B3429-1,MODSIM!$B$2:$D$8342,2,FALSE)*1000</f>
        <v>97387.699999999895</v>
      </c>
      <c r="E3429" s="3">
        <f t="shared" si="54"/>
        <v>8.1000000107451342E-2</v>
      </c>
    </row>
    <row r="3430" spans="1:5" x14ac:dyDescent="0.25">
      <c r="A3430" s="6">
        <v>32923</v>
      </c>
      <c r="B3430" s="1">
        <f>MODFLOW!A3431</f>
        <v>3429</v>
      </c>
      <c r="C3430" s="5">
        <f>MODFLOW!C3431</f>
        <v>96978.312000000005</v>
      </c>
      <c r="D3430" s="5">
        <f>VLOOKUP(B3430-1,MODSIM!$B$2:$D$8342,2,FALSE)*1000</f>
        <v>96978.3</v>
      </c>
      <c r="E3430" s="3">
        <f t="shared" si="54"/>
        <v>1.2000000002444722E-2</v>
      </c>
    </row>
    <row r="3431" spans="1:5" x14ac:dyDescent="0.25">
      <c r="A3431" s="6">
        <v>32924</v>
      </c>
      <c r="B3431" s="1">
        <f>MODFLOW!A3432</f>
        <v>3430</v>
      </c>
      <c r="C3431" s="5">
        <f>MODFLOW!C3432</f>
        <v>96430.031000000003</v>
      </c>
      <c r="D3431" s="5">
        <f>VLOOKUP(B3431-1,MODSIM!$B$2:$D$8342,2,FALSE)*1000</f>
        <v>96430</v>
      </c>
      <c r="E3431" s="3">
        <f t="shared" si="54"/>
        <v>3.1000000002677552E-2</v>
      </c>
    </row>
    <row r="3432" spans="1:5" x14ac:dyDescent="0.25">
      <c r="A3432" s="6">
        <v>32925</v>
      </c>
      <c r="B3432" s="1">
        <f>MODFLOW!A3433</f>
        <v>3431</v>
      </c>
      <c r="C3432" s="5">
        <f>MODFLOW!C3433</f>
        <v>95913.133000000002</v>
      </c>
      <c r="D3432" s="5">
        <f>VLOOKUP(B3432-1,MODSIM!$B$2:$D$8342,2,FALSE)*1000</f>
        <v>95913.1</v>
      </c>
      <c r="E3432" s="3">
        <f t="shared" si="54"/>
        <v>3.2999999995809048E-2</v>
      </c>
    </row>
    <row r="3433" spans="1:5" x14ac:dyDescent="0.25">
      <c r="A3433" s="6">
        <v>32926</v>
      </c>
      <c r="B3433" s="1">
        <f>MODFLOW!A3434</f>
        <v>3432</v>
      </c>
      <c r="C3433" s="5">
        <f>MODFLOW!C3434</f>
        <v>95382.327999999994</v>
      </c>
      <c r="D3433" s="5">
        <f>VLOOKUP(B3433-1,MODSIM!$B$2:$D$8342,2,FALSE)*1000</f>
        <v>95382.3</v>
      </c>
      <c r="E3433" s="3">
        <f t="shared" si="54"/>
        <v>2.7999999991152436E-2</v>
      </c>
    </row>
    <row r="3434" spans="1:5" x14ac:dyDescent="0.25">
      <c r="A3434" s="6">
        <v>32927</v>
      </c>
      <c r="B3434" s="1">
        <f>MODFLOW!A3435</f>
        <v>3433</v>
      </c>
      <c r="C3434" s="5">
        <f>MODFLOW!C3435</f>
        <v>94844.108999999997</v>
      </c>
      <c r="D3434" s="5">
        <f>VLOOKUP(B3434-1,MODSIM!$B$2:$D$8342,2,FALSE)*1000</f>
        <v>94844.099999999904</v>
      </c>
      <c r="E3434" s="3">
        <f t="shared" si="54"/>
        <v>9.0000000927830115E-3</v>
      </c>
    </row>
    <row r="3435" spans="1:5" x14ac:dyDescent="0.25">
      <c r="A3435" s="6">
        <v>32928</v>
      </c>
      <c r="B3435" s="1">
        <f>MODFLOW!A3436</f>
        <v>3434</v>
      </c>
      <c r="C3435" s="5">
        <f>MODFLOW!C3436</f>
        <v>94211.460999999996</v>
      </c>
      <c r="D3435" s="5">
        <f>VLOOKUP(B3435-1,MODSIM!$B$2:$D$8342,2,FALSE)*1000</f>
        <v>94211.399999999892</v>
      </c>
      <c r="E3435" s="3">
        <f t="shared" si="54"/>
        <v>6.1000000103376806E-2</v>
      </c>
    </row>
    <row r="3436" spans="1:5" x14ac:dyDescent="0.25">
      <c r="A3436" s="6">
        <v>32929</v>
      </c>
      <c r="B3436" s="1">
        <f>MODFLOW!A3437</f>
        <v>3435</v>
      </c>
      <c r="C3436" s="5">
        <f>MODFLOW!C3437</f>
        <v>93227.398000000001</v>
      </c>
      <c r="D3436" s="5">
        <f>VLOOKUP(B3436-1,MODSIM!$B$2:$D$8342,2,FALSE)*1000</f>
        <v>93227.3</v>
      </c>
      <c r="E3436" s="3">
        <f t="shared" si="54"/>
        <v>9.7999999998137355E-2</v>
      </c>
    </row>
    <row r="3437" spans="1:5" x14ac:dyDescent="0.25">
      <c r="A3437" s="6">
        <v>32930</v>
      </c>
      <c r="B3437" s="1">
        <f>MODFLOW!A3438</f>
        <v>3436</v>
      </c>
      <c r="C3437" s="5">
        <f>MODFLOW!C3438</f>
        <v>92534.383000000002</v>
      </c>
      <c r="D3437" s="5">
        <f>VLOOKUP(B3437-1,MODSIM!$B$2:$D$8342,2,FALSE)*1000</f>
        <v>92534.3</v>
      </c>
      <c r="E3437" s="3">
        <f t="shared" si="54"/>
        <v>8.2999999998719431E-2</v>
      </c>
    </row>
    <row r="3438" spans="1:5" x14ac:dyDescent="0.25">
      <c r="A3438" s="6">
        <v>32931</v>
      </c>
      <c r="B3438" s="1">
        <f>MODFLOW!A3439</f>
        <v>3437</v>
      </c>
      <c r="C3438" s="5">
        <f>MODFLOW!C3439</f>
        <v>92775.952999999994</v>
      </c>
      <c r="D3438" s="5">
        <f>VLOOKUP(B3438-1,MODSIM!$B$2:$D$8342,2,FALSE)*1000</f>
        <v>92775.899999999892</v>
      </c>
      <c r="E3438" s="3">
        <f t="shared" si="54"/>
        <v>5.3000000101746991E-2</v>
      </c>
    </row>
    <row r="3439" spans="1:5" x14ac:dyDescent="0.25">
      <c r="A3439" s="6">
        <v>32932</v>
      </c>
      <c r="B3439" s="1">
        <f>MODFLOW!A3440</f>
        <v>3438</v>
      </c>
      <c r="C3439" s="5">
        <f>MODFLOW!C3440</f>
        <v>93641.593999999997</v>
      </c>
      <c r="D3439" s="5">
        <f>VLOOKUP(B3439-1,MODSIM!$B$2:$D$8342,2,FALSE)*1000</f>
        <v>93641.499999999898</v>
      </c>
      <c r="E3439" s="3">
        <f t="shared" si="54"/>
        <v>9.4000000099185854E-2</v>
      </c>
    </row>
    <row r="3440" spans="1:5" x14ac:dyDescent="0.25">
      <c r="A3440" s="6">
        <v>32933</v>
      </c>
      <c r="B3440" s="1">
        <f>MODFLOW!A3441</f>
        <v>3439</v>
      </c>
      <c r="C3440" s="5">
        <f>MODFLOW!C3441</f>
        <v>95212.187999999995</v>
      </c>
      <c r="D3440" s="5">
        <f>VLOOKUP(B3440-1,MODSIM!$B$2:$D$8342,2,FALSE)*1000</f>
        <v>95212.1</v>
      </c>
      <c r="E3440" s="3">
        <f t="shared" si="54"/>
        <v>8.7999999988824129E-2</v>
      </c>
    </row>
    <row r="3441" spans="1:5" x14ac:dyDescent="0.25">
      <c r="A3441" s="6">
        <v>32934</v>
      </c>
      <c r="B3441" s="1">
        <f>MODFLOW!A3442</f>
        <v>3440</v>
      </c>
      <c r="C3441" s="5">
        <f>MODFLOW!C3442</f>
        <v>96971.812000000005</v>
      </c>
      <c r="D3441" s="5">
        <f>VLOOKUP(B3441-1,MODSIM!$B$2:$D$8342,2,FALSE)*1000</f>
        <v>96971.8</v>
      </c>
      <c r="E3441" s="3">
        <f t="shared" si="54"/>
        <v>1.2000000002444722E-2</v>
      </c>
    </row>
    <row r="3442" spans="1:5" x14ac:dyDescent="0.25">
      <c r="A3442" s="6">
        <v>32935</v>
      </c>
      <c r="B3442" s="1">
        <f>MODFLOW!A3443</f>
        <v>3441</v>
      </c>
      <c r="C3442" s="5">
        <f>MODFLOW!C3443</f>
        <v>99455.148000000001</v>
      </c>
      <c r="D3442" s="5">
        <f>VLOOKUP(B3442-1,MODSIM!$B$2:$D$8342,2,FALSE)*1000</f>
        <v>99455.1</v>
      </c>
      <c r="E3442" s="3">
        <f t="shared" si="54"/>
        <v>4.7999999995226972E-2</v>
      </c>
    </row>
    <row r="3443" spans="1:5" x14ac:dyDescent="0.25">
      <c r="A3443" s="6">
        <v>32936</v>
      </c>
      <c r="B3443" s="1">
        <f>MODFLOW!A3444</f>
        <v>3442</v>
      </c>
      <c r="C3443" s="5">
        <f>MODFLOW!C3444</f>
        <v>101672.35</v>
      </c>
      <c r="D3443" s="5">
        <f>VLOOKUP(B3443-1,MODSIM!$B$2:$D$8342,2,FALSE)*1000</f>
        <v>101672.3</v>
      </c>
      <c r="E3443" s="3">
        <f t="shared" si="54"/>
        <v>5.0000000002910383E-2</v>
      </c>
    </row>
    <row r="3444" spans="1:5" x14ac:dyDescent="0.25">
      <c r="A3444" s="6">
        <v>32937</v>
      </c>
      <c r="B3444" s="1">
        <f>MODFLOW!A3445</f>
        <v>3443</v>
      </c>
      <c r="C3444" s="5">
        <f>MODFLOW!C3445</f>
        <v>103179.34</v>
      </c>
      <c r="D3444" s="5">
        <f>VLOOKUP(B3444-1,MODSIM!$B$2:$D$8342,2,FALSE)*1000</f>
        <v>103179.3</v>
      </c>
      <c r="E3444" s="3">
        <f t="shared" si="54"/>
        <v>3.9999999993597157E-2</v>
      </c>
    </row>
    <row r="3445" spans="1:5" x14ac:dyDescent="0.25">
      <c r="A3445" s="6">
        <v>32938</v>
      </c>
      <c r="B3445" s="1">
        <f>MODFLOW!A3446</f>
        <v>3444</v>
      </c>
      <c r="C3445" s="5">
        <f>MODFLOW!C3446</f>
        <v>104511.35</v>
      </c>
      <c r="D3445" s="5">
        <f>VLOOKUP(B3445-1,MODSIM!$B$2:$D$8342,2,FALSE)*1000</f>
        <v>104511.3</v>
      </c>
      <c r="E3445" s="3">
        <f t="shared" si="54"/>
        <v>5.0000000002910383E-2</v>
      </c>
    </row>
    <row r="3446" spans="1:5" x14ac:dyDescent="0.25">
      <c r="A3446" s="6">
        <v>32939</v>
      </c>
      <c r="B3446" s="1">
        <f>MODFLOW!A3447</f>
        <v>3445</v>
      </c>
      <c r="C3446" s="5">
        <f>MODFLOW!C3447</f>
        <v>105331.41</v>
      </c>
      <c r="D3446" s="5">
        <f>VLOOKUP(B3446-1,MODSIM!$B$2:$D$8342,2,FALSE)*1000</f>
        <v>105331.40000000001</v>
      </c>
      <c r="E3446" s="3">
        <f t="shared" si="54"/>
        <v>9.9999999947613105E-3</v>
      </c>
    </row>
    <row r="3447" spans="1:5" x14ac:dyDescent="0.25">
      <c r="A3447" s="6">
        <v>32940</v>
      </c>
      <c r="B3447" s="1">
        <f>MODFLOW!A3448</f>
        <v>3446</v>
      </c>
      <c r="C3447" s="5">
        <f>MODFLOW!C3448</f>
        <v>105828.07</v>
      </c>
      <c r="D3447" s="5">
        <f>VLOOKUP(B3447-1,MODSIM!$B$2:$D$8342,2,FALSE)*1000</f>
        <v>105828</v>
      </c>
      <c r="E3447" s="3">
        <f t="shared" si="54"/>
        <v>7.0000000006984919E-2</v>
      </c>
    </row>
    <row r="3448" spans="1:5" x14ac:dyDescent="0.25">
      <c r="A3448" s="6">
        <v>32941</v>
      </c>
      <c r="B3448" s="1">
        <f>MODFLOW!A3449</f>
        <v>3447</v>
      </c>
      <c r="C3448" s="5">
        <f>MODFLOW!C3449</f>
        <v>106660.68</v>
      </c>
      <c r="D3448" s="5">
        <f>VLOOKUP(B3448-1,MODSIM!$B$2:$D$8342,2,FALSE)*1000</f>
        <v>106660.6</v>
      </c>
      <c r="E3448" s="3">
        <f t="shared" si="54"/>
        <v>7.9999999987194315E-2</v>
      </c>
    </row>
    <row r="3449" spans="1:5" x14ac:dyDescent="0.25">
      <c r="A3449" s="6">
        <v>32942</v>
      </c>
      <c r="B3449" s="1">
        <f>MODFLOW!A3450</f>
        <v>3448</v>
      </c>
      <c r="C3449" s="5">
        <f>MODFLOW!C3450</f>
        <v>107464.35</v>
      </c>
      <c r="D3449" s="5">
        <f>VLOOKUP(B3449-1,MODSIM!$B$2:$D$8342,2,FALSE)*1000</f>
        <v>107464.299999999</v>
      </c>
      <c r="E3449" s="3">
        <f t="shared" si="54"/>
        <v>5.0000001006992534E-2</v>
      </c>
    </row>
    <row r="3450" spans="1:5" x14ac:dyDescent="0.25">
      <c r="A3450" s="6">
        <v>32943</v>
      </c>
      <c r="B3450" s="1">
        <f>MODFLOW!A3451</f>
        <v>3449</v>
      </c>
      <c r="C3450" s="5">
        <f>MODFLOW!C3451</f>
        <v>108315.52</v>
      </c>
      <c r="D3450" s="5">
        <f>VLOOKUP(B3450-1,MODSIM!$B$2:$D$8342,2,FALSE)*1000</f>
        <v>108315.5</v>
      </c>
      <c r="E3450" s="3">
        <f t="shared" si="54"/>
        <v>2.0000000004074536E-2</v>
      </c>
    </row>
    <row r="3451" spans="1:5" x14ac:dyDescent="0.25">
      <c r="A3451" s="6">
        <v>32944</v>
      </c>
      <c r="B3451" s="1">
        <f>MODFLOW!A3452</f>
        <v>3450</v>
      </c>
      <c r="C3451" s="5">
        <f>MODFLOW!C3452</f>
        <v>109803.58</v>
      </c>
      <c r="D3451" s="5">
        <f>VLOOKUP(B3451-1,MODSIM!$B$2:$D$8342,2,FALSE)*1000</f>
        <v>109803.5</v>
      </c>
      <c r="E3451" s="3">
        <f t="shared" si="54"/>
        <v>8.000000000174623E-2</v>
      </c>
    </row>
    <row r="3452" spans="1:5" x14ac:dyDescent="0.25">
      <c r="A3452" s="6">
        <v>32945</v>
      </c>
      <c r="B3452" s="1">
        <f>MODFLOW!A3453</f>
        <v>3451</v>
      </c>
      <c r="C3452" s="5">
        <f>MODFLOW!C3453</f>
        <v>109933.19</v>
      </c>
      <c r="D3452" s="5">
        <f>VLOOKUP(B3452-1,MODSIM!$B$2:$D$8342,2,FALSE)*1000</f>
        <v>109933.09999999999</v>
      </c>
      <c r="E3452" s="3">
        <f t="shared" si="54"/>
        <v>9.0000000011059456E-2</v>
      </c>
    </row>
    <row r="3453" spans="1:5" x14ac:dyDescent="0.25">
      <c r="A3453" s="6">
        <v>32946</v>
      </c>
      <c r="B3453" s="1">
        <f>MODFLOW!A3454</f>
        <v>3452</v>
      </c>
      <c r="C3453" s="5">
        <f>MODFLOW!C3454</f>
        <v>109830.02</v>
      </c>
      <c r="D3453" s="5">
        <f>VLOOKUP(B3453-1,MODSIM!$B$2:$D$8342,2,FALSE)*1000</f>
        <v>109830</v>
      </c>
      <c r="E3453" s="3">
        <f t="shared" si="54"/>
        <v>2.0000000004074536E-2</v>
      </c>
    </row>
    <row r="3454" spans="1:5" x14ac:dyDescent="0.25">
      <c r="A3454" s="6">
        <v>32947</v>
      </c>
      <c r="B3454" s="1">
        <f>MODFLOW!A3455</f>
        <v>3453</v>
      </c>
      <c r="C3454" s="5">
        <f>MODFLOW!C3455</f>
        <v>109588.23</v>
      </c>
      <c r="D3454" s="5">
        <f>VLOOKUP(B3454-1,MODSIM!$B$2:$D$8342,2,FALSE)*1000</f>
        <v>109588.2</v>
      </c>
      <c r="E3454" s="3">
        <f t="shared" si="54"/>
        <v>2.9999999998835847E-2</v>
      </c>
    </row>
    <row r="3455" spans="1:5" x14ac:dyDescent="0.25">
      <c r="A3455" s="6">
        <v>32948</v>
      </c>
      <c r="B3455" s="1">
        <f>MODFLOW!A3456</f>
        <v>3454</v>
      </c>
      <c r="C3455" s="5">
        <f>MODFLOW!C3456</f>
        <v>109099.77</v>
      </c>
      <c r="D3455" s="5">
        <f>VLOOKUP(B3455-1,MODSIM!$B$2:$D$8342,2,FALSE)*1000</f>
        <v>109099.7</v>
      </c>
      <c r="E3455" s="3">
        <f t="shared" si="54"/>
        <v>7.0000000006984919E-2</v>
      </c>
    </row>
    <row r="3456" spans="1:5" x14ac:dyDescent="0.25">
      <c r="A3456" s="6">
        <v>32949</v>
      </c>
      <c r="B3456" s="1">
        <f>MODFLOW!A3457</f>
        <v>3455</v>
      </c>
      <c r="C3456" s="5">
        <f>MODFLOW!C3457</f>
        <v>108089.38</v>
      </c>
      <c r="D3456" s="5">
        <f>VLOOKUP(B3456-1,MODSIM!$B$2:$D$8342,2,FALSE)*1000</f>
        <v>108089.299999999</v>
      </c>
      <c r="E3456" s="3">
        <f t="shared" si="54"/>
        <v>8.0000001005828381E-2</v>
      </c>
    </row>
    <row r="3457" spans="1:5" x14ac:dyDescent="0.25">
      <c r="A3457" s="6">
        <v>32950</v>
      </c>
      <c r="B3457" s="1">
        <f>MODFLOW!A3458</f>
        <v>3456</v>
      </c>
      <c r="C3457" s="5">
        <f>MODFLOW!C3458</f>
        <v>107653.55</v>
      </c>
      <c r="D3457" s="5">
        <f>VLOOKUP(B3457-1,MODSIM!$B$2:$D$8342,2,FALSE)*1000</f>
        <v>107653.499999999</v>
      </c>
      <c r="E3457" s="3">
        <f t="shared" si="54"/>
        <v>5.0000001006992534E-2</v>
      </c>
    </row>
    <row r="3458" spans="1:5" x14ac:dyDescent="0.25">
      <c r="A3458" s="6">
        <v>32951</v>
      </c>
      <c r="B3458" s="1">
        <f>MODFLOW!A3459</f>
        <v>3457</v>
      </c>
      <c r="C3458" s="5">
        <f>MODFLOW!C3459</f>
        <v>108829.52</v>
      </c>
      <c r="D3458" s="5">
        <f>VLOOKUP(B3458-1,MODSIM!$B$2:$D$8342,2,FALSE)*1000</f>
        <v>108829.5</v>
      </c>
      <c r="E3458" s="3">
        <f t="shared" si="54"/>
        <v>2.0000000004074536E-2</v>
      </c>
    </row>
    <row r="3459" spans="1:5" x14ac:dyDescent="0.25">
      <c r="A3459" s="6">
        <v>32952</v>
      </c>
      <c r="B3459" s="1">
        <f>MODFLOW!A3460</f>
        <v>3458</v>
      </c>
      <c r="C3459" s="5">
        <f>MODFLOW!C3460</f>
        <v>111086.3</v>
      </c>
      <c r="D3459" s="5">
        <f>VLOOKUP(B3459-1,MODSIM!$B$2:$D$8342,2,FALSE)*1000</f>
        <v>111086.299999999</v>
      </c>
      <c r="E3459" s="3">
        <f t="shared" si="54"/>
        <v>1.0040821507573128E-9</v>
      </c>
    </row>
    <row r="3460" spans="1:5" x14ac:dyDescent="0.25">
      <c r="A3460" s="6">
        <v>32953</v>
      </c>
      <c r="B3460" s="1">
        <f>MODFLOW!A3461</f>
        <v>3459</v>
      </c>
      <c r="C3460" s="5">
        <f>MODFLOW!C3461</f>
        <v>114337.4</v>
      </c>
      <c r="D3460" s="5">
        <f>VLOOKUP(B3460-1,MODSIM!$B$2:$D$8342,2,FALSE)*1000</f>
        <v>114337.3</v>
      </c>
      <c r="E3460" s="3">
        <f t="shared" si="54"/>
        <v>9.9999999991268851E-2</v>
      </c>
    </row>
    <row r="3461" spans="1:5" x14ac:dyDescent="0.25">
      <c r="A3461" s="6">
        <v>32954</v>
      </c>
      <c r="B3461" s="1">
        <f>MODFLOW!A3462</f>
        <v>3460</v>
      </c>
      <c r="C3461" s="5">
        <f>MODFLOW!C3462</f>
        <v>117851.93</v>
      </c>
      <c r="D3461" s="5">
        <f>VLOOKUP(B3461-1,MODSIM!$B$2:$D$8342,2,FALSE)*1000</f>
        <v>117851.9</v>
      </c>
      <c r="E3461" s="3">
        <f t="shared" si="54"/>
        <v>2.9999999998835847E-2</v>
      </c>
    </row>
    <row r="3462" spans="1:5" x14ac:dyDescent="0.25">
      <c r="A3462" s="6">
        <v>32955</v>
      </c>
      <c r="B3462" s="1">
        <f>MODFLOW!A3463</f>
        <v>3461</v>
      </c>
      <c r="C3462" s="5">
        <f>MODFLOW!C3463</f>
        <v>120351.98</v>
      </c>
      <c r="D3462" s="5">
        <f>VLOOKUP(B3462-1,MODSIM!$B$2:$D$8342,2,FALSE)*1000</f>
        <v>120351.9</v>
      </c>
      <c r="E3462" s="3">
        <f t="shared" si="54"/>
        <v>8.000000000174623E-2</v>
      </c>
    </row>
    <row r="3463" spans="1:5" x14ac:dyDescent="0.25">
      <c r="A3463" s="6">
        <v>32956</v>
      </c>
      <c r="B3463" s="1">
        <f>MODFLOW!A3464</f>
        <v>3462</v>
      </c>
      <c r="C3463" s="5">
        <f>MODFLOW!C3464</f>
        <v>121822.27</v>
      </c>
      <c r="D3463" s="5">
        <f>VLOOKUP(B3463-1,MODSIM!$B$2:$D$8342,2,FALSE)*1000</f>
        <v>121822.2</v>
      </c>
      <c r="E3463" s="3">
        <f t="shared" si="54"/>
        <v>7.0000000006984919E-2</v>
      </c>
    </row>
    <row r="3464" spans="1:5" x14ac:dyDescent="0.25">
      <c r="A3464" s="6">
        <v>32957</v>
      </c>
      <c r="B3464" s="1">
        <f>MODFLOW!A3465</f>
        <v>3463</v>
      </c>
      <c r="C3464" s="5">
        <f>MODFLOW!C3465</f>
        <v>122803.9</v>
      </c>
      <c r="D3464" s="5">
        <f>VLOOKUP(B3464-1,MODSIM!$B$2:$D$8342,2,FALSE)*1000</f>
        <v>122803.79999999999</v>
      </c>
      <c r="E3464" s="3">
        <f t="shared" si="54"/>
        <v>0.10000000000582077</v>
      </c>
    </row>
    <row r="3465" spans="1:5" x14ac:dyDescent="0.25">
      <c r="A3465" s="6">
        <v>32958</v>
      </c>
      <c r="B3465" s="1">
        <f>MODFLOW!A3466</f>
        <v>3464</v>
      </c>
      <c r="C3465" s="5">
        <f>MODFLOW!C3466</f>
        <v>122582.42</v>
      </c>
      <c r="D3465" s="5">
        <f>VLOOKUP(B3465-1,MODSIM!$B$2:$D$8342,2,FALSE)*1000</f>
        <v>122582.40000000001</v>
      </c>
      <c r="E3465" s="3">
        <f t="shared" si="54"/>
        <v>1.9999999989522621E-2</v>
      </c>
    </row>
    <row r="3466" spans="1:5" x14ac:dyDescent="0.25">
      <c r="A3466" s="6">
        <v>32959</v>
      </c>
      <c r="B3466" s="1">
        <f>MODFLOW!A3467</f>
        <v>3465</v>
      </c>
      <c r="C3466" s="5">
        <f>MODFLOW!C3467</f>
        <v>122219.98</v>
      </c>
      <c r="D3466" s="5">
        <f>VLOOKUP(B3466-1,MODSIM!$B$2:$D$8342,2,FALSE)*1000</f>
        <v>122219.9</v>
      </c>
      <c r="E3466" s="3">
        <f t="shared" si="54"/>
        <v>8.000000000174623E-2</v>
      </c>
    </row>
    <row r="3467" spans="1:5" x14ac:dyDescent="0.25">
      <c r="A3467" s="6">
        <v>32960</v>
      </c>
      <c r="B3467" s="1">
        <f>MODFLOW!A3468</f>
        <v>3466</v>
      </c>
      <c r="C3467" s="5">
        <f>MODFLOW!C3468</f>
        <v>121232.07</v>
      </c>
      <c r="D3467" s="5">
        <f>VLOOKUP(B3467-1,MODSIM!$B$2:$D$8342,2,FALSE)*1000</f>
        <v>121232</v>
      </c>
      <c r="E3467" s="3">
        <f t="shared" si="54"/>
        <v>7.0000000006984919E-2</v>
      </c>
    </row>
    <row r="3468" spans="1:5" x14ac:dyDescent="0.25">
      <c r="A3468" s="6">
        <v>32961</v>
      </c>
      <c r="B3468" s="1">
        <f>MODFLOW!A3469</f>
        <v>3467</v>
      </c>
      <c r="C3468" s="5">
        <f>MODFLOW!C3469</f>
        <v>119926.52</v>
      </c>
      <c r="D3468" s="5">
        <f>VLOOKUP(B3468-1,MODSIM!$B$2:$D$8342,2,FALSE)*1000</f>
        <v>119926.5</v>
      </c>
      <c r="E3468" s="3">
        <f t="shared" si="54"/>
        <v>2.0000000004074536E-2</v>
      </c>
    </row>
    <row r="3469" spans="1:5" x14ac:dyDescent="0.25">
      <c r="A3469" s="6">
        <v>32962</v>
      </c>
      <c r="B3469" s="1">
        <f>MODFLOW!A3470</f>
        <v>3468</v>
      </c>
      <c r="C3469" s="5">
        <f>MODFLOW!C3470</f>
        <v>118368.24</v>
      </c>
      <c r="D3469" s="5">
        <f>VLOOKUP(B3469-1,MODSIM!$B$2:$D$8342,2,FALSE)*1000</f>
        <v>118368.2</v>
      </c>
      <c r="E3469" s="3">
        <f t="shared" si="54"/>
        <v>4.0000000008149073E-2</v>
      </c>
    </row>
    <row r="3470" spans="1:5" x14ac:dyDescent="0.25">
      <c r="A3470" s="6">
        <v>32963</v>
      </c>
      <c r="B3470" s="1">
        <f>MODFLOW!A3471</f>
        <v>3469</v>
      </c>
      <c r="C3470" s="5">
        <f>MODFLOW!C3471</f>
        <v>116984</v>
      </c>
      <c r="D3470" s="5">
        <f>VLOOKUP(B3470-1,MODSIM!$B$2:$D$8342,2,FALSE)*1000</f>
        <v>116984</v>
      </c>
      <c r="E3470" s="3">
        <f t="shared" si="54"/>
        <v>0</v>
      </c>
    </row>
    <row r="3471" spans="1:5" x14ac:dyDescent="0.25">
      <c r="A3471" s="6">
        <v>32964</v>
      </c>
      <c r="B3471" s="1">
        <f>MODFLOW!A3472</f>
        <v>3470</v>
      </c>
      <c r="C3471" s="5">
        <f>MODFLOW!C3472</f>
        <v>115784.85</v>
      </c>
      <c r="D3471" s="5">
        <f>VLOOKUP(B3471-1,MODSIM!$B$2:$D$8342,2,FALSE)*1000</f>
        <v>115784.8</v>
      </c>
      <c r="E3471" s="3">
        <f t="shared" si="54"/>
        <v>5.0000000002910383E-2</v>
      </c>
    </row>
    <row r="3472" spans="1:5" x14ac:dyDescent="0.25">
      <c r="A3472" s="6">
        <v>32965</v>
      </c>
      <c r="B3472" s="1">
        <f>MODFLOW!A3473</f>
        <v>3471</v>
      </c>
      <c r="C3472" s="5">
        <f>MODFLOW!C3473</f>
        <v>114815.63</v>
      </c>
      <c r="D3472" s="5">
        <f>VLOOKUP(B3472-1,MODSIM!$B$2:$D$8342,2,FALSE)*1000</f>
        <v>114815.6</v>
      </c>
      <c r="E3472" s="3">
        <f t="shared" si="54"/>
        <v>2.9999999998835847E-2</v>
      </c>
    </row>
    <row r="3473" spans="1:5" x14ac:dyDescent="0.25">
      <c r="A3473" s="6">
        <v>32966</v>
      </c>
      <c r="B3473" s="1">
        <f>MODFLOW!A3474</f>
        <v>3472</v>
      </c>
      <c r="C3473" s="5">
        <f>MODFLOW!C3474</f>
        <v>114957.45</v>
      </c>
      <c r="D3473" s="5">
        <f>VLOOKUP(B3473-1,MODSIM!$B$2:$D$8342,2,FALSE)*1000</f>
        <v>114957.40000000001</v>
      </c>
      <c r="E3473" s="3">
        <f t="shared" si="54"/>
        <v>4.9999999988358468E-2</v>
      </c>
    </row>
    <row r="3474" spans="1:5" x14ac:dyDescent="0.25">
      <c r="A3474" s="6">
        <v>32967</v>
      </c>
      <c r="B3474" s="1">
        <f>MODFLOW!A3475</f>
        <v>3473</v>
      </c>
      <c r="C3474" s="5">
        <f>MODFLOW!C3475</f>
        <v>115952.08</v>
      </c>
      <c r="D3474" s="5">
        <f>VLOOKUP(B3474-1,MODSIM!$B$2:$D$8342,2,FALSE)*1000</f>
        <v>115952</v>
      </c>
      <c r="E3474" s="3">
        <f t="shared" si="54"/>
        <v>8.000000000174623E-2</v>
      </c>
    </row>
    <row r="3475" spans="1:5" x14ac:dyDescent="0.25">
      <c r="A3475" s="6">
        <v>32968</v>
      </c>
      <c r="B3475" s="1">
        <f>MODFLOW!A3476</f>
        <v>3474</v>
      </c>
      <c r="C3475" s="5">
        <f>MODFLOW!C3476</f>
        <v>117379.21</v>
      </c>
      <c r="D3475" s="5">
        <f>VLOOKUP(B3475-1,MODSIM!$B$2:$D$8342,2,FALSE)*1000</f>
        <v>117379.2</v>
      </c>
      <c r="E3475" s="3">
        <f t="shared" si="54"/>
        <v>1.0000000009313226E-2</v>
      </c>
    </row>
    <row r="3476" spans="1:5" x14ac:dyDescent="0.25">
      <c r="A3476" s="6">
        <v>32969</v>
      </c>
      <c r="B3476" s="1">
        <f>MODFLOW!A3477</f>
        <v>3475</v>
      </c>
      <c r="C3476" s="5">
        <f>MODFLOW!C3477</f>
        <v>118893.8</v>
      </c>
      <c r="D3476" s="5">
        <f>VLOOKUP(B3476-1,MODSIM!$B$2:$D$8342,2,FALSE)*1000</f>
        <v>118893.8</v>
      </c>
      <c r="E3476" s="3">
        <f t="shared" si="54"/>
        <v>0</v>
      </c>
    </row>
    <row r="3477" spans="1:5" x14ac:dyDescent="0.25">
      <c r="A3477" s="6">
        <v>32970</v>
      </c>
      <c r="B3477" s="1">
        <f>MODFLOW!A3478</f>
        <v>3476</v>
      </c>
      <c r="C3477" s="5">
        <f>MODFLOW!C3478</f>
        <v>120296.05</v>
      </c>
      <c r="D3477" s="5">
        <f>VLOOKUP(B3477-1,MODSIM!$B$2:$D$8342,2,FALSE)*1000</f>
        <v>120296</v>
      </c>
      <c r="E3477" s="3">
        <f t="shared" si="54"/>
        <v>5.0000000002910383E-2</v>
      </c>
    </row>
    <row r="3478" spans="1:5" x14ac:dyDescent="0.25">
      <c r="A3478" s="6">
        <v>32971</v>
      </c>
      <c r="B3478" s="1">
        <f>MODFLOW!A3479</f>
        <v>3477</v>
      </c>
      <c r="C3478" s="5">
        <f>MODFLOW!C3479</f>
        <v>123637.05</v>
      </c>
      <c r="D3478" s="5">
        <f>VLOOKUP(B3478-1,MODSIM!$B$2:$D$8342,2,FALSE)*1000</f>
        <v>123637</v>
      </c>
      <c r="E3478" s="3">
        <f t="shared" si="54"/>
        <v>5.0000000002910383E-2</v>
      </c>
    </row>
    <row r="3479" spans="1:5" x14ac:dyDescent="0.25">
      <c r="A3479" s="6">
        <v>32972</v>
      </c>
      <c r="B3479" s="1">
        <f>MODFLOW!A3480</f>
        <v>3478</v>
      </c>
      <c r="C3479" s="5">
        <f>MODFLOW!C3480</f>
        <v>125628.37</v>
      </c>
      <c r="D3479" s="5">
        <f>VLOOKUP(B3479-1,MODSIM!$B$2:$D$8342,2,FALSE)*1000</f>
        <v>125628.3</v>
      </c>
      <c r="E3479" s="3">
        <f t="shared" si="54"/>
        <v>6.9999999992433004E-2</v>
      </c>
    </row>
    <row r="3480" spans="1:5" x14ac:dyDescent="0.25">
      <c r="A3480" s="6">
        <v>32973</v>
      </c>
      <c r="B3480" s="1">
        <f>MODFLOW!A3481</f>
        <v>3479</v>
      </c>
      <c r="C3480" s="5">
        <f>MODFLOW!C3481</f>
        <v>127875.97</v>
      </c>
      <c r="D3480" s="5">
        <f>VLOOKUP(B3480-1,MODSIM!$B$2:$D$8342,2,FALSE)*1000</f>
        <v>127875.9</v>
      </c>
      <c r="E3480" s="3">
        <f t="shared" si="54"/>
        <v>7.0000000006984919E-2</v>
      </c>
    </row>
    <row r="3481" spans="1:5" x14ac:dyDescent="0.25">
      <c r="A3481" s="6">
        <v>32974</v>
      </c>
      <c r="B3481" s="1">
        <f>MODFLOW!A3482</f>
        <v>3480</v>
      </c>
      <c r="C3481" s="5">
        <f>MODFLOW!C3482</f>
        <v>130596</v>
      </c>
      <c r="D3481" s="5">
        <f>VLOOKUP(B3481-1,MODSIM!$B$2:$D$8342,2,FALSE)*1000</f>
        <v>130596</v>
      </c>
      <c r="E3481" s="3">
        <f t="shared" si="54"/>
        <v>0</v>
      </c>
    </row>
    <row r="3482" spans="1:5" x14ac:dyDescent="0.25">
      <c r="A3482" s="6">
        <v>32975</v>
      </c>
      <c r="B3482" s="1">
        <f>MODFLOW!A3483</f>
        <v>3481</v>
      </c>
      <c r="C3482" s="5">
        <f>MODFLOW!C3483</f>
        <v>132765.85999999999</v>
      </c>
      <c r="D3482" s="5">
        <f>VLOOKUP(B3482-1,MODSIM!$B$2:$D$8342,2,FALSE)*1000</f>
        <v>132765.80000000002</v>
      </c>
      <c r="E3482" s="3">
        <f t="shared" si="54"/>
        <v>5.9999999968567863E-2</v>
      </c>
    </row>
    <row r="3483" spans="1:5" x14ac:dyDescent="0.25">
      <c r="A3483" s="6">
        <v>32976</v>
      </c>
      <c r="B3483" s="1">
        <f>MODFLOW!A3484</f>
        <v>3482</v>
      </c>
      <c r="C3483" s="5">
        <f>MODFLOW!C3484</f>
        <v>134717.75</v>
      </c>
      <c r="D3483" s="5">
        <f>VLOOKUP(B3483-1,MODSIM!$B$2:$D$8342,2,FALSE)*1000</f>
        <v>134717.70000000001</v>
      </c>
      <c r="E3483" s="3">
        <f t="shared" si="54"/>
        <v>4.9999999988358468E-2</v>
      </c>
    </row>
    <row r="3484" spans="1:5" x14ac:dyDescent="0.25">
      <c r="A3484" s="6">
        <v>32977</v>
      </c>
      <c r="B3484" s="1">
        <f>MODFLOW!A3485</f>
        <v>3483</v>
      </c>
      <c r="C3484" s="5">
        <f>MODFLOW!C3485</f>
        <v>136582.14000000001</v>
      </c>
      <c r="D3484" s="5">
        <f>VLOOKUP(B3484-1,MODSIM!$B$2:$D$8342,2,FALSE)*1000</f>
        <v>136582.1</v>
      </c>
      <c r="E3484" s="3">
        <f t="shared" si="54"/>
        <v>4.0000000008149073E-2</v>
      </c>
    </row>
    <row r="3485" spans="1:5" x14ac:dyDescent="0.25">
      <c r="A3485" s="6">
        <v>32978</v>
      </c>
      <c r="B3485" s="1">
        <f>MODFLOW!A3486</f>
        <v>3484</v>
      </c>
      <c r="C3485" s="5">
        <f>MODFLOW!C3486</f>
        <v>137887.39000000001</v>
      </c>
      <c r="D3485" s="5">
        <f>VLOOKUP(B3485-1,MODSIM!$B$2:$D$8342,2,FALSE)*1000</f>
        <v>137887.30000000002</v>
      </c>
      <c r="E3485" s="3">
        <f t="shared" si="54"/>
        <v>8.999999999650754E-2</v>
      </c>
    </row>
    <row r="3486" spans="1:5" x14ac:dyDescent="0.25">
      <c r="A3486" s="6">
        <v>32979</v>
      </c>
      <c r="B3486" s="1">
        <f>MODFLOW!A3487</f>
        <v>3485</v>
      </c>
      <c r="C3486" s="5">
        <f>MODFLOW!C3487</f>
        <v>138591.17000000001</v>
      </c>
      <c r="D3486" s="5">
        <f>VLOOKUP(B3486-1,MODSIM!$B$2:$D$8342,2,FALSE)*1000</f>
        <v>138591.1</v>
      </c>
      <c r="E3486" s="3">
        <f t="shared" si="54"/>
        <v>7.0000000006984919E-2</v>
      </c>
    </row>
    <row r="3487" spans="1:5" x14ac:dyDescent="0.25">
      <c r="A3487" s="6">
        <v>32980</v>
      </c>
      <c r="B3487" s="1">
        <f>MODFLOW!A3488</f>
        <v>3486</v>
      </c>
      <c r="C3487" s="5">
        <f>MODFLOW!C3488</f>
        <v>138916.12</v>
      </c>
      <c r="D3487" s="5">
        <f>VLOOKUP(B3487-1,MODSIM!$B$2:$D$8342,2,FALSE)*1000</f>
        <v>138916.1</v>
      </c>
      <c r="E3487" s="3">
        <f t="shared" si="54"/>
        <v>1.9999999989522621E-2</v>
      </c>
    </row>
    <row r="3488" spans="1:5" x14ac:dyDescent="0.25">
      <c r="A3488" s="6">
        <v>32981</v>
      </c>
      <c r="B3488" s="1">
        <f>MODFLOW!A3489</f>
        <v>3487</v>
      </c>
      <c r="C3488" s="5">
        <f>MODFLOW!C3489</f>
        <v>138107.01999999999</v>
      </c>
      <c r="D3488" s="5">
        <f>VLOOKUP(B3488-1,MODSIM!$B$2:$D$8342,2,FALSE)*1000</f>
        <v>138107</v>
      </c>
      <c r="E3488" s="3">
        <f t="shared" si="54"/>
        <v>1.9999999989522621E-2</v>
      </c>
    </row>
    <row r="3489" spans="1:5" x14ac:dyDescent="0.25">
      <c r="A3489" s="6">
        <v>32982</v>
      </c>
      <c r="B3489" s="1">
        <f>MODFLOW!A3490</f>
        <v>3488</v>
      </c>
      <c r="C3489" s="5">
        <f>MODFLOW!C3490</f>
        <v>138155.70000000001</v>
      </c>
      <c r="D3489" s="5">
        <f>VLOOKUP(B3489-1,MODSIM!$B$2:$D$8342,2,FALSE)*1000</f>
        <v>138155.69999999998</v>
      </c>
      <c r="E3489" s="3">
        <f t="shared" ref="E3489:E3552" si="55">C3489-D3489</f>
        <v>0</v>
      </c>
    </row>
    <row r="3490" spans="1:5" x14ac:dyDescent="0.25">
      <c r="A3490" s="6">
        <v>32983</v>
      </c>
      <c r="B3490" s="1">
        <f>MODFLOW!A3491</f>
        <v>3489</v>
      </c>
      <c r="C3490" s="5">
        <f>MODFLOW!C3491</f>
        <v>137300.47</v>
      </c>
      <c r="D3490" s="5">
        <f>VLOOKUP(B3490-1,MODSIM!$B$2:$D$8342,2,FALSE)*1000</f>
        <v>137300.4</v>
      </c>
      <c r="E3490" s="3">
        <f t="shared" si="55"/>
        <v>7.0000000006984919E-2</v>
      </c>
    </row>
    <row r="3491" spans="1:5" x14ac:dyDescent="0.25">
      <c r="A3491" s="6">
        <v>32984</v>
      </c>
      <c r="B3491" s="1">
        <f>MODFLOW!A3492</f>
        <v>3490</v>
      </c>
      <c r="C3491" s="5">
        <f>MODFLOW!C3492</f>
        <v>135937.54999999999</v>
      </c>
      <c r="D3491" s="5">
        <f>VLOOKUP(B3491-1,MODSIM!$B$2:$D$8342,2,FALSE)*1000</f>
        <v>135937.5</v>
      </c>
      <c r="E3491" s="3">
        <f t="shared" si="55"/>
        <v>4.9999999988358468E-2</v>
      </c>
    </row>
    <row r="3492" spans="1:5" x14ac:dyDescent="0.25">
      <c r="A3492" s="6">
        <v>32985</v>
      </c>
      <c r="B3492" s="1">
        <f>MODFLOW!A3493</f>
        <v>3491</v>
      </c>
      <c r="C3492" s="5">
        <f>MODFLOW!C3493</f>
        <v>138545.95000000001</v>
      </c>
      <c r="D3492" s="5">
        <f>VLOOKUP(B3492-1,MODSIM!$B$2:$D$8342,2,FALSE)*1000</f>
        <v>138545.899999999</v>
      </c>
      <c r="E3492" s="3">
        <f t="shared" si="55"/>
        <v>5.0000001006992534E-2</v>
      </c>
    </row>
    <row r="3493" spans="1:5" x14ac:dyDescent="0.25">
      <c r="A3493" s="6">
        <v>32986</v>
      </c>
      <c r="B3493" s="1">
        <f>MODFLOW!A3494</f>
        <v>3492</v>
      </c>
      <c r="C3493" s="5">
        <f>MODFLOW!C3494</f>
        <v>139638.07999999999</v>
      </c>
      <c r="D3493" s="5">
        <f>VLOOKUP(B3493-1,MODSIM!$B$2:$D$8342,2,FALSE)*1000</f>
        <v>139638</v>
      </c>
      <c r="E3493" s="3">
        <f t="shared" si="55"/>
        <v>7.9999999987194315E-2</v>
      </c>
    </row>
    <row r="3494" spans="1:5" x14ac:dyDescent="0.25">
      <c r="A3494" s="6">
        <v>32987</v>
      </c>
      <c r="B3494" s="1">
        <f>MODFLOW!A3495</f>
        <v>3493</v>
      </c>
      <c r="C3494" s="5">
        <f>MODFLOW!C3495</f>
        <v>141572.42000000001</v>
      </c>
      <c r="D3494" s="5">
        <f>VLOOKUP(B3494-1,MODSIM!$B$2:$D$8342,2,FALSE)*1000</f>
        <v>141572.399999999</v>
      </c>
      <c r="E3494" s="3">
        <f t="shared" si="55"/>
        <v>2.0000001008156687E-2</v>
      </c>
    </row>
    <row r="3495" spans="1:5" x14ac:dyDescent="0.25">
      <c r="A3495" s="6">
        <v>32988</v>
      </c>
      <c r="B3495" s="1">
        <f>MODFLOW!A3496</f>
        <v>3494</v>
      </c>
      <c r="C3495" s="5">
        <f>MODFLOW!C3496</f>
        <v>145811.62</v>
      </c>
      <c r="D3495" s="5">
        <f>VLOOKUP(B3495-1,MODSIM!$B$2:$D$8342,2,FALSE)*1000</f>
        <v>145811.6</v>
      </c>
      <c r="E3495" s="3">
        <f t="shared" si="55"/>
        <v>1.9999999989522621E-2</v>
      </c>
    </row>
    <row r="3496" spans="1:5" x14ac:dyDescent="0.25">
      <c r="A3496" s="6">
        <v>32989</v>
      </c>
      <c r="B3496" s="1">
        <f>MODFLOW!A3497</f>
        <v>3495</v>
      </c>
      <c r="C3496" s="5">
        <f>MODFLOW!C3497</f>
        <v>147083.81</v>
      </c>
      <c r="D3496" s="5">
        <f>VLOOKUP(B3496-1,MODSIM!$B$2:$D$8342,2,FALSE)*1000</f>
        <v>147083.79999999999</v>
      </c>
      <c r="E3496" s="3">
        <f t="shared" si="55"/>
        <v>1.0000000009313226E-2</v>
      </c>
    </row>
    <row r="3497" spans="1:5" x14ac:dyDescent="0.25">
      <c r="A3497" s="6">
        <v>32990</v>
      </c>
      <c r="B3497" s="1">
        <f>MODFLOW!A3498</f>
        <v>3496</v>
      </c>
      <c r="C3497" s="5">
        <f>MODFLOW!C3498</f>
        <v>147491.16</v>
      </c>
      <c r="D3497" s="5">
        <f>VLOOKUP(B3497-1,MODSIM!$B$2:$D$8342,2,FALSE)*1000</f>
        <v>147491.09999999899</v>
      </c>
      <c r="E3497" s="3">
        <f t="shared" si="55"/>
        <v>6.000000101630576E-2</v>
      </c>
    </row>
    <row r="3498" spans="1:5" x14ac:dyDescent="0.25">
      <c r="A3498" s="6">
        <v>32991</v>
      </c>
      <c r="B3498" s="1">
        <f>MODFLOW!A3499</f>
        <v>3497</v>
      </c>
      <c r="C3498" s="5">
        <f>MODFLOW!C3499</f>
        <v>146695.17000000001</v>
      </c>
      <c r="D3498" s="5">
        <f>VLOOKUP(B3498-1,MODSIM!$B$2:$D$8342,2,FALSE)*1000</f>
        <v>146695.1</v>
      </c>
      <c r="E3498" s="3">
        <f t="shared" si="55"/>
        <v>7.0000000006984919E-2</v>
      </c>
    </row>
    <row r="3499" spans="1:5" x14ac:dyDescent="0.25">
      <c r="A3499" s="6">
        <v>32992</v>
      </c>
      <c r="B3499" s="1">
        <f>MODFLOW!A3500</f>
        <v>3498</v>
      </c>
      <c r="C3499" s="5">
        <f>MODFLOW!C3500</f>
        <v>145206.54999999999</v>
      </c>
      <c r="D3499" s="5">
        <f>VLOOKUP(B3499-1,MODSIM!$B$2:$D$8342,2,FALSE)*1000</f>
        <v>145206.5</v>
      </c>
      <c r="E3499" s="3">
        <f t="shared" si="55"/>
        <v>4.9999999988358468E-2</v>
      </c>
    </row>
    <row r="3500" spans="1:5" x14ac:dyDescent="0.25">
      <c r="A3500" s="6">
        <v>32993</v>
      </c>
      <c r="B3500" s="1">
        <f>MODFLOW!A3501</f>
        <v>3499</v>
      </c>
      <c r="C3500" s="5">
        <f>MODFLOW!C3501</f>
        <v>142472.62</v>
      </c>
      <c r="D3500" s="5">
        <f>VLOOKUP(B3500-1,MODSIM!$B$2:$D$8342,2,FALSE)*1000</f>
        <v>142472.6</v>
      </c>
      <c r="E3500" s="3">
        <f t="shared" si="55"/>
        <v>1.9999999989522621E-2</v>
      </c>
    </row>
    <row r="3501" spans="1:5" x14ac:dyDescent="0.25">
      <c r="A3501" s="6">
        <v>32994</v>
      </c>
      <c r="B3501" s="1">
        <f>MODFLOW!A3502</f>
        <v>3500</v>
      </c>
      <c r="C3501" s="5">
        <f>MODFLOW!C3502</f>
        <v>140018.69</v>
      </c>
      <c r="D3501" s="5">
        <f>VLOOKUP(B3501-1,MODSIM!$B$2:$D$8342,2,FALSE)*1000</f>
        <v>140018.59999999899</v>
      </c>
      <c r="E3501" s="3">
        <f t="shared" si="55"/>
        <v>9.0000001015141606E-2</v>
      </c>
    </row>
    <row r="3502" spans="1:5" x14ac:dyDescent="0.25">
      <c r="A3502" s="6">
        <v>32995</v>
      </c>
      <c r="B3502" s="1">
        <f>MODFLOW!A3503</f>
        <v>3501</v>
      </c>
      <c r="C3502" s="5">
        <f>MODFLOW!C3503</f>
        <v>137717.04999999999</v>
      </c>
      <c r="D3502" s="5">
        <f>VLOOKUP(B3502-1,MODSIM!$B$2:$D$8342,2,FALSE)*1000</f>
        <v>137717</v>
      </c>
      <c r="E3502" s="3">
        <f t="shared" si="55"/>
        <v>4.9999999988358468E-2</v>
      </c>
    </row>
    <row r="3503" spans="1:5" x14ac:dyDescent="0.25">
      <c r="A3503" s="6">
        <v>32996</v>
      </c>
      <c r="B3503" s="1">
        <f>MODFLOW!A3504</f>
        <v>3502</v>
      </c>
      <c r="C3503" s="5">
        <f>MODFLOW!C3504</f>
        <v>135581.53</v>
      </c>
      <c r="D3503" s="5">
        <f>VLOOKUP(B3503-1,MODSIM!$B$2:$D$8342,2,FALSE)*1000</f>
        <v>135581.5</v>
      </c>
      <c r="E3503" s="3">
        <f t="shared" si="55"/>
        <v>2.9999999998835847E-2</v>
      </c>
    </row>
    <row r="3504" spans="1:5" x14ac:dyDescent="0.25">
      <c r="A3504" s="6">
        <v>32997</v>
      </c>
      <c r="B3504" s="1">
        <f>MODFLOW!A3505</f>
        <v>3503</v>
      </c>
      <c r="C3504" s="5">
        <f>MODFLOW!C3505</f>
        <v>133579.84</v>
      </c>
      <c r="D3504" s="5">
        <f>VLOOKUP(B3504-1,MODSIM!$B$2:$D$8342,2,FALSE)*1000</f>
        <v>133579.80000000002</v>
      </c>
      <c r="E3504" s="3">
        <f t="shared" si="55"/>
        <v>3.9999999979045242E-2</v>
      </c>
    </row>
    <row r="3505" spans="1:5" x14ac:dyDescent="0.25">
      <c r="A3505" s="6">
        <v>32998</v>
      </c>
      <c r="B3505" s="1">
        <f>MODFLOW!A3506</f>
        <v>3504</v>
      </c>
      <c r="C3505" s="5">
        <f>MODFLOW!C3506</f>
        <v>131748.92000000001</v>
      </c>
      <c r="D3505" s="5">
        <f>VLOOKUP(B3505-1,MODSIM!$B$2:$D$8342,2,FALSE)*1000</f>
        <v>131748.899999999</v>
      </c>
      <c r="E3505" s="3">
        <f t="shared" si="55"/>
        <v>2.0000001008156687E-2</v>
      </c>
    </row>
    <row r="3506" spans="1:5" x14ac:dyDescent="0.25">
      <c r="A3506" s="6">
        <v>32999</v>
      </c>
      <c r="B3506" s="1">
        <f>MODFLOW!A3507</f>
        <v>3505</v>
      </c>
      <c r="C3506" s="5">
        <f>MODFLOW!C3507</f>
        <v>130046.12</v>
      </c>
      <c r="D3506" s="5">
        <f>VLOOKUP(B3506-1,MODSIM!$B$2:$D$8342,2,FALSE)*1000</f>
        <v>130046.09999999999</v>
      </c>
      <c r="E3506" s="3">
        <f t="shared" si="55"/>
        <v>2.0000000004074536E-2</v>
      </c>
    </row>
    <row r="3507" spans="1:5" x14ac:dyDescent="0.25">
      <c r="A3507" s="6">
        <v>33000</v>
      </c>
      <c r="B3507" s="1">
        <f>MODFLOW!A3508</f>
        <v>3506</v>
      </c>
      <c r="C3507" s="5">
        <f>MODFLOW!C3508</f>
        <v>128398.34</v>
      </c>
      <c r="D3507" s="5">
        <f>VLOOKUP(B3507-1,MODSIM!$B$2:$D$8342,2,FALSE)*1000</f>
        <v>128398.3</v>
      </c>
      <c r="E3507" s="3">
        <f t="shared" si="55"/>
        <v>3.9999999993597157E-2</v>
      </c>
    </row>
    <row r="3508" spans="1:5" x14ac:dyDescent="0.25">
      <c r="A3508" s="6">
        <v>33001</v>
      </c>
      <c r="B3508" s="1">
        <f>MODFLOW!A3509</f>
        <v>3507</v>
      </c>
      <c r="C3508" s="5">
        <f>MODFLOW!C3509</f>
        <v>126813.77</v>
      </c>
      <c r="D3508" s="5">
        <f>VLOOKUP(B3508-1,MODSIM!$B$2:$D$8342,2,FALSE)*1000</f>
        <v>126813.7</v>
      </c>
      <c r="E3508" s="3">
        <f t="shared" si="55"/>
        <v>7.0000000006984919E-2</v>
      </c>
    </row>
    <row r="3509" spans="1:5" x14ac:dyDescent="0.25">
      <c r="A3509" s="6">
        <v>33002</v>
      </c>
      <c r="B3509" s="1">
        <f>MODFLOW!A3510</f>
        <v>3508</v>
      </c>
      <c r="C3509" s="5">
        <f>MODFLOW!C3510</f>
        <v>125253.54</v>
      </c>
      <c r="D3509" s="5">
        <f>VLOOKUP(B3509-1,MODSIM!$B$2:$D$8342,2,FALSE)*1000</f>
        <v>125253.5</v>
      </c>
      <c r="E3509" s="3">
        <f t="shared" si="55"/>
        <v>3.9999999993597157E-2</v>
      </c>
    </row>
    <row r="3510" spans="1:5" x14ac:dyDescent="0.25">
      <c r="A3510" s="6">
        <v>33003</v>
      </c>
      <c r="B3510" s="1">
        <f>MODFLOW!A3511</f>
        <v>3509</v>
      </c>
      <c r="C3510" s="5">
        <f>MODFLOW!C3511</f>
        <v>123764.43</v>
      </c>
      <c r="D3510" s="5">
        <f>VLOOKUP(B3510-1,MODSIM!$B$2:$D$8342,2,FALSE)*1000</f>
        <v>123764.4</v>
      </c>
      <c r="E3510" s="3">
        <f t="shared" si="55"/>
        <v>2.9999999998835847E-2</v>
      </c>
    </row>
    <row r="3511" spans="1:5" x14ac:dyDescent="0.25">
      <c r="A3511" s="6">
        <v>33004</v>
      </c>
      <c r="B3511" s="1">
        <f>MODFLOW!A3512</f>
        <v>3510</v>
      </c>
      <c r="C3511" s="5">
        <f>MODFLOW!C3512</f>
        <v>122724.75</v>
      </c>
      <c r="D3511" s="5">
        <f>VLOOKUP(B3511-1,MODSIM!$B$2:$D$8342,2,FALSE)*1000</f>
        <v>122724.7</v>
      </c>
      <c r="E3511" s="3">
        <f t="shared" si="55"/>
        <v>5.0000000002910383E-2</v>
      </c>
    </row>
    <row r="3512" spans="1:5" x14ac:dyDescent="0.25">
      <c r="A3512" s="6">
        <v>33005</v>
      </c>
      <c r="B3512" s="1">
        <f>MODFLOW!A3513</f>
        <v>3511</v>
      </c>
      <c r="C3512" s="5">
        <f>MODFLOW!C3513</f>
        <v>121437.56</v>
      </c>
      <c r="D3512" s="5">
        <f>VLOOKUP(B3512-1,MODSIM!$B$2:$D$8342,2,FALSE)*1000</f>
        <v>121437.5</v>
      </c>
      <c r="E3512" s="3">
        <f t="shared" si="55"/>
        <v>5.9999999997671694E-2</v>
      </c>
    </row>
    <row r="3513" spans="1:5" x14ac:dyDescent="0.25">
      <c r="A3513" s="6">
        <v>33006</v>
      </c>
      <c r="B3513" s="1">
        <f>MODFLOW!A3514</f>
        <v>3512</v>
      </c>
      <c r="C3513" s="5">
        <f>MODFLOW!C3514</f>
        <v>120202.07</v>
      </c>
      <c r="D3513" s="5">
        <f>VLOOKUP(B3513-1,MODSIM!$B$2:$D$8342,2,FALSE)*1000</f>
        <v>120202</v>
      </c>
      <c r="E3513" s="3">
        <f t="shared" si="55"/>
        <v>7.0000000006984919E-2</v>
      </c>
    </row>
    <row r="3514" spans="1:5" x14ac:dyDescent="0.25">
      <c r="A3514" s="6">
        <v>33007</v>
      </c>
      <c r="B3514" s="1">
        <f>MODFLOW!A3515</f>
        <v>3513</v>
      </c>
      <c r="C3514" s="5">
        <f>MODFLOW!C3515</f>
        <v>119016.27</v>
      </c>
      <c r="D3514" s="5">
        <f>VLOOKUP(B3514-1,MODSIM!$B$2:$D$8342,2,FALSE)*1000</f>
        <v>119016.2</v>
      </c>
      <c r="E3514" s="3">
        <f t="shared" si="55"/>
        <v>7.0000000006984919E-2</v>
      </c>
    </row>
    <row r="3515" spans="1:5" x14ac:dyDescent="0.25">
      <c r="A3515" s="6">
        <v>33008</v>
      </c>
      <c r="B3515" s="1">
        <f>MODFLOW!A3516</f>
        <v>3514</v>
      </c>
      <c r="C3515" s="5">
        <f>MODFLOW!C3516</f>
        <v>117895.38</v>
      </c>
      <c r="D3515" s="5">
        <f>VLOOKUP(B3515-1,MODSIM!$B$2:$D$8342,2,FALSE)*1000</f>
        <v>117895.3</v>
      </c>
      <c r="E3515" s="3">
        <f t="shared" si="55"/>
        <v>8.000000000174623E-2</v>
      </c>
    </row>
    <row r="3516" spans="1:5" x14ac:dyDescent="0.25">
      <c r="A3516" s="6">
        <v>33009</v>
      </c>
      <c r="B3516" s="1">
        <f>MODFLOW!A3517</f>
        <v>3515</v>
      </c>
      <c r="C3516" s="5">
        <f>MODFLOW!C3517</f>
        <v>116818.54</v>
      </c>
      <c r="D3516" s="5">
        <f>VLOOKUP(B3516-1,MODSIM!$B$2:$D$8342,2,FALSE)*1000</f>
        <v>116818.5</v>
      </c>
      <c r="E3516" s="3">
        <f t="shared" si="55"/>
        <v>3.9999999993597157E-2</v>
      </c>
    </row>
    <row r="3517" spans="1:5" x14ac:dyDescent="0.25">
      <c r="A3517" s="6">
        <v>33010</v>
      </c>
      <c r="B3517" s="1">
        <f>MODFLOW!A3518</f>
        <v>3516</v>
      </c>
      <c r="C3517" s="5">
        <f>MODFLOW!C3518</f>
        <v>115753.33</v>
      </c>
      <c r="D3517" s="5">
        <f>VLOOKUP(B3517-1,MODSIM!$B$2:$D$8342,2,FALSE)*1000</f>
        <v>115753.3</v>
      </c>
      <c r="E3517" s="3">
        <f t="shared" si="55"/>
        <v>2.9999999998835847E-2</v>
      </c>
    </row>
    <row r="3518" spans="1:5" x14ac:dyDescent="0.25">
      <c r="A3518" s="6">
        <v>33011</v>
      </c>
      <c r="B3518" s="1">
        <f>MODFLOW!A3519</f>
        <v>3517</v>
      </c>
      <c r="C3518" s="5">
        <f>MODFLOW!C3519</f>
        <v>114729.85</v>
      </c>
      <c r="D3518" s="5">
        <f>VLOOKUP(B3518-1,MODSIM!$B$2:$D$8342,2,FALSE)*1000</f>
        <v>114729.8</v>
      </c>
      <c r="E3518" s="3">
        <f t="shared" si="55"/>
        <v>5.0000000002910383E-2</v>
      </c>
    </row>
    <row r="3519" spans="1:5" x14ac:dyDescent="0.25">
      <c r="A3519" s="6">
        <v>33012</v>
      </c>
      <c r="B3519" s="1">
        <f>MODFLOW!A3520</f>
        <v>3518</v>
      </c>
      <c r="C3519" s="5">
        <f>MODFLOW!C3520</f>
        <v>113637.14</v>
      </c>
      <c r="D3519" s="5">
        <f>VLOOKUP(B3519-1,MODSIM!$B$2:$D$8342,2,FALSE)*1000</f>
        <v>113637.1</v>
      </c>
      <c r="E3519" s="3">
        <f t="shared" si="55"/>
        <v>3.9999999993597157E-2</v>
      </c>
    </row>
    <row r="3520" spans="1:5" x14ac:dyDescent="0.25">
      <c r="A3520" s="6">
        <v>33013</v>
      </c>
      <c r="B3520" s="1">
        <f>MODFLOW!A3521</f>
        <v>3519</v>
      </c>
      <c r="C3520" s="5">
        <f>MODFLOW!C3521</f>
        <v>112585.82</v>
      </c>
      <c r="D3520" s="5">
        <f>VLOOKUP(B3520-1,MODSIM!$B$2:$D$8342,2,FALSE)*1000</f>
        <v>112585.8</v>
      </c>
      <c r="E3520" s="3">
        <f t="shared" si="55"/>
        <v>2.0000000004074536E-2</v>
      </c>
    </row>
    <row r="3521" spans="1:5" x14ac:dyDescent="0.25">
      <c r="A3521" s="6">
        <v>33014</v>
      </c>
      <c r="B3521" s="1">
        <f>MODFLOW!A3522</f>
        <v>3520</v>
      </c>
      <c r="C3521" s="5">
        <f>MODFLOW!C3522</f>
        <v>113692.27</v>
      </c>
      <c r="D3521" s="5">
        <f>VLOOKUP(B3521-1,MODSIM!$B$2:$D$8342,2,FALSE)*1000</f>
        <v>113692.2</v>
      </c>
      <c r="E3521" s="3">
        <f t="shared" si="55"/>
        <v>7.0000000006984919E-2</v>
      </c>
    </row>
    <row r="3522" spans="1:5" x14ac:dyDescent="0.25">
      <c r="A3522" s="6">
        <v>33015</v>
      </c>
      <c r="B3522" s="1">
        <f>MODFLOW!A3523</f>
        <v>3521</v>
      </c>
      <c r="C3522" s="5">
        <f>MODFLOW!C3523</f>
        <v>114239.16</v>
      </c>
      <c r="D3522" s="5">
        <f>VLOOKUP(B3522-1,MODSIM!$B$2:$D$8342,2,FALSE)*1000</f>
        <v>114239.099999999</v>
      </c>
      <c r="E3522" s="3">
        <f t="shared" si="55"/>
        <v>6.0000001001753844E-2</v>
      </c>
    </row>
    <row r="3523" spans="1:5" x14ac:dyDescent="0.25">
      <c r="A3523" s="6">
        <v>33016</v>
      </c>
      <c r="B3523" s="1">
        <f>MODFLOW!A3524</f>
        <v>3522</v>
      </c>
      <c r="C3523" s="5">
        <f>MODFLOW!C3524</f>
        <v>114417.51</v>
      </c>
      <c r="D3523" s="5">
        <f>VLOOKUP(B3523-1,MODSIM!$B$2:$D$8342,2,FALSE)*1000</f>
        <v>114417.5</v>
      </c>
      <c r="E3523" s="3">
        <f t="shared" si="55"/>
        <v>9.9999999947613105E-3</v>
      </c>
    </row>
    <row r="3524" spans="1:5" x14ac:dyDescent="0.25">
      <c r="A3524" s="6">
        <v>33017</v>
      </c>
      <c r="B3524" s="1">
        <f>MODFLOW!A3525</f>
        <v>3523</v>
      </c>
      <c r="C3524" s="5">
        <f>MODFLOW!C3525</f>
        <v>115834.52</v>
      </c>
      <c r="D3524" s="5">
        <f>VLOOKUP(B3524-1,MODSIM!$B$2:$D$8342,2,FALSE)*1000</f>
        <v>115834.5</v>
      </c>
      <c r="E3524" s="3">
        <f t="shared" si="55"/>
        <v>2.0000000004074536E-2</v>
      </c>
    </row>
    <row r="3525" spans="1:5" x14ac:dyDescent="0.25">
      <c r="A3525" s="6">
        <v>33018</v>
      </c>
      <c r="B3525" s="1">
        <f>MODFLOW!A3526</f>
        <v>3524</v>
      </c>
      <c r="C3525" s="5">
        <f>MODFLOW!C3526</f>
        <v>116670.31</v>
      </c>
      <c r="D3525" s="5">
        <f>VLOOKUP(B3525-1,MODSIM!$B$2:$D$8342,2,FALSE)*1000</f>
        <v>116670.3</v>
      </c>
      <c r="E3525" s="3">
        <f t="shared" si="55"/>
        <v>9.9999999947613105E-3</v>
      </c>
    </row>
    <row r="3526" spans="1:5" x14ac:dyDescent="0.25">
      <c r="A3526" s="6">
        <v>33019</v>
      </c>
      <c r="B3526" s="1">
        <f>MODFLOW!A3527</f>
        <v>3525</v>
      </c>
      <c r="C3526" s="5">
        <f>MODFLOW!C3527</f>
        <v>116800.23</v>
      </c>
      <c r="D3526" s="5">
        <f>VLOOKUP(B3526-1,MODSIM!$B$2:$D$8342,2,FALSE)*1000</f>
        <v>116800.2</v>
      </c>
      <c r="E3526" s="3">
        <f t="shared" si="55"/>
        <v>2.9999999998835847E-2</v>
      </c>
    </row>
    <row r="3527" spans="1:5" x14ac:dyDescent="0.25">
      <c r="A3527" s="6">
        <v>33020</v>
      </c>
      <c r="B3527" s="1">
        <f>MODFLOW!A3528</f>
        <v>3526</v>
      </c>
      <c r="C3527" s="5">
        <f>MODFLOW!C3528</f>
        <v>118922.91</v>
      </c>
      <c r="D3527" s="5">
        <f>VLOOKUP(B3527-1,MODSIM!$B$2:$D$8342,2,FALSE)*1000</f>
        <v>118922.9</v>
      </c>
      <c r="E3527" s="3">
        <f t="shared" si="55"/>
        <v>1.0000000009313226E-2</v>
      </c>
    </row>
    <row r="3528" spans="1:5" x14ac:dyDescent="0.25">
      <c r="A3528" s="6">
        <v>33021</v>
      </c>
      <c r="B3528" s="1">
        <f>MODFLOW!A3529</f>
        <v>3527</v>
      </c>
      <c r="C3528" s="5">
        <f>MODFLOW!C3529</f>
        <v>121328</v>
      </c>
      <c r="D3528" s="5">
        <f>VLOOKUP(B3528-1,MODSIM!$B$2:$D$8342,2,FALSE)*1000</f>
        <v>121328</v>
      </c>
      <c r="E3528" s="3">
        <f t="shared" si="55"/>
        <v>0</v>
      </c>
    </row>
    <row r="3529" spans="1:5" x14ac:dyDescent="0.25">
      <c r="A3529" s="6">
        <v>33022</v>
      </c>
      <c r="B3529" s="1">
        <f>MODFLOW!A3530</f>
        <v>3528</v>
      </c>
      <c r="C3529" s="5">
        <f>MODFLOW!C3530</f>
        <v>123220.82</v>
      </c>
      <c r="D3529" s="5">
        <f>VLOOKUP(B3529-1,MODSIM!$B$2:$D$8342,2,FALSE)*1000</f>
        <v>123220.8</v>
      </c>
      <c r="E3529" s="3">
        <f t="shared" si="55"/>
        <v>2.0000000004074536E-2</v>
      </c>
    </row>
    <row r="3530" spans="1:5" x14ac:dyDescent="0.25">
      <c r="A3530" s="6">
        <v>33023</v>
      </c>
      <c r="B3530" s="1">
        <f>MODFLOW!A3531</f>
        <v>3529</v>
      </c>
      <c r="C3530" s="5">
        <f>MODFLOW!C3531</f>
        <v>123943.98</v>
      </c>
      <c r="D3530" s="5">
        <f>VLOOKUP(B3530-1,MODSIM!$B$2:$D$8342,2,FALSE)*1000</f>
        <v>123943.9</v>
      </c>
      <c r="E3530" s="3">
        <f t="shared" si="55"/>
        <v>8.000000000174623E-2</v>
      </c>
    </row>
    <row r="3531" spans="1:5" x14ac:dyDescent="0.25">
      <c r="A3531" s="6">
        <v>33024</v>
      </c>
      <c r="B3531" s="1">
        <f>MODFLOW!A3532</f>
        <v>3530</v>
      </c>
      <c r="C3531" s="5">
        <f>MODFLOW!C3532</f>
        <v>131047.3</v>
      </c>
      <c r="D3531" s="5">
        <f>VLOOKUP(B3531-1,MODSIM!$B$2:$D$8342,2,FALSE)*1000</f>
        <v>131047.2</v>
      </c>
      <c r="E3531" s="3">
        <f t="shared" si="55"/>
        <v>0.10000000000582077</v>
      </c>
    </row>
    <row r="3532" spans="1:5" x14ac:dyDescent="0.25">
      <c r="A3532" s="6">
        <v>33025</v>
      </c>
      <c r="B3532" s="1">
        <f>MODFLOW!A3533</f>
        <v>3531</v>
      </c>
      <c r="C3532" s="5">
        <f>MODFLOW!C3533</f>
        <v>134430.34</v>
      </c>
      <c r="D3532" s="5">
        <f>VLOOKUP(B3532-1,MODSIM!$B$2:$D$8342,2,FALSE)*1000</f>
        <v>134430.299999999</v>
      </c>
      <c r="E3532" s="3">
        <f t="shared" si="55"/>
        <v>4.0000000997679308E-2</v>
      </c>
    </row>
    <row r="3533" spans="1:5" x14ac:dyDescent="0.25">
      <c r="A3533" s="6">
        <v>33026</v>
      </c>
      <c r="B3533" s="1">
        <f>MODFLOW!A3534</f>
        <v>3532</v>
      </c>
      <c r="C3533" s="5">
        <f>MODFLOW!C3534</f>
        <v>142560.85999999999</v>
      </c>
      <c r="D3533" s="5">
        <f>VLOOKUP(B3533-1,MODSIM!$B$2:$D$8342,2,FALSE)*1000</f>
        <v>142560.79999999999</v>
      </c>
      <c r="E3533" s="3">
        <f t="shared" si="55"/>
        <v>5.9999999997671694E-2</v>
      </c>
    </row>
    <row r="3534" spans="1:5" x14ac:dyDescent="0.25">
      <c r="A3534" s="6">
        <v>33027</v>
      </c>
      <c r="B3534" s="1">
        <f>MODFLOW!A3535</f>
        <v>3533</v>
      </c>
      <c r="C3534" s="5">
        <f>MODFLOW!C3535</f>
        <v>144835.56</v>
      </c>
      <c r="D3534" s="5">
        <f>VLOOKUP(B3534-1,MODSIM!$B$2:$D$8342,2,FALSE)*1000</f>
        <v>144835.5</v>
      </c>
      <c r="E3534" s="3">
        <f t="shared" si="55"/>
        <v>5.9999999997671694E-2</v>
      </c>
    </row>
    <row r="3535" spans="1:5" x14ac:dyDescent="0.25">
      <c r="A3535" s="6">
        <v>33028</v>
      </c>
      <c r="B3535" s="1">
        <f>MODFLOW!A3536</f>
        <v>3534</v>
      </c>
      <c r="C3535" s="5">
        <f>MODFLOW!C3536</f>
        <v>144089.39000000001</v>
      </c>
      <c r="D3535" s="5">
        <f>VLOOKUP(B3535-1,MODSIM!$B$2:$D$8342,2,FALSE)*1000</f>
        <v>144089.30000000002</v>
      </c>
      <c r="E3535" s="3">
        <f t="shared" si="55"/>
        <v>8.999999999650754E-2</v>
      </c>
    </row>
    <row r="3536" spans="1:5" x14ac:dyDescent="0.25">
      <c r="A3536" s="6">
        <v>33029</v>
      </c>
      <c r="B3536" s="1">
        <f>MODFLOW!A3537</f>
        <v>3535</v>
      </c>
      <c r="C3536" s="5">
        <f>MODFLOW!C3537</f>
        <v>141693.32999999999</v>
      </c>
      <c r="D3536" s="5">
        <f>VLOOKUP(B3536-1,MODSIM!$B$2:$D$8342,2,FALSE)*1000</f>
        <v>141693.299999999</v>
      </c>
      <c r="E3536" s="3">
        <f t="shared" si="55"/>
        <v>3.0000000988366082E-2</v>
      </c>
    </row>
    <row r="3537" spans="1:5" x14ac:dyDescent="0.25">
      <c r="A3537" s="6">
        <v>33030</v>
      </c>
      <c r="B3537" s="1">
        <f>MODFLOW!A3538</f>
        <v>3536</v>
      </c>
      <c r="C3537" s="5">
        <f>MODFLOW!C3538</f>
        <v>137838.20000000001</v>
      </c>
      <c r="D3537" s="5">
        <f>VLOOKUP(B3537-1,MODSIM!$B$2:$D$8342,2,FALSE)*1000</f>
        <v>137838.20000000001</v>
      </c>
      <c r="E3537" s="3">
        <f t="shared" si="55"/>
        <v>0</v>
      </c>
    </row>
    <row r="3538" spans="1:5" x14ac:dyDescent="0.25">
      <c r="A3538" s="6">
        <v>33031</v>
      </c>
      <c r="B3538" s="1">
        <f>MODFLOW!A3539</f>
        <v>3537</v>
      </c>
      <c r="C3538" s="5">
        <f>MODFLOW!C3539</f>
        <v>133946.03</v>
      </c>
      <c r="D3538" s="5">
        <f>VLOOKUP(B3538-1,MODSIM!$B$2:$D$8342,2,FALSE)*1000</f>
        <v>133946</v>
      </c>
      <c r="E3538" s="3">
        <f t="shared" si="55"/>
        <v>2.9999999998835847E-2</v>
      </c>
    </row>
    <row r="3539" spans="1:5" x14ac:dyDescent="0.25">
      <c r="A3539" s="6">
        <v>33032</v>
      </c>
      <c r="B3539" s="1">
        <f>MODFLOW!A3540</f>
        <v>3538</v>
      </c>
      <c r="C3539" s="5">
        <f>MODFLOW!C3540</f>
        <v>129644.37</v>
      </c>
      <c r="D3539" s="5">
        <f>VLOOKUP(B3539-1,MODSIM!$B$2:$D$8342,2,FALSE)*1000</f>
        <v>129644.299999999</v>
      </c>
      <c r="E3539" s="3">
        <f t="shared" si="55"/>
        <v>7.0000000996515155E-2</v>
      </c>
    </row>
    <row r="3540" spans="1:5" x14ac:dyDescent="0.25">
      <c r="A3540" s="6">
        <v>33033</v>
      </c>
      <c r="B3540" s="1">
        <f>MODFLOW!A3541</f>
        <v>3539</v>
      </c>
      <c r="C3540" s="5">
        <f>MODFLOW!C3541</f>
        <v>125292.19</v>
      </c>
      <c r="D3540" s="5">
        <f>VLOOKUP(B3540-1,MODSIM!$B$2:$D$8342,2,FALSE)*1000</f>
        <v>125292.1</v>
      </c>
      <c r="E3540" s="3">
        <f t="shared" si="55"/>
        <v>8.999999999650754E-2</v>
      </c>
    </row>
    <row r="3541" spans="1:5" x14ac:dyDescent="0.25">
      <c r="A3541" s="6">
        <v>33034</v>
      </c>
      <c r="B3541" s="1">
        <f>MODFLOW!A3542</f>
        <v>3540</v>
      </c>
      <c r="C3541" s="5">
        <f>MODFLOW!C3542</f>
        <v>120942.57</v>
      </c>
      <c r="D3541" s="5">
        <f>VLOOKUP(B3541-1,MODSIM!$B$2:$D$8342,2,FALSE)*1000</f>
        <v>120942.5</v>
      </c>
      <c r="E3541" s="3">
        <f t="shared" si="55"/>
        <v>7.0000000006984919E-2</v>
      </c>
    </row>
    <row r="3542" spans="1:5" x14ac:dyDescent="0.25">
      <c r="A3542" s="6">
        <v>33035</v>
      </c>
      <c r="B3542" s="1">
        <f>MODFLOW!A3543</f>
        <v>3541</v>
      </c>
      <c r="C3542" s="5">
        <f>MODFLOW!C3543</f>
        <v>116731.41</v>
      </c>
      <c r="D3542" s="5">
        <f>VLOOKUP(B3542-1,MODSIM!$B$2:$D$8342,2,FALSE)*1000</f>
        <v>116731.399999999</v>
      </c>
      <c r="E3542" s="3">
        <f t="shared" si="55"/>
        <v>1.0000000998843461E-2</v>
      </c>
    </row>
    <row r="3543" spans="1:5" x14ac:dyDescent="0.25">
      <c r="A3543" s="6">
        <v>33036</v>
      </c>
      <c r="B3543" s="1">
        <f>MODFLOW!A3544</f>
        <v>3542</v>
      </c>
      <c r="C3543" s="5">
        <f>MODFLOW!C3544</f>
        <v>112797.99</v>
      </c>
      <c r="D3543" s="5">
        <f>VLOOKUP(B3543-1,MODSIM!$B$2:$D$8342,2,FALSE)*1000</f>
        <v>112797.9</v>
      </c>
      <c r="E3543" s="3">
        <f t="shared" si="55"/>
        <v>9.0000000011059456E-2</v>
      </c>
    </row>
    <row r="3544" spans="1:5" x14ac:dyDescent="0.25">
      <c r="A3544" s="6">
        <v>33037</v>
      </c>
      <c r="B3544" s="1">
        <f>MODFLOW!A3545</f>
        <v>3543</v>
      </c>
      <c r="C3544" s="5">
        <f>MODFLOW!C3545</f>
        <v>109143.28</v>
      </c>
      <c r="D3544" s="5">
        <f>VLOOKUP(B3544-1,MODSIM!$B$2:$D$8342,2,FALSE)*1000</f>
        <v>109143.19999999899</v>
      </c>
      <c r="E3544" s="3">
        <f t="shared" si="55"/>
        <v>8.0000001005828381E-2</v>
      </c>
    </row>
    <row r="3545" spans="1:5" x14ac:dyDescent="0.25">
      <c r="A3545" s="6">
        <v>33038</v>
      </c>
      <c r="B3545" s="1">
        <f>MODFLOW!A3546</f>
        <v>3544</v>
      </c>
      <c r="C3545" s="5">
        <f>MODFLOW!C3546</f>
        <v>105914.95</v>
      </c>
      <c r="D3545" s="5">
        <f>VLOOKUP(B3545-1,MODSIM!$B$2:$D$8342,2,FALSE)*1000</f>
        <v>105914.90000000001</v>
      </c>
      <c r="E3545" s="3">
        <f t="shared" si="55"/>
        <v>4.9999999988358468E-2</v>
      </c>
    </row>
    <row r="3546" spans="1:5" x14ac:dyDescent="0.25">
      <c r="A3546" s="6">
        <v>33039</v>
      </c>
      <c r="B3546" s="1">
        <f>MODFLOW!A3547</f>
        <v>3545</v>
      </c>
      <c r="C3546" s="5">
        <f>MODFLOW!C3547</f>
        <v>102983.41</v>
      </c>
      <c r="D3546" s="5">
        <f>VLOOKUP(B3546-1,MODSIM!$B$2:$D$8342,2,FALSE)*1000</f>
        <v>102983.40000000001</v>
      </c>
      <c r="E3546" s="3">
        <f t="shared" si="55"/>
        <v>9.9999999947613105E-3</v>
      </c>
    </row>
    <row r="3547" spans="1:5" x14ac:dyDescent="0.25">
      <c r="A3547" s="6">
        <v>33040</v>
      </c>
      <c r="B3547" s="1">
        <f>MODFLOW!A3548</f>
        <v>3546</v>
      </c>
      <c r="C3547" s="5">
        <f>MODFLOW!C3548</f>
        <v>100012.17</v>
      </c>
      <c r="D3547" s="5">
        <f>VLOOKUP(B3547-1,MODSIM!$B$2:$D$8342,2,FALSE)*1000</f>
        <v>100012.1</v>
      </c>
      <c r="E3547" s="3">
        <f t="shared" si="55"/>
        <v>6.9999999992433004E-2</v>
      </c>
    </row>
    <row r="3548" spans="1:5" x14ac:dyDescent="0.25">
      <c r="A3548" s="6">
        <v>33041</v>
      </c>
      <c r="B3548" s="1">
        <f>MODFLOW!A3549</f>
        <v>3547</v>
      </c>
      <c r="C3548" s="5">
        <f>MODFLOW!C3549</f>
        <v>97265.991999999998</v>
      </c>
      <c r="D3548" s="5">
        <f>VLOOKUP(B3548-1,MODSIM!$B$2:$D$8342,2,FALSE)*1000</f>
        <v>97265.900000000009</v>
      </c>
      <c r="E3548" s="3">
        <f t="shared" si="55"/>
        <v>9.1999999989639036E-2</v>
      </c>
    </row>
    <row r="3549" spans="1:5" x14ac:dyDescent="0.25">
      <c r="A3549" s="6">
        <v>33042</v>
      </c>
      <c r="B3549" s="1">
        <f>MODFLOW!A3550</f>
        <v>3548</v>
      </c>
      <c r="C3549" s="5">
        <f>MODFLOW!C3550</f>
        <v>94687.57</v>
      </c>
      <c r="D3549" s="5">
        <f>VLOOKUP(B3549-1,MODSIM!$B$2:$D$8342,2,FALSE)*1000</f>
        <v>94687.5</v>
      </c>
      <c r="E3549" s="3">
        <f t="shared" si="55"/>
        <v>7.0000000006984919E-2</v>
      </c>
    </row>
    <row r="3550" spans="1:5" x14ac:dyDescent="0.25">
      <c r="A3550" s="6">
        <v>33043</v>
      </c>
      <c r="B3550" s="1">
        <f>MODFLOW!A3551</f>
        <v>3549</v>
      </c>
      <c r="C3550" s="5">
        <f>MODFLOW!C3551</f>
        <v>92319.781000000003</v>
      </c>
      <c r="D3550" s="5">
        <f>VLOOKUP(B3550-1,MODSIM!$B$2:$D$8342,2,FALSE)*1000</f>
        <v>92319.699999999895</v>
      </c>
      <c r="E3550" s="3">
        <f t="shared" si="55"/>
        <v>8.1000000107451342E-2</v>
      </c>
    </row>
    <row r="3551" spans="1:5" x14ac:dyDescent="0.25">
      <c r="A3551" s="6">
        <v>33044</v>
      </c>
      <c r="B3551" s="1">
        <f>MODFLOW!A3552</f>
        <v>3550</v>
      </c>
      <c r="C3551" s="5">
        <f>MODFLOW!C3552</f>
        <v>90030.960999999996</v>
      </c>
      <c r="D3551" s="5">
        <f>VLOOKUP(B3551-1,MODSIM!$B$2:$D$8342,2,FALSE)*1000</f>
        <v>90030.900000000009</v>
      </c>
      <c r="E3551" s="3">
        <f t="shared" si="55"/>
        <v>6.0999999986961484E-2</v>
      </c>
    </row>
    <row r="3552" spans="1:5" x14ac:dyDescent="0.25">
      <c r="A3552" s="6">
        <v>33045</v>
      </c>
      <c r="B3552" s="1">
        <f>MODFLOW!A3553</f>
        <v>3551</v>
      </c>
      <c r="C3552" s="5">
        <f>MODFLOW!C3553</f>
        <v>87770.710999999996</v>
      </c>
      <c r="D3552" s="5">
        <f>VLOOKUP(B3552-1,MODSIM!$B$2:$D$8342,2,FALSE)*1000</f>
        <v>87770.700000000012</v>
      </c>
      <c r="E3552" s="3">
        <f t="shared" si="55"/>
        <v>1.0999999984051101E-2</v>
      </c>
    </row>
    <row r="3553" spans="1:5" x14ac:dyDescent="0.25">
      <c r="A3553" s="6">
        <v>33046</v>
      </c>
      <c r="B3553" s="1">
        <f>MODFLOW!A3554</f>
        <v>3552</v>
      </c>
      <c r="C3553" s="5">
        <f>MODFLOW!C3554</f>
        <v>85480.648000000001</v>
      </c>
      <c r="D3553" s="5">
        <f>VLOOKUP(B3553-1,MODSIM!$B$2:$D$8342,2,FALSE)*1000</f>
        <v>85480.599999999889</v>
      </c>
      <c r="E3553" s="3">
        <f t="shared" ref="E3553:E3616" si="56">C3553-D3553</f>
        <v>4.8000000111642294E-2</v>
      </c>
    </row>
    <row r="3554" spans="1:5" x14ac:dyDescent="0.25">
      <c r="A3554" s="6">
        <v>33047</v>
      </c>
      <c r="B3554" s="1">
        <f>MODFLOW!A3555</f>
        <v>3553</v>
      </c>
      <c r="C3554" s="5">
        <f>MODFLOW!C3555</f>
        <v>82875.25</v>
      </c>
      <c r="D3554" s="5">
        <f>VLOOKUP(B3554-1,MODSIM!$B$2:$D$8342,2,FALSE)*1000</f>
        <v>82875.200000000012</v>
      </c>
      <c r="E3554" s="3">
        <f t="shared" si="56"/>
        <v>4.9999999988358468E-2</v>
      </c>
    </row>
    <row r="3555" spans="1:5" x14ac:dyDescent="0.25">
      <c r="A3555" s="6">
        <v>33048</v>
      </c>
      <c r="B3555" s="1">
        <f>MODFLOW!A3556</f>
        <v>3554</v>
      </c>
      <c r="C3555" s="5">
        <f>MODFLOW!C3556</f>
        <v>80287.266000000003</v>
      </c>
      <c r="D3555" s="5">
        <f>VLOOKUP(B3555-1,MODSIM!$B$2:$D$8342,2,FALSE)*1000</f>
        <v>80287.199999999895</v>
      </c>
      <c r="E3555" s="3">
        <f t="shared" si="56"/>
        <v>6.6000000108033419E-2</v>
      </c>
    </row>
    <row r="3556" spans="1:5" x14ac:dyDescent="0.25">
      <c r="A3556" s="6">
        <v>33049</v>
      </c>
      <c r="B3556" s="1">
        <f>MODFLOW!A3557</f>
        <v>3555</v>
      </c>
      <c r="C3556" s="5">
        <f>MODFLOW!C3557</f>
        <v>77625.616999999998</v>
      </c>
      <c r="D3556" s="5">
        <f>VLOOKUP(B3556-1,MODSIM!$B$2:$D$8342,2,FALSE)*1000</f>
        <v>77625.600000000006</v>
      </c>
      <c r="E3556" s="3">
        <f t="shared" si="56"/>
        <v>1.6999999992549419E-2</v>
      </c>
    </row>
    <row r="3557" spans="1:5" x14ac:dyDescent="0.25">
      <c r="A3557" s="6">
        <v>33050</v>
      </c>
      <c r="B3557" s="1">
        <f>MODFLOW!A3558</f>
        <v>3556</v>
      </c>
      <c r="C3557" s="5">
        <f>MODFLOW!C3558</f>
        <v>75143.351999999999</v>
      </c>
      <c r="D3557" s="5">
        <f>VLOOKUP(B3557-1,MODSIM!$B$2:$D$8342,2,FALSE)*1000</f>
        <v>75143.299999999901</v>
      </c>
      <c r="E3557" s="3">
        <f t="shared" si="56"/>
        <v>5.2000000097905286E-2</v>
      </c>
    </row>
    <row r="3558" spans="1:5" x14ac:dyDescent="0.25">
      <c r="A3558" s="6">
        <v>33051</v>
      </c>
      <c r="B3558" s="1">
        <f>MODFLOW!A3559</f>
        <v>3557</v>
      </c>
      <c r="C3558" s="5">
        <f>MODFLOW!C3559</f>
        <v>72932.327999999994</v>
      </c>
      <c r="D3558" s="5">
        <f>VLOOKUP(B3558-1,MODSIM!$B$2:$D$8342,2,FALSE)*1000</f>
        <v>72932.299999999901</v>
      </c>
      <c r="E3558" s="3">
        <f t="shared" si="56"/>
        <v>2.8000000093015842E-2</v>
      </c>
    </row>
    <row r="3559" spans="1:5" x14ac:dyDescent="0.25">
      <c r="A3559" s="6">
        <v>33052</v>
      </c>
      <c r="B3559" s="1">
        <f>MODFLOW!A3560</f>
        <v>3558</v>
      </c>
      <c r="C3559" s="5">
        <f>MODFLOW!C3560</f>
        <v>70686.516000000003</v>
      </c>
      <c r="D3559" s="5">
        <f>VLOOKUP(B3559-1,MODSIM!$B$2:$D$8342,2,FALSE)*1000</f>
        <v>70686.499999999898</v>
      </c>
      <c r="E3559" s="3">
        <f t="shared" si="56"/>
        <v>1.6000000105123036E-2</v>
      </c>
    </row>
    <row r="3560" spans="1:5" x14ac:dyDescent="0.25">
      <c r="A3560" s="6">
        <v>33053</v>
      </c>
      <c r="B3560" s="1">
        <f>MODFLOW!A3561</f>
        <v>3559</v>
      </c>
      <c r="C3560" s="5">
        <f>MODFLOW!C3561</f>
        <v>68607.508000000002</v>
      </c>
      <c r="D3560" s="5">
        <f>VLOOKUP(B3560-1,MODSIM!$B$2:$D$8342,2,FALSE)*1000</f>
        <v>68607.5</v>
      </c>
      <c r="E3560" s="3">
        <f t="shared" si="56"/>
        <v>8.0000000016298145E-3</v>
      </c>
    </row>
    <row r="3561" spans="1:5" x14ac:dyDescent="0.25">
      <c r="A3561" s="6">
        <v>33054</v>
      </c>
      <c r="B3561" s="1">
        <f>MODFLOW!A3562</f>
        <v>3560</v>
      </c>
      <c r="C3561" s="5">
        <f>MODFLOW!C3562</f>
        <v>66584.297000000006</v>
      </c>
      <c r="D3561" s="5">
        <f>VLOOKUP(B3561-1,MODSIM!$B$2:$D$8342,2,FALSE)*1000</f>
        <v>66584.199999999895</v>
      </c>
      <c r="E3561" s="3">
        <f t="shared" si="56"/>
        <v>9.7000000110710971E-2</v>
      </c>
    </row>
    <row r="3562" spans="1:5" x14ac:dyDescent="0.25">
      <c r="A3562" s="6">
        <v>33055</v>
      </c>
      <c r="B3562" s="1">
        <f>MODFLOW!A3563</f>
        <v>3561</v>
      </c>
      <c r="C3562" s="5">
        <f>MODFLOW!C3563</f>
        <v>64604.366999999998</v>
      </c>
      <c r="D3562" s="5">
        <f>VLOOKUP(B3562-1,MODSIM!$B$2:$D$8342,2,FALSE)*1000</f>
        <v>64604.299999999894</v>
      </c>
      <c r="E3562" s="3">
        <f t="shared" si="56"/>
        <v>6.7000000104599167E-2</v>
      </c>
    </row>
    <row r="3563" spans="1:5" x14ac:dyDescent="0.25">
      <c r="A3563" s="6">
        <v>33056</v>
      </c>
      <c r="B3563" s="1">
        <f>MODFLOW!A3564</f>
        <v>3562</v>
      </c>
      <c r="C3563" s="5">
        <f>MODFLOW!C3564</f>
        <v>63939.241999999998</v>
      </c>
      <c r="D3563" s="5">
        <f>VLOOKUP(B3563-1,MODSIM!$B$2:$D$8342,2,FALSE)*1000</f>
        <v>63939.199999999997</v>
      </c>
      <c r="E3563" s="3">
        <f t="shared" si="56"/>
        <v>4.2000000001280569E-2</v>
      </c>
    </row>
    <row r="3564" spans="1:5" x14ac:dyDescent="0.25">
      <c r="A3564" s="6">
        <v>33057</v>
      </c>
      <c r="B3564" s="1">
        <f>MODFLOW!A3565</f>
        <v>3563</v>
      </c>
      <c r="C3564" s="5">
        <f>MODFLOW!C3565</f>
        <v>63628.059000000001</v>
      </c>
      <c r="D3564" s="5">
        <f>VLOOKUP(B3564-1,MODSIM!$B$2:$D$8342,2,FALSE)*1000</f>
        <v>63628</v>
      </c>
      <c r="E3564" s="3">
        <f t="shared" si="56"/>
        <v>5.9000000001105946E-2</v>
      </c>
    </row>
    <row r="3565" spans="1:5" x14ac:dyDescent="0.25">
      <c r="A3565" s="6">
        <v>33058</v>
      </c>
      <c r="B3565" s="1">
        <f>MODFLOW!A3566</f>
        <v>3564</v>
      </c>
      <c r="C3565" s="5">
        <f>MODFLOW!C3566</f>
        <v>63470.241999999998</v>
      </c>
      <c r="D3565" s="5">
        <f>VLOOKUP(B3565-1,MODSIM!$B$2:$D$8342,2,FALSE)*1000</f>
        <v>63470.199999999903</v>
      </c>
      <c r="E3565" s="3">
        <f t="shared" si="56"/>
        <v>4.2000000095868018E-2</v>
      </c>
    </row>
    <row r="3566" spans="1:5" x14ac:dyDescent="0.25">
      <c r="A3566" s="6">
        <v>33059</v>
      </c>
      <c r="B3566" s="1">
        <f>MODFLOW!A3567</f>
        <v>3565</v>
      </c>
      <c r="C3566" s="5">
        <f>MODFLOW!C3567</f>
        <v>63243.046999999999</v>
      </c>
      <c r="D3566" s="5">
        <f>VLOOKUP(B3566-1,MODSIM!$B$2:$D$8342,2,FALSE)*1000</f>
        <v>63243</v>
      </c>
      <c r="E3566" s="3">
        <f t="shared" si="56"/>
        <v>4.6999999998661224E-2</v>
      </c>
    </row>
    <row r="3567" spans="1:5" x14ac:dyDescent="0.25">
      <c r="A3567" s="6">
        <v>33060</v>
      </c>
      <c r="B3567" s="1">
        <f>MODFLOW!A3568</f>
        <v>3566</v>
      </c>
      <c r="C3567" s="5">
        <f>MODFLOW!C3568</f>
        <v>63028.578000000001</v>
      </c>
      <c r="D3567" s="5">
        <f>VLOOKUP(B3567-1,MODSIM!$B$2:$D$8342,2,FALSE)*1000</f>
        <v>63028.5</v>
      </c>
      <c r="E3567" s="3">
        <f t="shared" si="56"/>
        <v>7.8000000001338776E-2</v>
      </c>
    </row>
    <row r="3568" spans="1:5" x14ac:dyDescent="0.25">
      <c r="A3568" s="6">
        <v>33061</v>
      </c>
      <c r="B3568" s="1">
        <f>MODFLOW!A3569</f>
        <v>3567</v>
      </c>
      <c r="C3568" s="5">
        <f>MODFLOW!C3569</f>
        <v>62862.925999999999</v>
      </c>
      <c r="D3568" s="5">
        <f>VLOOKUP(B3568-1,MODSIM!$B$2:$D$8342,2,FALSE)*1000</f>
        <v>62862.9</v>
      </c>
      <c r="E3568" s="3">
        <f t="shared" si="56"/>
        <v>2.599999999802094E-2</v>
      </c>
    </row>
    <row r="3569" spans="1:5" x14ac:dyDescent="0.25">
      <c r="A3569" s="6">
        <v>33062</v>
      </c>
      <c r="B3569" s="1">
        <f>MODFLOW!A3570</f>
        <v>3568</v>
      </c>
      <c r="C3569" s="5">
        <f>MODFLOW!C3570</f>
        <v>62707.519999999997</v>
      </c>
      <c r="D3569" s="5">
        <f>VLOOKUP(B3569-1,MODSIM!$B$2:$D$8342,2,FALSE)*1000</f>
        <v>62707.5</v>
      </c>
      <c r="E3569" s="3">
        <f t="shared" si="56"/>
        <v>1.9999999996798579E-2</v>
      </c>
    </row>
    <row r="3570" spans="1:5" x14ac:dyDescent="0.25">
      <c r="A3570" s="6">
        <v>33063</v>
      </c>
      <c r="B3570" s="1">
        <f>MODFLOW!A3571</f>
        <v>3569</v>
      </c>
      <c r="C3570" s="5">
        <f>MODFLOW!C3571</f>
        <v>62544.57</v>
      </c>
      <c r="D3570" s="5">
        <f>VLOOKUP(B3570-1,MODSIM!$B$2:$D$8342,2,FALSE)*1000</f>
        <v>62544.499999999898</v>
      </c>
      <c r="E3570" s="3">
        <f t="shared" si="56"/>
        <v>7.0000000101572368E-2</v>
      </c>
    </row>
    <row r="3571" spans="1:5" x14ac:dyDescent="0.25">
      <c r="A3571" s="6">
        <v>33064</v>
      </c>
      <c r="B3571" s="1">
        <f>MODFLOW!A3572</f>
        <v>3570</v>
      </c>
      <c r="C3571" s="5">
        <f>MODFLOW!C3572</f>
        <v>62442.152000000002</v>
      </c>
      <c r="D3571" s="5">
        <f>VLOOKUP(B3571-1,MODSIM!$B$2:$D$8342,2,FALSE)*1000</f>
        <v>62442.100000000006</v>
      </c>
      <c r="E3571" s="3">
        <f t="shared" si="56"/>
        <v>5.1999999996041879E-2</v>
      </c>
    </row>
    <row r="3572" spans="1:5" x14ac:dyDescent="0.25">
      <c r="A3572" s="6">
        <v>33065</v>
      </c>
      <c r="B3572" s="1">
        <f>MODFLOW!A3573</f>
        <v>3571</v>
      </c>
      <c r="C3572" s="5">
        <f>MODFLOW!C3573</f>
        <v>62357.464999999997</v>
      </c>
      <c r="D3572" s="5">
        <f>VLOOKUP(B3572-1,MODSIM!$B$2:$D$8342,2,FALSE)*1000</f>
        <v>62357.3999999999</v>
      </c>
      <c r="E3572" s="3">
        <f t="shared" si="56"/>
        <v>6.5000000096915755E-2</v>
      </c>
    </row>
    <row r="3573" spans="1:5" x14ac:dyDescent="0.25">
      <c r="A3573" s="6">
        <v>33066</v>
      </c>
      <c r="B3573" s="1">
        <f>MODFLOW!A3574</f>
        <v>3572</v>
      </c>
      <c r="C3573" s="5">
        <f>MODFLOW!C3574</f>
        <v>62280.016000000003</v>
      </c>
      <c r="D3573" s="5">
        <f>VLOOKUP(B3573-1,MODSIM!$B$2:$D$8342,2,FALSE)*1000</f>
        <v>62280</v>
      </c>
      <c r="E3573" s="3">
        <f t="shared" si="56"/>
        <v>1.6000000003259629E-2</v>
      </c>
    </row>
    <row r="3574" spans="1:5" x14ac:dyDescent="0.25">
      <c r="A3574" s="6">
        <v>33067</v>
      </c>
      <c r="B3574" s="1">
        <f>MODFLOW!A3575</f>
        <v>3573</v>
      </c>
      <c r="C3574" s="5">
        <f>MODFLOW!C3575</f>
        <v>62175.311999999998</v>
      </c>
      <c r="D3574" s="5">
        <f>VLOOKUP(B3574-1,MODSIM!$B$2:$D$8342,2,FALSE)*1000</f>
        <v>62175.3</v>
      </c>
      <c r="E3574" s="3">
        <f t="shared" si="56"/>
        <v>1.1999999995168764E-2</v>
      </c>
    </row>
    <row r="3575" spans="1:5" x14ac:dyDescent="0.25">
      <c r="A3575" s="6">
        <v>33068</v>
      </c>
      <c r="B3575" s="1">
        <f>MODFLOW!A3576</f>
        <v>3574</v>
      </c>
      <c r="C3575" s="5">
        <f>MODFLOW!C3576</f>
        <v>62074.358999999997</v>
      </c>
      <c r="D3575" s="5">
        <f>VLOOKUP(B3575-1,MODSIM!$B$2:$D$8342,2,FALSE)*1000</f>
        <v>62074.3</v>
      </c>
      <c r="E3575" s="3">
        <f t="shared" si="56"/>
        <v>5.8999999993829988E-2</v>
      </c>
    </row>
    <row r="3576" spans="1:5" x14ac:dyDescent="0.25">
      <c r="A3576" s="6">
        <v>33069</v>
      </c>
      <c r="B3576" s="1">
        <f>MODFLOW!A3577</f>
        <v>3575</v>
      </c>
      <c r="C3576" s="5">
        <f>MODFLOW!C3577</f>
        <v>62028.328000000001</v>
      </c>
      <c r="D3576" s="5">
        <f>VLOOKUP(B3576-1,MODSIM!$B$2:$D$8342,2,FALSE)*1000</f>
        <v>62028.3</v>
      </c>
      <c r="E3576" s="3">
        <f t="shared" si="56"/>
        <v>2.7999999998428393E-2</v>
      </c>
    </row>
    <row r="3577" spans="1:5" x14ac:dyDescent="0.25">
      <c r="A3577" s="6">
        <v>33070</v>
      </c>
      <c r="B3577" s="1">
        <f>MODFLOW!A3578</f>
        <v>3576</v>
      </c>
      <c r="C3577" s="5">
        <f>MODFLOW!C3578</f>
        <v>61977.93</v>
      </c>
      <c r="D3577" s="5">
        <f>VLOOKUP(B3577-1,MODSIM!$B$2:$D$8342,2,FALSE)*1000</f>
        <v>61977.8999999999</v>
      </c>
      <c r="E3577" s="3">
        <f t="shared" si="56"/>
        <v>3.0000000100699253E-2</v>
      </c>
    </row>
    <row r="3578" spans="1:5" x14ac:dyDescent="0.25">
      <c r="A3578" s="6">
        <v>33071</v>
      </c>
      <c r="B3578" s="1">
        <f>MODFLOW!A3579</f>
        <v>3577</v>
      </c>
      <c r="C3578" s="5">
        <f>MODFLOW!C3579</f>
        <v>62482.815999999999</v>
      </c>
      <c r="D3578" s="5">
        <f>VLOOKUP(B3578-1,MODSIM!$B$2:$D$8342,2,FALSE)*1000</f>
        <v>62482.799999999901</v>
      </c>
      <c r="E3578" s="3">
        <f t="shared" si="56"/>
        <v>1.6000000097847078E-2</v>
      </c>
    </row>
    <row r="3579" spans="1:5" x14ac:dyDescent="0.25">
      <c r="A3579" s="6">
        <v>33072</v>
      </c>
      <c r="B3579" s="1">
        <f>MODFLOW!A3580</f>
        <v>3578</v>
      </c>
      <c r="C3579" s="5">
        <f>MODFLOW!C3580</f>
        <v>62628.281000000003</v>
      </c>
      <c r="D3579" s="5">
        <f>VLOOKUP(B3579-1,MODSIM!$B$2:$D$8342,2,FALSE)*1000</f>
        <v>62628.2</v>
      </c>
      <c r="E3579" s="3">
        <f t="shared" si="56"/>
        <v>8.1000000005587935E-2</v>
      </c>
    </row>
    <row r="3580" spans="1:5" x14ac:dyDescent="0.25">
      <c r="A3580" s="6">
        <v>33073</v>
      </c>
      <c r="B3580" s="1">
        <f>MODFLOW!A3581</f>
        <v>3579</v>
      </c>
      <c r="C3580" s="5">
        <f>MODFLOW!C3581</f>
        <v>62817.512000000002</v>
      </c>
      <c r="D3580" s="5">
        <f>VLOOKUP(B3580-1,MODSIM!$B$2:$D$8342,2,FALSE)*1000</f>
        <v>62817.5</v>
      </c>
      <c r="E3580" s="3">
        <f t="shared" si="56"/>
        <v>1.2000000002444722E-2</v>
      </c>
    </row>
    <row r="3581" spans="1:5" x14ac:dyDescent="0.25">
      <c r="A3581" s="6">
        <v>33074</v>
      </c>
      <c r="B3581" s="1">
        <f>MODFLOW!A3582</f>
        <v>3580</v>
      </c>
      <c r="C3581" s="5">
        <f>MODFLOW!C3582</f>
        <v>63009.425999999999</v>
      </c>
      <c r="D3581" s="5">
        <f>VLOOKUP(B3581-1,MODSIM!$B$2:$D$8342,2,FALSE)*1000</f>
        <v>63009.3999999999</v>
      </c>
      <c r="E3581" s="3">
        <f t="shared" si="56"/>
        <v>2.6000000099884346E-2</v>
      </c>
    </row>
    <row r="3582" spans="1:5" x14ac:dyDescent="0.25">
      <c r="A3582" s="6">
        <v>33075</v>
      </c>
      <c r="B3582" s="1">
        <f>MODFLOW!A3583</f>
        <v>3581</v>
      </c>
      <c r="C3582" s="5">
        <f>MODFLOW!C3583</f>
        <v>63166.038999999997</v>
      </c>
      <c r="D3582" s="5">
        <f>VLOOKUP(B3582-1,MODSIM!$B$2:$D$8342,2,FALSE)*1000</f>
        <v>63165.999999999898</v>
      </c>
      <c r="E3582" s="3">
        <f t="shared" si="56"/>
        <v>3.9000000098894816E-2</v>
      </c>
    </row>
    <row r="3583" spans="1:5" x14ac:dyDescent="0.25">
      <c r="A3583" s="6">
        <v>33076</v>
      </c>
      <c r="B3583" s="1">
        <f>MODFLOW!A3584</f>
        <v>3582</v>
      </c>
      <c r="C3583" s="5">
        <f>MODFLOW!C3584</f>
        <v>63307.355000000003</v>
      </c>
      <c r="D3583" s="5">
        <f>VLOOKUP(B3583-1,MODSIM!$B$2:$D$8342,2,FALSE)*1000</f>
        <v>63307.299999999901</v>
      </c>
      <c r="E3583" s="3">
        <f t="shared" si="56"/>
        <v>5.5000000102154445E-2</v>
      </c>
    </row>
    <row r="3584" spans="1:5" x14ac:dyDescent="0.25">
      <c r="A3584" s="6">
        <v>33077</v>
      </c>
      <c r="B3584" s="1">
        <f>MODFLOW!A3585</f>
        <v>3583</v>
      </c>
      <c r="C3584" s="5">
        <f>MODFLOW!C3585</f>
        <v>63440.887000000002</v>
      </c>
      <c r="D3584" s="5">
        <f>VLOOKUP(B3584-1,MODSIM!$B$2:$D$8342,2,FALSE)*1000</f>
        <v>63440.800000000003</v>
      </c>
      <c r="E3584" s="3">
        <f t="shared" si="56"/>
        <v>8.6999999999534339E-2</v>
      </c>
    </row>
    <row r="3585" spans="1:5" x14ac:dyDescent="0.25">
      <c r="A3585" s="6">
        <v>33078</v>
      </c>
      <c r="B3585" s="1">
        <f>MODFLOW!A3586</f>
        <v>3584</v>
      </c>
      <c r="C3585" s="5">
        <f>MODFLOW!C3586</f>
        <v>63570.714999999997</v>
      </c>
      <c r="D3585" s="5">
        <f>VLOOKUP(B3585-1,MODSIM!$B$2:$D$8342,2,FALSE)*1000</f>
        <v>63570.700000000004</v>
      </c>
      <c r="E3585" s="3">
        <f t="shared" si="56"/>
        <v>1.4999999992141966E-2</v>
      </c>
    </row>
    <row r="3586" spans="1:5" x14ac:dyDescent="0.25">
      <c r="A3586" s="6">
        <v>33079</v>
      </c>
      <c r="B3586" s="1">
        <f>MODFLOW!A3587</f>
        <v>3585</v>
      </c>
      <c r="C3586" s="5">
        <f>MODFLOW!C3587</f>
        <v>63683.972999999998</v>
      </c>
      <c r="D3586" s="5">
        <f>VLOOKUP(B3586-1,MODSIM!$B$2:$D$8342,2,FALSE)*1000</f>
        <v>63683.9</v>
      </c>
      <c r="E3586" s="3">
        <f t="shared" si="56"/>
        <v>7.2999999996682163E-2</v>
      </c>
    </row>
    <row r="3587" spans="1:5" x14ac:dyDescent="0.25">
      <c r="A3587" s="6">
        <v>33080</v>
      </c>
      <c r="B3587" s="1">
        <f>MODFLOW!A3588</f>
        <v>3586</v>
      </c>
      <c r="C3587" s="5">
        <f>MODFLOW!C3588</f>
        <v>63838.531000000003</v>
      </c>
      <c r="D3587" s="5">
        <f>VLOOKUP(B3587-1,MODSIM!$B$2:$D$8342,2,FALSE)*1000</f>
        <v>63838.5</v>
      </c>
      <c r="E3587" s="3">
        <f t="shared" si="56"/>
        <v>3.1000000002677552E-2</v>
      </c>
    </row>
    <row r="3588" spans="1:5" x14ac:dyDescent="0.25">
      <c r="A3588" s="6">
        <v>33081</v>
      </c>
      <c r="B3588" s="1">
        <f>MODFLOW!A3589</f>
        <v>3587</v>
      </c>
      <c r="C3588" s="5">
        <f>MODFLOW!C3589</f>
        <v>63984.52</v>
      </c>
      <c r="D3588" s="5">
        <f>VLOOKUP(B3588-1,MODSIM!$B$2:$D$8342,2,FALSE)*1000</f>
        <v>63984.499999999898</v>
      </c>
      <c r="E3588" s="3">
        <f t="shared" si="56"/>
        <v>2.0000000098661985E-2</v>
      </c>
    </row>
    <row r="3589" spans="1:5" x14ac:dyDescent="0.25">
      <c r="A3589" s="6">
        <v>33082</v>
      </c>
      <c r="B3589" s="1">
        <f>MODFLOW!A3590</f>
        <v>3588</v>
      </c>
      <c r="C3589" s="5">
        <f>MODFLOW!C3590</f>
        <v>64092.703000000001</v>
      </c>
      <c r="D3589" s="5">
        <f>VLOOKUP(B3589-1,MODSIM!$B$2:$D$8342,2,FALSE)*1000</f>
        <v>64092.699999999895</v>
      </c>
      <c r="E3589" s="3">
        <f t="shared" si="56"/>
        <v>3.0000001061125658E-3</v>
      </c>
    </row>
    <row r="3590" spans="1:5" x14ac:dyDescent="0.25">
      <c r="A3590" s="6">
        <v>33083</v>
      </c>
      <c r="B3590" s="1">
        <f>MODFLOW!A3591</f>
        <v>3589</v>
      </c>
      <c r="C3590" s="5">
        <f>MODFLOW!C3591</f>
        <v>64130.983999999997</v>
      </c>
      <c r="D3590" s="5">
        <f>VLOOKUP(B3590-1,MODSIM!$B$2:$D$8342,2,FALSE)*1000</f>
        <v>64130.8999999999</v>
      </c>
      <c r="E3590" s="3">
        <f t="shared" si="56"/>
        <v>8.4000000097148586E-2</v>
      </c>
    </row>
    <row r="3591" spans="1:5" x14ac:dyDescent="0.25">
      <c r="A3591" s="6">
        <v>33084</v>
      </c>
      <c r="B3591" s="1">
        <f>MODFLOW!A3592</f>
        <v>3590</v>
      </c>
      <c r="C3591" s="5">
        <f>MODFLOW!C3592</f>
        <v>64188.574000000001</v>
      </c>
      <c r="D3591" s="5">
        <f>VLOOKUP(B3591-1,MODSIM!$B$2:$D$8342,2,FALSE)*1000</f>
        <v>64188.500000000007</v>
      </c>
      <c r="E3591" s="3">
        <f t="shared" si="56"/>
        <v>7.3999999993247911E-2</v>
      </c>
    </row>
    <row r="3592" spans="1:5" x14ac:dyDescent="0.25">
      <c r="A3592" s="6">
        <v>33085</v>
      </c>
      <c r="B3592" s="1">
        <f>MODFLOW!A3593</f>
        <v>3591</v>
      </c>
      <c r="C3592" s="5">
        <f>MODFLOW!C3593</f>
        <v>64216.964999999997</v>
      </c>
      <c r="D3592" s="5">
        <f>VLOOKUP(B3592-1,MODSIM!$B$2:$D$8342,2,FALSE)*1000</f>
        <v>64216.899999999892</v>
      </c>
      <c r="E3592" s="3">
        <f t="shared" si="56"/>
        <v>6.5000000104191713E-2</v>
      </c>
    </row>
    <row r="3593" spans="1:5" x14ac:dyDescent="0.25">
      <c r="A3593" s="6">
        <v>33086</v>
      </c>
      <c r="B3593" s="1">
        <f>MODFLOW!A3594</f>
        <v>3592</v>
      </c>
      <c r="C3593" s="5">
        <f>MODFLOW!C3594</f>
        <v>64215.495999999999</v>
      </c>
      <c r="D3593" s="5">
        <f>VLOOKUP(B3593-1,MODSIM!$B$2:$D$8342,2,FALSE)*1000</f>
        <v>64215.4</v>
      </c>
      <c r="E3593" s="3">
        <f t="shared" si="56"/>
        <v>9.5999999997729901E-2</v>
      </c>
    </row>
    <row r="3594" spans="1:5" x14ac:dyDescent="0.25">
      <c r="A3594" s="6">
        <v>33087</v>
      </c>
      <c r="B3594" s="1">
        <f>MODFLOW!A3595</f>
        <v>3593</v>
      </c>
      <c r="C3594" s="5">
        <f>MODFLOW!C3595</f>
        <v>62927.972999999998</v>
      </c>
      <c r="D3594" s="5">
        <f>VLOOKUP(B3594-1,MODSIM!$B$2:$D$8342,2,FALSE)*1000</f>
        <v>62927.9</v>
      </c>
      <c r="E3594" s="3">
        <f t="shared" si="56"/>
        <v>7.2999999996682163E-2</v>
      </c>
    </row>
    <row r="3595" spans="1:5" x14ac:dyDescent="0.25">
      <c r="A3595" s="6">
        <v>33088</v>
      </c>
      <c r="B3595" s="1">
        <f>MODFLOW!A3596</f>
        <v>3594</v>
      </c>
      <c r="C3595" s="5">
        <f>MODFLOW!C3596</f>
        <v>60150.800999999999</v>
      </c>
      <c r="D3595" s="5">
        <f>VLOOKUP(B3595-1,MODSIM!$B$2:$D$8342,2,FALSE)*1000</f>
        <v>60150.799999999894</v>
      </c>
      <c r="E3595" s="3">
        <f t="shared" si="56"/>
        <v>1.0000001057051122E-3</v>
      </c>
    </row>
    <row r="3596" spans="1:5" x14ac:dyDescent="0.25">
      <c r="A3596" s="6">
        <v>33089</v>
      </c>
      <c r="B3596" s="1">
        <f>MODFLOW!A3597</f>
        <v>3595</v>
      </c>
      <c r="C3596" s="5">
        <f>MODFLOW!C3597</f>
        <v>57073.98</v>
      </c>
      <c r="D3596" s="5">
        <f>VLOOKUP(B3596-1,MODSIM!$B$2:$D$8342,2,FALSE)*1000</f>
        <v>57073.9</v>
      </c>
      <c r="E3596" s="3">
        <f t="shared" si="56"/>
        <v>8.000000000174623E-2</v>
      </c>
    </row>
    <row r="3597" spans="1:5" x14ac:dyDescent="0.25">
      <c r="A3597" s="6">
        <v>33090</v>
      </c>
      <c r="B3597" s="1">
        <f>MODFLOW!A3598</f>
        <v>3596</v>
      </c>
      <c r="C3597" s="5">
        <f>MODFLOW!C3598</f>
        <v>54126.199000000001</v>
      </c>
      <c r="D3597" s="5">
        <f>VLOOKUP(B3597-1,MODSIM!$B$2:$D$8342,2,FALSE)*1000</f>
        <v>54126.1</v>
      </c>
      <c r="E3597" s="3">
        <f t="shared" si="56"/>
        <v>9.900000000197906E-2</v>
      </c>
    </row>
    <row r="3598" spans="1:5" x14ac:dyDescent="0.25">
      <c r="A3598" s="6">
        <v>33091</v>
      </c>
      <c r="B3598" s="1">
        <f>MODFLOW!A3599</f>
        <v>3597</v>
      </c>
      <c r="C3598" s="5">
        <f>MODFLOW!C3599</f>
        <v>51408.101999999999</v>
      </c>
      <c r="D3598" s="5">
        <f>VLOOKUP(B3598-1,MODSIM!$B$2:$D$8342,2,FALSE)*1000</f>
        <v>51408.099999999897</v>
      </c>
      <c r="E3598" s="3">
        <f t="shared" si="56"/>
        <v>2.0000001022708602E-3</v>
      </c>
    </row>
    <row r="3599" spans="1:5" x14ac:dyDescent="0.25">
      <c r="A3599" s="6">
        <v>33092</v>
      </c>
      <c r="B3599" s="1">
        <f>MODFLOW!A3600</f>
        <v>3598</v>
      </c>
      <c r="C3599" s="5">
        <f>MODFLOW!C3600</f>
        <v>49018.050999999999</v>
      </c>
      <c r="D3599" s="5">
        <f>VLOOKUP(B3599-1,MODSIM!$B$2:$D$8342,2,FALSE)*1000</f>
        <v>49018</v>
      </c>
      <c r="E3599" s="3">
        <f t="shared" si="56"/>
        <v>5.0999999999476131E-2</v>
      </c>
    </row>
    <row r="3600" spans="1:5" x14ac:dyDescent="0.25">
      <c r="A3600" s="6">
        <v>33093</v>
      </c>
      <c r="B3600" s="1">
        <f>MODFLOW!A3601</f>
        <v>3599</v>
      </c>
      <c r="C3600" s="5">
        <f>MODFLOW!C3601</f>
        <v>46935.031000000003</v>
      </c>
      <c r="D3600" s="5">
        <f>VLOOKUP(B3600-1,MODSIM!$B$2:$D$8342,2,FALSE)*1000</f>
        <v>46935</v>
      </c>
      <c r="E3600" s="3">
        <f t="shared" si="56"/>
        <v>3.1000000002677552E-2</v>
      </c>
    </row>
    <row r="3601" spans="1:5" x14ac:dyDescent="0.25">
      <c r="A3601" s="6">
        <v>33094</v>
      </c>
      <c r="B3601" s="1">
        <f>MODFLOW!A3602</f>
        <v>3600</v>
      </c>
      <c r="C3601" s="5">
        <f>MODFLOW!C3602</f>
        <v>45257.637000000002</v>
      </c>
      <c r="D3601" s="5">
        <f>VLOOKUP(B3601-1,MODSIM!$B$2:$D$8342,2,FALSE)*1000</f>
        <v>45257.599999999897</v>
      </c>
      <c r="E3601" s="3">
        <f t="shared" si="56"/>
        <v>3.700000010576332E-2</v>
      </c>
    </row>
    <row r="3602" spans="1:5" x14ac:dyDescent="0.25">
      <c r="A3602" s="6">
        <v>33095</v>
      </c>
      <c r="B3602" s="1">
        <f>MODFLOW!A3603</f>
        <v>3601</v>
      </c>
      <c r="C3602" s="5">
        <f>MODFLOW!C3603</f>
        <v>43808.156000000003</v>
      </c>
      <c r="D3602" s="5">
        <f>VLOOKUP(B3602-1,MODSIM!$B$2:$D$8342,2,FALSE)*1000</f>
        <v>43808.100000000006</v>
      </c>
      <c r="E3602" s="3">
        <f t="shared" si="56"/>
        <v>5.5999999996856786E-2</v>
      </c>
    </row>
    <row r="3603" spans="1:5" x14ac:dyDescent="0.25">
      <c r="A3603" s="6">
        <v>33096</v>
      </c>
      <c r="B3603" s="1">
        <f>MODFLOW!A3604</f>
        <v>3602</v>
      </c>
      <c r="C3603" s="5">
        <f>MODFLOW!C3604</f>
        <v>42553.370999999999</v>
      </c>
      <c r="D3603" s="5">
        <f>VLOOKUP(B3603-1,MODSIM!$B$2:$D$8342,2,FALSE)*1000</f>
        <v>42553.3</v>
      </c>
      <c r="E3603" s="3">
        <f t="shared" si="56"/>
        <v>7.099999999627471E-2</v>
      </c>
    </row>
    <row r="3604" spans="1:5" x14ac:dyDescent="0.25">
      <c r="A3604" s="6">
        <v>33097</v>
      </c>
      <c r="B3604" s="1">
        <f>MODFLOW!A3605</f>
        <v>3603</v>
      </c>
      <c r="C3604" s="5">
        <f>MODFLOW!C3605</f>
        <v>41461.913999999997</v>
      </c>
      <c r="D3604" s="5">
        <f>VLOOKUP(B3604-1,MODSIM!$B$2:$D$8342,2,FALSE)*1000</f>
        <v>41461.9</v>
      </c>
      <c r="E3604" s="3">
        <f t="shared" si="56"/>
        <v>1.3999999995576218E-2</v>
      </c>
    </row>
    <row r="3605" spans="1:5" x14ac:dyDescent="0.25">
      <c r="A3605" s="6">
        <v>33098</v>
      </c>
      <c r="B3605" s="1">
        <f>MODFLOW!A3606</f>
        <v>3604</v>
      </c>
      <c r="C3605" s="5">
        <f>MODFLOW!C3606</f>
        <v>40492.258000000002</v>
      </c>
      <c r="D3605" s="5">
        <f>VLOOKUP(B3605-1,MODSIM!$B$2:$D$8342,2,FALSE)*1000</f>
        <v>40492.199999999895</v>
      </c>
      <c r="E3605" s="3">
        <f t="shared" si="56"/>
        <v>5.8000000106403604E-2</v>
      </c>
    </row>
    <row r="3606" spans="1:5" x14ac:dyDescent="0.25">
      <c r="A3606" s="6">
        <v>33099</v>
      </c>
      <c r="B3606" s="1">
        <f>MODFLOW!A3607</f>
        <v>3605</v>
      </c>
      <c r="C3606" s="5">
        <f>MODFLOW!C3607</f>
        <v>39601.608999999997</v>
      </c>
      <c r="D3606" s="5">
        <f>VLOOKUP(B3606-1,MODSIM!$B$2:$D$8342,2,FALSE)*1000</f>
        <v>39601.599999999897</v>
      </c>
      <c r="E3606" s="3">
        <f t="shared" si="56"/>
        <v>9.0000001000589691E-3</v>
      </c>
    </row>
    <row r="3607" spans="1:5" x14ac:dyDescent="0.25">
      <c r="A3607" s="6">
        <v>33100</v>
      </c>
      <c r="B3607" s="1">
        <f>MODFLOW!A3608</f>
        <v>3606</v>
      </c>
      <c r="C3607" s="5">
        <f>MODFLOW!C3608</f>
        <v>38799.964999999997</v>
      </c>
      <c r="D3607" s="5">
        <f>VLOOKUP(B3607-1,MODSIM!$B$2:$D$8342,2,FALSE)*1000</f>
        <v>38799.9</v>
      </c>
      <c r="E3607" s="3">
        <f t="shared" si="56"/>
        <v>6.4999999995052349E-2</v>
      </c>
    </row>
    <row r="3608" spans="1:5" x14ac:dyDescent="0.25">
      <c r="A3608" s="6">
        <v>33101</v>
      </c>
      <c r="B3608" s="1">
        <f>MODFLOW!A3609</f>
        <v>3607</v>
      </c>
      <c r="C3608" s="5">
        <f>MODFLOW!C3609</f>
        <v>38083.93</v>
      </c>
      <c r="D3608" s="5">
        <f>VLOOKUP(B3608-1,MODSIM!$B$2:$D$8342,2,FALSE)*1000</f>
        <v>38083.9</v>
      </c>
      <c r="E3608" s="3">
        <f t="shared" si="56"/>
        <v>2.9999999998835847E-2</v>
      </c>
    </row>
    <row r="3609" spans="1:5" x14ac:dyDescent="0.25">
      <c r="A3609" s="6">
        <v>33102</v>
      </c>
      <c r="B3609" s="1">
        <f>MODFLOW!A3610</f>
        <v>3608</v>
      </c>
      <c r="C3609" s="5">
        <f>MODFLOW!C3610</f>
        <v>37558.940999999999</v>
      </c>
      <c r="D3609" s="5">
        <f>VLOOKUP(B3609-1,MODSIM!$B$2:$D$8342,2,FALSE)*1000</f>
        <v>37558.9</v>
      </c>
      <c r="E3609" s="3">
        <f t="shared" si="56"/>
        <v>4.0999999997438863E-2</v>
      </c>
    </row>
    <row r="3610" spans="1:5" x14ac:dyDescent="0.25">
      <c r="A3610" s="6">
        <v>33103</v>
      </c>
      <c r="B3610" s="1">
        <f>MODFLOW!A3611</f>
        <v>3609</v>
      </c>
      <c r="C3610" s="5">
        <f>MODFLOW!C3611</f>
        <v>37136.116999999998</v>
      </c>
      <c r="D3610" s="5">
        <f>VLOOKUP(B3610-1,MODSIM!$B$2:$D$8342,2,FALSE)*1000</f>
        <v>37136.099999999897</v>
      </c>
      <c r="E3610" s="3">
        <f t="shared" si="56"/>
        <v>1.7000000101688784E-2</v>
      </c>
    </row>
    <row r="3611" spans="1:5" x14ac:dyDescent="0.25">
      <c r="A3611" s="6">
        <v>33104</v>
      </c>
      <c r="B3611" s="1">
        <f>MODFLOW!A3612</f>
        <v>3610</v>
      </c>
      <c r="C3611" s="5">
        <f>MODFLOW!C3612</f>
        <v>36792.199000000001</v>
      </c>
      <c r="D3611" s="5">
        <f>VLOOKUP(B3611-1,MODSIM!$B$2:$D$8342,2,FALSE)*1000</f>
        <v>36792.099999999897</v>
      </c>
      <c r="E3611" s="3">
        <f t="shared" si="56"/>
        <v>9.9000000103842467E-2</v>
      </c>
    </row>
    <row r="3612" spans="1:5" x14ac:dyDescent="0.25">
      <c r="A3612" s="6">
        <v>33105</v>
      </c>
      <c r="B3612" s="1">
        <f>MODFLOW!A3613</f>
        <v>3611</v>
      </c>
      <c r="C3612" s="5">
        <f>MODFLOW!C3613</f>
        <v>36749.074000000001</v>
      </c>
      <c r="D3612" s="5">
        <f>VLOOKUP(B3612-1,MODSIM!$B$2:$D$8342,2,FALSE)*1000</f>
        <v>36749</v>
      </c>
      <c r="E3612" s="3">
        <f t="shared" si="56"/>
        <v>7.4000000000523869E-2</v>
      </c>
    </row>
    <row r="3613" spans="1:5" x14ac:dyDescent="0.25">
      <c r="A3613" s="6">
        <v>33106</v>
      </c>
      <c r="B3613" s="1">
        <f>MODFLOW!A3614</f>
        <v>3612</v>
      </c>
      <c r="C3613" s="5">
        <f>MODFLOW!C3614</f>
        <v>36587.957000000002</v>
      </c>
      <c r="D3613" s="5">
        <f>VLOOKUP(B3613-1,MODSIM!$B$2:$D$8342,2,FALSE)*1000</f>
        <v>36587.8999999999</v>
      </c>
      <c r="E3613" s="3">
        <f t="shared" si="56"/>
        <v>5.7000000102561899E-2</v>
      </c>
    </row>
    <row r="3614" spans="1:5" x14ac:dyDescent="0.25">
      <c r="A3614" s="6">
        <v>33107</v>
      </c>
      <c r="B3614" s="1">
        <f>MODFLOW!A3615</f>
        <v>3613</v>
      </c>
      <c r="C3614" s="5">
        <f>MODFLOW!C3615</f>
        <v>36386.156000000003</v>
      </c>
      <c r="D3614" s="5">
        <f>VLOOKUP(B3614-1,MODSIM!$B$2:$D$8342,2,FALSE)*1000</f>
        <v>36386.099999999897</v>
      </c>
      <c r="E3614" s="3">
        <f t="shared" si="56"/>
        <v>5.6000000105996151E-2</v>
      </c>
    </row>
    <row r="3615" spans="1:5" x14ac:dyDescent="0.25">
      <c r="A3615" s="6">
        <v>33108</v>
      </c>
      <c r="B3615" s="1">
        <f>MODFLOW!A3616</f>
        <v>3614</v>
      </c>
      <c r="C3615" s="5">
        <f>MODFLOW!C3616</f>
        <v>36100.402000000002</v>
      </c>
      <c r="D3615" s="5">
        <f>VLOOKUP(B3615-1,MODSIM!$B$2:$D$8342,2,FALSE)*1000</f>
        <v>36100.400000000001</v>
      </c>
      <c r="E3615" s="3">
        <f t="shared" si="56"/>
        <v>2.0000000004074536E-3</v>
      </c>
    </row>
    <row r="3616" spans="1:5" x14ac:dyDescent="0.25">
      <c r="A3616" s="6">
        <v>33109</v>
      </c>
      <c r="B3616" s="1">
        <f>MODFLOW!A3617</f>
        <v>3615</v>
      </c>
      <c r="C3616" s="5">
        <f>MODFLOW!C3617</f>
        <v>35784.046999999999</v>
      </c>
      <c r="D3616" s="5">
        <f>VLOOKUP(B3616-1,MODSIM!$B$2:$D$8342,2,FALSE)*1000</f>
        <v>35783.999999999898</v>
      </c>
      <c r="E3616" s="3">
        <f t="shared" si="56"/>
        <v>4.700000010052463E-2</v>
      </c>
    </row>
    <row r="3617" spans="1:5" x14ac:dyDescent="0.25">
      <c r="A3617" s="6">
        <v>33110</v>
      </c>
      <c r="B3617" s="1">
        <f>MODFLOW!A3618</f>
        <v>3616</v>
      </c>
      <c r="C3617" s="5">
        <f>MODFLOW!C3618</f>
        <v>35495.074000000001</v>
      </c>
      <c r="D3617" s="5">
        <f>VLOOKUP(B3617-1,MODSIM!$B$2:$D$8342,2,FALSE)*1000</f>
        <v>35494.999999999898</v>
      </c>
      <c r="E3617" s="3">
        <f t="shared" ref="E3617:E3680" si="57">C3617-D3617</f>
        <v>7.4000000102387276E-2</v>
      </c>
    </row>
    <row r="3618" spans="1:5" x14ac:dyDescent="0.25">
      <c r="A3618" s="6">
        <v>33111</v>
      </c>
      <c r="B3618" s="1">
        <f>MODFLOW!A3619</f>
        <v>3617</v>
      </c>
      <c r="C3618" s="5">
        <f>MODFLOW!C3619</f>
        <v>35322.347999999998</v>
      </c>
      <c r="D3618" s="5">
        <f>VLOOKUP(B3618-1,MODSIM!$B$2:$D$8342,2,FALSE)*1000</f>
        <v>35322.299999999901</v>
      </c>
      <c r="E3618" s="3">
        <f t="shared" si="57"/>
        <v>4.8000000097090378E-2</v>
      </c>
    </row>
    <row r="3619" spans="1:5" x14ac:dyDescent="0.25">
      <c r="A3619" s="6">
        <v>33112</v>
      </c>
      <c r="B3619" s="1">
        <f>MODFLOW!A3620</f>
        <v>3618</v>
      </c>
      <c r="C3619" s="5">
        <f>MODFLOW!C3620</f>
        <v>35154.042999999998</v>
      </c>
      <c r="D3619" s="5">
        <f>VLOOKUP(B3619-1,MODSIM!$B$2:$D$8342,2,FALSE)*1000</f>
        <v>35154</v>
      </c>
      <c r="E3619" s="3">
        <f t="shared" si="57"/>
        <v>4.2999999997846317E-2</v>
      </c>
    </row>
    <row r="3620" spans="1:5" x14ac:dyDescent="0.25">
      <c r="A3620" s="6">
        <v>33113</v>
      </c>
      <c r="B3620" s="1">
        <f>MODFLOW!A3621</f>
        <v>3619</v>
      </c>
      <c r="C3620" s="5">
        <f>MODFLOW!C3621</f>
        <v>34978.351999999999</v>
      </c>
      <c r="D3620" s="5">
        <f>VLOOKUP(B3620-1,MODSIM!$B$2:$D$8342,2,FALSE)*1000</f>
        <v>34978.299999999901</v>
      </c>
      <c r="E3620" s="3">
        <f t="shared" si="57"/>
        <v>5.2000000097905286E-2</v>
      </c>
    </row>
    <row r="3621" spans="1:5" x14ac:dyDescent="0.25">
      <c r="A3621" s="6">
        <v>33114</v>
      </c>
      <c r="B3621" s="1">
        <f>MODFLOW!A3622</f>
        <v>3620</v>
      </c>
      <c r="C3621" s="5">
        <f>MODFLOW!C3622</f>
        <v>34776.726999999999</v>
      </c>
      <c r="D3621" s="5">
        <f>VLOOKUP(B3621-1,MODSIM!$B$2:$D$8342,2,FALSE)*1000</f>
        <v>34776.699999999895</v>
      </c>
      <c r="E3621" s="3">
        <f t="shared" si="57"/>
        <v>2.7000000103726052E-2</v>
      </c>
    </row>
    <row r="3622" spans="1:5" x14ac:dyDescent="0.25">
      <c r="A3622" s="6">
        <v>33115</v>
      </c>
      <c r="B3622" s="1">
        <f>MODFLOW!A3623</f>
        <v>3621</v>
      </c>
      <c r="C3622" s="5">
        <f>MODFLOW!C3623</f>
        <v>34578.766000000003</v>
      </c>
      <c r="D3622" s="5">
        <f>VLOOKUP(B3622-1,MODSIM!$B$2:$D$8342,2,FALSE)*1000</f>
        <v>34578.699999999895</v>
      </c>
      <c r="E3622" s="3">
        <f t="shared" si="57"/>
        <v>6.6000000108033419E-2</v>
      </c>
    </row>
    <row r="3623" spans="1:5" x14ac:dyDescent="0.25">
      <c r="A3623" s="6">
        <v>33116</v>
      </c>
      <c r="B3623" s="1">
        <f>MODFLOW!A3624</f>
        <v>3622</v>
      </c>
      <c r="C3623" s="5">
        <f>MODFLOW!C3624</f>
        <v>34416.565999999999</v>
      </c>
      <c r="D3623" s="5">
        <f>VLOOKUP(B3623-1,MODSIM!$B$2:$D$8342,2,FALSE)*1000</f>
        <v>34416.499999999898</v>
      </c>
      <c r="E3623" s="3">
        <f t="shared" si="57"/>
        <v>6.6000000100757461E-2</v>
      </c>
    </row>
    <row r="3624" spans="1:5" x14ac:dyDescent="0.25">
      <c r="A3624" s="6">
        <v>33117</v>
      </c>
      <c r="B3624" s="1">
        <f>MODFLOW!A3625</f>
        <v>3623</v>
      </c>
      <c r="C3624" s="5">
        <f>MODFLOW!C3625</f>
        <v>34273.402000000002</v>
      </c>
      <c r="D3624" s="5">
        <f>VLOOKUP(B3624-1,MODSIM!$B$2:$D$8342,2,FALSE)*1000</f>
        <v>34273.4</v>
      </c>
      <c r="E3624" s="3">
        <f t="shared" si="57"/>
        <v>2.0000000004074536E-3</v>
      </c>
    </row>
    <row r="3625" spans="1:5" x14ac:dyDescent="0.25">
      <c r="A3625" s="6">
        <v>33118</v>
      </c>
      <c r="B3625" s="1">
        <f>MODFLOW!A3626</f>
        <v>3624</v>
      </c>
      <c r="C3625" s="5">
        <f>MODFLOW!C3626</f>
        <v>34909.008000000002</v>
      </c>
      <c r="D3625" s="5">
        <f>VLOOKUP(B3625-1,MODSIM!$B$2:$D$8342,2,FALSE)*1000</f>
        <v>34908.999999999898</v>
      </c>
      <c r="E3625" s="3">
        <f t="shared" si="57"/>
        <v>8.0000001034932211E-3</v>
      </c>
    </row>
    <row r="3626" spans="1:5" x14ac:dyDescent="0.25">
      <c r="A3626" s="6">
        <v>33119</v>
      </c>
      <c r="B3626" s="1">
        <f>MODFLOW!A3627</f>
        <v>3625</v>
      </c>
      <c r="C3626" s="5">
        <f>MODFLOW!C3627</f>
        <v>35715.68</v>
      </c>
      <c r="D3626" s="5">
        <f>VLOOKUP(B3626-1,MODSIM!$B$2:$D$8342,2,FALSE)*1000</f>
        <v>35715.599999999999</v>
      </c>
      <c r="E3626" s="3">
        <f t="shared" si="57"/>
        <v>8.000000000174623E-2</v>
      </c>
    </row>
    <row r="3627" spans="1:5" x14ac:dyDescent="0.25">
      <c r="A3627" s="6">
        <v>33120</v>
      </c>
      <c r="B3627" s="1">
        <f>MODFLOW!A3628</f>
        <v>3626</v>
      </c>
      <c r="C3627" s="5">
        <f>MODFLOW!C3628</f>
        <v>35962.995999999999</v>
      </c>
      <c r="D3627" s="5">
        <f>VLOOKUP(B3627-1,MODSIM!$B$2:$D$8342,2,FALSE)*1000</f>
        <v>35962.8999999999</v>
      </c>
      <c r="E3627" s="3">
        <f t="shared" si="57"/>
        <v>9.6000000099593308E-2</v>
      </c>
    </row>
    <row r="3628" spans="1:5" x14ac:dyDescent="0.25">
      <c r="A3628" s="6">
        <v>33121</v>
      </c>
      <c r="B3628" s="1">
        <f>MODFLOW!A3629</f>
        <v>3627</v>
      </c>
      <c r="C3628" s="5">
        <f>MODFLOW!C3629</f>
        <v>36530.605000000003</v>
      </c>
      <c r="D3628" s="5">
        <f>VLOOKUP(B3628-1,MODSIM!$B$2:$D$8342,2,FALSE)*1000</f>
        <v>36530.6</v>
      </c>
      <c r="E3628" s="3">
        <f t="shared" si="57"/>
        <v>5.0000000046566129E-3</v>
      </c>
    </row>
    <row r="3629" spans="1:5" x14ac:dyDescent="0.25">
      <c r="A3629" s="6">
        <v>33122</v>
      </c>
      <c r="B3629" s="1">
        <f>MODFLOW!A3630</f>
        <v>3628</v>
      </c>
      <c r="C3629" s="5">
        <f>MODFLOW!C3630</f>
        <v>37222.042999999998</v>
      </c>
      <c r="D3629" s="5">
        <f>VLOOKUP(B3629-1,MODSIM!$B$2:$D$8342,2,FALSE)*1000</f>
        <v>37222</v>
      </c>
      <c r="E3629" s="3">
        <f t="shared" si="57"/>
        <v>4.2999999997846317E-2</v>
      </c>
    </row>
    <row r="3630" spans="1:5" x14ac:dyDescent="0.25">
      <c r="A3630" s="6">
        <v>33123</v>
      </c>
      <c r="B3630" s="1">
        <f>MODFLOW!A3631</f>
        <v>3629</v>
      </c>
      <c r="C3630" s="5">
        <f>MODFLOW!C3631</f>
        <v>37934.987999999998</v>
      </c>
      <c r="D3630" s="5">
        <f>VLOOKUP(B3630-1,MODSIM!$B$2:$D$8342,2,FALSE)*1000</f>
        <v>37934.8999999999</v>
      </c>
      <c r="E3630" s="3">
        <f t="shared" si="57"/>
        <v>8.8000000097963493E-2</v>
      </c>
    </row>
    <row r="3631" spans="1:5" x14ac:dyDescent="0.25">
      <c r="A3631" s="6">
        <v>33124</v>
      </c>
      <c r="B3631" s="1">
        <f>MODFLOW!A3632</f>
        <v>3630</v>
      </c>
      <c r="C3631" s="5">
        <f>MODFLOW!C3632</f>
        <v>38628.394999999997</v>
      </c>
      <c r="D3631" s="5">
        <f>VLOOKUP(B3631-1,MODSIM!$B$2:$D$8342,2,FALSE)*1000</f>
        <v>38628.300000000003</v>
      </c>
      <c r="E3631" s="3">
        <f t="shared" si="57"/>
        <v>9.4999999993888196E-2</v>
      </c>
    </row>
    <row r="3632" spans="1:5" x14ac:dyDescent="0.25">
      <c r="A3632" s="6">
        <v>33125</v>
      </c>
      <c r="B3632" s="1">
        <f>MODFLOW!A3633</f>
        <v>3631</v>
      </c>
      <c r="C3632" s="5">
        <f>MODFLOW!C3633</f>
        <v>39284.148000000001</v>
      </c>
      <c r="D3632" s="5">
        <f>VLOOKUP(B3632-1,MODSIM!$B$2:$D$8342,2,FALSE)*1000</f>
        <v>39284.100000000006</v>
      </c>
      <c r="E3632" s="3">
        <f t="shared" si="57"/>
        <v>4.7999999995226972E-2</v>
      </c>
    </row>
    <row r="3633" spans="1:5" x14ac:dyDescent="0.25">
      <c r="A3633" s="6">
        <v>33126</v>
      </c>
      <c r="B3633" s="1">
        <f>MODFLOW!A3634</f>
        <v>3632</v>
      </c>
      <c r="C3633" s="5">
        <f>MODFLOW!C3634</f>
        <v>40015.938000000002</v>
      </c>
      <c r="D3633" s="5">
        <f>VLOOKUP(B3633-1,MODSIM!$B$2:$D$8342,2,FALSE)*1000</f>
        <v>40015.9</v>
      </c>
      <c r="E3633" s="3">
        <f t="shared" si="57"/>
        <v>3.8000000000465661E-2</v>
      </c>
    </row>
    <row r="3634" spans="1:5" x14ac:dyDescent="0.25">
      <c r="A3634" s="6">
        <v>33127</v>
      </c>
      <c r="B3634" s="1">
        <f>MODFLOW!A3635</f>
        <v>3633</v>
      </c>
      <c r="C3634" s="5">
        <f>MODFLOW!C3635</f>
        <v>40805.160000000003</v>
      </c>
      <c r="D3634" s="5">
        <f>VLOOKUP(B3634-1,MODSIM!$B$2:$D$8342,2,FALSE)*1000</f>
        <v>40805.100000000006</v>
      </c>
      <c r="E3634" s="3">
        <f t="shared" si="57"/>
        <v>5.9999999997671694E-2</v>
      </c>
    </row>
    <row r="3635" spans="1:5" x14ac:dyDescent="0.25">
      <c r="A3635" s="6">
        <v>33128</v>
      </c>
      <c r="B3635" s="1">
        <f>MODFLOW!A3636</f>
        <v>3634</v>
      </c>
      <c r="C3635" s="5">
        <f>MODFLOW!C3636</f>
        <v>41590.656000000003</v>
      </c>
      <c r="D3635" s="5">
        <f>VLOOKUP(B3635-1,MODSIM!$B$2:$D$8342,2,FALSE)*1000</f>
        <v>41590.6</v>
      </c>
      <c r="E3635" s="3">
        <f t="shared" si="57"/>
        <v>5.6000000004132744E-2</v>
      </c>
    </row>
    <row r="3636" spans="1:5" x14ac:dyDescent="0.25">
      <c r="A3636" s="6">
        <v>33129</v>
      </c>
      <c r="B3636" s="1">
        <f>MODFLOW!A3637</f>
        <v>3635</v>
      </c>
      <c r="C3636" s="5">
        <f>MODFLOW!C3637</f>
        <v>42330.214999999997</v>
      </c>
      <c r="D3636" s="5">
        <f>VLOOKUP(B3636-1,MODSIM!$B$2:$D$8342,2,FALSE)*1000</f>
        <v>42330.199999999895</v>
      </c>
      <c r="E3636" s="3">
        <f t="shared" si="57"/>
        <v>1.500000010128133E-2</v>
      </c>
    </row>
    <row r="3637" spans="1:5" x14ac:dyDescent="0.25">
      <c r="A3637" s="6">
        <v>33130</v>
      </c>
      <c r="B3637" s="1">
        <f>MODFLOW!A3638</f>
        <v>3636</v>
      </c>
      <c r="C3637" s="5">
        <f>MODFLOW!C3638</f>
        <v>43031.938000000002</v>
      </c>
      <c r="D3637" s="5">
        <f>VLOOKUP(B3637-1,MODSIM!$B$2:$D$8342,2,FALSE)*1000</f>
        <v>43031.9</v>
      </c>
      <c r="E3637" s="3">
        <f t="shared" si="57"/>
        <v>3.8000000000465661E-2</v>
      </c>
    </row>
    <row r="3638" spans="1:5" x14ac:dyDescent="0.25">
      <c r="A3638" s="6">
        <v>33131</v>
      </c>
      <c r="B3638" s="1">
        <f>MODFLOW!A3639</f>
        <v>3637</v>
      </c>
      <c r="C3638" s="5">
        <f>MODFLOW!C3639</f>
        <v>43730.031000000003</v>
      </c>
      <c r="D3638" s="5">
        <f>VLOOKUP(B3638-1,MODSIM!$B$2:$D$8342,2,FALSE)*1000</f>
        <v>43729.999999999898</v>
      </c>
      <c r="E3638" s="3">
        <f t="shared" si="57"/>
        <v>3.1000000104540959E-2</v>
      </c>
    </row>
    <row r="3639" spans="1:5" x14ac:dyDescent="0.25">
      <c r="A3639" s="6">
        <v>33132</v>
      </c>
      <c r="B3639" s="1">
        <f>MODFLOW!A3640</f>
        <v>3638</v>
      </c>
      <c r="C3639" s="5">
        <f>MODFLOW!C3640</f>
        <v>44535.237999999998</v>
      </c>
      <c r="D3639" s="5">
        <f>VLOOKUP(B3639-1,MODSIM!$B$2:$D$8342,2,FALSE)*1000</f>
        <v>44535.200000000004</v>
      </c>
      <c r="E3639" s="3">
        <f t="shared" si="57"/>
        <v>3.7999999993189704E-2</v>
      </c>
    </row>
    <row r="3640" spans="1:5" x14ac:dyDescent="0.25">
      <c r="A3640" s="6">
        <v>33133</v>
      </c>
      <c r="B3640" s="1">
        <f>MODFLOW!A3641</f>
        <v>3639</v>
      </c>
      <c r="C3640" s="5">
        <f>MODFLOW!C3641</f>
        <v>45349.684000000001</v>
      </c>
      <c r="D3640" s="5">
        <f>VLOOKUP(B3640-1,MODSIM!$B$2:$D$8342,2,FALSE)*1000</f>
        <v>45349.600000000006</v>
      </c>
      <c r="E3640" s="3">
        <f t="shared" si="57"/>
        <v>8.3999999995285179E-2</v>
      </c>
    </row>
    <row r="3641" spans="1:5" x14ac:dyDescent="0.25">
      <c r="A3641" s="6">
        <v>33134</v>
      </c>
      <c r="B3641" s="1">
        <f>MODFLOW!A3642</f>
        <v>3640</v>
      </c>
      <c r="C3641" s="5">
        <f>MODFLOW!C3642</f>
        <v>46120.336000000003</v>
      </c>
      <c r="D3641" s="5">
        <f>VLOOKUP(B3641-1,MODSIM!$B$2:$D$8342,2,FALSE)*1000</f>
        <v>46120.3</v>
      </c>
      <c r="E3641" s="3">
        <f t="shared" si="57"/>
        <v>3.6000000000058208E-2</v>
      </c>
    </row>
    <row r="3642" spans="1:5" x14ac:dyDescent="0.25">
      <c r="A3642" s="6">
        <v>33135</v>
      </c>
      <c r="B3642" s="1">
        <f>MODFLOW!A3643</f>
        <v>3641</v>
      </c>
      <c r="C3642" s="5">
        <f>MODFLOW!C3643</f>
        <v>46847.59</v>
      </c>
      <c r="D3642" s="5">
        <f>VLOOKUP(B3642-1,MODSIM!$B$2:$D$8342,2,FALSE)*1000</f>
        <v>46847.499999999898</v>
      </c>
      <c r="E3642" s="3">
        <f t="shared" si="57"/>
        <v>9.0000000098370947E-2</v>
      </c>
    </row>
    <row r="3643" spans="1:5" x14ac:dyDescent="0.25">
      <c r="A3643" s="6">
        <v>33136</v>
      </c>
      <c r="B3643" s="1">
        <f>MODFLOW!A3644</f>
        <v>3642</v>
      </c>
      <c r="C3643" s="5">
        <f>MODFLOW!C3644</f>
        <v>47529.417999999998</v>
      </c>
      <c r="D3643" s="5">
        <f>VLOOKUP(B3643-1,MODSIM!$B$2:$D$8342,2,FALSE)*1000</f>
        <v>47529.4</v>
      </c>
      <c r="E3643" s="3">
        <f t="shared" si="57"/>
        <v>1.7999999996391125E-2</v>
      </c>
    </row>
    <row r="3644" spans="1:5" x14ac:dyDescent="0.25">
      <c r="A3644" s="6">
        <v>33137</v>
      </c>
      <c r="B3644" s="1">
        <f>MODFLOW!A3645</f>
        <v>3643</v>
      </c>
      <c r="C3644" s="5">
        <f>MODFLOW!C3645</f>
        <v>48204.226999999999</v>
      </c>
      <c r="D3644" s="5">
        <f>VLOOKUP(B3644-1,MODSIM!$B$2:$D$8342,2,FALSE)*1000</f>
        <v>48204.2</v>
      </c>
      <c r="E3644" s="3">
        <f t="shared" si="57"/>
        <v>2.7000000001862645E-2</v>
      </c>
    </row>
    <row r="3645" spans="1:5" x14ac:dyDescent="0.25">
      <c r="A3645" s="6">
        <v>33138</v>
      </c>
      <c r="B3645" s="1">
        <f>MODFLOW!A3646</f>
        <v>3644</v>
      </c>
      <c r="C3645" s="5">
        <f>MODFLOW!C3646</f>
        <v>48781.565999999999</v>
      </c>
      <c r="D3645" s="5">
        <f>VLOOKUP(B3645-1,MODSIM!$B$2:$D$8342,2,FALSE)*1000</f>
        <v>48781.5</v>
      </c>
      <c r="E3645" s="3">
        <f t="shared" si="57"/>
        <v>6.5999999998894054E-2</v>
      </c>
    </row>
    <row r="3646" spans="1:5" x14ac:dyDescent="0.25">
      <c r="A3646" s="6">
        <v>33139</v>
      </c>
      <c r="B3646" s="1">
        <f>MODFLOW!A3647</f>
        <v>3645</v>
      </c>
      <c r="C3646" s="5">
        <f>MODFLOW!C3647</f>
        <v>49323.226999999999</v>
      </c>
      <c r="D3646" s="5">
        <f>VLOOKUP(B3646-1,MODSIM!$B$2:$D$8342,2,FALSE)*1000</f>
        <v>49323.199999999997</v>
      </c>
      <c r="E3646" s="3">
        <f t="shared" si="57"/>
        <v>2.7000000001862645E-2</v>
      </c>
    </row>
    <row r="3647" spans="1:5" x14ac:dyDescent="0.25">
      <c r="A3647" s="6">
        <v>33140</v>
      </c>
      <c r="B3647" s="1">
        <f>MODFLOW!A3648</f>
        <v>3646</v>
      </c>
      <c r="C3647" s="5">
        <f>MODFLOW!C3648</f>
        <v>49831.811999999998</v>
      </c>
      <c r="D3647" s="5">
        <f>VLOOKUP(B3647-1,MODSIM!$B$2:$D$8342,2,FALSE)*1000</f>
        <v>49831.8</v>
      </c>
      <c r="E3647" s="3">
        <f t="shared" si="57"/>
        <v>1.1999999995168764E-2</v>
      </c>
    </row>
    <row r="3648" spans="1:5" x14ac:dyDescent="0.25">
      <c r="A3648" s="6">
        <v>33141</v>
      </c>
      <c r="B3648" s="1">
        <f>MODFLOW!A3649</f>
        <v>3647</v>
      </c>
      <c r="C3648" s="5">
        <f>MODFLOW!C3649</f>
        <v>50441.968999999997</v>
      </c>
      <c r="D3648" s="5">
        <f>VLOOKUP(B3648-1,MODSIM!$B$2:$D$8342,2,FALSE)*1000</f>
        <v>50441.8999999999</v>
      </c>
      <c r="E3648" s="3">
        <f t="shared" si="57"/>
        <v>6.9000000097730663E-2</v>
      </c>
    </row>
    <row r="3649" spans="1:5" x14ac:dyDescent="0.25">
      <c r="A3649" s="6">
        <v>33142</v>
      </c>
      <c r="B3649" s="1">
        <f>MODFLOW!A3650</f>
        <v>3648</v>
      </c>
      <c r="C3649" s="5">
        <f>MODFLOW!C3650</f>
        <v>51817.027000000002</v>
      </c>
      <c r="D3649" s="5">
        <f>VLOOKUP(B3649-1,MODSIM!$B$2:$D$8342,2,FALSE)*1000</f>
        <v>51817</v>
      </c>
      <c r="E3649" s="3">
        <f t="shared" si="57"/>
        <v>2.7000000001862645E-2</v>
      </c>
    </row>
    <row r="3650" spans="1:5" x14ac:dyDescent="0.25">
      <c r="A3650" s="6">
        <v>33143</v>
      </c>
      <c r="B3650" s="1">
        <f>MODFLOW!A3651</f>
        <v>3649</v>
      </c>
      <c r="C3650" s="5">
        <f>MODFLOW!C3651</f>
        <v>53513.523000000001</v>
      </c>
      <c r="D3650" s="5">
        <f>VLOOKUP(B3650-1,MODSIM!$B$2:$D$8342,2,FALSE)*1000</f>
        <v>53513.5</v>
      </c>
      <c r="E3650" s="3">
        <f t="shared" si="57"/>
        <v>2.3000000001047738E-2</v>
      </c>
    </row>
    <row r="3651" spans="1:5" x14ac:dyDescent="0.25">
      <c r="A3651" s="6">
        <v>33144</v>
      </c>
      <c r="B3651" s="1">
        <f>MODFLOW!A3652</f>
        <v>3650</v>
      </c>
      <c r="C3651" s="5">
        <f>MODFLOW!C3652</f>
        <v>54426.995999999999</v>
      </c>
      <c r="D3651" s="5">
        <f>VLOOKUP(B3651-1,MODSIM!$B$2:$D$8342,2,FALSE)*1000</f>
        <v>54426.9</v>
      </c>
      <c r="E3651" s="3">
        <f t="shared" si="57"/>
        <v>9.5999999997729901E-2</v>
      </c>
    </row>
    <row r="3652" spans="1:5" x14ac:dyDescent="0.25">
      <c r="A3652" s="6">
        <v>33145</v>
      </c>
      <c r="B3652" s="1">
        <f>MODFLOW!A3653</f>
        <v>3651</v>
      </c>
      <c r="C3652" s="5">
        <f>MODFLOW!C3653</f>
        <v>54890.815999999999</v>
      </c>
      <c r="D3652" s="5">
        <f>VLOOKUP(B3652-1,MODSIM!$B$2:$D$8342,2,FALSE)*1000</f>
        <v>54890.799999999901</v>
      </c>
      <c r="E3652" s="3">
        <f t="shared" si="57"/>
        <v>1.6000000097847078E-2</v>
      </c>
    </row>
    <row r="3653" spans="1:5" x14ac:dyDescent="0.25">
      <c r="A3653" s="6">
        <v>33146</v>
      </c>
      <c r="B3653" s="1">
        <f>MODFLOW!A3654</f>
        <v>3652</v>
      </c>
      <c r="C3653" s="5">
        <f>MODFLOW!C3654</f>
        <v>55294.226999999999</v>
      </c>
      <c r="D3653" s="5">
        <f>VLOOKUP(B3653-1,MODSIM!$B$2:$D$8342,2,FALSE)*1000</f>
        <v>55294.199999999895</v>
      </c>
      <c r="E3653" s="3">
        <f t="shared" si="57"/>
        <v>2.7000000103726052E-2</v>
      </c>
    </row>
    <row r="3654" spans="1:5" x14ac:dyDescent="0.25">
      <c r="A3654" s="6">
        <v>33147</v>
      </c>
      <c r="B3654" s="1">
        <f>MODFLOW!A3655</f>
        <v>3653</v>
      </c>
      <c r="C3654" s="5">
        <f>MODFLOW!C3655</f>
        <v>55663.733999999997</v>
      </c>
      <c r="D3654" s="5">
        <f>VLOOKUP(B3654-1,MODSIM!$B$2:$D$8342,2,FALSE)*1000</f>
        <v>55663.699999999903</v>
      </c>
      <c r="E3654" s="3">
        <f t="shared" si="57"/>
        <v>3.4000000094238203E-2</v>
      </c>
    </row>
    <row r="3655" spans="1:5" x14ac:dyDescent="0.25">
      <c r="A3655" s="6">
        <v>33148</v>
      </c>
      <c r="B3655" s="1">
        <f>MODFLOW!A3656</f>
        <v>3654</v>
      </c>
      <c r="C3655" s="5">
        <f>MODFLOW!C3656</f>
        <v>56039.597999999998</v>
      </c>
      <c r="D3655" s="5">
        <f>VLOOKUP(B3655-1,MODSIM!$B$2:$D$8342,2,FALSE)*1000</f>
        <v>56039.499999999898</v>
      </c>
      <c r="E3655" s="3">
        <f t="shared" si="57"/>
        <v>9.8000000100000761E-2</v>
      </c>
    </row>
    <row r="3656" spans="1:5" x14ac:dyDescent="0.25">
      <c r="A3656" s="6">
        <v>33149</v>
      </c>
      <c r="B3656" s="1">
        <f>MODFLOW!A3657</f>
        <v>3655</v>
      </c>
      <c r="C3656" s="5">
        <f>MODFLOW!C3657</f>
        <v>56388.637000000002</v>
      </c>
      <c r="D3656" s="5">
        <f>VLOOKUP(B3656-1,MODSIM!$B$2:$D$8342,2,FALSE)*1000</f>
        <v>56388.599999999897</v>
      </c>
      <c r="E3656" s="3">
        <f t="shared" si="57"/>
        <v>3.700000010576332E-2</v>
      </c>
    </row>
    <row r="3657" spans="1:5" x14ac:dyDescent="0.25">
      <c r="A3657" s="6">
        <v>33150</v>
      </c>
      <c r="B3657" s="1">
        <f>MODFLOW!A3658</f>
        <v>3656</v>
      </c>
      <c r="C3657" s="5">
        <f>MODFLOW!C3658</f>
        <v>56715.082000000002</v>
      </c>
      <c r="D3657" s="5">
        <f>VLOOKUP(B3657-1,MODSIM!$B$2:$D$8342,2,FALSE)*1000</f>
        <v>56715</v>
      </c>
      <c r="E3657" s="3">
        <f t="shared" si="57"/>
        <v>8.2000000002153683E-2</v>
      </c>
    </row>
    <row r="3658" spans="1:5" x14ac:dyDescent="0.25">
      <c r="A3658" s="6">
        <v>33151</v>
      </c>
      <c r="B3658" s="1">
        <f>MODFLOW!A3659</f>
        <v>3657</v>
      </c>
      <c r="C3658" s="5">
        <f>MODFLOW!C3659</f>
        <v>57020.254000000001</v>
      </c>
      <c r="D3658" s="5">
        <f>VLOOKUP(B3658-1,MODSIM!$B$2:$D$8342,2,FALSE)*1000</f>
        <v>57020.200000000004</v>
      </c>
      <c r="E3658" s="3">
        <f t="shared" si="57"/>
        <v>5.3999999996449333E-2</v>
      </c>
    </row>
    <row r="3659" spans="1:5" x14ac:dyDescent="0.25">
      <c r="A3659" s="6">
        <v>33152</v>
      </c>
      <c r="B3659" s="1">
        <f>MODFLOW!A3660</f>
        <v>3658</v>
      </c>
      <c r="C3659" s="5">
        <f>MODFLOW!C3660</f>
        <v>57304.34</v>
      </c>
      <c r="D3659" s="5">
        <f>VLOOKUP(B3659-1,MODSIM!$B$2:$D$8342,2,FALSE)*1000</f>
        <v>57304.299999999901</v>
      </c>
      <c r="E3659" s="3">
        <f t="shared" si="57"/>
        <v>4.0000000095460564E-2</v>
      </c>
    </row>
    <row r="3660" spans="1:5" x14ac:dyDescent="0.25">
      <c r="A3660" s="6">
        <v>33153</v>
      </c>
      <c r="B3660" s="1">
        <f>MODFLOW!A3661</f>
        <v>3659</v>
      </c>
      <c r="C3660" s="5">
        <f>MODFLOW!C3661</f>
        <v>57577.512000000002</v>
      </c>
      <c r="D3660" s="5">
        <f>VLOOKUP(B3660-1,MODSIM!$B$2:$D$8342,2,FALSE)*1000</f>
        <v>57577.5</v>
      </c>
      <c r="E3660" s="3">
        <f t="shared" si="57"/>
        <v>1.2000000002444722E-2</v>
      </c>
    </row>
    <row r="3661" spans="1:5" x14ac:dyDescent="0.25">
      <c r="A3661" s="6">
        <v>33154</v>
      </c>
      <c r="B3661" s="1">
        <f>MODFLOW!A3662</f>
        <v>3660</v>
      </c>
      <c r="C3661" s="5">
        <f>MODFLOW!C3662</f>
        <v>57840.112999999998</v>
      </c>
      <c r="D3661" s="5">
        <f>VLOOKUP(B3661-1,MODSIM!$B$2:$D$8342,2,FALSE)*1000</f>
        <v>57840.1</v>
      </c>
      <c r="E3661" s="3">
        <f t="shared" si="57"/>
        <v>1.299999999901047E-2</v>
      </c>
    </row>
    <row r="3662" spans="1:5" x14ac:dyDescent="0.25">
      <c r="A3662" s="6">
        <v>33155</v>
      </c>
      <c r="B3662" s="1">
        <f>MODFLOW!A3663</f>
        <v>3661</v>
      </c>
      <c r="C3662" s="5">
        <f>MODFLOW!C3663</f>
        <v>58094.483999999997</v>
      </c>
      <c r="D3662" s="5">
        <f>VLOOKUP(B3662-1,MODSIM!$B$2:$D$8342,2,FALSE)*1000</f>
        <v>58094.400000000001</v>
      </c>
      <c r="E3662" s="3">
        <f t="shared" si="57"/>
        <v>8.3999999995285179E-2</v>
      </c>
    </row>
    <row r="3663" spans="1:5" x14ac:dyDescent="0.25">
      <c r="A3663" s="6">
        <v>33156</v>
      </c>
      <c r="B3663" s="1">
        <f>MODFLOW!A3664</f>
        <v>3662</v>
      </c>
      <c r="C3663" s="5">
        <f>MODFLOW!C3664</f>
        <v>58339.074000000001</v>
      </c>
      <c r="D3663" s="5">
        <f>VLOOKUP(B3663-1,MODSIM!$B$2:$D$8342,2,FALSE)*1000</f>
        <v>58338.999999999898</v>
      </c>
      <c r="E3663" s="3">
        <f t="shared" si="57"/>
        <v>7.4000000102387276E-2</v>
      </c>
    </row>
    <row r="3664" spans="1:5" x14ac:dyDescent="0.25">
      <c r="A3664" s="6">
        <v>33157</v>
      </c>
      <c r="B3664" s="1">
        <f>MODFLOW!A3665</f>
        <v>3663</v>
      </c>
      <c r="C3664" s="5">
        <f>MODFLOW!C3665</f>
        <v>58578.296999999999</v>
      </c>
      <c r="D3664" s="5">
        <f>VLOOKUP(B3664-1,MODSIM!$B$2:$D$8342,2,FALSE)*1000</f>
        <v>58578.200000000004</v>
      </c>
      <c r="E3664" s="3">
        <f t="shared" si="57"/>
        <v>9.6999999994295649E-2</v>
      </c>
    </row>
    <row r="3665" spans="1:5" x14ac:dyDescent="0.25">
      <c r="A3665" s="6">
        <v>33158</v>
      </c>
      <c r="B3665" s="1">
        <f>MODFLOW!A3666</f>
        <v>3664</v>
      </c>
      <c r="C3665" s="5">
        <f>MODFLOW!C3666</f>
        <v>58814.351999999999</v>
      </c>
      <c r="D3665" s="5">
        <f>VLOOKUP(B3665-1,MODSIM!$B$2:$D$8342,2,FALSE)*1000</f>
        <v>58814.3</v>
      </c>
      <c r="E3665" s="3">
        <f t="shared" si="57"/>
        <v>5.1999999996041879E-2</v>
      </c>
    </row>
    <row r="3666" spans="1:5" x14ac:dyDescent="0.25">
      <c r="A3666" s="6">
        <v>33159</v>
      </c>
      <c r="B3666" s="1">
        <f>MODFLOW!A3667</f>
        <v>3665</v>
      </c>
      <c r="C3666" s="5">
        <f>MODFLOW!C3667</f>
        <v>59048.059000000001</v>
      </c>
      <c r="D3666" s="5">
        <f>VLOOKUP(B3666-1,MODSIM!$B$2:$D$8342,2,FALSE)*1000</f>
        <v>59048</v>
      </c>
      <c r="E3666" s="3">
        <f t="shared" si="57"/>
        <v>5.9000000001105946E-2</v>
      </c>
    </row>
    <row r="3667" spans="1:5" x14ac:dyDescent="0.25">
      <c r="A3667" s="6">
        <v>33160</v>
      </c>
      <c r="B3667" s="1">
        <f>MODFLOW!A3668</f>
        <v>3666</v>
      </c>
      <c r="C3667" s="5">
        <f>MODFLOW!C3668</f>
        <v>59280.391000000003</v>
      </c>
      <c r="D3667" s="5">
        <f>VLOOKUP(B3667-1,MODSIM!$B$2:$D$8342,2,FALSE)*1000</f>
        <v>59280.299999999901</v>
      </c>
      <c r="E3667" s="3">
        <f t="shared" si="57"/>
        <v>9.1000000102212653E-2</v>
      </c>
    </row>
    <row r="3668" spans="1:5" x14ac:dyDescent="0.25">
      <c r="A3668" s="6">
        <v>33161</v>
      </c>
      <c r="B3668" s="1">
        <f>MODFLOW!A3669</f>
        <v>3667</v>
      </c>
      <c r="C3668" s="5">
        <f>MODFLOW!C3669</f>
        <v>59511.43</v>
      </c>
      <c r="D3668" s="5">
        <f>VLOOKUP(B3668-1,MODSIM!$B$2:$D$8342,2,FALSE)*1000</f>
        <v>59511.4</v>
      </c>
      <c r="E3668" s="3">
        <f t="shared" si="57"/>
        <v>2.9999999998835847E-2</v>
      </c>
    </row>
    <row r="3669" spans="1:5" x14ac:dyDescent="0.25">
      <c r="A3669" s="6">
        <v>33162</v>
      </c>
      <c r="B3669" s="1">
        <f>MODFLOW!A3670</f>
        <v>3668</v>
      </c>
      <c r="C3669" s="5">
        <f>MODFLOW!C3670</f>
        <v>59744.413999999997</v>
      </c>
      <c r="D3669" s="5">
        <f>VLOOKUP(B3669-1,MODSIM!$B$2:$D$8342,2,FALSE)*1000</f>
        <v>59744.3999999999</v>
      </c>
      <c r="E3669" s="3">
        <f t="shared" si="57"/>
        <v>1.4000000097439624E-2</v>
      </c>
    </row>
    <row r="3670" spans="1:5" x14ac:dyDescent="0.25">
      <c r="A3670" s="6">
        <v>33163</v>
      </c>
      <c r="B3670" s="1">
        <f>MODFLOW!A3671</f>
        <v>3669</v>
      </c>
      <c r="C3670" s="5">
        <f>MODFLOW!C3671</f>
        <v>59977.262000000002</v>
      </c>
      <c r="D3670" s="5">
        <f>VLOOKUP(B3670-1,MODSIM!$B$2:$D$8342,2,FALSE)*1000</f>
        <v>59977.200000000004</v>
      </c>
      <c r="E3670" s="3">
        <f t="shared" si="57"/>
        <v>6.1999999998079147E-2</v>
      </c>
    </row>
    <row r="3671" spans="1:5" x14ac:dyDescent="0.25">
      <c r="A3671" s="6">
        <v>33164</v>
      </c>
      <c r="B3671" s="1">
        <f>MODFLOW!A3672</f>
        <v>3670</v>
      </c>
      <c r="C3671" s="5">
        <f>MODFLOW!C3672</f>
        <v>60213.152000000002</v>
      </c>
      <c r="D3671" s="5">
        <f>VLOOKUP(B3671-1,MODSIM!$B$2:$D$8342,2,FALSE)*1000</f>
        <v>60213.099999999897</v>
      </c>
      <c r="E3671" s="3">
        <f t="shared" si="57"/>
        <v>5.2000000105181243E-2</v>
      </c>
    </row>
    <row r="3672" spans="1:5" x14ac:dyDescent="0.25">
      <c r="A3672" s="6">
        <v>33165</v>
      </c>
      <c r="B3672" s="1">
        <f>MODFLOW!A3673</f>
        <v>3671</v>
      </c>
      <c r="C3672" s="5">
        <f>MODFLOW!C3673</f>
        <v>60471.188000000002</v>
      </c>
      <c r="D3672" s="5">
        <f>VLOOKUP(B3672-1,MODSIM!$B$2:$D$8342,2,FALSE)*1000</f>
        <v>60471.1</v>
      </c>
      <c r="E3672" s="3">
        <f t="shared" si="57"/>
        <v>8.8000000003376044E-2</v>
      </c>
    </row>
    <row r="3673" spans="1:5" x14ac:dyDescent="0.25">
      <c r="A3673" s="6">
        <v>33166</v>
      </c>
      <c r="B3673" s="1">
        <f>MODFLOW!A3674</f>
        <v>3672</v>
      </c>
      <c r="C3673" s="5">
        <f>MODFLOW!C3674</f>
        <v>61033.741999999998</v>
      </c>
      <c r="D3673" s="5">
        <f>VLOOKUP(B3673-1,MODSIM!$B$2:$D$8342,2,FALSE)*1000</f>
        <v>61033.700000000004</v>
      </c>
      <c r="E3673" s="3">
        <f t="shared" si="57"/>
        <v>4.1999999994004611E-2</v>
      </c>
    </row>
    <row r="3674" spans="1:5" x14ac:dyDescent="0.25">
      <c r="A3674" s="6">
        <v>33167</v>
      </c>
      <c r="B3674" s="1">
        <f>MODFLOW!A3675</f>
        <v>3673</v>
      </c>
      <c r="C3674" s="5">
        <f>MODFLOW!C3675</f>
        <v>61316.226999999999</v>
      </c>
      <c r="D3674" s="5">
        <f>VLOOKUP(B3674-1,MODSIM!$B$2:$D$8342,2,FALSE)*1000</f>
        <v>61316.200000000004</v>
      </c>
      <c r="E3674" s="3">
        <f t="shared" si="57"/>
        <v>2.6999999994586688E-2</v>
      </c>
    </row>
    <row r="3675" spans="1:5" x14ac:dyDescent="0.25">
      <c r="A3675" s="6">
        <v>33168</v>
      </c>
      <c r="B3675" s="1">
        <f>MODFLOW!A3676</f>
        <v>3674</v>
      </c>
      <c r="C3675" s="5">
        <f>MODFLOW!C3676</f>
        <v>61593.07</v>
      </c>
      <c r="D3675" s="5">
        <f>VLOOKUP(B3675-1,MODSIM!$B$2:$D$8342,2,FALSE)*1000</f>
        <v>61593</v>
      </c>
      <c r="E3675" s="3">
        <f t="shared" si="57"/>
        <v>6.9999999999708962E-2</v>
      </c>
    </row>
    <row r="3676" spans="1:5" x14ac:dyDescent="0.25">
      <c r="A3676" s="6">
        <v>33169</v>
      </c>
      <c r="B3676" s="1">
        <f>MODFLOW!A3677</f>
        <v>3675</v>
      </c>
      <c r="C3676" s="5">
        <f>MODFLOW!C3677</f>
        <v>61874.277000000002</v>
      </c>
      <c r="D3676" s="5">
        <f>VLOOKUP(B3676-1,MODSIM!$B$2:$D$8342,2,FALSE)*1000</f>
        <v>61874.200000000004</v>
      </c>
      <c r="E3676" s="3">
        <f t="shared" si="57"/>
        <v>7.6999999997497071E-2</v>
      </c>
    </row>
    <row r="3677" spans="1:5" x14ac:dyDescent="0.25">
      <c r="A3677" s="6">
        <v>33170</v>
      </c>
      <c r="B3677" s="1">
        <f>MODFLOW!A3678</f>
        <v>3676</v>
      </c>
      <c r="C3677" s="5">
        <f>MODFLOW!C3678</f>
        <v>62158.968999999997</v>
      </c>
      <c r="D3677" s="5">
        <f>VLOOKUP(B3677-1,MODSIM!$B$2:$D$8342,2,FALSE)*1000</f>
        <v>62158.9</v>
      </c>
      <c r="E3677" s="3">
        <f t="shared" si="57"/>
        <v>6.8999999995867256E-2</v>
      </c>
    </row>
    <row r="3678" spans="1:5" x14ac:dyDescent="0.25">
      <c r="A3678" s="6">
        <v>33171</v>
      </c>
      <c r="B3678" s="1">
        <f>MODFLOW!A3679</f>
        <v>3677</v>
      </c>
      <c r="C3678" s="5">
        <f>MODFLOW!C3679</f>
        <v>62441.754000000001</v>
      </c>
      <c r="D3678" s="5">
        <f>VLOOKUP(B3678-1,MODSIM!$B$2:$D$8342,2,FALSE)*1000</f>
        <v>62441.699999999895</v>
      </c>
      <c r="E3678" s="3">
        <f t="shared" si="57"/>
        <v>5.4000000105588697E-2</v>
      </c>
    </row>
    <row r="3679" spans="1:5" x14ac:dyDescent="0.25">
      <c r="A3679" s="6">
        <v>33172</v>
      </c>
      <c r="B3679" s="1">
        <f>MODFLOW!A3680</f>
        <v>3678</v>
      </c>
      <c r="C3679" s="5">
        <f>MODFLOW!C3680</f>
        <v>62736.737999999998</v>
      </c>
      <c r="D3679" s="5">
        <f>VLOOKUP(B3679-1,MODSIM!$B$2:$D$8342,2,FALSE)*1000</f>
        <v>62736.699999999903</v>
      </c>
      <c r="E3679" s="3">
        <f t="shared" si="57"/>
        <v>3.800000009505311E-2</v>
      </c>
    </row>
    <row r="3680" spans="1:5" x14ac:dyDescent="0.25">
      <c r="A3680" s="6">
        <v>33173</v>
      </c>
      <c r="B3680" s="1">
        <f>MODFLOW!A3681</f>
        <v>3679</v>
      </c>
      <c r="C3680" s="5">
        <f>MODFLOW!C3681</f>
        <v>63077.440999999999</v>
      </c>
      <c r="D3680" s="5">
        <f>VLOOKUP(B3680-1,MODSIM!$B$2:$D$8342,2,FALSE)*1000</f>
        <v>63077.3999999999</v>
      </c>
      <c r="E3680" s="3">
        <f t="shared" si="57"/>
        <v>4.100000009930227E-2</v>
      </c>
    </row>
    <row r="3681" spans="1:5" x14ac:dyDescent="0.25">
      <c r="A3681" s="6">
        <v>33174</v>
      </c>
      <c r="B3681" s="1">
        <f>MODFLOW!A3682</f>
        <v>3680</v>
      </c>
      <c r="C3681" s="5">
        <f>MODFLOW!C3682</f>
        <v>63430.116999999998</v>
      </c>
      <c r="D3681" s="5">
        <f>VLOOKUP(B3681-1,MODSIM!$B$2:$D$8342,2,FALSE)*1000</f>
        <v>63430.100000000006</v>
      </c>
      <c r="E3681" s="3">
        <f t="shared" ref="E3681:E3744" si="58">C3681-D3681</f>
        <v>1.6999999992549419E-2</v>
      </c>
    </row>
    <row r="3682" spans="1:5" x14ac:dyDescent="0.25">
      <c r="A3682" s="6">
        <v>33175</v>
      </c>
      <c r="B3682" s="1">
        <f>MODFLOW!A3683</f>
        <v>3681</v>
      </c>
      <c r="C3682" s="5">
        <f>MODFLOW!C3683</f>
        <v>63781.516000000003</v>
      </c>
      <c r="D3682" s="5">
        <f>VLOOKUP(B3682-1,MODSIM!$B$2:$D$8342,2,FALSE)*1000</f>
        <v>63781.5</v>
      </c>
      <c r="E3682" s="3">
        <f t="shared" si="58"/>
        <v>1.6000000003259629E-2</v>
      </c>
    </row>
    <row r="3683" spans="1:5" x14ac:dyDescent="0.25">
      <c r="A3683" s="6">
        <v>33176</v>
      </c>
      <c r="B3683" s="1">
        <f>MODFLOW!A3684</f>
        <v>3682</v>
      </c>
      <c r="C3683" s="5">
        <f>MODFLOW!C3684</f>
        <v>64127.608999999997</v>
      </c>
      <c r="D3683" s="5">
        <f>VLOOKUP(B3683-1,MODSIM!$B$2:$D$8342,2,FALSE)*1000</f>
        <v>64127.6</v>
      </c>
      <c r="E3683" s="3">
        <f t="shared" si="58"/>
        <v>8.9999999981955625E-3</v>
      </c>
    </row>
    <row r="3684" spans="1:5" x14ac:dyDescent="0.25">
      <c r="A3684" s="6">
        <v>33177</v>
      </c>
      <c r="B3684" s="1">
        <f>MODFLOW!A3685</f>
        <v>3683</v>
      </c>
      <c r="C3684" s="5">
        <f>MODFLOW!C3685</f>
        <v>64468.688000000002</v>
      </c>
      <c r="D3684" s="5">
        <f>VLOOKUP(B3684-1,MODSIM!$B$2:$D$8342,2,FALSE)*1000</f>
        <v>64468.599999999897</v>
      </c>
      <c r="E3684" s="3">
        <f t="shared" si="58"/>
        <v>8.8000000105239451E-2</v>
      </c>
    </row>
    <row r="3685" spans="1:5" x14ac:dyDescent="0.25">
      <c r="A3685" s="6">
        <v>33178</v>
      </c>
      <c r="B3685" s="1">
        <f>MODFLOW!A3686</f>
        <v>3684</v>
      </c>
      <c r="C3685" s="5">
        <f>MODFLOW!C3686</f>
        <v>66207.233999999997</v>
      </c>
      <c r="D3685" s="5">
        <f>VLOOKUP(B3685-1,MODSIM!$B$2:$D$8342,2,FALSE)*1000</f>
        <v>66207.199999999997</v>
      </c>
      <c r="E3685" s="3">
        <f t="shared" si="58"/>
        <v>3.3999999999650754E-2</v>
      </c>
    </row>
    <row r="3686" spans="1:5" x14ac:dyDescent="0.25">
      <c r="A3686" s="6">
        <v>33179</v>
      </c>
      <c r="B3686" s="1">
        <f>MODFLOW!A3687</f>
        <v>3685</v>
      </c>
      <c r="C3686" s="5">
        <f>MODFLOW!C3687</f>
        <v>66759.335999999996</v>
      </c>
      <c r="D3686" s="5">
        <f>VLOOKUP(B3686-1,MODSIM!$B$2:$D$8342,2,FALSE)*1000</f>
        <v>66759.299999999901</v>
      </c>
      <c r="E3686" s="3">
        <f t="shared" si="58"/>
        <v>3.6000000094645657E-2</v>
      </c>
    </row>
    <row r="3687" spans="1:5" x14ac:dyDescent="0.25">
      <c r="A3687" s="6">
        <v>33180</v>
      </c>
      <c r="B3687" s="1">
        <f>MODFLOW!A3688</f>
        <v>3686</v>
      </c>
      <c r="C3687" s="5">
        <f>MODFLOW!C3688</f>
        <v>67238.875</v>
      </c>
      <c r="D3687" s="5">
        <f>VLOOKUP(B3687-1,MODSIM!$B$2:$D$8342,2,FALSE)*1000</f>
        <v>67238.799999999901</v>
      </c>
      <c r="E3687" s="3">
        <f t="shared" si="58"/>
        <v>7.5000000098953024E-2</v>
      </c>
    </row>
    <row r="3688" spans="1:5" x14ac:dyDescent="0.25">
      <c r="A3688" s="6">
        <v>33181</v>
      </c>
      <c r="B3688" s="1">
        <f>MODFLOW!A3689</f>
        <v>3687</v>
      </c>
      <c r="C3688" s="5">
        <f>MODFLOW!C3689</f>
        <v>67443.562000000005</v>
      </c>
      <c r="D3688" s="5">
        <f>VLOOKUP(B3688-1,MODSIM!$B$2:$D$8342,2,FALSE)*1000</f>
        <v>67443.5</v>
      </c>
      <c r="E3688" s="3">
        <f t="shared" si="58"/>
        <v>6.2000000005355105E-2</v>
      </c>
    </row>
    <row r="3689" spans="1:5" x14ac:dyDescent="0.25">
      <c r="A3689" s="6">
        <v>33182</v>
      </c>
      <c r="B3689" s="1">
        <f>MODFLOW!A3690</f>
        <v>3688</v>
      </c>
      <c r="C3689" s="5">
        <f>MODFLOW!C3690</f>
        <v>67775.741999999998</v>
      </c>
      <c r="D3689" s="5">
        <f>VLOOKUP(B3689-1,MODSIM!$B$2:$D$8342,2,FALSE)*1000</f>
        <v>67775.7</v>
      </c>
      <c r="E3689" s="3">
        <f t="shared" si="58"/>
        <v>4.2000000001280569E-2</v>
      </c>
    </row>
    <row r="3690" spans="1:5" x14ac:dyDescent="0.25">
      <c r="A3690" s="6">
        <v>33183</v>
      </c>
      <c r="B3690" s="1">
        <f>MODFLOW!A3691</f>
        <v>3689</v>
      </c>
      <c r="C3690" s="5">
        <f>MODFLOW!C3691</f>
        <v>68215.398000000001</v>
      </c>
      <c r="D3690" s="5">
        <f>VLOOKUP(B3690-1,MODSIM!$B$2:$D$8342,2,FALSE)*1000</f>
        <v>68215.299999999901</v>
      </c>
      <c r="E3690" s="3">
        <f t="shared" si="58"/>
        <v>9.8000000100000761E-2</v>
      </c>
    </row>
    <row r="3691" spans="1:5" x14ac:dyDescent="0.25">
      <c r="A3691" s="6">
        <v>33184</v>
      </c>
      <c r="B3691" s="1">
        <f>MODFLOW!A3692</f>
        <v>3690</v>
      </c>
      <c r="C3691" s="5">
        <f>MODFLOW!C3692</f>
        <v>68658.437999999995</v>
      </c>
      <c r="D3691" s="5">
        <f>VLOOKUP(B3691-1,MODSIM!$B$2:$D$8342,2,FALSE)*1000</f>
        <v>68658.399999999994</v>
      </c>
      <c r="E3691" s="3">
        <f t="shared" si="58"/>
        <v>3.8000000000465661E-2</v>
      </c>
    </row>
    <row r="3692" spans="1:5" x14ac:dyDescent="0.25">
      <c r="A3692" s="6">
        <v>33185</v>
      </c>
      <c r="B3692" s="1">
        <f>MODFLOW!A3693</f>
        <v>3691</v>
      </c>
      <c r="C3692" s="5">
        <f>MODFLOW!C3693</f>
        <v>69115.929999999993</v>
      </c>
      <c r="D3692" s="5">
        <f>VLOOKUP(B3692-1,MODSIM!$B$2:$D$8342,2,FALSE)*1000</f>
        <v>69115.899999999892</v>
      </c>
      <c r="E3692" s="3">
        <f t="shared" si="58"/>
        <v>3.0000000100699253E-2</v>
      </c>
    </row>
    <row r="3693" spans="1:5" x14ac:dyDescent="0.25">
      <c r="A3693" s="6">
        <v>33186</v>
      </c>
      <c r="B3693" s="1">
        <f>MODFLOW!A3694</f>
        <v>3692</v>
      </c>
      <c r="C3693" s="5">
        <f>MODFLOW!C3694</f>
        <v>69616.616999999998</v>
      </c>
      <c r="D3693" s="5">
        <f>VLOOKUP(B3693-1,MODSIM!$B$2:$D$8342,2,FALSE)*1000</f>
        <v>69616.600000000006</v>
      </c>
      <c r="E3693" s="3">
        <f t="shared" si="58"/>
        <v>1.6999999992549419E-2</v>
      </c>
    </row>
    <row r="3694" spans="1:5" x14ac:dyDescent="0.25">
      <c r="A3694" s="6">
        <v>33187</v>
      </c>
      <c r="B3694" s="1">
        <f>MODFLOW!A3695</f>
        <v>3693</v>
      </c>
      <c r="C3694" s="5">
        <f>MODFLOW!C3695</f>
        <v>70055.460999999996</v>
      </c>
      <c r="D3694" s="5">
        <f>VLOOKUP(B3694-1,MODSIM!$B$2:$D$8342,2,FALSE)*1000</f>
        <v>70055.400000000009</v>
      </c>
      <c r="E3694" s="3">
        <f t="shared" si="58"/>
        <v>6.0999999986961484E-2</v>
      </c>
    </row>
    <row r="3695" spans="1:5" x14ac:dyDescent="0.25">
      <c r="A3695" s="6">
        <v>33188</v>
      </c>
      <c r="B3695" s="1">
        <f>MODFLOW!A3696</f>
        <v>3694</v>
      </c>
      <c r="C3695" s="5">
        <f>MODFLOW!C3696</f>
        <v>70442.733999999997</v>
      </c>
      <c r="D3695" s="5">
        <f>VLOOKUP(B3695-1,MODSIM!$B$2:$D$8342,2,FALSE)*1000</f>
        <v>70442.7</v>
      </c>
      <c r="E3695" s="3">
        <f t="shared" si="58"/>
        <v>3.3999999999650754E-2</v>
      </c>
    </row>
    <row r="3696" spans="1:5" x14ac:dyDescent="0.25">
      <c r="A3696" s="6">
        <v>33189</v>
      </c>
      <c r="B3696" s="1">
        <f>MODFLOW!A3697</f>
        <v>3695</v>
      </c>
      <c r="C3696" s="5">
        <f>MODFLOW!C3697</f>
        <v>70784.608999999997</v>
      </c>
      <c r="D3696" s="5">
        <f>VLOOKUP(B3696-1,MODSIM!$B$2:$D$8342,2,FALSE)*1000</f>
        <v>70784.599999999904</v>
      </c>
      <c r="E3696" s="3">
        <f t="shared" si="58"/>
        <v>9.0000000927830115E-3</v>
      </c>
    </row>
    <row r="3697" spans="1:5" x14ac:dyDescent="0.25">
      <c r="A3697" s="6">
        <v>33190</v>
      </c>
      <c r="B3697" s="1">
        <f>MODFLOW!A3698</f>
        <v>3696</v>
      </c>
      <c r="C3697" s="5">
        <f>MODFLOW!C3698</f>
        <v>71086.164000000004</v>
      </c>
      <c r="D3697" s="5">
        <f>VLOOKUP(B3697-1,MODSIM!$B$2:$D$8342,2,FALSE)*1000</f>
        <v>71086.100000000006</v>
      </c>
      <c r="E3697" s="3">
        <f t="shared" si="58"/>
        <v>6.3999999998486601E-2</v>
      </c>
    </row>
    <row r="3698" spans="1:5" x14ac:dyDescent="0.25">
      <c r="A3698" s="6">
        <v>33191</v>
      </c>
      <c r="B3698" s="1">
        <f>MODFLOW!A3699</f>
        <v>3697</v>
      </c>
      <c r="C3698" s="5">
        <f>MODFLOW!C3699</f>
        <v>71354.843999999997</v>
      </c>
      <c r="D3698" s="5">
        <f>VLOOKUP(B3698-1,MODSIM!$B$2:$D$8342,2,FALSE)*1000</f>
        <v>71354.799999999901</v>
      </c>
      <c r="E3698" s="3">
        <f t="shared" si="58"/>
        <v>4.4000000096275471E-2</v>
      </c>
    </row>
    <row r="3699" spans="1:5" x14ac:dyDescent="0.25">
      <c r="A3699" s="6">
        <v>33192</v>
      </c>
      <c r="B3699" s="1">
        <f>MODFLOW!A3700</f>
        <v>3698</v>
      </c>
      <c r="C3699" s="5">
        <f>MODFLOW!C3700</f>
        <v>71718.483999999997</v>
      </c>
      <c r="D3699" s="5">
        <f>VLOOKUP(B3699-1,MODSIM!$B$2:$D$8342,2,FALSE)*1000</f>
        <v>71718.400000000009</v>
      </c>
      <c r="E3699" s="3">
        <f t="shared" si="58"/>
        <v>8.3999999988009222E-2</v>
      </c>
    </row>
    <row r="3700" spans="1:5" x14ac:dyDescent="0.25">
      <c r="A3700" s="6">
        <v>33193</v>
      </c>
      <c r="B3700" s="1">
        <f>MODFLOW!A3701</f>
        <v>3699</v>
      </c>
      <c r="C3700" s="5">
        <f>MODFLOW!C3701</f>
        <v>72004.960999999996</v>
      </c>
      <c r="D3700" s="5">
        <f>VLOOKUP(B3700-1,MODSIM!$B$2:$D$8342,2,FALSE)*1000</f>
        <v>72004.900000000009</v>
      </c>
      <c r="E3700" s="3">
        <f t="shared" si="58"/>
        <v>6.0999999986961484E-2</v>
      </c>
    </row>
    <row r="3701" spans="1:5" x14ac:dyDescent="0.25">
      <c r="A3701" s="6">
        <v>33194</v>
      </c>
      <c r="B3701" s="1">
        <f>MODFLOW!A3702</f>
        <v>3700</v>
      </c>
      <c r="C3701" s="5">
        <f>MODFLOW!C3702</f>
        <v>72221.351999999999</v>
      </c>
      <c r="D3701" s="5">
        <f>VLOOKUP(B3701-1,MODSIM!$B$2:$D$8342,2,FALSE)*1000</f>
        <v>72221.299999999901</v>
      </c>
      <c r="E3701" s="3">
        <f t="shared" si="58"/>
        <v>5.2000000097905286E-2</v>
      </c>
    </row>
    <row r="3702" spans="1:5" x14ac:dyDescent="0.25">
      <c r="A3702" s="6">
        <v>33195</v>
      </c>
      <c r="B3702" s="1">
        <f>MODFLOW!A3703</f>
        <v>3701</v>
      </c>
      <c r="C3702" s="5">
        <f>MODFLOW!C3703</f>
        <v>72415.233999999997</v>
      </c>
      <c r="D3702" s="5">
        <f>VLOOKUP(B3702-1,MODSIM!$B$2:$D$8342,2,FALSE)*1000</f>
        <v>72415.199999999895</v>
      </c>
      <c r="E3702" s="3">
        <f t="shared" si="58"/>
        <v>3.4000000101514161E-2</v>
      </c>
    </row>
    <row r="3703" spans="1:5" x14ac:dyDescent="0.25">
      <c r="A3703" s="6">
        <v>33196</v>
      </c>
      <c r="B3703" s="1">
        <f>MODFLOW!A3704</f>
        <v>3702</v>
      </c>
      <c r="C3703" s="5">
        <f>MODFLOW!C3704</f>
        <v>72589.945000000007</v>
      </c>
      <c r="D3703" s="5">
        <f>VLOOKUP(B3703-1,MODSIM!$B$2:$D$8342,2,FALSE)*1000</f>
        <v>72589.899999999994</v>
      </c>
      <c r="E3703" s="3">
        <f t="shared" si="58"/>
        <v>4.5000000012805685E-2</v>
      </c>
    </row>
    <row r="3704" spans="1:5" x14ac:dyDescent="0.25">
      <c r="A3704" s="6">
        <v>33197</v>
      </c>
      <c r="B3704" s="1">
        <f>MODFLOW!A3705</f>
        <v>3703</v>
      </c>
      <c r="C3704" s="5">
        <f>MODFLOW!C3705</f>
        <v>72748.327999999994</v>
      </c>
      <c r="D3704" s="5">
        <f>VLOOKUP(B3704-1,MODSIM!$B$2:$D$8342,2,FALSE)*1000</f>
        <v>72748.3</v>
      </c>
      <c r="E3704" s="3">
        <f t="shared" si="58"/>
        <v>2.7999999991152436E-2</v>
      </c>
    </row>
    <row r="3705" spans="1:5" x14ac:dyDescent="0.25">
      <c r="A3705" s="6">
        <v>33198</v>
      </c>
      <c r="B3705" s="1">
        <f>MODFLOW!A3706</f>
        <v>3704</v>
      </c>
      <c r="C3705" s="5">
        <f>MODFLOW!C3706</f>
        <v>72990.523000000001</v>
      </c>
      <c r="D3705" s="5">
        <f>VLOOKUP(B3705-1,MODSIM!$B$2:$D$8342,2,FALSE)*1000</f>
        <v>72990.499999999898</v>
      </c>
      <c r="E3705" s="3">
        <f t="shared" si="58"/>
        <v>2.3000000102911144E-2</v>
      </c>
    </row>
    <row r="3706" spans="1:5" x14ac:dyDescent="0.25">
      <c r="A3706" s="6">
        <v>33199</v>
      </c>
      <c r="B3706" s="1">
        <f>MODFLOW!A3707</f>
        <v>3705</v>
      </c>
      <c r="C3706" s="5">
        <f>MODFLOW!C3707</f>
        <v>73113.327999999994</v>
      </c>
      <c r="D3706" s="5">
        <f>VLOOKUP(B3706-1,MODSIM!$B$2:$D$8342,2,FALSE)*1000</f>
        <v>73113.299999999901</v>
      </c>
      <c r="E3706" s="3">
        <f t="shared" si="58"/>
        <v>2.8000000093015842E-2</v>
      </c>
    </row>
    <row r="3707" spans="1:5" x14ac:dyDescent="0.25">
      <c r="A3707" s="6">
        <v>33200</v>
      </c>
      <c r="B3707" s="1">
        <f>MODFLOW!A3708</f>
        <v>3706</v>
      </c>
      <c r="C3707" s="5">
        <f>MODFLOW!C3708</f>
        <v>73332.429999999993</v>
      </c>
      <c r="D3707" s="5">
        <f>VLOOKUP(B3707-1,MODSIM!$B$2:$D$8342,2,FALSE)*1000</f>
        <v>73332.400000000009</v>
      </c>
      <c r="E3707" s="3">
        <f t="shared" si="58"/>
        <v>2.9999999984283932E-2</v>
      </c>
    </row>
    <row r="3708" spans="1:5" x14ac:dyDescent="0.25">
      <c r="A3708" s="6">
        <v>33201</v>
      </c>
      <c r="B3708" s="1">
        <f>MODFLOW!A3709</f>
        <v>3707</v>
      </c>
      <c r="C3708" s="5">
        <f>MODFLOW!C3709</f>
        <v>73489.304999999993</v>
      </c>
      <c r="D3708" s="5">
        <f>VLOOKUP(B3708-1,MODSIM!$B$2:$D$8342,2,FALSE)*1000</f>
        <v>73489.3</v>
      </c>
      <c r="E3708" s="3">
        <f t="shared" si="58"/>
        <v>4.9999999901046976E-3</v>
      </c>
    </row>
    <row r="3709" spans="1:5" x14ac:dyDescent="0.25">
      <c r="A3709" s="6">
        <v>33202</v>
      </c>
      <c r="B3709" s="1">
        <f>MODFLOW!A3710</f>
        <v>3708</v>
      </c>
      <c r="C3709" s="5">
        <f>MODFLOW!C3710</f>
        <v>73627.281000000003</v>
      </c>
      <c r="D3709" s="5">
        <f>VLOOKUP(B3709-1,MODSIM!$B$2:$D$8342,2,FALSE)*1000</f>
        <v>73627.199999999997</v>
      </c>
      <c r="E3709" s="3">
        <f t="shared" si="58"/>
        <v>8.1000000005587935E-2</v>
      </c>
    </row>
    <row r="3710" spans="1:5" x14ac:dyDescent="0.25">
      <c r="A3710" s="6">
        <v>33203</v>
      </c>
      <c r="B3710" s="1">
        <f>MODFLOW!A3711</f>
        <v>3709</v>
      </c>
      <c r="C3710" s="5">
        <f>MODFLOW!C3711</f>
        <v>74511.577999999994</v>
      </c>
      <c r="D3710" s="5">
        <f>VLOOKUP(B3710-1,MODSIM!$B$2:$D$8342,2,FALSE)*1000</f>
        <v>74511.499999999898</v>
      </c>
      <c r="E3710" s="3">
        <f t="shared" si="58"/>
        <v>7.8000000095926225E-2</v>
      </c>
    </row>
    <row r="3711" spans="1:5" x14ac:dyDescent="0.25">
      <c r="A3711" s="6">
        <v>33204</v>
      </c>
      <c r="B3711" s="1">
        <f>MODFLOW!A3712</f>
        <v>3710</v>
      </c>
      <c r="C3711" s="5">
        <f>MODFLOW!C3712</f>
        <v>75371.695000000007</v>
      </c>
      <c r="D3711" s="5">
        <f>VLOOKUP(B3711-1,MODSIM!$B$2:$D$8342,2,FALSE)*1000</f>
        <v>75371.600000000006</v>
      </c>
      <c r="E3711" s="3">
        <f t="shared" si="58"/>
        <v>9.5000000001164153E-2</v>
      </c>
    </row>
    <row r="3712" spans="1:5" x14ac:dyDescent="0.25">
      <c r="A3712" s="6">
        <v>33205</v>
      </c>
      <c r="B3712" s="1">
        <f>MODFLOW!A3713</f>
        <v>3711</v>
      </c>
      <c r="C3712" s="5">
        <f>MODFLOW!C3713</f>
        <v>75559.898000000001</v>
      </c>
      <c r="D3712" s="5">
        <f>VLOOKUP(B3712-1,MODSIM!$B$2:$D$8342,2,FALSE)*1000</f>
        <v>75559.799999999901</v>
      </c>
      <c r="E3712" s="3">
        <f t="shared" si="58"/>
        <v>9.8000000100000761E-2</v>
      </c>
    </row>
    <row r="3713" spans="1:5" x14ac:dyDescent="0.25">
      <c r="A3713" s="6">
        <v>33206</v>
      </c>
      <c r="B3713" s="1">
        <f>MODFLOW!A3714</f>
        <v>3712</v>
      </c>
      <c r="C3713" s="5">
        <f>MODFLOW!C3714</f>
        <v>75712.358999999997</v>
      </c>
      <c r="D3713" s="5">
        <f>VLOOKUP(B3713-1,MODSIM!$B$2:$D$8342,2,FALSE)*1000</f>
        <v>75712.299999999901</v>
      </c>
      <c r="E3713" s="3">
        <f t="shared" si="58"/>
        <v>5.9000000095693395E-2</v>
      </c>
    </row>
    <row r="3714" spans="1:5" x14ac:dyDescent="0.25">
      <c r="A3714" s="6">
        <v>33207</v>
      </c>
      <c r="B3714" s="1">
        <f>MODFLOW!A3715</f>
        <v>3713</v>
      </c>
      <c r="C3714" s="5">
        <f>MODFLOW!C3715</f>
        <v>75837.562000000005</v>
      </c>
      <c r="D3714" s="5">
        <f>VLOOKUP(B3714-1,MODSIM!$B$2:$D$8342,2,FALSE)*1000</f>
        <v>75837.5</v>
      </c>
      <c r="E3714" s="3">
        <f t="shared" si="58"/>
        <v>6.2000000005355105E-2</v>
      </c>
    </row>
    <row r="3715" spans="1:5" x14ac:dyDescent="0.25">
      <c r="A3715" s="6">
        <v>33208</v>
      </c>
      <c r="B3715" s="1">
        <f>MODFLOW!A3716</f>
        <v>3714</v>
      </c>
      <c r="C3715" s="5">
        <f>MODFLOW!C3716</f>
        <v>75951.952999999994</v>
      </c>
      <c r="D3715" s="5">
        <f>VLOOKUP(B3715-1,MODSIM!$B$2:$D$8342,2,FALSE)*1000</f>
        <v>75951.899999999892</v>
      </c>
      <c r="E3715" s="3">
        <f t="shared" si="58"/>
        <v>5.3000000101746991E-2</v>
      </c>
    </row>
    <row r="3716" spans="1:5" x14ac:dyDescent="0.25">
      <c r="A3716" s="6">
        <v>33209</v>
      </c>
      <c r="B3716" s="1">
        <f>MODFLOW!A3717</f>
        <v>3715</v>
      </c>
      <c r="C3716" s="5">
        <f>MODFLOW!C3717</f>
        <v>76038.226999999999</v>
      </c>
      <c r="D3716" s="5">
        <f>VLOOKUP(B3716-1,MODSIM!$B$2:$D$8342,2,FALSE)*1000</f>
        <v>76038.2</v>
      </c>
      <c r="E3716" s="3">
        <f t="shared" si="58"/>
        <v>2.7000000001862645E-2</v>
      </c>
    </row>
    <row r="3717" spans="1:5" x14ac:dyDescent="0.25">
      <c r="A3717" s="6">
        <v>33210</v>
      </c>
      <c r="B3717" s="1">
        <f>MODFLOW!A3718</f>
        <v>3716</v>
      </c>
      <c r="C3717" s="5">
        <f>MODFLOW!C3718</f>
        <v>76116.641000000003</v>
      </c>
      <c r="D3717" s="5">
        <f>VLOOKUP(B3717-1,MODSIM!$B$2:$D$8342,2,FALSE)*1000</f>
        <v>76116.600000000006</v>
      </c>
      <c r="E3717" s="3">
        <f t="shared" si="58"/>
        <v>4.0999999997438863E-2</v>
      </c>
    </row>
    <row r="3718" spans="1:5" x14ac:dyDescent="0.25">
      <c r="A3718" s="6">
        <v>33211</v>
      </c>
      <c r="B3718" s="1">
        <f>MODFLOW!A3719</f>
        <v>3717</v>
      </c>
      <c r="C3718" s="5">
        <f>MODFLOW!C3719</f>
        <v>76284.148000000001</v>
      </c>
      <c r="D3718" s="5">
        <f>VLOOKUP(B3718-1,MODSIM!$B$2:$D$8342,2,FALSE)*1000</f>
        <v>76284.099999999889</v>
      </c>
      <c r="E3718" s="3">
        <f t="shared" si="58"/>
        <v>4.8000000111642294E-2</v>
      </c>
    </row>
    <row r="3719" spans="1:5" x14ac:dyDescent="0.25">
      <c r="A3719" s="6">
        <v>33212</v>
      </c>
      <c r="B3719" s="1">
        <f>MODFLOW!A3720</f>
        <v>3718</v>
      </c>
      <c r="C3719" s="5">
        <f>MODFLOW!C3720</f>
        <v>76509.726999999999</v>
      </c>
      <c r="D3719" s="5">
        <f>VLOOKUP(B3719-1,MODSIM!$B$2:$D$8342,2,FALSE)*1000</f>
        <v>76509.699999999895</v>
      </c>
      <c r="E3719" s="3">
        <f t="shared" si="58"/>
        <v>2.7000000103726052E-2</v>
      </c>
    </row>
    <row r="3720" spans="1:5" x14ac:dyDescent="0.25">
      <c r="A3720" s="6">
        <v>33213</v>
      </c>
      <c r="B3720" s="1">
        <f>MODFLOW!A3721</f>
        <v>3719</v>
      </c>
      <c r="C3720" s="5">
        <f>MODFLOW!C3721</f>
        <v>76786.898000000001</v>
      </c>
      <c r="D3720" s="5">
        <f>VLOOKUP(B3720-1,MODSIM!$B$2:$D$8342,2,FALSE)*1000</f>
        <v>76786.8</v>
      </c>
      <c r="E3720" s="3">
        <f t="shared" si="58"/>
        <v>9.7999999998137355E-2</v>
      </c>
    </row>
    <row r="3721" spans="1:5" x14ac:dyDescent="0.25">
      <c r="A3721" s="6">
        <v>33214</v>
      </c>
      <c r="B3721" s="1">
        <f>MODFLOW!A3722</f>
        <v>3720</v>
      </c>
      <c r="C3721" s="5">
        <f>MODFLOW!C3722</f>
        <v>77092.101999999999</v>
      </c>
      <c r="D3721" s="5">
        <f>VLOOKUP(B3721-1,MODSIM!$B$2:$D$8342,2,FALSE)*1000</f>
        <v>77092.100000000006</v>
      </c>
      <c r="E3721" s="3">
        <f t="shared" si="58"/>
        <v>1.999999993131496E-3</v>
      </c>
    </row>
    <row r="3722" spans="1:5" x14ac:dyDescent="0.25">
      <c r="A3722" s="6">
        <v>33215</v>
      </c>
      <c r="B3722" s="1">
        <f>MODFLOW!A3723</f>
        <v>3721</v>
      </c>
      <c r="C3722" s="5">
        <f>MODFLOW!C3723</f>
        <v>77333.483999999997</v>
      </c>
      <c r="D3722" s="5">
        <f>VLOOKUP(B3722-1,MODSIM!$B$2:$D$8342,2,FALSE)*1000</f>
        <v>77333.399999999892</v>
      </c>
      <c r="E3722" s="3">
        <f t="shared" si="58"/>
        <v>8.4000000104424544E-2</v>
      </c>
    </row>
    <row r="3723" spans="1:5" x14ac:dyDescent="0.25">
      <c r="A3723" s="6">
        <v>33216</v>
      </c>
      <c r="B3723" s="1">
        <f>MODFLOW!A3724</f>
        <v>3722</v>
      </c>
      <c r="C3723" s="5">
        <f>MODFLOW!C3724</f>
        <v>77515.031000000003</v>
      </c>
      <c r="D3723" s="5">
        <f>VLOOKUP(B3723-1,MODSIM!$B$2:$D$8342,2,FALSE)*1000</f>
        <v>77515</v>
      </c>
      <c r="E3723" s="3">
        <f t="shared" si="58"/>
        <v>3.1000000002677552E-2</v>
      </c>
    </row>
    <row r="3724" spans="1:5" x14ac:dyDescent="0.25">
      <c r="A3724" s="6">
        <v>33217</v>
      </c>
      <c r="B3724" s="1">
        <f>MODFLOW!A3725</f>
        <v>3723</v>
      </c>
      <c r="C3724" s="5">
        <f>MODFLOW!C3725</f>
        <v>77548.843999999997</v>
      </c>
      <c r="D3724" s="5">
        <f>VLOOKUP(B3724-1,MODSIM!$B$2:$D$8342,2,FALSE)*1000</f>
        <v>77548.800000000003</v>
      </c>
      <c r="E3724" s="3">
        <f t="shared" si="58"/>
        <v>4.3999999994412065E-2</v>
      </c>
    </row>
    <row r="3725" spans="1:5" x14ac:dyDescent="0.25">
      <c r="A3725" s="6">
        <v>33218</v>
      </c>
      <c r="B3725" s="1">
        <f>MODFLOW!A3726</f>
        <v>3724</v>
      </c>
      <c r="C3725" s="5">
        <f>MODFLOW!C3726</f>
        <v>77399.914000000004</v>
      </c>
      <c r="D3725" s="5">
        <f>VLOOKUP(B3725-1,MODSIM!$B$2:$D$8342,2,FALSE)*1000</f>
        <v>77399.900000000009</v>
      </c>
      <c r="E3725" s="3">
        <f t="shared" si="58"/>
        <v>1.3999999995576218E-2</v>
      </c>
    </row>
    <row r="3726" spans="1:5" x14ac:dyDescent="0.25">
      <c r="A3726" s="6">
        <v>33219</v>
      </c>
      <c r="B3726" s="1">
        <f>MODFLOW!A3727</f>
        <v>3725</v>
      </c>
      <c r="C3726" s="5">
        <f>MODFLOW!C3727</f>
        <v>77814.812000000005</v>
      </c>
      <c r="D3726" s="5">
        <f>VLOOKUP(B3726-1,MODSIM!$B$2:$D$8342,2,FALSE)*1000</f>
        <v>77814.8</v>
      </c>
      <c r="E3726" s="3">
        <f t="shared" si="58"/>
        <v>1.2000000002444722E-2</v>
      </c>
    </row>
    <row r="3727" spans="1:5" x14ac:dyDescent="0.25">
      <c r="A3727" s="6">
        <v>33220</v>
      </c>
      <c r="B3727" s="1">
        <f>MODFLOW!A3728</f>
        <v>3726</v>
      </c>
      <c r="C3727" s="5">
        <f>MODFLOW!C3728</f>
        <v>77740.422000000006</v>
      </c>
      <c r="D3727" s="5">
        <f>VLOOKUP(B3727-1,MODSIM!$B$2:$D$8342,2,FALSE)*1000</f>
        <v>77740.399999999892</v>
      </c>
      <c r="E3727" s="3">
        <f t="shared" si="58"/>
        <v>2.2000000113621354E-2</v>
      </c>
    </row>
    <row r="3728" spans="1:5" x14ac:dyDescent="0.25">
      <c r="A3728" s="6">
        <v>33221</v>
      </c>
      <c r="B3728" s="1">
        <f>MODFLOW!A3729</f>
        <v>3727</v>
      </c>
      <c r="C3728" s="5">
        <f>MODFLOW!C3729</f>
        <v>77731.226999999999</v>
      </c>
      <c r="D3728" s="5">
        <f>VLOOKUP(B3728-1,MODSIM!$B$2:$D$8342,2,FALSE)*1000</f>
        <v>77731.199999999997</v>
      </c>
      <c r="E3728" s="3">
        <f t="shared" si="58"/>
        <v>2.7000000001862645E-2</v>
      </c>
    </row>
    <row r="3729" spans="1:5" x14ac:dyDescent="0.25">
      <c r="A3729" s="6">
        <v>33222</v>
      </c>
      <c r="B3729" s="1">
        <f>MODFLOW!A3730</f>
        <v>3728</v>
      </c>
      <c r="C3729" s="5">
        <f>MODFLOW!C3730</f>
        <v>77705.062000000005</v>
      </c>
      <c r="D3729" s="5">
        <f>VLOOKUP(B3729-1,MODSIM!$B$2:$D$8342,2,FALSE)*1000</f>
        <v>77704.999999999898</v>
      </c>
      <c r="E3729" s="3">
        <f t="shared" si="58"/>
        <v>6.2000000107218511E-2</v>
      </c>
    </row>
    <row r="3730" spans="1:5" x14ac:dyDescent="0.25">
      <c r="A3730" s="6">
        <v>33223</v>
      </c>
      <c r="B3730" s="1">
        <f>MODFLOW!A3731</f>
        <v>3729</v>
      </c>
      <c r="C3730" s="5">
        <f>MODFLOW!C3731</f>
        <v>77762.210999999996</v>
      </c>
      <c r="D3730" s="5">
        <f>VLOOKUP(B3730-1,MODSIM!$B$2:$D$8342,2,FALSE)*1000</f>
        <v>77762.200000000012</v>
      </c>
      <c r="E3730" s="3">
        <f t="shared" si="58"/>
        <v>1.0999999984051101E-2</v>
      </c>
    </row>
    <row r="3731" spans="1:5" x14ac:dyDescent="0.25">
      <c r="A3731" s="6">
        <v>33224</v>
      </c>
      <c r="B3731" s="1">
        <f>MODFLOW!A3732</f>
        <v>3730</v>
      </c>
      <c r="C3731" s="5">
        <f>MODFLOW!C3732</f>
        <v>77754.827999999994</v>
      </c>
      <c r="D3731" s="5">
        <f>VLOOKUP(B3731-1,MODSIM!$B$2:$D$8342,2,FALSE)*1000</f>
        <v>77754.8</v>
      </c>
      <c r="E3731" s="3">
        <f t="shared" si="58"/>
        <v>2.7999999991152436E-2</v>
      </c>
    </row>
    <row r="3732" spans="1:5" x14ac:dyDescent="0.25">
      <c r="A3732" s="6">
        <v>33225</v>
      </c>
      <c r="B3732" s="1">
        <f>MODFLOW!A3733</f>
        <v>3731</v>
      </c>
      <c r="C3732" s="5">
        <f>MODFLOW!C3733</f>
        <v>77748.141000000003</v>
      </c>
      <c r="D3732" s="5">
        <f>VLOOKUP(B3732-1,MODSIM!$B$2:$D$8342,2,FALSE)*1000</f>
        <v>77748.099999999889</v>
      </c>
      <c r="E3732" s="3">
        <f t="shared" si="58"/>
        <v>4.1000000113854185E-2</v>
      </c>
    </row>
    <row r="3733" spans="1:5" x14ac:dyDescent="0.25">
      <c r="A3733" s="6">
        <v>33226</v>
      </c>
      <c r="B3733" s="1">
        <f>MODFLOW!A3734</f>
        <v>3732</v>
      </c>
      <c r="C3733" s="5">
        <f>MODFLOW!C3734</f>
        <v>77725.031000000003</v>
      </c>
      <c r="D3733" s="5">
        <f>VLOOKUP(B3733-1,MODSIM!$B$2:$D$8342,2,FALSE)*1000</f>
        <v>77724.999999999898</v>
      </c>
      <c r="E3733" s="3">
        <f t="shared" si="58"/>
        <v>3.1000000104540959E-2</v>
      </c>
    </row>
    <row r="3734" spans="1:5" x14ac:dyDescent="0.25">
      <c r="A3734" s="6">
        <v>33227</v>
      </c>
      <c r="B3734" s="1">
        <f>MODFLOW!A3735</f>
        <v>3733</v>
      </c>
      <c r="C3734" s="5">
        <f>MODFLOW!C3735</f>
        <v>78131.156000000003</v>
      </c>
      <c r="D3734" s="5">
        <f>VLOOKUP(B3734-1,MODSIM!$B$2:$D$8342,2,FALSE)*1000</f>
        <v>78131.100000000006</v>
      </c>
      <c r="E3734" s="3">
        <f t="shared" si="58"/>
        <v>5.5999999996856786E-2</v>
      </c>
    </row>
    <row r="3735" spans="1:5" x14ac:dyDescent="0.25">
      <c r="A3735" s="6">
        <v>33228</v>
      </c>
      <c r="B3735" s="1">
        <f>MODFLOW!A3736</f>
        <v>3734</v>
      </c>
      <c r="C3735" s="5">
        <f>MODFLOW!C3736</f>
        <v>78238.008000000002</v>
      </c>
      <c r="D3735" s="5">
        <f>VLOOKUP(B3735-1,MODSIM!$B$2:$D$8342,2,FALSE)*1000</f>
        <v>78238</v>
      </c>
      <c r="E3735" s="3">
        <f t="shared" si="58"/>
        <v>8.0000000016298145E-3</v>
      </c>
    </row>
    <row r="3736" spans="1:5" x14ac:dyDescent="0.25">
      <c r="A3736" s="6">
        <v>33229</v>
      </c>
      <c r="B3736" s="1">
        <f>MODFLOW!A3737</f>
        <v>3735</v>
      </c>
      <c r="C3736" s="5">
        <f>MODFLOW!C3737</f>
        <v>78187.820000000007</v>
      </c>
      <c r="D3736" s="5">
        <f>VLOOKUP(B3736-1,MODSIM!$B$2:$D$8342,2,FALSE)*1000</f>
        <v>78187.799999999901</v>
      </c>
      <c r="E3736" s="3">
        <f t="shared" si="58"/>
        <v>2.0000000105937943E-2</v>
      </c>
    </row>
    <row r="3737" spans="1:5" x14ac:dyDescent="0.25">
      <c r="A3737" s="6">
        <v>33230</v>
      </c>
      <c r="B3737" s="1">
        <f>MODFLOW!A3738</f>
        <v>3736</v>
      </c>
      <c r="C3737" s="5">
        <f>MODFLOW!C3738</f>
        <v>78143.008000000002</v>
      </c>
      <c r="D3737" s="5">
        <f>VLOOKUP(B3737-1,MODSIM!$B$2:$D$8342,2,FALSE)*1000</f>
        <v>78143</v>
      </c>
      <c r="E3737" s="3">
        <f t="shared" si="58"/>
        <v>8.0000000016298145E-3</v>
      </c>
    </row>
    <row r="3738" spans="1:5" x14ac:dyDescent="0.25">
      <c r="A3738" s="6">
        <v>33231</v>
      </c>
      <c r="B3738" s="1">
        <f>MODFLOW!A3739</f>
        <v>3737</v>
      </c>
      <c r="C3738" s="5">
        <f>MODFLOW!C3739</f>
        <v>78103.202999999994</v>
      </c>
      <c r="D3738" s="5">
        <f>VLOOKUP(B3738-1,MODSIM!$B$2:$D$8342,2,FALSE)*1000</f>
        <v>78103.199999999997</v>
      </c>
      <c r="E3738" s="3">
        <f t="shared" si="58"/>
        <v>2.9999999969732016E-3</v>
      </c>
    </row>
    <row r="3739" spans="1:5" x14ac:dyDescent="0.25">
      <c r="A3739" s="6">
        <v>33232</v>
      </c>
      <c r="B3739" s="1">
        <f>MODFLOW!A3740</f>
        <v>3738</v>
      </c>
      <c r="C3739" s="5">
        <f>MODFLOW!C3740</f>
        <v>78067.960999999996</v>
      </c>
      <c r="D3739" s="5">
        <f>VLOOKUP(B3739-1,MODSIM!$B$2:$D$8342,2,FALSE)*1000</f>
        <v>78067.899999999892</v>
      </c>
      <c r="E3739" s="3">
        <f t="shared" si="58"/>
        <v>6.1000000103376806E-2</v>
      </c>
    </row>
    <row r="3740" spans="1:5" x14ac:dyDescent="0.25">
      <c r="A3740" s="6">
        <v>33233</v>
      </c>
      <c r="B3740" s="1">
        <f>MODFLOW!A3741</f>
        <v>3739</v>
      </c>
      <c r="C3740" s="5">
        <f>MODFLOW!C3741</f>
        <v>78036.922000000006</v>
      </c>
      <c r="D3740" s="5">
        <f>VLOOKUP(B3740-1,MODSIM!$B$2:$D$8342,2,FALSE)*1000</f>
        <v>78036.900000000009</v>
      </c>
      <c r="E3740" s="3">
        <f t="shared" si="58"/>
        <v>2.1999999997206032E-2</v>
      </c>
    </row>
    <row r="3741" spans="1:5" x14ac:dyDescent="0.25">
      <c r="A3741" s="6">
        <v>33234</v>
      </c>
      <c r="B3741" s="1">
        <f>MODFLOW!A3742</f>
        <v>3740</v>
      </c>
      <c r="C3741" s="5">
        <f>MODFLOW!C3742</f>
        <v>78009.827999999994</v>
      </c>
      <c r="D3741" s="5">
        <f>VLOOKUP(B3741-1,MODSIM!$B$2:$D$8342,2,FALSE)*1000</f>
        <v>78009.799999999901</v>
      </c>
      <c r="E3741" s="3">
        <f t="shared" si="58"/>
        <v>2.8000000093015842E-2</v>
      </c>
    </row>
    <row r="3742" spans="1:5" x14ac:dyDescent="0.25">
      <c r="A3742" s="6">
        <v>33235</v>
      </c>
      <c r="B3742" s="1">
        <f>MODFLOW!A3743</f>
        <v>3741</v>
      </c>
      <c r="C3742" s="5">
        <f>MODFLOW!C3743</f>
        <v>77986.383000000002</v>
      </c>
      <c r="D3742" s="5">
        <f>VLOOKUP(B3742-1,MODSIM!$B$2:$D$8342,2,FALSE)*1000</f>
        <v>77986.3</v>
      </c>
      <c r="E3742" s="3">
        <f t="shared" si="58"/>
        <v>8.2999999998719431E-2</v>
      </c>
    </row>
    <row r="3743" spans="1:5" x14ac:dyDescent="0.25">
      <c r="A3743" s="6">
        <v>33236</v>
      </c>
      <c r="B3743" s="1">
        <f>MODFLOW!A3744</f>
        <v>3742</v>
      </c>
      <c r="C3743" s="5">
        <f>MODFLOW!C3744</f>
        <v>77957.047000000006</v>
      </c>
      <c r="D3743" s="5">
        <f>VLOOKUP(B3743-1,MODSIM!$B$2:$D$8342,2,FALSE)*1000</f>
        <v>77956.999999999898</v>
      </c>
      <c r="E3743" s="3">
        <f t="shared" si="58"/>
        <v>4.7000000107800588E-2</v>
      </c>
    </row>
    <row r="3744" spans="1:5" x14ac:dyDescent="0.25">
      <c r="A3744" s="6">
        <v>33237</v>
      </c>
      <c r="B3744" s="1">
        <f>MODFLOW!A3745</f>
        <v>3743</v>
      </c>
      <c r="C3744" s="5">
        <f>MODFLOW!C3745</f>
        <v>77941.414000000004</v>
      </c>
      <c r="D3744" s="5">
        <f>VLOOKUP(B3744-1,MODSIM!$B$2:$D$8342,2,FALSE)*1000</f>
        <v>77941.400000000009</v>
      </c>
      <c r="E3744" s="3">
        <f t="shared" si="58"/>
        <v>1.3999999995576218E-2</v>
      </c>
    </row>
    <row r="3745" spans="1:5" x14ac:dyDescent="0.25">
      <c r="A3745" s="6">
        <v>33238</v>
      </c>
      <c r="B3745" s="1">
        <f>MODFLOW!A3746</f>
        <v>3744</v>
      </c>
      <c r="C3745" s="5">
        <f>MODFLOW!C3746</f>
        <v>77928.75</v>
      </c>
      <c r="D3745" s="5">
        <f>VLOOKUP(B3745-1,MODSIM!$B$2:$D$8342,2,FALSE)*1000</f>
        <v>77928.700000000012</v>
      </c>
      <c r="E3745" s="3">
        <f t="shared" ref="E3745:E3808" si="59">C3745-D3745</f>
        <v>4.9999999988358468E-2</v>
      </c>
    </row>
    <row r="3746" spans="1:5" x14ac:dyDescent="0.25">
      <c r="A3746" s="6">
        <v>33239</v>
      </c>
      <c r="B3746" s="1">
        <f>MODFLOW!A3747</f>
        <v>3745</v>
      </c>
      <c r="C3746" s="5">
        <f>MODFLOW!C3747</f>
        <v>77917.383000000002</v>
      </c>
      <c r="D3746" s="5">
        <f>VLOOKUP(B3746-1,MODSIM!$B$2:$D$8342,2,FALSE)*1000</f>
        <v>77917.299999999901</v>
      </c>
      <c r="E3746" s="3">
        <f t="shared" si="59"/>
        <v>8.3000000100582838E-2</v>
      </c>
    </row>
    <row r="3747" spans="1:5" x14ac:dyDescent="0.25">
      <c r="A3747" s="6">
        <v>33240</v>
      </c>
      <c r="B3747" s="1">
        <f>MODFLOW!A3748</f>
        <v>3746</v>
      </c>
      <c r="C3747" s="5">
        <f>MODFLOW!C3748</f>
        <v>77913.641000000003</v>
      </c>
      <c r="D3747" s="5">
        <f>VLOOKUP(B3747-1,MODSIM!$B$2:$D$8342,2,FALSE)*1000</f>
        <v>77913.600000000006</v>
      </c>
      <c r="E3747" s="3">
        <f t="shared" si="59"/>
        <v>4.0999999997438863E-2</v>
      </c>
    </row>
    <row r="3748" spans="1:5" x14ac:dyDescent="0.25">
      <c r="A3748" s="6">
        <v>33241</v>
      </c>
      <c r="B3748" s="1">
        <f>MODFLOW!A3749</f>
        <v>3747</v>
      </c>
      <c r="C3748" s="5">
        <f>MODFLOW!C3749</f>
        <v>77914.827999999994</v>
      </c>
      <c r="D3748" s="5">
        <f>VLOOKUP(B3748-1,MODSIM!$B$2:$D$8342,2,FALSE)*1000</f>
        <v>77914.8</v>
      </c>
      <c r="E3748" s="3">
        <f t="shared" si="59"/>
        <v>2.7999999991152436E-2</v>
      </c>
    </row>
    <row r="3749" spans="1:5" x14ac:dyDescent="0.25">
      <c r="A3749" s="6">
        <v>33242</v>
      </c>
      <c r="B3749" s="1">
        <f>MODFLOW!A3750</f>
        <v>3748</v>
      </c>
      <c r="C3749" s="5">
        <f>MODFLOW!C3750</f>
        <v>77939.641000000003</v>
      </c>
      <c r="D3749" s="5">
        <f>VLOOKUP(B3749-1,MODSIM!$B$2:$D$8342,2,FALSE)*1000</f>
        <v>77939.599999999904</v>
      </c>
      <c r="E3749" s="3">
        <f t="shared" si="59"/>
        <v>4.100000009930227E-2</v>
      </c>
    </row>
    <row r="3750" spans="1:5" x14ac:dyDescent="0.25">
      <c r="A3750" s="6">
        <v>33243</v>
      </c>
      <c r="B3750" s="1">
        <f>MODFLOW!A3751</f>
        <v>3749</v>
      </c>
      <c r="C3750" s="5">
        <f>MODFLOW!C3751</f>
        <v>78080.398000000001</v>
      </c>
      <c r="D3750" s="5">
        <f>VLOOKUP(B3750-1,MODSIM!$B$2:$D$8342,2,FALSE)*1000</f>
        <v>78080.299999999901</v>
      </c>
      <c r="E3750" s="3">
        <f t="shared" si="59"/>
        <v>9.8000000100000761E-2</v>
      </c>
    </row>
    <row r="3751" spans="1:5" x14ac:dyDescent="0.25">
      <c r="A3751" s="6">
        <v>33244</v>
      </c>
      <c r="B3751" s="1">
        <f>MODFLOW!A3752</f>
        <v>3750</v>
      </c>
      <c r="C3751" s="5">
        <f>MODFLOW!C3752</f>
        <v>78169.554999999993</v>
      </c>
      <c r="D3751" s="5">
        <f>VLOOKUP(B3751-1,MODSIM!$B$2:$D$8342,2,FALSE)*1000</f>
        <v>78169.499999999898</v>
      </c>
      <c r="E3751" s="3">
        <f t="shared" si="59"/>
        <v>5.5000000094878487E-2</v>
      </c>
    </row>
    <row r="3752" spans="1:5" x14ac:dyDescent="0.25">
      <c r="A3752" s="6">
        <v>33245</v>
      </c>
      <c r="B3752" s="1">
        <f>MODFLOW!A3753</f>
        <v>3751</v>
      </c>
      <c r="C3752" s="5">
        <f>MODFLOW!C3753</f>
        <v>78244.281000000003</v>
      </c>
      <c r="D3752" s="5">
        <f>VLOOKUP(B3752-1,MODSIM!$B$2:$D$8342,2,FALSE)*1000</f>
        <v>78244.200000000012</v>
      </c>
      <c r="E3752" s="3">
        <f t="shared" si="59"/>
        <v>8.099999999103602E-2</v>
      </c>
    </row>
    <row r="3753" spans="1:5" x14ac:dyDescent="0.25">
      <c r="A3753" s="6">
        <v>33246</v>
      </c>
      <c r="B3753" s="1">
        <f>MODFLOW!A3754</f>
        <v>3752</v>
      </c>
      <c r="C3753" s="5">
        <f>MODFLOW!C3754</f>
        <v>78642.297000000006</v>
      </c>
      <c r="D3753" s="5">
        <f>VLOOKUP(B3753-1,MODSIM!$B$2:$D$8342,2,FALSE)*1000</f>
        <v>78642.2</v>
      </c>
      <c r="E3753" s="3">
        <f t="shared" si="59"/>
        <v>9.7000000008847564E-2</v>
      </c>
    </row>
    <row r="3754" spans="1:5" x14ac:dyDescent="0.25">
      <c r="A3754" s="6">
        <v>33247</v>
      </c>
      <c r="B3754" s="1">
        <f>MODFLOW!A3755</f>
        <v>3753</v>
      </c>
      <c r="C3754" s="5">
        <f>MODFLOW!C3755</f>
        <v>78667.202999999994</v>
      </c>
      <c r="D3754" s="5">
        <f>VLOOKUP(B3754-1,MODSIM!$B$2:$D$8342,2,FALSE)*1000</f>
        <v>78667.199999999895</v>
      </c>
      <c r="E3754" s="3">
        <f t="shared" si="59"/>
        <v>3.0000000988366082E-3</v>
      </c>
    </row>
    <row r="3755" spans="1:5" x14ac:dyDescent="0.25">
      <c r="A3755" s="6">
        <v>33248</v>
      </c>
      <c r="B3755" s="1">
        <f>MODFLOW!A3756</f>
        <v>3754</v>
      </c>
      <c r="C3755" s="5">
        <f>MODFLOW!C3756</f>
        <v>78680.241999999998</v>
      </c>
      <c r="D3755" s="5">
        <f>VLOOKUP(B3755-1,MODSIM!$B$2:$D$8342,2,FALSE)*1000</f>
        <v>78680.199999999895</v>
      </c>
      <c r="E3755" s="3">
        <f t="shared" si="59"/>
        <v>4.2000000103143975E-2</v>
      </c>
    </row>
    <row r="3756" spans="1:5" x14ac:dyDescent="0.25">
      <c r="A3756" s="6">
        <v>33249</v>
      </c>
      <c r="B3756" s="1">
        <f>MODFLOW!A3757</f>
        <v>3755</v>
      </c>
      <c r="C3756" s="5">
        <f>MODFLOW!C3757</f>
        <v>78694.335999999996</v>
      </c>
      <c r="D3756" s="5">
        <f>VLOOKUP(B3756-1,MODSIM!$B$2:$D$8342,2,FALSE)*1000</f>
        <v>78694.299999999901</v>
      </c>
      <c r="E3756" s="3">
        <f t="shared" si="59"/>
        <v>3.6000000094645657E-2</v>
      </c>
    </row>
    <row r="3757" spans="1:5" x14ac:dyDescent="0.25">
      <c r="A3757" s="6">
        <v>33250</v>
      </c>
      <c r="B3757" s="1">
        <f>MODFLOW!A3758</f>
        <v>3756</v>
      </c>
      <c r="C3757" s="5">
        <f>MODFLOW!C3758</f>
        <v>78743.508000000002</v>
      </c>
      <c r="D3757" s="5">
        <f>VLOOKUP(B3757-1,MODSIM!$B$2:$D$8342,2,FALSE)*1000</f>
        <v>78743.499999999898</v>
      </c>
      <c r="E3757" s="3">
        <f t="shared" si="59"/>
        <v>8.0000001034932211E-3</v>
      </c>
    </row>
    <row r="3758" spans="1:5" x14ac:dyDescent="0.25">
      <c r="A3758" s="6">
        <v>33251</v>
      </c>
      <c r="B3758" s="1">
        <f>MODFLOW!A3759</f>
        <v>3757</v>
      </c>
      <c r="C3758" s="5">
        <f>MODFLOW!C3759</f>
        <v>79271.312000000005</v>
      </c>
      <c r="D3758" s="5">
        <f>VLOOKUP(B3758-1,MODSIM!$B$2:$D$8342,2,FALSE)*1000</f>
        <v>79271.299999999901</v>
      </c>
      <c r="E3758" s="3">
        <f t="shared" si="59"/>
        <v>1.2000000104308128E-2</v>
      </c>
    </row>
    <row r="3759" spans="1:5" x14ac:dyDescent="0.25">
      <c r="A3759" s="6">
        <v>33252</v>
      </c>
      <c r="B3759" s="1">
        <f>MODFLOW!A3760</f>
        <v>3758</v>
      </c>
      <c r="C3759" s="5">
        <f>MODFLOW!C3760</f>
        <v>79532.835999999996</v>
      </c>
      <c r="D3759" s="5">
        <f>VLOOKUP(B3759-1,MODSIM!$B$2:$D$8342,2,FALSE)*1000</f>
        <v>79532.799999999901</v>
      </c>
      <c r="E3759" s="3">
        <f t="shared" si="59"/>
        <v>3.6000000094645657E-2</v>
      </c>
    </row>
    <row r="3760" spans="1:5" x14ac:dyDescent="0.25">
      <c r="A3760" s="6">
        <v>33253</v>
      </c>
      <c r="B3760" s="1">
        <f>MODFLOW!A3761</f>
        <v>3759</v>
      </c>
      <c r="C3760" s="5">
        <f>MODFLOW!C3761</f>
        <v>80085.858999999997</v>
      </c>
      <c r="D3760" s="5">
        <f>VLOOKUP(B3760-1,MODSIM!$B$2:$D$8342,2,FALSE)*1000</f>
        <v>80085.8</v>
      </c>
      <c r="E3760" s="3">
        <f t="shared" si="59"/>
        <v>5.8999999993829988E-2</v>
      </c>
    </row>
    <row r="3761" spans="1:5" x14ac:dyDescent="0.25">
      <c r="A3761" s="6">
        <v>33254</v>
      </c>
      <c r="B3761" s="1">
        <f>MODFLOW!A3762</f>
        <v>3760</v>
      </c>
      <c r="C3761" s="5">
        <f>MODFLOW!C3762</f>
        <v>80708.077999999994</v>
      </c>
      <c r="D3761" s="5">
        <f>VLOOKUP(B3761-1,MODSIM!$B$2:$D$8342,2,FALSE)*1000</f>
        <v>80707.999999999898</v>
      </c>
      <c r="E3761" s="3">
        <f t="shared" si="59"/>
        <v>7.8000000095926225E-2</v>
      </c>
    </row>
    <row r="3762" spans="1:5" x14ac:dyDescent="0.25">
      <c r="A3762" s="6">
        <v>33255</v>
      </c>
      <c r="B3762" s="1">
        <f>MODFLOW!A3763</f>
        <v>3761</v>
      </c>
      <c r="C3762" s="5">
        <f>MODFLOW!C3763</f>
        <v>81247.226999999999</v>
      </c>
      <c r="D3762" s="5">
        <f>VLOOKUP(B3762-1,MODSIM!$B$2:$D$8342,2,FALSE)*1000</f>
        <v>81247.200000000012</v>
      </c>
      <c r="E3762" s="3">
        <f t="shared" si="59"/>
        <v>2.699999998731073E-2</v>
      </c>
    </row>
    <row r="3763" spans="1:5" x14ac:dyDescent="0.25">
      <c r="A3763" s="6">
        <v>33256</v>
      </c>
      <c r="B3763" s="1">
        <f>MODFLOW!A3764</f>
        <v>3762</v>
      </c>
      <c r="C3763" s="5">
        <f>MODFLOW!C3764</f>
        <v>81732.812000000005</v>
      </c>
      <c r="D3763" s="5">
        <f>VLOOKUP(B3763-1,MODSIM!$B$2:$D$8342,2,FALSE)*1000</f>
        <v>81732.799999999901</v>
      </c>
      <c r="E3763" s="3">
        <f t="shared" si="59"/>
        <v>1.2000000104308128E-2</v>
      </c>
    </row>
    <row r="3764" spans="1:5" x14ac:dyDescent="0.25">
      <c r="A3764" s="6">
        <v>33257</v>
      </c>
      <c r="B3764" s="1">
        <f>MODFLOW!A3765</f>
        <v>3763</v>
      </c>
      <c r="C3764" s="5">
        <f>MODFLOW!C3765</f>
        <v>82163.812000000005</v>
      </c>
      <c r="D3764" s="5">
        <f>VLOOKUP(B3764-1,MODSIM!$B$2:$D$8342,2,FALSE)*1000</f>
        <v>82163.799999999901</v>
      </c>
      <c r="E3764" s="3">
        <f t="shared" si="59"/>
        <v>1.2000000104308128E-2</v>
      </c>
    </row>
    <row r="3765" spans="1:5" x14ac:dyDescent="0.25">
      <c r="A3765" s="6">
        <v>33258</v>
      </c>
      <c r="B3765" s="1">
        <f>MODFLOW!A3766</f>
        <v>3764</v>
      </c>
      <c r="C3765" s="5">
        <f>MODFLOW!C3766</f>
        <v>82454.327999999994</v>
      </c>
      <c r="D3765" s="5">
        <f>VLOOKUP(B3765-1,MODSIM!$B$2:$D$8342,2,FALSE)*1000</f>
        <v>82454.3</v>
      </c>
      <c r="E3765" s="3">
        <f t="shared" si="59"/>
        <v>2.7999999991152436E-2</v>
      </c>
    </row>
    <row r="3766" spans="1:5" x14ac:dyDescent="0.25">
      <c r="A3766" s="6">
        <v>33259</v>
      </c>
      <c r="B3766" s="1">
        <f>MODFLOW!A3767</f>
        <v>3765</v>
      </c>
      <c r="C3766" s="5">
        <f>MODFLOW!C3767</f>
        <v>82651.297000000006</v>
      </c>
      <c r="D3766" s="5">
        <f>VLOOKUP(B3766-1,MODSIM!$B$2:$D$8342,2,FALSE)*1000</f>
        <v>82651.199999999997</v>
      </c>
      <c r="E3766" s="3">
        <f t="shared" si="59"/>
        <v>9.7000000008847564E-2</v>
      </c>
    </row>
    <row r="3767" spans="1:5" x14ac:dyDescent="0.25">
      <c r="A3767" s="6">
        <v>33260</v>
      </c>
      <c r="B3767" s="1">
        <f>MODFLOW!A3768</f>
        <v>3766</v>
      </c>
      <c r="C3767" s="5">
        <f>MODFLOW!C3768</f>
        <v>82771.797000000006</v>
      </c>
      <c r="D3767" s="5">
        <f>VLOOKUP(B3767-1,MODSIM!$B$2:$D$8342,2,FALSE)*1000</f>
        <v>82771.699999999895</v>
      </c>
      <c r="E3767" s="3">
        <f t="shared" si="59"/>
        <v>9.7000000110710971E-2</v>
      </c>
    </row>
    <row r="3768" spans="1:5" x14ac:dyDescent="0.25">
      <c r="A3768" s="6">
        <v>33261</v>
      </c>
      <c r="B3768" s="1">
        <f>MODFLOW!A3769</f>
        <v>3767</v>
      </c>
      <c r="C3768" s="5">
        <f>MODFLOW!C3769</f>
        <v>82827.429999999993</v>
      </c>
      <c r="D3768" s="5">
        <f>VLOOKUP(B3768-1,MODSIM!$B$2:$D$8342,2,FALSE)*1000</f>
        <v>82827.399999999892</v>
      </c>
      <c r="E3768" s="3">
        <f t="shared" si="59"/>
        <v>3.0000000100699253E-2</v>
      </c>
    </row>
    <row r="3769" spans="1:5" x14ac:dyDescent="0.25">
      <c r="A3769" s="6">
        <v>33262</v>
      </c>
      <c r="B3769" s="1">
        <f>MODFLOW!A3770</f>
        <v>3768</v>
      </c>
      <c r="C3769" s="5">
        <f>MODFLOW!C3770</f>
        <v>82828.483999999997</v>
      </c>
      <c r="D3769" s="5">
        <f>VLOOKUP(B3769-1,MODSIM!$B$2:$D$8342,2,FALSE)*1000</f>
        <v>82828.400000000009</v>
      </c>
      <c r="E3769" s="3">
        <f t="shared" si="59"/>
        <v>8.3999999988009222E-2</v>
      </c>
    </row>
    <row r="3770" spans="1:5" x14ac:dyDescent="0.25">
      <c r="A3770" s="6">
        <v>33263</v>
      </c>
      <c r="B3770" s="1">
        <f>MODFLOW!A3771</f>
        <v>3769</v>
      </c>
      <c r="C3770" s="5">
        <f>MODFLOW!C3771</f>
        <v>82799.039000000004</v>
      </c>
      <c r="D3770" s="5">
        <f>VLOOKUP(B3770-1,MODSIM!$B$2:$D$8342,2,FALSE)*1000</f>
        <v>82799</v>
      </c>
      <c r="E3770" s="3">
        <f t="shared" si="59"/>
        <v>3.9000000004307367E-2</v>
      </c>
    </row>
    <row r="3771" spans="1:5" x14ac:dyDescent="0.25">
      <c r="A3771" s="6">
        <v>33264</v>
      </c>
      <c r="B3771" s="1">
        <f>MODFLOW!A3772</f>
        <v>3770</v>
      </c>
      <c r="C3771" s="5">
        <f>MODFLOW!C3772</f>
        <v>82743.297000000006</v>
      </c>
      <c r="D3771" s="5">
        <f>VLOOKUP(B3771-1,MODSIM!$B$2:$D$8342,2,FALSE)*1000</f>
        <v>82743.199999999997</v>
      </c>
      <c r="E3771" s="3">
        <f t="shared" si="59"/>
        <v>9.7000000008847564E-2</v>
      </c>
    </row>
    <row r="3772" spans="1:5" x14ac:dyDescent="0.25">
      <c r="A3772" s="6">
        <v>33265</v>
      </c>
      <c r="B3772" s="1">
        <f>MODFLOW!A3773</f>
        <v>3771</v>
      </c>
      <c r="C3772" s="5">
        <f>MODFLOW!C3773</f>
        <v>82731.633000000002</v>
      </c>
      <c r="D3772" s="5">
        <f>VLOOKUP(B3772-1,MODSIM!$B$2:$D$8342,2,FALSE)*1000</f>
        <v>82731.600000000006</v>
      </c>
      <c r="E3772" s="3">
        <f t="shared" si="59"/>
        <v>3.2999999995809048E-2</v>
      </c>
    </row>
    <row r="3773" spans="1:5" x14ac:dyDescent="0.25">
      <c r="A3773" s="6">
        <v>33266</v>
      </c>
      <c r="B3773" s="1">
        <f>MODFLOW!A3774</f>
        <v>3772</v>
      </c>
      <c r="C3773" s="5">
        <f>MODFLOW!C3774</f>
        <v>82659.327999999994</v>
      </c>
      <c r="D3773" s="5">
        <f>VLOOKUP(B3773-1,MODSIM!$B$2:$D$8342,2,FALSE)*1000</f>
        <v>82659.3</v>
      </c>
      <c r="E3773" s="3">
        <f t="shared" si="59"/>
        <v>2.7999999991152436E-2</v>
      </c>
    </row>
    <row r="3774" spans="1:5" x14ac:dyDescent="0.25">
      <c r="A3774" s="6">
        <v>33267</v>
      </c>
      <c r="B3774" s="1">
        <f>MODFLOW!A3775</f>
        <v>3773</v>
      </c>
      <c r="C3774" s="5">
        <f>MODFLOW!C3775</f>
        <v>82560.804999999993</v>
      </c>
      <c r="D3774" s="5">
        <f>VLOOKUP(B3774-1,MODSIM!$B$2:$D$8342,2,FALSE)*1000</f>
        <v>82560.800000000003</v>
      </c>
      <c r="E3774" s="3">
        <f t="shared" si="59"/>
        <v>4.9999999901046976E-3</v>
      </c>
    </row>
    <row r="3775" spans="1:5" x14ac:dyDescent="0.25">
      <c r="A3775" s="6">
        <v>33268</v>
      </c>
      <c r="B3775" s="1">
        <f>MODFLOW!A3776</f>
        <v>3774</v>
      </c>
      <c r="C3775" s="5">
        <f>MODFLOW!C3776</f>
        <v>82538.570000000007</v>
      </c>
      <c r="D3775" s="5">
        <f>VLOOKUP(B3775-1,MODSIM!$B$2:$D$8342,2,FALSE)*1000</f>
        <v>82538.499999999898</v>
      </c>
      <c r="E3775" s="3">
        <f t="shared" si="59"/>
        <v>7.0000000108848326E-2</v>
      </c>
    </row>
    <row r="3776" spans="1:5" x14ac:dyDescent="0.25">
      <c r="A3776" s="6">
        <v>33269</v>
      </c>
      <c r="B3776" s="1">
        <f>MODFLOW!A3777</f>
        <v>3775</v>
      </c>
      <c r="C3776" s="5">
        <f>MODFLOW!C3777</f>
        <v>82451.483999999997</v>
      </c>
      <c r="D3776" s="5">
        <f>VLOOKUP(B3776-1,MODSIM!$B$2:$D$8342,2,FALSE)*1000</f>
        <v>82451.400000000009</v>
      </c>
      <c r="E3776" s="3">
        <f t="shared" si="59"/>
        <v>8.3999999988009222E-2</v>
      </c>
    </row>
    <row r="3777" spans="1:5" x14ac:dyDescent="0.25">
      <c r="A3777" s="6">
        <v>33270</v>
      </c>
      <c r="B3777" s="1">
        <f>MODFLOW!A3778</f>
        <v>3776</v>
      </c>
      <c r="C3777" s="5">
        <f>MODFLOW!C3778</f>
        <v>82505.914000000004</v>
      </c>
      <c r="D3777" s="5">
        <f>VLOOKUP(B3777-1,MODSIM!$B$2:$D$8342,2,FALSE)*1000</f>
        <v>82505.899999999892</v>
      </c>
      <c r="E3777" s="3">
        <f t="shared" si="59"/>
        <v>1.400000011199154E-2</v>
      </c>
    </row>
    <row r="3778" spans="1:5" x14ac:dyDescent="0.25">
      <c r="A3778" s="6">
        <v>33271</v>
      </c>
      <c r="B3778" s="1">
        <f>MODFLOW!A3779</f>
        <v>3777</v>
      </c>
      <c r="C3778" s="5">
        <f>MODFLOW!C3779</f>
        <v>82339.866999999998</v>
      </c>
      <c r="D3778" s="5">
        <f>VLOOKUP(B3778-1,MODSIM!$B$2:$D$8342,2,FALSE)*1000</f>
        <v>82339.799999999901</v>
      </c>
      <c r="E3778" s="3">
        <f t="shared" si="59"/>
        <v>6.7000000097323209E-2</v>
      </c>
    </row>
    <row r="3779" spans="1:5" x14ac:dyDescent="0.25">
      <c r="A3779" s="6">
        <v>33272</v>
      </c>
      <c r="B3779" s="1">
        <f>MODFLOW!A3780</f>
        <v>3778</v>
      </c>
      <c r="C3779" s="5">
        <f>MODFLOW!C3780</f>
        <v>86494.976999999999</v>
      </c>
      <c r="D3779" s="5">
        <f>VLOOKUP(B3779-1,MODSIM!$B$2:$D$8342,2,FALSE)*1000</f>
        <v>86494.9</v>
      </c>
      <c r="E3779" s="3">
        <f t="shared" si="59"/>
        <v>7.7000000004773028E-2</v>
      </c>
    </row>
    <row r="3780" spans="1:5" x14ac:dyDescent="0.25">
      <c r="A3780" s="6">
        <v>33273</v>
      </c>
      <c r="B3780" s="1">
        <f>MODFLOW!A3781</f>
        <v>3779</v>
      </c>
      <c r="C3780" s="5">
        <f>MODFLOW!C3781</f>
        <v>87199.25</v>
      </c>
      <c r="D3780" s="5">
        <f>VLOOKUP(B3780-1,MODSIM!$B$2:$D$8342,2,FALSE)*1000</f>
        <v>87199.200000000012</v>
      </c>
      <c r="E3780" s="3">
        <f t="shared" si="59"/>
        <v>4.9999999988358468E-2</v>
      </c>
    </row>
    <row r="3781" spans="1:5" x14ac:dyDescent="0.25">
      <c r="A3781" s="6">
        <v>33274</v>
      </c>
      <c r="B3781" s="1">
        <f>MODFLOW!A3782</f>
        <v>3780</v>
      </c>
      <c r="C3781" s="5">
        <f>MODFLOW!C3782</f>
        <v>87408.781000000003</v>
      </c>
      <c r="D3781" s="5">
        <f>VLOOKUP(B3781-1,MODSIM!$B$2:$D$8342,2,FALSE)*1000</f>
        <v>87408.699999999895</v>
      </c>
      <c r="E3781" s="3">
        <f t="shared" si="59"/>
        <v>8.1000000107451342E-2</v>
      </c>
    </row>
    <row r="3782" spans="1:5" x14ac:dyDescent="0.25">
      <c r="A3782" s="6">
        <v>33275</v>
      </c>
      <c r="B3782" s="1">
        <f>MODFLOW!A3783</f>
        <v>3781</v>
      </c>
      <c r="C3782" s="5">
        <f>MODFLOW!C3783</f>
        <v>88396.491999999998</v>
      </c>
      <c r="D3782" s="5">
        <f>VLOOKUP(B3782-1,MODSIM!$B$2:$D$8342,2,FALSE)*1000</f>
        <v>88396.4</v>
      </c>
      <c r="E3782" s="3">
        <f t="shared" si="59"/>
        <v>9.2000000004190952E-2</v>
      </c>
    </row>
    <row r="3783" spans="1:5" x14ac:dyDescent="0.25">
      <c r="A3783" s="6">
        <v>33276</v>
      </c>
      <c r="B3783" s="1">
        <f>MODFLOW!A3784</f>
        <v>3782</v>
      </c>
      <c r="C3783" s="5">
        <f>MODFLOW!C3784</f>
        <v>88657.414000000004</v>
      </c>
      <c r="D3783" s="5">
        <f>VLOOKUP(B3783-1,MODSIM!$B$2:$D$8342,2,FALSE)*1000</f>
        <v>88657.399999999892</v>
      </c>
      <c r="E3783" s="3">
        <f t="shared" si="59"/>
        <v>1.400000011199154E-2</v>
      </c>
    </row>
    <row r="3784" spans="1:5" x14ac:dyDescent="0.25">
      <c r="A3784" s="6">
        <v>33277</v>
      </c>
      <c r="B3784" s="1">
        <f>MODFLOW!A3785</f>
        <v>3783</v>
      </c>
      <c r="C3784" s="5">
        <f>MODFLOW!C3785</f>
        <v>88806.672000000006</v>
      </c>
      <c r="D3784" s="5">
        <f>VLOOKUP(B3784-1,MODSIM!$B$2:$D$8342,2,FALSE)*1000</f>
        <v>88806.6</v>
      </c>
      <c r="E3784" s="3">
        <f t="shared" si="59"/>
        <v>7.2000000000116415E-2</v>
      </c>
    </row>
    <row r="3785" spans="1:5" x14ac:dyDescent="0.25">
      <c r="A3785" s="6">
        <v>33278</v>
      </c>
      <c r="B3785" s="1">
        <f>MODFLOW!A3786</f>
        <v>3784</v>
      </c>
      <c r="C3785" s="5">
        <f>MODFLOW!C3786</f>
        <v>88481.960999999996</v>
      </c>
      <c r="D3785" s="5">
        <f>VLOOKUP(B3785-1,MODSIM!$B$2:$D$8342,2,FALSE)*1000</f>
        <v>88481.899999999892</v>
      </c>
      <c r="E3785" s="3">
        <f t="shared" si="59"/>
        <v>6.1000000103376806E-2</v>
      </c>
    </row>
    <row r="3786" spans="1:5" x14ac:dyDescent="0.25">
      <c r="A3786" s="6">
        <v>33279</v>
      </c>
      <c r="B3786" s="1">
        <f>MODFLOW!A3787</f>
        <v>3785</v>
      </c>
      <c r="C3786" s="5">
        <f>MODFLOW!C3787</f>
        <v>87856.82</v>
      </c>
      <c r="D3786" s="5">
        <f>VLOOKUP(B3786-1,MODSIM!$B$2:$D$8342,2,FALSE)*1000</f>
        <v>87856.8</v>
      </c>
      <c r="E3786" s="3">
        <f t="shared" si="59"/>
        <v>2.0000000004074536E-2</v>
      </c>
    </row>
    <row r="3787" spans="1:5" x14ac:dyDescent="0.25">
      <c r="A3787" s="6">
        <v>33280</v>
      </c>
      <c r="B3787" s="1">
        <f>MODFLOW!A3788</f>
        <v>3786</v>
      </c>
      <c r="C3787" s="5">
        <f>MODFLOW!C3788</f>
        <v>87021.812000000005</v>
      </c>
      <c r="D3787" s="5">
        <f>VLOOKUP(B3787-1,MODSIM!$B$2:$D$8342,2,FALSE)*1000</f>
        <v>87021.799999999901</v>
      </c>
      <c r="E3787" s="3">
        <f t="shared" si="59"/>
        <v>1.2000000104308128E-2</v>
      </c>
    </row>
    <row r="3788" spans="1:5" x14ac:dyDescent="0.25">
      <c r="A3788" s="6">
        <v>33281</v>
      </c>
      <c r="B3788" s="1">
        <f>MODFLOW!A3789</f>
        <v>3787</v>
      </c>
      <c r="C3788" s="5">
        <f>MODFLOW!C3789</f>
        <v>86015.460999999996</v>
      </c>
      <c r="D3788" s="5">
        <f>VLOOKUP(B3788-1,MODSIM!$B$2:$D$8342,2,FALSE)*1000</f>
        <v>86015.4</v>
      </c>
      <c r="E3788" s="3">
        <f t="shared" si="59"/>
        <v>6.1000000001513399E-2</v>
      </c>
    </row>
    <row r="3789" spans="1:5" x14ac:dyDescent="0.25">
      <c r="A3789" s="6">
        <v>33282</v>
      </c>
      <c r="B3789" s="1">
        <f>MODFLOW!A3790</f>
        <v>3788</v>
      </c>
      <c r="C3789" s="5">
        <f>MODFLOW!C3790</f>
        <v>84894.491999999998</v>
      </c>
      <c r="D3789" s="5">
        <f>VLOOKUP(B3789-1,MODSIM!$B$2:$D$8342,2,FALSE)*1000</f>
        <v>84894.400000000009</v>
      </c>
      <c r="E3789" s="3">
        <f t="shared" si="59"/>
        <v>9.1999999989639036E-2</v>
      </c>
    </row>
    <row r="3790" spans="1:5" x14ac:dyDescent="0.25">
      <c r="A3790" s="6">
        <v>33283</v>
      </c>
      <c r="B3790" s="1">
        <f>MODFLOW!A3791</f>
        <v>3789</v>
      </c>
      <c r="C3790" s="5">
        <f>MODFLOW!C3791</f>
        <v>83660.843999999997</v>
      </c>
      <c r="D3790" s="5">
        <f>VLOOKUP(B3790-1,MODSIM!$B$2:$D$8342,2,FALSE)*1000</f>
        <v>83660.799999999901</v>
      </c>
      <c r="E3790" s="3">
        <f t="shared" si="59"/>
        <v>4.4000000096275471E-2</v>
      </c>
    </row>
    <row r="3791" spans="1:5" x14ac:dyDescent="0.25">
      <c r="A3791" s="6">
        <v>33284</v>
      </c>
      <c r="B3791" s="1">
        <f>MODFLOW!A3792</f>
        <v>3790</v>
      </c>
      <c r="C3791" s="5">
        <f>MODFLOW!C3792</f>
        <v>82289.906000000003</v>
      </c>
      <c r="D3791" s="5">
        <f>VLOOKUP(B3791-1,MODSIM!$B$2:$D$8342,2,FALSE)*1000</f>
        <v>82289.900000000009</v>
      </c>
      <c r="E3791" s="3">
        <f t="shared" si="59"/>
        <v>5.9999999939464033E-3</v>
      </c>
    </row>
    <row r="3792" spans="1:5" x14ac:dyDescent="0.25">
      <c r="A3792" s="6">
        <v>33285</v>
      </c>
      <c r="B3792" s="1">
        <f>MODFLOW!A3793</f>
        <v>3791</v>
      </c>
      <c r="C3792" s="5">
        <f>MODFLOW!C3793</f>
        <v>80842.983999999997</v>
      </c>
      <c r="D3792" s="5">
        <f>VLOOKUP(B3792-1,MODSIM!$B$2:$D$8342,2,FALSE)*1000</f>
        <v>80842.899999999994</v>
      </c>
      <c r="E3792" s="3">
        <f t="shared" si="59"/>
        <v>8.4000000002561137E-2</v>
      </c>
    </row>
    <row r="3793" spans="1:5" x14ac:dyDescent="0.25">
      <c r="A3793" s="6">
        <v>33286</v>
      </c>
      <c r="B3793" s="1">
        <f>MODFLOW!A3794</f>
        <v>3792</v>
      </c>
      <c r="C3793" s="5">
        <f>MODFLOW!C3794</f>
        <v>79374.172000000006</v>
      </c>
      <c r="D3793" s="5">
        <f>VLOOKUP(B3793-1,MODSIM!$B$2:$D$8342,2,FALSE)*1000</f>
        <v>79374.099999999904</v>
      </c>
      <c r="E3793" s="3">
        <f t="shared" si="59"/>
        <v>7.2000000101979822E-2</v>
      </c>
    </row>
    <row r="3794" spans="1:5" x14ac:dyDescent="0.25">
      <c r="A3794" s="6">
        <v>33287</v>
      </c>
      <c r="B3794" s="1">
        <f>MODFLOW!A3795</f>
        <v>3793</v>
      </c>
      <c r="C3794" s="5">
        <f>MODFLOW!C3795</f>
        <v>78007.75</v>
      </c>
      <c r="D3794" s="5">
        <f>VLOOKUP(B3794-1,MODSIM!$B$2:$D$8342,2,FALSE)*1000</f>
        <v>78007.7</v>
      </c>
      <c r="E3794" s="3">
        <f t="shared" si="59"/>
        <v>5.0000000002910383E-2</v>
      </c>
    </row>
    <row r="3795" spans="1:5" x14ac:dyDescent="0.25">
      <c r="A3795" s="6">
        <v>33288</v>
      </c>
      <c r="B3795" s="1">
        <f>MODFLOW!A3796</f>
        <v>3794</v>
      </c>
      <c r="C3795" s="5">
        <f>MODFLOW!C3796</f>
        <v>76775.351999999999</v>
      </c>
      <c r="D3795" s="5">
        <f>VLOOKUP(B3795-1,MODSIM!$B$2:$D$8342,2,FALSE)*1000</f>
        <v>76775.3</v>
      </c>
      <c r="E3795" s="3">
        <f t="shared" si="59"/>
        <v>5.1999999996041879E-2</v>
      </c>
    </row>
    <row r="3796" spans="1:5" x14ac:dyDescent="0.25">
      <c r="A3796" s="6">
        <v>33289</v>
      </c>
      <c r="B3796" s="1">
        <f>MODFLOW!A3797</f>
        <v>3795</v>
      </c>
      <c r="C3796" s="5">
        <f>MODFLOW!C3797</f>
        <v>75531.483999999997</v>
      </c>
      <c r="D3796" s="5">
        <f>VLOOKUP(B3796-1,MODSIM!$B$2:$D$8342,2,FALSE)*1000</f>
        <v>75531.400000000009</v>
      </c>
      <c r="E3796" s="3">
        <f t="shared" si="59"/>
        <v>8.3999999988009222E-2</v>
      </c>
    </row>
    <row r="3797" spans="1:5" x14ac:dyDescent="0.25">
      <c r="A3797" s="6">
        <v>33290</v>
      </c>
      <c r="B3797" s="1">
        <f>MODFLOW!A3798</f>
        <v>3796</v>
      </c>
      <c r="C3797" s="5">
        <f>MODFLOW!C3798</f>
        <v>74329.391000000003</v>
      </c>
      <c r="D3797" s="5">
        <f>VLOOKUP(B3797-1,MODSIM!$B$2:$D$8342,2,FALSE)*1000</f>
        <v>74329.3</v>
      </c>
      <c r="E3797" s="3">
        <f t="shared" si="59"/>
        <v>9.1000000000349246E-2</v>
      </c>
    </row>
    <row r="3798" spans="1:5" x14ac:dyDescent="0.25">
      <c r="A3798" s="6">
        <v>33291</v>
      </c>
      <c r="B3798" s="1">
        <f>MODFLOW!A3799</f>
        <v>3797</v>
      </c>
      <c r="C3798" s="5">
        <f>MODFLOW!C3799</f>
        <v>73168.695000000007</v>
      </c>
      <c r="D3798" s="5">
        <f>VLOOKUP(B3798-1,MODSIM!$B$2:$D$8342,2,FALSE)*1000</f>
        <v>73168.599999999904</v>
      </c>
      <c r="E3798" s="3">
        <f t="shared" si="59"/>
        <v>9.500000010302756E-2</v>
      </c>
    </row>
    <row r="3799" spans="1:5" x14ac:dyDescent="0.25">
      <c r="A3799" s="6">
        <v>33292</v>
      </c>
      <c r="B3799" s="1">
        <f>MODFLOW!A3800</f>
        <v>3798</v>
      </c>
      <c r="C3799" s="5">
        <f>MODFLOW!C3800</f>
        <v>72112.733999999997</v>
      </c>
      <c r="D3799" s="5">
        <f>VLOOKUP(B3799-1,MODSIM!$B$2:$D$8342,2,FALSE)*1000</f>
        <v>72112.7</v>
      </c>
      <c r="E3799" s="3">
        <f t="shared" si="59"/>
        <v>3.3999999999650754E-2</v>
      </c>
    </row>
    <row r="3800" spans="1:5" x14ac:dyDescent="0.25">
      <c r="A3800" s="6">
        <v>33293</v>
      </c>
      <c r="B3800" s="1">
        <f>MODFLOW!A3801</f>
        <v>3799</v>
      </c>
      <c r="C3800" s="5">
        <f>MODFLOW!C3801</f>
        <v>71148.304999999993</v>
      </c>
      <c r="D3800" s="5">
        <f>VLOOKUP(B3800-1,MODSIM!$B$2:$D$8342,2,FALSE)*1000</f>
        <v>71148.3</v>
      </c>
      <c r="E3800" s="3">
        <f t="shared" si="59"/>
        <v>4.9999999901046976E-3</v>
      </c>
    </row>
    <row r="3801" spans="1:5" x14ac:dyDescent="0.25">
      <c r="A3801" s="6">
        <v>33294</v>
      </c>
      <c r="B3801" s="1">
        <f>MODFLOW!A3802</f>
        <v>3800</v>
      </c>
      <c r="C3801" s="5">
        <f>MODFLOW!C3802</f>
        <v>70299.608999999997</v>
      </c>
      <c r="D3801" s="5">
        <f>VLOOKUP(B3801-1,MODSIM!$B$2:$D$8342,2,FALSE)*1000</f>
        <v>70299.599999999904</v>
      </c>
      <c r="E3801" s="3">
        <f t="shared" si="59"/>
        <v>9.0000000927830115E-3</v>
      </c>
    </row>
    <row r="3802" spans="1:5" x14ac:dyDescent="0.25">
      <c r="A3802" s="6">
        <v>33295</v>
      </c>
      <c r="B3802" s="1">
        <f>MODFLOW!A3803</f>
        <v>3801</v>
      </c>
      <c r="C3802" s="5">
        <f>MODFLOW!C3803</f>
        <v>69486.093999999997</v>
      </c>
      <c r="D3802" s="5">
        <f>VLOOKUP(B3802-1,MODSIM!$B$2:$D$8342,2,FALSE)*1000</f>
        <v>69486</v>
      </c>
      <c r="E3802" s="3">
        <f t="shared" si="59"/>
        <v>9.3999999997322448E-2</v>
      </c>
    </row>
    <row r="3803" spans="1:5" x14ac:dyDescent="0.25">
      <c r="A3803" s="6">
        <v>33296</v>
      </c>
      <c r="B3803" s="1">
        <f>MODFLOW!A3804</f>
        <v>3802</v>
      </c>
      <c r="C3803" s="5">
        <f>MODFLOW!C3804</f>
        <v>68677.023000000001</v>
      </c>
      <c r="D3803" s="5">
        <f>VLOOKUP(B3803-1,MODSIM!$B$2:$D$8342,2,FALSE)*1000</f>
        <v>68677</v>
      </c>
      <c r="E3803" s="3">
        <f t="shared" si="59"/>
        <v>2.3000000001047738E-2</v>
      </c>
    </row>
    <row r="3804" spans="1:5" x14ac:dyDescent="0.25">
      <c r="A3804" s="6">
        <v>33297</v>
      </c>
      <c r="B3804" s="1">
        <f>MODFLOW!A3805</f>
        <v>3803</v>
      </c>
      <c r="C3804" s="5">
        <f>MODFLOW!C3805</f>
        <v>67882.101999999999</v>
      </c>
      <c r="D3804" s="5">
        <f>VLOOKUP(B3804-1,MODSIM!$B$2:$D$8342,2,FALSE)*1000</f>
        <v>67882.099999999889</v>
      </c>
      <c r="E3804" s="3">
        <f t="shared" si="59"/>
        <v>2.0000001095468178E-3</v>
      </c>
    </row>
    <row r="3805" spans="1:5" x14ac:dyDescent="0.25">
      <c r="A3805" s="6">
        <v>33298</v>
      </c>
      <c r="B3805" s="1">
        <f>MODFLOW!A3806</f>
        <v>3804</v>
      </c>
      <c r="C3805" s="5">
        <f>MODFLOW!C3806</f>
        <v>67085.304999999993</v>
      </c>
      <c r="D3805" s="5">
        <f>VLOOKUP(B3805-1,MODSIM!$B$2:$D$8342,2,FALSE)*1000</f>
        <v>67085.3</v>
      </c>
      <c r="E3805" s="3">
        <f t="shared" si="59"/>
        <v>4.9999999901046976E-3</v>
      </c>
    </row>
    <row r="3806" spans="1:5" x14ac:dyDescent="0.25">
      <c r="A3806" s="6">
        <v>33299</v>
      </c>
      <c r="B3806" s="1">
        <f>MODFLOW!A3807</f>
        <v>3805</v>
      </c>
      <c r="C3806" s="5">
        <f>MODFLOW!C3807</f>
        <v>67938.031000000003</v>
      </c>
      <c r="D3806" s="5">
        <f>VLOOKUP(B3806-1,MODSIM!$B$2:$D$8342,2,FALSE)*1000</f>
        <v>67938</v>
      </c>
      <c r="E3806" s="3">
        <f t="shared" si="59"/>
        <v>3.1000000002677552E-2</v>
      </c>
    </row>
    <row r="3807" spans="1:5" x14ac:dyDescent="0.25">
      <c r="A3807" s="6">
        <v>33300</v>
      </c>
      <c r="B3807" s="1">
        <f>MODFLOW!A3808</f>
        <v>3806</v>
      </c>
      <c r="C3807" s="5">
        <f>MODFLOW!C3808</f>
        <v>68006.297000000006</v>
      </c>
      <c r="D3807" s="5">
        <f>VLOOKUP(B3807-1,MODSIM!$B$2:$D$8342,2,FALSE)*1000</f>
        <v>68006.200000000012</v>
      </c>
      <c r="E3807" s="3">
        <f t="shared" si="59"/>
        <v>9.6999999994295649E-2</v>
      </c>
    </row>
    <row r="3808" spans="1:5" x14ac:dyDescent="0.25">
      <c r="A3808" s="6">
        <v>33301</v>
      </c>
      <c r="B3808" s="1">
        <f>MODFLOW!A3809</f>
        <v>3807</v>
      </c>
      <c r="C3808" s="5">
        <f>MODFLOW!C3809</f>
        <v>69177.101999999999</v>
      </c>
      <c r="D3808" s="5">
        <f>VLOOKUP(B3808-1,MODSIM!$B$2:$D$8342,2,FALSE)*1000</f>
        <v>69177.099999999889</v>
      </c>
      <c r="E3808" s="3">
        <f t="shared" si="59"/>
        <v>2.0000001095468178E-3</v>
      </c>
    </row>
    <row r="3809" spans="1:5" x14ac:dyDescent="0.25">
      <c r="A3809" s="6">
        <v>33302</v>
      </c>
      <c r="B3809" s="1">
        <f>MODFLOW!A3810</f>
        <v>3808</v>
      </c>
      <c r="C3809" s="5">
        <f>MODFLOW!C3810</f>
        <v>81083.445000000007</v>
      </c>
      <c r="D3809" s="5">
        <f>VLOOKUP(B3809-1,MODSIM!$B$2:$D$8342,2,FALSE)*1000</f>
        <v>81083.399999999892</v>
      </c>
      <c r="E3809" s="3">
        <f t="shared" ref="E3809:E3872" si="60">C3809-D3809</f>
        <v>4.5000000114669092E-2</v>
      </c>
    </row>
    <row r="3810" spans="1:5" x14ac:dyDescent="0.25">
      <c r="A3810" s="6">
        <v>33303</v>
      </c>
      <c r="B3810" s="1">
        <f>MODFLOW!A3811</f>
        <v>3809</v>
      </c>
      <c r="C3810" s="5">
        <f>MODFLOW!C3811</f>
        <v>81652.273000000001</v>
      </c>
      <c r="D3810" s="5">
        <f>VLOOKUP(B3810-1,MODSIM!$B$2:$D$8342,2,FALSE)*1000</f>
        <v>81652.199999999895</v>
      </c>
      <c r="E3810" s="3">
        <f t="shared" si="60"/>
        <v>7.3000000105821528E-2</v>
      </c>
    </row>
    <row r="3811" spans="1:5" x14ac:dyDescent="0.25">
      <c r="A3811" s="6">
        <v>33304</v>
      </c>
      <c r="B3811" s="1">
        <f>MODFLOW!A3812</f>
        <v>3810</v>
      </c>
      <c r="C3811" s="5">
        <f>MODFLOW!C3812</f>
        <v>81685.483999999997</v>
      </c>
      <c r="D3811" s="5">
        <f>VLOOKUP(B3811-1,MODSIM!$B$2:$D$8342,2,FALSE)*1000</f>
        <v>81685.399999999994</v>
      </c>
      <c r="E3811" s="3">
        <f t="shared" si="60"/>
        <v>8.4000000002561137E-2</v>
      </c>
    </row>
    <row r="3812" spans="1:5" x14ac:dyDescent="0.25">
      <c r="A3812" s="6">
        <v>33305</v>
      </c>
      <c r="B3812" s="1">
        <f>MODFLOW!A3813</f>
        <v>3811</v>
      </c>
      <c r="C3812" s="5">
        <f>MODFLOW!C3813</f>
        <v>81610.585999999996</v>
      </c>
      <c r="D3812" s="5">
        <f>VLOOKUP(B3812-1,MODSIM!$B$2:$D$8342,2,FALSE)*1000</f>
        <v>81610.5</v>
      </c>
      <c r="E3812" s="3">
        <f t="shared" si="60"/>
        <v>8.5999999995692633E-2</v>
      </c>
    </row>
    <row r="3813" spans="1:5" x14ac:dyDescent="0.25">
      <c r="A3813" s="6">
        <v>33306</v>
      </c>
      <c r="B3813" s="1">
        <f>MODFLOW!A3814</f>
        <v>3812</v>
      </c>
      <c r="C3813" s="5">
        <f>MODFLOW!C3814</f>
        <v>81597.187999999995</v>
      </c>
      <c r="D3813" s="5">
        <f>VLOOKUP(B3813-1,MODSIM!$B$2:$D$8342,2,FALSE)*1000</f>
        <v>81597.099999999904</v>
      </c>
      <c r="E3813" s="3">
        <f t="shared" si="60"/>
        <v>8.8000000090687536E-2</v>
      </c>
    </row>
    <row r="3814" spans="1:5" x14ac:dyDescent="0.25">
      <c r="A3814" s="6">
        <v>33307</v>
      </c>
      <c r="B3814" s="1">
        <f>MODFLOW!A3815</f>
        <v>3813</v>
      </c>
      <c r="C3814" s="5">
        <f>MODFLOW!C3815</f>
        <v>81644.922000000006</v>
      </c>
      <c r="D3814" s="5">
        <f>VLOOKUP(B3814-1,MODSIM!$B$2:$D$8342,2,FALSE)*1000</f>
        <v>81644.900000000009</v>
      </c>
      <c r="E3814" s="3">
        <f t="shared" si="60"/>
        <v>2.1999999997206032E-2</v>
      </c>
    </row>
    <row r="3815" spans="1:5" x14ac:dyDescent="0.25">
      <c r="A3815" s="6">
        <v>33308</v>
      </c>
      <c r="B3815" s="1">
        <f>MODFLOW!A3816</f>
        <v>3814</v>
      </c>
      <c r="C3815" s="5">
        <f>MODFLOW!C3816</f>
        <v>81718.241999999998</v>
      </c>
      <c r="D3815" s="5">
        <f>VLOOKUP(B3815-1,MODSIM!$B$2:$D$8342,2,FALSE)*1000</f>
        <v>81718.199999999895</v>
      </c>
      <c r="E3815" s="3">
        <f t="shared" si="60"/>
        <v>4.2000000103143975E-2</v>
      </c>
    </row>
    <row r="3816" spans="1:5" x14ac:dyDescent="0.25">
      <c r="A3816" s="6">
        <v>33309</v>
      </c>
      <c r="B3816" s="1">
        <f>MODFLOW!A3817</f>
        <v>3815</v>
      </c>
      <c r="C3816" s="5">
        <f>MODFLOW!C3817</f>
        <v>82090.226999999999</v>
      </c>
      <c r="D3816" s="5">
        <f>VLOOKUP(B3816-1,MODSIM!$B$2:$D$8342,2,FALSE)*1000</f>
        <v>82090.199999999895</v>
      </c>
      <c r="E3816" s="3">
        <f t="shared" si="60"/>
        <v>2.7000000103726052E-2</v>
      </c>
    </row>
    <row r="3817" spans="1:5" x14ac:dyDescent="0.25">
      <c r="A3817" s="6">
        <v>33310</v>
      </c>
      <c r="B3817" s="1">
        <f>MODFLOW!A3818</f>
        <v>3816</v>
      </c>
      <c r="C3817" s="5">
        <f>MODFLOW!C3818</f>
        <v>82215.516000000003</v>
      </c>
      <c r="D3817" s="5">
        <f>VLOOKUP(B3817-1,MODSIM!$B$2:$D$8342,2,FALSE)*1000</f>
        <v>82215.5</v>
      </c>
      <c r="E3817" s="3">
        <f t="shared" si="60"/>
        <v>1.6000000003259629E-2</v>
      </c>
    </row>
    <row r="3818" spans="1:5" x14ac:dyDescent="0.25">
      <c r="A3818" s="6">
        <v>33311</v>
      </c>
      <c r="B3818" s="1">
        <f>MODFLOW!A3819</f>
        <v>3817</v>
      </c>
      <c r="C3818" s="5">
        <f>MODFLOW!C3819</f>
        <v>82562.664000000004</v>
      </c>
      <c r="D3818" s="5">
        <f>VLOOKUP(B3818-1,MODSIM!$B$2:$D$8342,2,FALSE)*1000</f>
        <v>82562.600000000006</v>
      </c>
      <c r="E3818" s="3">
        <f t="shared" si="60"/>
        <v>6.3999999998486601E-2</v>
      </c>
    </row>
    <row r="3819" spans="1:5" x14ac:dyDescent="0.25">
      <c r="A3819" s="6">
        <v>33312</v>
      </c>
      <c r="B3819" s="1">
        <f>MODFLOW!A3820</f>
        <v>3818</v>
      </c>
      <c r="C3819" s="5">
        <f>MODFLOW!C3820</f>
        <v>82370.75</v>
      </c>
      <c r="D3819" s="5">
        <f>VLOOKUP(B3819-1,MODSIM!$B$2:$D$8342,2,FALSE)*1000</f>
        <v>82370.699999999895</v>
      </c>
      <c r="E3819" s="3">
        <f t="shared" si="60"/>
        <v>5.000000010477379E-2</v>
      </c>
    </row>
    <row r="3820" spans="1:5" x14ac:dyDescent="0.25">
      <c r="A3820" s="6">
        <v>33313</v>
      </c>
      <c r="B3820" s="1">
        <f>MODFLOW!A3821</f>
        <v>3819</v>
      </c>
      <c r="C3820" s="5">
        <f>MODFLOW!C3821</f>
        <v>82449.875</v>
      </c>
      <c r="D3820" s="5">
        <f>VLOOKUP(B3820-1,MODSIM!$B$2:$D$8342,2,FALSE)*1000</f>
        <v>82449.799999999901</v>
      </c>
      <c r="E3820" s="3">
        <f t="shared" si="60"/>
        <v>7.5000000098953024E-2</v>
      </c>
    </row>
    <row r="3821" spans="1:5" x14ac:dyDescent="0.25">
      <c r="A3821" s="6">
        <v>33314</v>
      </c>
      <c r="B3821" s="1">
        <f>MODFLOW!A3822</f>
        <v>3820</v>
      </c>
      <c r="C3821" s="5">
        <f>MODFLOW!C3822</f>
        <v>82253.108999999997</v>
      </c>
      <c r="D3821" s="5">
        <f>VLOOKUP(B3821-1,MODSIM!$B$2:$D$8342,2,FALSE)*1000</f>
        <v>82253.100000000006</v>
      </c>
      <c r="E3821" s="3">
        <f t="shared" si="60"/>
        <v>8.9999999909196049E-3</v>
      </c>
    </row>
    <row r="3822" spans="1:5" x14ac:dyDescent="0.25">
      <c r="A3822" s="6">
        <v>33315</v>
      </c>
      <c r="B3822" s="1">
        <f>MODFLOW!A3823</f>
        <v>3821</v>
      </c>
      <c r="C3822" s="5">
        <f>MODFLOW!C3823</f>
        <v>82147.351999999999</v>
      </c>
      <c r="D3822" s="5">
        <f>VLOOKUP(B3822-1,MODSIM!$B$2:$D$8342,2,FALSE)*1000</f>
        <v>82147.3</v>
      </c>
      <c r="E3822" s="3">
        <f t="shared" si="60"/>
        <v>5.1999999996041879E-2</v>
      </c>
    </row>
    <row r="3823" spans="1:5" x14ac:dyDescent="0.25">
      <c r="A3823" s="6">
        <v>33316</v>
      </c>
      <c r="B3823" s="1">
        <f>MODFLOW!A3824</f>
        <v>3822</v>
      </c>
      <c r="C3823" s="5">
        <f>MODFLOW!C3824</f>
        <v>82081.358999999997</v>
      </c>
      <c r="D3823" s="5">
        <f>VLOOKUP(B3823-1,MODSIM!$B$2:$D$8342,2,FALSE)*1000</f>
        <v>82081.299999999901</v>
      </c>
      <c r="E3823" s="3">
        <f t="shared" si="60"/>
        <v>5.9000000095693395E-2</v>
      </c>
    </row>
    <row r="3824" spans="1:5" x14ac:dyDescent="0.25">
      <c r="A3824" s="6">
        <v>33317</v>
      </c>
      <c r="B3824" s="1">
        <f>MODFLOW!A3825</f>
        <v>3823</v>
      </c>
      <c r="C3824" s="5">
        <f>MODFLOW!C3825</f>
        <v>81962.226999999999</v>
      </c>
      <c r="D3824" s="5">
        <f>VLOOKUP(B3824-1,MODSIM!$B$2:$D$8342,2,FALSE)*1000</f>
        <v>81962.199999999895</v>
      </c>
      <c r="E3824" s="3">
        <f t="shared" si="60"/>
        <v>2.7000000103726052E-2</v>
      </c>
    </row>
    <row r="3825" spans="1:5" x14ac:dyDescent="0.25">
      <c r="A3825" s="6">
        <v>33318</v>
      </c>
      <c r="B3825" s="1">
        <f>MODFLOW!A3826</f>
        <v>3824</v>
      </c>
      <c r="C3825" s="5">
        <f>MODFLOW!C3826</f>
        <v>81851.601999999999</v>
      </c>
      <c r="D3825" s="5">
        <f>VLOOKUP(B3825-1,MODSIM!$B$2:$D$8342,2,FALSE)*1000</f>
        <v>81851.600000000006</v>
      </c>
      <c r="E3825" s="3">
        <f t="shared" si="60"/>
        <v>1.999999993131496E-3</v>
      </c>
    </row>
    <row r="3826" spans="1:5" x14ac:dyDescent="0.25">
      <c r="A3826" s="6">
        <v>33319</v>
      </c>
      <c r="B3826" s="1">
        <f>MODFLOW!A3827</f>
        <v>3825</v>
      </c>
      <c r="C3826" s="5">
        <f>MODFLOW!C3827</f>
        <v>81627.733999999997</v>
      </c>
      <c r="D3826" s="5">
        <f>VLOOKUP(B3826-1,MODSIM!$B$2:$D$8342,2,FALSE)*1000</f>
        <v>81627.700000000012</v>
      </c>
      <c r="E3826" s="3">
        <f t="shared" si="60"/>
        <v>3.3999999985098839E-2</v>
      </c>
    </row>
    <row r="3827" spans="1:5" x14ac:dyDescent="0.25">
      <c r="A3827" s="6">
        <v>33320</v>
      </c>
      <c r="B3827" s="1">
        <f>MODFLOW!A3828</f>
        <v>3826</v>
      </c>
      <c r="C3827" s="5">
        <f>MODFLOW!C3828</f>
        <v>81375.273000000001</v>
      </c>
      <c r="D3827" s="5">
        <f>VLOOKUP(B3827-1,MODSIM!$B$2:$D$8342,2,FALSE)*1000</f>
        <v>81375.200000000012</v>
      </c>
      <c r="E3827" s="3">
        <f t="shared" si="60"/>
        <v>7.2999999989406206E-2</v>
      </c>
    </row>
    <row r="3828" spans="1:5" x14ac:dyDescent="0.25">
      <c r="A3828" s="6">
        <v>33321</v>
      </c>
      <c r="B3828" s="1">
        <f>MODFLOW!A3829</f>
        <v>3827</v>
      </c>
      <c r="C3828" s="5">
        <f>MODFLOW!C3829</f>
        <v>81027.398000000001</v>
      </c>
      <c r="D3828" s="5">
        <f>VLOOKUP(B3828-1,MODSIM!$B$2:$D$8342,2,FALSE)*1000</f>
        <v>81027.299999999901</v>
      </c>
      <c r="E3828" s="3">
        <f t="shared" si="60"/>
        <v>9.8000000100000761E-2</v>
      </c>
    </row>
    <row r="3829" spans="1:5" x14ac:dyDescent="0.25">
      <c r="A3829" s="6">
        <v>33322</v>
      </c>
      <c r="B3829" s="1">
        <f>MODFLOW!A3830</f>
        <v>3828</v>
      </c>
      <c r="C3829" s="5">
        <f>MODFLOW!C3830</f>
        <v>82456.991999999998</v>
      </c>
      <c r="D3829" s="5">
        <f>VLOOKUP(B3829-1,MODSIM!$B$2:$D$8342,2,FALSE)*1000</f>
        <v>82456.900000000009</v>
      </c>
      <c r="E3829" s="3">
        <f t="shared" si="60"/>
        <v>9.1999999989639036E-2</v>
      </c>
    </row>
    <row r="3830" spans="1:5" x14ac:dyDescent="0.25">
      <c r="A3830" s="6">
        <v>33323</v>
      </c>
      <c r="B3830" s="1">
        <f>MODFLOW!A3831</f>
        <v>3829</v>
      </c>
      <c r="C3830" s="5">
        <f>MODFLOW!C3831</f>
        <v>82867.554999999993</v>
      </c>
      <c r="D3830" s="5">
        <f>VLOOKUP(B3830-1,MODSIM!$B$2:$D$8342,2,FALSE)*1000</f>
        <v>82867.5</v>
      </c>
      <c r="E3830" s="3">
        <f t="shared" si="60"/>
        <v>5.4999999993015081E-2</v>
      </c>
    </row>
    <row r="3831" spans="1:5" x14ac:dyDescent="0.25">
      <c r="A3831" s="6">
        <v>33324</v>
      </c>
      <c r="B3831" s="1">
        <f>MODFLOW!A3832</f>
        <v>3830</v>
      </c>
      <c r="C3831" s="5">
        <f>MODFLOW!C3832</f>
        <v>82689.593999999997</v>
      </c>
      <c r="D3831" s="5">
        <f>VLOOKUP(B3831-1,MODSIM!$B$2:$D$8342,2,FALSE)*1000</f>
        <v>82689.499999999898</v>
      </c>
      <c r="E3831" s="3">
        <f t="shared" si="60"/>
        <v>9.4000000099185854E-2</v>
      </c>
    </row>
    <row r="3832" spans="1:5" x14ac:dyDescent="0.25">
      <c r="A3832" s="6">
        <v>33325</v>
      </c>
      <c r="B3832" s="1">
        <f>MODFLOW!A3833</f>
        <v>3831</v>
      </c>
      <c r="C3832" s="5">
        <f>MODFLOW!C3833</f>
        <v>82405.460999999996</v>
      </c>
      <c r="D3832" s="5">
        <f>VLOOKUP(B3832-1,MODSIM!$B$2:$D$8342,2,FALSE)*1000</f>
        <v>82405.399999999994</v>
      </c>
      <c r="E3832" s="3">
        <f t="shared" si="60"/>
        <v>6.1000000001513399E-2</v>
      </c>
    </row>
    <row r="3833" spans="1:5" x14ac:dyDescent="0.25">
      <c r="A3833" s="6">
        <v>33326</v>
      </c>
      <c r="B3833" s="1">
        <f>MODFLOW!A3834</f>
        <v>3832</v>
      </c>
      <c r="C3833" s="5">
        <f>MODFLOW!C3834</f>
        <v>81996.422000000006</v>
      </c>
      <c r="D3833" s="5">
        <f>VLOOKUP(B3833-1,MODSIM!$B$2:$D$8342,2,FALSE)*1000</f>
        <v>81996.399999999892</v>
      </c>
      <c r="E3833" s="3">
        <f t="shared" si="60"/>
        <v>2.2000000113621354E-2</v>
      </c>
    </row>
    <row r="3834" spans="1:5" x14ac:dyDescent="0.25">
      <c r="A3834" s="6">
        <v>33327</v>
      </c>
      <c r="B3834" s="1">
        <f>MODFLOW!A3835</f>
        <v>3833</v>
      </c>
      <c r="C3834" s="5">
        <f>MODFLOW!C3835</f>
        <v>81568.148000000001</v>
      </c>
      <c r="D3834" s="5">
        <f>VLOOKUP(B3834-1,MODSIM!$B$2:$D$8342,2,FALSE)*1000</f>
        <v>81568.100000000006</v>
      </c>
      <c r="E3834" s="3">
        <f t="shared" si="60"/>
        <v>4.7999999995226972E-2</v>
      </c>
    </row>
    <row r="3835" spans="1:5" x14ac:dyDescent="0.25">
      <c r="A3835" s="6">
        <v>33328</v>
      </c>
      <c r="B3835" s="1">
        <f>MODFLOW!A3836</f>
        <v>3834</v>
      </c>
      <c r="C3835" s="5">
        <f>MODFLOW!C3836</f>
        <v>80751.031000000003</v>
      </c>
      <c r="D3835" s="5">
        <f>VLOOKUP(B3835-1,MODSIM!$B$2:$D$8342,2,FALSE)*1000</f>
        <v>80751</v>
      </c>
      <c r="E3835" s="3">
        <f t="shared" si="60"/>
        <v>3.1000000002677552E-2</v>
      </c>
    </row>
    <row r="3836" spans="1:5" x14ac:dyDescent="0.25">
      <c r="A3836" s="6">
        <v>33329</v>
      </c>
      <c r="B3836" s="1">
        <f>MODFLOW!A3837</f>
        <v>3835</v>
      </c>
      <c r="C3836" s="5">
        <f>MODFLOW!C3837</f>
        <v>80096.577999999994</v>
      </c>
      <c r="D3836" s="5">
        <f>VLOOKUP(B3836-1,MODSIM!$B$2:$D$8342,2,FALSE)*1000</f>
        <v>80096.5</v>
      </c>
      <c r="E3836" s="3">
        <f t="shared" si="60"/>
        <v>7.7999999994062819E-2</v>
      </c>
    </row>
    <row r="3837" spans="1:5" x14ac:dyDescent="0.25">
      <c r="A3837" s="6">
        <v>33330</v>
      </c>
      <c r="B3837" s="1">
        <f>MODFLOW!A3838</f>
        <v>3836</v>
      </c>
      <c r="C3837" s="5">
        <f>MODFLOW!C3838</f>
        <v>79674.827999999994</v>
      </c>
      <c r="D3837" s="5">
        <f>VLOOKUP(B3837-1,MODSIM!$B$2:$D$8342,2,FALSE)*1000</f>
        <v>79674.8</v>
      </c>
      <c r="E3837" s="3">
        <f t="shared" si="60"/>
        <v>2.7999999991152436E-2</v>
      </c>
    </row>
    <row r="3838" spans="1:5" x14ac:dyDescent="0.25">
      <c r="A3838" s="6">
        <v>33331</v>
      </c>
      <c r="B3838" s="1">
        <f>MODFLOW!A3839</f>
        <v>3837</v>
      </c>
      <c r="C3838" s="5">
        <f>MODFLOW!C3839</f>
        <v>79798.070000000007</v>
      </c>
      <c r="D3838" s="5">
        <f>VLOOKUP(B3838-1,MODSIM!$B$2:$D$8342,2,FALSE)*1000</f>
        <v>79798</v>
      </c>
      <c r="E3838" s="3">
        <f t="shared" si="60"/>
        <v>7.0000000006984919E-2</v>
      </c>
    </row>
    <row r="3839" spans="1:5" x14ac:dyDescent="0.25">
      <c r="A3839" s="6">
        <v>33332</v>
      </c>
      <c r="B3839" s="1">
        <f>MODFLOW!A3840</f>
        <v>3838</v>
      </c>
      <c r="C3839" s="5">
        <f>MODFLOW!C3840</f>
        <v>80576.827999999994</v>
      </c>
      <c r="D3839" s="5">
        <f>VLOOKUP(B3839-1,MODSIM!$B$2:$D$8342,2,FALSE)*1000</f>
        <v>80576.800000000003</v>
      </c>
      <c r="E3839" s="3">
        <f t="shared" si="60"/>
        <v>2.7999999991152436E-2</v>
      </c>
    </row>
    <row r="3840" spans="1:5" x14ac:dyDescent="0.25">
      <c r="A3840" s="6">
        <v>33333</v>
      </c>
      <c r="B3840" s="1">
        <f>MODFLOW!A3841</f>
        <v>3839</v>
      </c>
      <c r="C3840" s="5">
        <f>MODFLOW!C3841</f>
        <v>82343.266000000003</v>
      </c>
      <c r="D3840" s="5">
        <f>VLOOKUP(B3840-1,MODSIM!$B$2:$D$8342,2,FALSE)*1000</f>
        <v>82343.199999999895</v>
      </c>
      <c r="E3840" s="3">
        <f t="shared" si="60"/>
        <v>6.6000000108033419E-2</v>
      </c>
    </row>
    <row r="3841" spans="1:5" x14ac:dyDescent="0.25">
      <c r="A3841" s="6">
        <v>33334</v>
      </c>
      <c r="B3841" s="1">
        <f>MODFLOW!A3842</f>
        <v>3840</v>
      </c>
      <c r="C3841" s="5">
        <f>MODFLOW!C3842</f>
        <v>85165.358999999997</v>
      </c>
      <c r="D3841" s="5">
        <f>VLOOKUP(B3841-1,MODSIM!$B$2:$D$8342,2,FALSE)*1000</f>
        <v>85165.3</v>
      </c>
      <c r="E3841" s="3">
        <f t="shared" si="60"/>
        <v>5.8999999993829988E-2</v>
      </c>
    </row>
    <row r="3842" spans="1:5" x14ac:dyDescent="0.25">
      <c r="A3842" s="6">
        <v>33335</v>
      </c>
      <c r="B3842" s="1">
        <f>MODFLOW!A3843</f>
        <v>3841</v>
      </c>
      <c r="C3842" s="5">
        <f>MODFLOW!C3843</f>
        <v>95504.633000000002</v>
      </c>
      <c r="D3842" s="5">
        <f>VLOOKUP(B3842-1,MODSIM!$B$2:$D$8342,2,FALSE)*1000</f>
        <v>95504.599999999904</v>
      </c>
      <c r="E3842" s="3">
        <f t="shared" si="60"/>
        <v>3.3000000097672455E-2</v>
      </c>
    </row>
    <row r="3843" spans="1:5" x14ac:dyDescent="0.25">
      <c r="A3843" s="6">
        <v>33336</v>
      </c>
      <c r="B3843" s="1">
        <f>MODFLOW!A3844</f>
        <v>3842</v>
      </c>
      <c r="C3843" s="5">
        <f>MODFLOW!C3844</f>
        <v>99216.233999999997</v>
      </c>
      <c r="D3843" s="5">
        <f>VLOOKUP(B3843-1,MODSIM!$B$2:$D$8342,2,FALSE)*1000</f>
        <v>99216.2</v>
      </c>
      <c r="E3843" s="3">
        <f t="shared" si="60"/>
        <v>3.3999999999650754E-2</v>
      </c>
    </row>
    <row r="3844" spans="1:5" x14ac:dyDescent="0.25">
      <c r="A3844" s="6">
        <v>33337</v>
      </c>
      <c r="B3844" s="1">
        <f>MODFLOW!A3845</f>
        <v>3843</v>
      </c>
      <c r="C3844" s="5">
        <f>MODFLOW!C3845</f>
        <v>103559.91</v>
      </c>
      <c r="D3844" s="5">
        <f>VLOOKUP(B3844-1,MODSIM!$B$2:$D$8342,2,FALSE)*1000</f>
        <v>103559.9</v>
      </c>
      <c r="E3844" s="3">
        <f t="shared" si="60"/>
        <v>1.0000000009313226E-2</v>
      </c>
    </row>
    <row r="3845" spans="1:5" x14ac:dyDescent="0.25">
      <c r="A3845" s="6">
        <v>33338</v>
      </c>
      <c r="B3845" s="1">
        <f>MODFLOW!A3846</f>
        <v>3844</v>
      </c>
      <c r="C3845" s="5">
        <f>MODFLOW!C3846</f>
        <v>108488.35</v>
      </c>
      <c r="D3845" s="5">
        <f>VLOOKUP(B3845-1,MODSIM!$B$2:$D$8342,2,FALSE)*1000</f>
        <v>108488.29999999999</v>
      </c>
      <c r="E3845" s="3">
        <f t="shared" si="60"/>
        <v>5.0000000017462298E-2</v>
      </c>
    </row>
    <row r="3846" spans="1:5" x14ac:dyDescent="0.25">
      <c r="A3846" s="6">
        <v>33339</v>
      </c>
      <c r="B3846" s="1">
        <f>MODFLOW!A3847</f>
        <v>3845</v>
      </c>
      <c r="C3846" s="5">
        <f>MODFLOW!C3847</f>
        <v>110847.45</v>
      </c>
      <c r="D3846" s="5">
        <f>VLOOKUP(B3846-1,MODSIM!$B$2:$D$8342,2,FALSE)*1000</f>
        <v>110847.399999999</v>
      </c>
      <c r="E3846" s="3">
        <f t="shared" si="60"/>
        <v>5.0000000992440619E-2</v>
      </c>
    </row>
    <row r="3847" spans="1:5" x14ac:dyDescent="0.25">
      <c r="A3847" s="6">
        <v>33340</v>
      </c>
      <c r="B3847" s="1">
        <f>MODFLOW!A3848</f>
        <v>3846</v>
      </c>
      <c r="C3847" s="5">
        <f>MODFLOW!C3848</f>
        <v>112539.58</v>
      </c>
      <c r="D3847" s="5">
        <f>VLOOKUP(B3847-1,MODSIM!$B$2:$D$8342,2,FALSE)*1000</f>
        <v>112539.5</v>
      </c>
      <c r="E3847" s="3">
        <f t="shared" si="60"/>
        <v>8.000000000174623E-2</v>
      </c>
    </row>
    <row r="3848" spans="1:5" x14ac:dyDescent="0.25">
      <c r="A3848" s="6">
        <v>33341</v>
      </c>
      <c r="B3848" s="1">
        <f>MODFLOW!A3849</f>
        <v>3847</v>
      </c>
      <c r="C3848" s="5">
        <f>MODFLOW!C3849</f>
        <v>113514.3</v>
      </c>
      <c r="D3848" s="5">
        <f>VLOOKUP(B3848-1,MODSIM!$B$2:$D$8342,2,FALSE)*1000</f>
        <v>113514.3</v>
      </c>
      <c r="E3848" s="3">
        <f t="shared" si="60"/>
        <v>0</v>
      </c>
    </row>
    <row r="3849" spans="1:5" x14ac:dyDescent="0.25">
      <c r="A3849" s="6">
        <v>33342</v>
      </c>
      <c r="B3849" s="1">
        <f>MODFLOW!A3850</f>
        <v>3848</v>
      </c>
      <c r="C3849" s="5">
        <f>MODFLOW!C3850</f>
        <v>114372.91</v>
      </c>
      <c r="D3849" s="5">
        <f>VLOOKUP(B3849-1,MODSIM!$B$2:$D$8342,2,FALSE)*1000</f>
        <v>114372.9</v>
      </c>
      <c r="E3849" s="3">
        <f t="shared" si="60"/>
        <v>1.0000000009313226E-2</v>
      </c>
    </row>
    <row r="3850" spans="1:5" x14ac:dyDescent="0.25">
      <c r="A3850" s="6">
        <v>33343</v>
      </c>
      <c r="B3850" s="1">
        <f>MODFLOW!A3851</f>
        <v>3849</v>
      </c>
      <c r="C3850" s="5">
        <f>MODFLOW!C3851</f>
        <v>115938.44</v>
      </c>
      <c r="D3850" s="5">
        <f>VLOOKUP(B3850-1,MODSIM!$B$2:$D$8342,2,FALSE)*1000</f>
        <v>115938.4</v>
      </c>
      <c r="E3850" s="3">
        <f t="shared" si="60"/>
        <v>4.0000000008149073E-2</v>
      </c>
    </row>
    <row r="3851" spans="1:5" x14ac:dyDescent="0.25">
      <c r="A3851" s="6">
        <v>33344</v>
      </c>
      <c r="B3851" s="1">
        <f>MODFLOW!A3852</f>
        <v>3850</v>
      </c>
      <c r="C3851" s="5">
        <f>MODFLOW!C3852</f>
        <v>118168.09</v>
      </c>
      <c r="D3851" s="5">
        <f>VLOOKUP(B3851-1,MODSIM!$B$2:$D$8342,2,FALSE)*1000</f>
        <v>118168</v>
      </c>
      <c r="E3851" s="3">
        <f t="shared" si="60"/>
        <v>8.999999999650754E-2</v>
      </c>
    </row>
    <row r="3852" spans="1:5" x14ac:dyDescent="0.25">
      <c r="A3852" s="6">
        <v>33345</v>
      </c>
      <c r="B3852" s="1">
        <f>MODFLOW!A3853</f>
        <v>3851</v>
      </c>
      <c r="C3852" s="5">
        <f>MODFLOW!C3853</f>
        <v>118595.24</v>
      </c>
      <c r="D3852" s="5">
        <f>VLOOKUP(B3852-1,MODSIM!$B$2:$D$8342,2,FALSE)*1000</f>
        <v>118595.20000000001</v>
      </c>
      <c r="E3852" s="3">
        <f t="shared" si="60"/>
        <v>3.9999999993597157E-2</v>
      </c>
    </row>
    <row r="3853" spans="1:5" x14ac:dyDescent="0.25">
      <c r="A3853" s="6">
        <v>33346</v>
      </c>
      <c r="B3853" s="1">
        <f>MODFLOW!A3854</f>
        <v>3852</v>
      </c>
      <c r="C3853" s="5">
        <f>MODFLOW!C3854</f>
        <v>118705.16</v>
      </c>
      <c r="D3853" s="5">
        <f>VLOOKUP(B3853-1,MODSIM!$B$2:$D$8342,2,FALSE)*1000</f>
        <v>118705.1</v>
      </c>
      <c r="E3853" s="3">
        <f t="shared" si="60"/>
        <v>5.9999999997671694E-2</v>
      </c>
    </row>
    <row r="3854" spans="1:5" x14ac:dyDescent="0.25">
      <c r="A3854" s="6">
        <v>33347</v>
      </c>
      <c r="B3854" s="1">
        <f>MODFLOW!A3855</f>
        <v>3853</v>
      </c>
      <c r="C3854" s="5">
        <f>MODFLOW!C3855</f>
        <v>119318.84</v>
      </c>
      <c r="D3854" s="5">
        <f>VLOOKUP(B3854-1,MODSIM!$B$2:$D$8342,2,FALSE)*1000</f>
        <v>119318.8</v>
      </c>
      <c r="E3854" s="3">
        <f t="shared" si="60"/>
        <v>3.9999999993597157E-2</v>
      </c>
    </row>
    <row r="3855" spans="1:5" x14ac:dyDescent="0.25">
      <c r="A3855" s="6">
        <v>33348</v>
      </c>
      <c r="B3855" s="1">
        <f>MODFLOW!A3856</f>
        <v>3854</v>
      </c>
      <c r="C3855" s="5">
        <f>MODFLOW!C3856</f>
        <v>121197.72</v>
      </c>
      <c r="D3855" s="5">
        <f>VLOOKUP(B3855-1,MODSIM!$B$2:$D$8342,2,FALSE)*1000</f>
        <v>121197.7</v>
      </c>
      <c r="E3855" s="3">
        <f t="shared" si="60"/>
        <v>2.0000000004074536E-2</v>
      </c>
    </row>
    <row r="3856" spans="1:5" x14ac:dyDescent="0.25">
      <c r="A3856" s="6">
        <v>33349</v>
      </c>
      <c r="B3856" s="1">
        <f>MODFLOW!A3857</f>
        <v>3855</v>
      </c>
      <c r="C3856" s="5">
        <f>MODFLOW!C3857</f>
        <v>124548.98</v>
      </c>
      <c r="D3856" s="5">
        <f>VLOOKUP(B3856-1,MODSIM!$B$2:$D$8342,2,FALSE)*1000</f>
        <v>124548.90000000001</v>
      </c>
      <c r="E3856" s="3">
        <f t="shared" si="60"/>
        <v>7.9999999987194315E-2</v>
      </c>
    </row>
    <row r="3857" spans="1:5" x14ac:dyDescent="0.25">
      <c r="A3857" s="6">
        <v>33350</v>
      </c>
      <c r="B3857" s="1">
        <f>MODFLOW!A3858</f>
        <v>3856</v>
      </c>
      <c r="C3857" s="5">
        <f>MODFLOW!C3858</f>
        <v>127727.07</v>
      </c>
      <c r="D3857" s="5">
        <f>VLOOKUP(B3857-1,MODSIM!$B$2:$D$8342,2,FALSE)*1000</f>
        <v>127727</v>
      </c>
      <c r="E3857" s="3">
        <f t="shared" si="60"/>
        <v>7.0000000006984919E-2</v>
      </c>
    </row>
    <row r="3858" spans="1:5" x14ac:dyDescent="0.25">
      <c r="A3858" s="6">
        <v>33351</v>
      </c>
      <c r="B3858" s="1">
        <f>MODFLOW!A3859</f>
        <v>3857</v>
      </c>
      <c r="C3858" s="5">
        <f>MODFLOW!C3859</f>
        <v>131882.53</v>
      </c>
      <c r="D3858" s="5">
        <f>VLOOKUP(B3858-1,MODSIM!$B$2:$D$8342,2,FALSE)*1000</f>
        <v>131882.49999999901</v>
      </c>
      <c r="E3858" s="3">
        <f t="shared" si="60"/>
        <v>3.0000000988366082E-2</v>
      </c>
    </row>
    <row r="3859" spans="1:5" x14ac:dyDescent="0.25">
      <c r="A3859" s="6">
        <v>33352</v>
      </c>
      <c r="B3859" s="1">
        <f>MODFLOW!A3860</f>
        <v>3858</v>
      </c>
      <c r="C3859" s="5">
        <f>MODFLOW!C3860</f>
        <v>135367.94</v>
      </c>
      <c r="D3859" s="5">
        <f>VLOOKUP(B3859-1,MODSIM!$B$2:$D$8342,2,FALSE)*1000</f>
        <v>135367.899999999</v>
      </c>
      <c r="E3859" s="3">
        <f t="shared" si="60"/>
        <v>4.0000000997679308E-2</v>
      </c>
    </row>
    <row r="3860" spans="1:5" x14ac:dyDescent="0.25">
      <c r="A3860" s="6">
        <v>33353</v>
      </c>
      <c r="B3860" s="1">
        <f>MODFLOW!A3861</f>
        <v>3859</v>
      </c>
      <c r="C3860" s="5">
        <f>MODFLOW!C3861</f>
        <v>138945.03</v>
      </c>
      <c r="D3860" s="5">
        <f>VLOOKUP(B3860-1,MODSIM!$B$2:$D$8342,2,FALSE)*1000</f>
        <v>138944.99999999901</v>
      </c>
      <c r="E3860" s="3">
        <f t="shared" si="60"/>
        <v>3.0000000988366082E-2</v>
      </c>
    </row>
    <row r="3861" spans="1:5" x14ac:dyDescent="0.25">
      <c r="A3861" s="6">
        <v>33354</v>
      </c>
      <c r="B3861" s="1">
        <f>MODFLOW!A3862</f>
        <v>3860</v>
      </c>
      <c r="C3861" s="5">
        <f>MODFLOW!C3862</f>
        <v>140557.16</v>
      </c>
      <c r="D3861" s="5">
        <f>VLOOKUP(B3861-1,MODSIM!$B$2:$D$8342,2,FALSE)*1000</f>
        <v>140557.09999999899</v>
      </c>
      <c r="E3861" s="3">
        <f t="shared" si="60"/>
        <v>6.000000101630576E-2</v>
      </c>
    </row>
    <row r="3862" spans="1:5" x14ac:dyDescent="0.25">
      <c r="A3862" s="6">
        <v>33355</v>
      </c>
      <c r="B3862" s="1">
        <f>MODFLOW!A3863</f>
        <v>3861</v>
      </c>
      <c r="C3862" s="5">
        <f>MODFLOW!C3863</f>
        <v>141361.25</v>
      </c>
      <c r="D3862" s="5">
        <f>VLOOKUP(B3862-1,MODSIM!$B$2:$D$8342,2,FALSE)*1000</f>
        <v>141361.19999999998</v>
      </c>
      <c r="E3862" s="3">
        <f t="shared" si="60"/>
        <v>5.0000000017462298E-2</v>
      </c>
    </row>
    <row r="3863" spans="1:5" x14ac:dyDescent="0.25">
      <c r="A3863" s="6">
        <v>33356</v>
      </c>
      <c r="B3863" s="1">
        <f>MODFLOW!A3864</f>
        <v>3862</v>
      </c>
      <c r="C3863" s="5">
        <f>MODFLOW!C3864</f>
        <v>142444.48000000001</v>
      </c>
      <c r="D3863" s="5">
        <f>VLOOKUP(B3863-1,MODSIM!$B$2:$D$8342,2,FALSE)*1000</f>
        <v>142444.4</v>
      </c>
      <c r="E3863" s="3">
        <f t="shared" si="60"/>
        <v>8.0000000016298145E-2</v>
      </c>
    </row>
    <row r="3864" spans="1:5" x14ac:dyDescent="0.25">
      <c r="A3864" s="6">
        <v>33357</v>
      </c>
      <c r="B3864" s="1">
        <f>MODFLOW!A3865</f>
        <v>3863</v>
      </c>
      <c r="C3864" s="5">
        <f>MODFLOW!C3865</f>
        <v>144431.20000000001</v>
      </c>
      <c r="D3864" s="5">
        <f>VLOOKUP(B3864-1,MODSIM!$B$2:$D$8342,2,FALSE)*1000</f>
        <v>144431.19999999899</v>
      </c>
      <c r="E3864" s="3">
        <f t="shared" si="60"/>
        <v>1.0186340659856796E-9</v>
      </c>
    </row>
    <row r="3865" spans="1:5" x14ac:dyDescent="0.25">
      <c r="A3865" s="6">
        <v>33358</v>
      </c>
      <c r="B3865" s="1">
        <f>MODFLOW!A3866</f>
        <v>3864</v>
      </c>
      <c r="C3865" s="5">
        <f>MODFLOW!C3866</f>
        <v>146591.38</v>
      </c>
      <c r="D3865" s="5">
        <f>VLOOKUP(B3865-1,MODSIM!$B$2:$D$8342,2,FALSE)*1000</f>
        <v>146591.299999999</v>
      </c>
      <c r="E3865" s="3">
        <f t="shared" si="60"/>
        <v>8.0000001005828381E-2</v>
      </c>
    </row>
    <row r="3866" spans="1:5" x14ac:dyDescent="0.25">
      <c r="A3866" s="6">
        <v>33359</v>
      </c>
      <c r="B3866" s="1">
        <f>MODFLOW!A3867</f>
        <v>3865</v>
      </c>
      <c r="C3866" s="5">
        <f>MODFLOW!C3867</f>
        <v>148242.07999999999</v>
      </c>
      <c r="D3866" s="5">
        <f>VLOOKUP(B3866-1,MODSIM!$B$2:$D$8342,2,FALSE)*1000</f>
        <v>148241.99999999898</v>
      </c>
      <c r="E3866" s="3">
        <f t="shared" si="60"/>
        <v>8.0000001005828381E-2</v>
      </c>
    </row>
    <row r="3867" spans="1:5" x14ac:dyDescent="0.25">
      <c r="A3867" s="6">
        <v>33360</v>
      </c>
      <c r="B3867" s="1">
        <f>MODFLOW!A3868</f>
        <v>3866</v>
      </c>
      <c r="C3867" s="5">
        <f>MODFLOW!C3868</f>
        <v>148068.14000000001</v>
      </c>
      <c r="D3867" s="5">
        <f>VLOOKUP(B3867-1,MODSIM!$B$2:$D$8342,2,FALSE)*1000</f>
        <v>148068.09999999899</v>
      </c>
      <c r="E3867" s="3">
        <f t="shared" si="60"/>
        <v>4.0000001026783139E-2</v>
      </c>
    </row>
    <row r="3868" spans="1:5" x14ac:dyDescent="0.25">
      <c r="A3868" s="6">
        <v>33361</v>
      </c>
      <c r="B3868" s="1">
        <f>MODFLOW!A3869</f>
        <v>3867</v>
      </c>
      <c r="C3868" s="5">
        <f>MODFLOW!C3869</f>
        <v>148758.62</v>
      </c>
      <c r="D3868" s="5">
        <f>VLOOKUP(B3868-1,MODSIM!$B$2:$D$8342,2,FALSE)*1000</f>
        <v>148758.6</v>
      </c>
      <c r="E3868" s="3">
        <f t="shared" si="60"/>
        <v>1.9999999989522621E-2</v>
      </c>
    </row>
    <row r="3869" spans="1:5" x14ac:dyDescent="0.25">
      <c r="A3869" s="6">
        <v>33362</v>
      </c>
      <c r="B3869" s="1">
        <f>MODFLOW!A3870</f>
        <v>3868</v>
      </c>
      <c r="C3869" s="5">
        <f>MODFLOW!C3870</f>
        <v>149400.73000000001</v>
      </c>
      <c r="D3869" s="5">
        <f>VLOOKUP(B3869-1,MODSIM!$B$2:$D$8342,2,FALSE)*1000</f>
        <v>149400.70000000001</v>
      </c>
      <c r="E3869" s="3">
        <f t="shared" si="60"/>
        <v>2.9999999998835847E-2</v>
      </c>
    </row>
    <row r="3870" spans="1:5" x14ac:dyDescent="0.25">
      <c r="A3870" s="6">
        <v>33363</v>
      </c>
      <c r="B3870" s="1">
        <f>MODFLOW!A3871</f>
        <v>3869</v>
      </c>
      <c r="C3870" s="5">
        <f>MODFLOW!C3871</f>
        <v>150259.42000000001</v>
      </c>
      <c r="D3870" s="5">
        <f>VLOOKUP(B3870-1,MODSIM!$B$2:$D$8342,2,FALSE)*1000</f>
        <v>150259.4</v>
      </c>
      <c r="E3870" s="3">
        <f t="shared" si="60"/>
        <v>2.0000000018626451E-2</v>
      </c>
    </row>
    <row r="3871" spans="1:5" x14ac:dyDescent="0.25">
      <c r="A3871" s="6">
        <v>33364</v>
      </c>
      <c r="B3871" s="1">
        <f>MODFLOW!A3872</f>
        <v>3870</v>
      </c>
      <c r="C3871" s="5">
        <f>MODFLOW!C3872</f>
        <v>151617.25</v>
      </c>
      <c r="D3871" s="5">
        <f>VLOOKUP(B3871-1,MODSIM!$B$2:$D$8342,2,FALSE)*1000</f>
        <v>151617.19999999998</v>
      </c>
      <c r="E3871" s="3">
        <f t="shared" si="60"/>
        <v>5.0000000017462298E-2</v>
      </c>
    </row>
    <row r="3872" spans="1:5" x14ac:dyDescent="0.25">
      <c r="A3872" s="6">
        <v>33365</v>
      </c>
      <c r="B3872" s="1">
        <f>MODFLOW!A3873</f>
        <v>3871</v>
      </c>
      <c r="C3872" s="5">
        <f>MODFLOW!C3873</f>
        <v>153594.10999999999</v>
      </c>
      <c r="D3872" s="5">
        <f>VLOOKUP(B3872-1,MODSIM!$B$2:$D$8342,2,FALSE)*1000</f>
        <v>153594.1</v>
      </c>
      <c r="E3872" s="3">
        <f t="shared" si="60"/>
        <v>9.9999999802093953E-3</v>
      </c>
    </row>
    <row r="3873" spans="1:5" x14ac:dyDescent="0.25">
      <c r="A3873" s="6">
        <v>33366</v>
      </c>
      <c r="B3873" s="1">
        <f>MODFLOW!A3874</f>
        <v>3872</v>
      </c>
      <c r="C3873" s="5">
        <f>MODFLOW!C3874</f>
        <v>155494.72</v>
      </c>
      <c r="D3873" s="5">
        <f>VLOOKUP(B3873-1,MODSIM!$B$2:$D$8342,2,FALSE)*1000</f>
        <v>155494.69999999998</v>
      </c>
      <c r="E3873" s="3">
        <f t="shared" ref="E3873:E3936" si="61">C3873-D3873</f>
        <v>2.0000000018626451E-2</v>
      </c>
    </row>
    <row r="3874" spans="1:5" x14ac:dyDescent="0.25">
      <c r="A3874" s="6">
        <v>33367</v>
      </c>
      <c r="B3874" s="1">
        <f>MODFLOW!A3875</f>
        <v>3873</v>
      </c>
      <c r="C3874" s="5">
        <f>MODFLOW!C3875</f>
        <v>157835.16</v>
      </c>
      <c r="D3874" s="5">
        <f>VLOOKUP(B3874-1,MODSIM!$B$2:$D$8342,2,FALSE)*1000</f>
        <v>157835.1</v>
      </c>
      <c r="E3874" s="3">
        <f t="shared" si="61"/>
        <v>5.9999999997671694E-2</v>
      </c>
    </row>
    <row r="3875" spans="1:5" x14ac:dyDescent="0.25">
      <c r="A3875" s="6">
        <v>33368</v>
      </c>
      <c r="B3875" s="1">
        <f>MODFLOW!A3876</f>
        <v>3874</v>
      </c>
      <c r="C3875" s="5">
        <f>MODFLOW!C3876</f>
        <v>162314.35999999999</v>
      </c>
      <c r="D3875" s="5">
        <f>VLOOKUP(B3875-1,MODSIM!$B$2:$D$8342,2,FALSE)*1000</f>
        <v>162314.29999999999</v>
      </c>
      <c r="E3875" s="3">
        <f t="shared" si="61"/>
        <v>5.9999999997671694E-2</v>
      </c>
    </row>
    <row r="3876" spans="1:5" x14ac:dyDescent="0.25">
      <c r="A3876" s="6">
        <v>33369</v>
      </c>
      <c r="B3876" s="1">
        <f>MODFLOW!A3877</f>
        <v>3875</v>
      </c>
      <c r="C3876" s="5">
        <f>MODFLOW!C3877</f>
        <v>163146.38</v>
      </c>
      <c r="D3876" s="5">
        <f>VLOOKUP(B3876-1,MODSIM!$B$2:$D$8342,2,FALSE)*1000</f>
        <v>163146.29999999999</v>
      </c>
      <c r="E3876" s="3">
        <f t="shared" si="61"/>
        <v>8.0000000016298145E-2</v>
      </c>
    </row>
    <row r="3877" spans="1:5" x14ac:dyDescent="0.25">
      <c r="A3877" s="6">
        <v>33370</v>
      </c>
      <c r="B3877" s="1">
        <f>MODFLOW!A3878</f>
        <v>3876</v>
      </c>
      <c r="C3877" s="5">
        <f>MODFLOW!C3878</f>
        <v>163188.45000000001</v>
      </c>
      <c r="D3877" s="5">
        <f>VLOOKUP(B3877-1,MODSIM!$B$2:$D$8342,2,FALSE)*1000</f>
        <v>163188.4</v>
      </c>
      <c r="E3877" s="3">
        <f t="shared" si="61"/>
        <v>5.0000000017462298E-2</v>
      </c>
    </row>
    <row r="3878" spans="1:5" x14ac:dyDescent="0.25">
      <c r="A3878" s="6">
        <v>33371</v>
      </c>
      <c r="B3878" s="1">
        <f>MODFLOW!A3879</f>
        <v>3877</v>
      </c>
      <c r="C3878" s="5">
        <f>MODFLOW!C3879</f>
        <v>164669.12</v>
      </c>
      <c r="D3878" s="5">
        <f>VLOOKUP(B3878-1,MODSIM!$B$2:$D$8342,2,FALSE)*1000</f>
        <v>164669.09999999899</v>
      </c>
      <c r="E3878" s="3">
        <f t="shared" si="61"/>
        <v>2.0000001008156687E-2</v>
      </c>
    </row>
    <row r="3879" spans="1:5" x14ac:dyDescent="0.25">
      <c r="A3879" s="6">
        <v>33372</v>
      </c>
      <c r="B3879" s="1">
        <f>MODFLOW!A3880</f>
        <v>3878</v>
      </c>
      <c r="C3879" s="5">
        <f>MODFLOW!C3880</f>
        <v>169023.47</v>
      </c>
      <c r="D3879" s="5">
        <f>VLOOKUP(B3879-1,MODSIM!$B$2:$D$8342,2,FALSE)*1000</f>
        <v>169023.40000000002</v>
      </c>
      <c r="E3879" s="3">
        <f t="shared" si="61"/>
        <v>6.9999999977881089E-2</v>
      </c>
    </row>
    <row r="3880" spans="1:5" x14ac:dyDescent="0.25">
      <c r="A3880" s="6">
        <v>33373</v>
      </c>
      <c r="B3880" s="1">
        <f>MODFLOW!A3881</f>
        <v>3879</v>
      </c>
      <c r="C3880" s="5">
        <f>MODFLOW!C3881</f>
        <v>170961.31</v>
      </c>
      <c r="D3880" s="5">
        <f>VLOOKUP(B3880-1,MODSIM!$B$2:$D$8342,2,FALSE)*1000</f>
        <v>170961.299999999</v>
      </c>
      <c r="E3880" s="3">
        <f t="shared" si="61"/>
        <v>1.0000000998843461E-2</v>
      </c>
    </row>
    <row r="3881" spans="1:5" x14ac:dyDescent="0.25">
      <c r="A3881" s="6">
        <v>33374</v>
      </c>
      <c r="B3881" s="1">
        <f>MODFLOW!A3882</f>
        <v>3880</v>
      </c>
      <c r="C3881" s="5">
        <f>MODFLOW!C3882</f>
        <v>172793.34</v>
      </c>
      <c r="D3881" s="5">
        <f>VLOOKUP(B3881-1,MODSIM!$B$2:$D$8342,2,FALSE)*1000</f>
        <v>172793.299999999</v>
      </c>
      <c r="E3881" s="3">
        <f t="shared" si="61"/>
        <v>4.0000000997679308E-2</v>
      </c>
    </row>
    <row r="3882" spans="1:5" x14ac:dyDescent="0.25">
      <c r="A3882" s="6">
        <v>33375</v>
      </c>
      <c r="B3882" s="1">
        <f>MODFLOW!A3883</f>
        <v>3881</v>
      </c>
      <c r="C3882" s="5">
        <f>MODFLOW!C3883</f>
        <v>174473.14</v>
      </c>
      <c r="D3882" s="5">
        <f>VLOOKUP(B3882-1,MODSIM!$B$2:$D$8342,2,FALSE)*1000</f>
        <v>174473.09999999899</v>
      </c>
      <c r="E3882" s="3">
        <f t="shared" si="61"/>
        <v>4.0000001026783139E-2</v>
      </c>
    </row>
    <row r="3883" spans="1:5" x14ac:dyDescent="0.25">
      <c r="A3883" s="6">
        <v>33376</v>
      </c>
      <c r="B3883" s="1">
        <f>MODFLOW!A3884</f>
        <v>3882</v>
      </c>
      <c r="C3883" s="5">
        <f>MODFLOW!C3884</f>
        <v>180666.28</v>
      </c>
      <c r="D3883" s="5">
        <f>VLOOKUP(B3883-1,MODSIM!$B$2:$D$8342,2,FALSE)*1000</f>
        <v>180666.2</v>
      </c>
      <c r="E3883" s="3">
        <f t="shared" si="61"/>
        <v>7.9999999987194315E-2</v>
      </c>
    </row>
    <row r="3884" spans="1:5" x14ac:dyDescent="0.25">
      <c r="A3884" s="6">
        <v>33377</v>
      </c>
      <c r="B3884" s="1">
        <f>MODFLOW!A3885</f>
        <v>3883</v>
      </c>
      <c r="C3884" s="5">
        <f>MODFLOW!C3885</f>
        <v>182635.97</v>
      </c>
      <c r="D3884" s="5">
        <f>VLOOKUP(B3884-1,MODSIM!$B$2:$D$8342,2,FALSE)*1000</f>
        <v>182635.899999999</v>
      </c>
      <c r="E3884" s="3">
        <f t="shared" si="61"/>
        <v>7.0000000996515155E-2</v>
      </c>
    </row>
    <row r="3885" spans="1:5" x14ac:dyDescent="0.25">
      <c r="A3885" s="6">
        <v>33378</v>
      </c>
      <c r="B3885" s="1">
        <f>MODFLOW!A3886</f>
        <v>3884</v>
      </c>
      <c r="C3885" s="5">
        <f>MODFLOW!C3886</f>
        <v>183107.66</v>
      </c>
      <c r="D3885" s="5">
        <f>VLOOKUP(B3885-1,MODSIM!$B$2:$D$8342,2,FALSE)*1000</f>
        <v>183107.59999999899</v>
      </c>
      <c r="E3885" s="3">
        <f t="shared" si="61"/>
        <v>6.000000101630576E-2</v>
      </c>
    </row>
    <row r="3886" spans="1:5" x14ac:dyDescent="0.25">
      <c r="A3886" s="6">
        <v>33379</v>
      </c>
      <c r="B3886" s="1">
        <f>MODFLOW!A3887</f>
        <v>3885</v>
      </c>
      <c r="C3886" s="5">
        <f>MODFLOW!C3887</f>
        <v>184105.06</v>
      </c>
      <c r="D3886" s="5">
        <f>VLOOKUP(B3886-1,MODSIM!$B$2:$D$8342,2,FALSE)*1000</f>
        <v>184104.99999999898</v>
      </c>
      <c r="E3886" s="3">
        <f t="shared" si="61"/>
        <v>6.000000101630576E-2</v>
      </c>
    </row>
    <row r="3887" spans="1:5" x14ac:dyDescent="0.25">
      <c r="A3887" s="6">
        <v>33380</v>
      </c>
      <c r="B3887" s="1">
        <f>MODFLOW!A3888</f>
        <v>3886</v>
      </c>
      <c r="C3887" s="5">
        <f>MODFLOW!C3888</f>
        <v>184303.19</v>
      </c>
      <c r="D3887" s="5">
        <f>VLOOKUP(B3887-1,MODSIM!$B$2:$D$8342,2,FALSE)*1000</f>
        <v>184303.1</v>
      </c>
      <c r="E3887" s="3">
        <f t="shared" si="61"/>
        <v>8.999999999650754E-2</v>
      </c>
    </row>
    <row r="3888" spans="1:5" x14ac:dyDescent="0.25">
      <c r="A3888" s="6">
        <v>33381</v>
      </c>
      <c r="B3888" s="1">
        <f>MODFLOW!A3889</f>
        <v>3887</v>
      </c>
      <c r="C3888" s="5">
        <f>MODFLOW!C3889</f>
        <v>184382.05</v>
      </c>
      <c r="D3888" s="5">
        <f>VLOOKUP(B3888-1,MODSIM!$B$2:$D$8342,2,FALSE)*1000</f>
        <v>184382</v>
      </c>
      <c r="E3888" s="3">
        <f t="shared" si="61"/>
        <v>4.9999999988358468E-2</v>
      </c>
    </row>
    <row r="3889" spans="1:5" x14ac:dyDescent="0.25">
      <c r="A3889" s="6">
        <v>33382</v>
      </c>
      <c r="B3889" s="1">
        <f>MODFLOW!A3890</f>
        <v>3888</v>
      </c>
      <c r="C3889" s="5">
        <f>MODFLOW!C3890</f>
        <v>184349.84</v>
      </c>
      <c r="D3889" s="5">
        <f>VLOOKUP(B3889-1,MODSIM!$B$2:$D$8342,2,FALSE)*1000</f>
        <v>184349.799999999</v>
      </c>
      <c r="E3889" s="3">
        <f t="shared" si="61"/>
        <v>4.0000000997679308E-2</v>
      </c>
    </row>
    <row r="3890" spans="1:5" x14ac:dyDescent="0.25">
      <c r="A3890" s="6">
        <v>33383</v>
      </c>
      <c r="B3890" s="1">
        <f>MODFLOW!A3891</f>
        <v>3889</v>
      </c>
      <c r="C3890" s="5">
        <f>MODFLOW!C3891</f>
        <v>184210.95</v>
      </c>
      <c r="D3890" s="5">
        <f>VLOOKUP(B3890-1,MODSIM!$B$2:$D$8342,2,FALSE)*1000</f>
        <v>184210.90000000002</v>
      </c>
      <c r="E3890" s="3">
        <f t="shared" si="61"/>
        <v>4.9999999988358468E-2</v>
      </c>
    </row>
    <row r="3891" spans="1:5" x14ac:dyDescent="0.25">
      <c r="A3891" s="6">
        <v>33384</v>
      </c>
      <c r="B3891" s="1">
        <f>MODFLOW!A3892</f>
        <v>3890</v>
      </c>
      <c r="C3891" s="5">
        <f>MODFLOW!C3892</f>
        <v>183748.12</v>
      </c>
      <c r="D3891" s="5">
        <f>VLOOKUP(B3891-1,MODSIM!$B$2:$D$8342,2,FALSE)*1000</f>
        <v>183748.09999999899</v>
      </c>
      <c r="E3891" s="3">
        <f t="shared" si="61"/>
        <v>2.0000001008156687E-2</v>
      </c>
    </row>
    <row r="3892" spans="1:5" x14ac:dyDescent="0.25">
      <c r="A3892" s="6">
        <v>33385</v>
      </c>
      <c r="B3892" s="1">
        <f>MODFLOW!A3893</f>
        <v>3891</v>
      </c>
      <c r="C3892" s="5">
        <f>MODFLOW!C3893</f>
        <v>182611.36</v>
      </c>
      <c r="D3892" s="5">
        <f>VLOOKUP(B3892-1,MODSIM!$B$2:$D$8342,2,FALSE)*1000</f>
        <v>182611.3</v>
      </c>
      <c r="E3892" s="3">
        <f t="shared" si="61"/>
        <v>5.9999999997671694E-2</v>
      </c>
    </row>
    <row r="3893" spans="1:5" x14ac:dyDescent="0.25">
      <c r="A3893" s="6">
        <v>33386</v>
      </c>
      <c r="B3893" s="1">
        <f>MODFLOW!A3894</f>
        <v>3892</v>
      </c>
      <c r="C3893" s="5">
        <f>MODFLOW!C3894</f>
        <v>181021.11</v>
      </c>
      <c r="D3893" s="5">
        <f>VLOOKUP(B3893-1,MODSIM!$B$2:$D$8342,2,FALSE)*1000</f>
        <v>181021.09999999899</v>
      </c>
      <c r="E3893" s="3">
        <f t="shared" si="61"/>
        <v>1.0000000998843461E-2</v>
      </c>
    </row>
    <row r="3894" spans="1:5" x14ac:dyDescent="0.25">
      <c r="A3894" s="6">
        <v>33387</v>
      </c>
      <c r="B3894" s="1">
        <f>MODFLOW!A3895</f>
        <v>3893</v>
      </c>
      <c r="C3894" s="5">
        <f>MODFLOW!C3895</f>
        <v>179333.22</v>
      </c>
      <c r="D3894" s="5">
        <f>VLOOKUP(B3894-1,MODSIM!$B$2:$D$8342,2,FALSE)*1000</f>
        <v>179333.2</v>
      </c>
      <c r="E3894" s="3">
        <f t="shared" si="61"/>
        <v>1.9999999989522621E-2</v>
      </c>
    </row>
    <row r="3895" spans="1:5" x14ac:dyDescent="0.25">
      <c r="A3895" s="6">
        <v>33388</v>
      </c>
      <c r="B3895" s="1">
        <f>MODFLOW!A3896</f>
        <v>3894</v>
      </c>
      <c r="C3895" s="5">
        <f>MODFLOW!C3896</f>
        <v>177222.33</v>
      </c>
      <c r="D3895" s="5">
        <f>VLOOKUP(B3895-1,MODSIM!$B$2:$D$8342,2,FALSE)*1000</f>
        <v>177222.299999999</v>
      </c>
      <c r="E3895" s="3">
        <f t="shared" si="61"/>
        <v>3.0000000988366082E-2</v>
      </c>
    </row>
    <row r="3896" spans="1:5" x14ac:dyDescent="0.25">
      <c r="A3896" s="6">
        <v>33389</v>
      </c>
      <c r="B3896" s="1">
        <f>MODFLOW!A3897</f>
        <v>3895</v>
      </c>
      <c r="C3896" s="5">
        <f>MODFLOW!C3897</f>
        <v>176716.39</v>
      </c>
      <c r="D3896" s="5">
        <f>VLOOKUP(B3896-1,MODSIM!$B$2:$D$8342,2,FALSE)*1000</f>
        <v>176716.299999999</v>
      </c>
      <c r="E3896" s="3">
        <f t="shared" si="61"/>
        <v>9.0000001015141606E-2</v>
      </c>
    </row>
    <row r="3897" spans="1:5" x14ac:dyDescent="0.25">
      <c r="A3897" s="6">
        <v>33390</v>
      </c>
      <c r="B3897" s="1">
        <f>MODFLOW!A3898</f>
        <v>3896</v>
      </c>
      <c r="C3897" s="5">
        <f>MODFLOW!C3898</f>
        <v>176148.42</v>
      </c>
      <c r="D3897" s="5">
        <f>VLOOKUP(B3897-1,MODSIM!$B$2:$D$8342,2,FALSE)*1000</f>
        <v>176148.40000000002</v>
      </c>
      <c r="E3897" s="3">
        <f t="shared" si="61"/>
        <v>1.9999999989522621E-2</v>
      </c>
    </row>
    <row r="3898" spans="1:5" x14ac:dyDescent="0.25">
      <c r="A3898" s="6">
        <v>33391</v>
      </c>
      <c r="B3898" s="1">
        <f>MODFLOW!A3899</f>
        <v>3897</v>
      </c>
      <c r="C3898" s="5">
        <f>MODFLOW!C3899</f>
        <v>174763.92</v>
      </c>
      <c r="D3898" s="5">
        <f>VLOOKUP(B3898-1,MODSIM!$B$2:$D$8342,2,FALSE)*1000</f>
        <v>174763.9</v>
      </c>
      <c r="E3898" s="3">
        <f t="shared" si="61"/>
        <v>2.0000000018626451E-2</v>
      </c>
    </row>
    <row r="3899" spans="1:5" x14ac:dyDescent="0.25">
      <c r="A3899" s="6">
        <v>33392</v>
      </c>
      <c r="B3899" s="1">
        <f>MODFLOW!A3900</f>
        <v>3898</v>
      </c>
      <c r="C3899" s="5">
        <f>MODFLOW!C3900</f>
        <v>171690.88</v>
      </c>
      <c r="D3899" s="5">
        <f>VLOOKUP(B3899-1,MODSIM!$B$2:$D$8342,2,FALSE)*1000</f>
        <v>171690.8</v>
      </c>
      <c r="E3899" s="3">
        <f t="shared" si="61"/>
        <v>8.0000000016298145E-2</v>
      </c>
    </row>
    <row r="3900" spans="1:5" x14ac:dyDescent="0.25">
      <c r="A3900" s="6">
        <v>33393</v>
      </c>
      <c r="B3900" s="1">
        <f>MODFLOW!A3901</f>
        <v>3899</v>
      </c>
      <c r="C3900" s="5">
        <f>MODFLOW!C3901</f>
        <v>167172.34</v>
      </c>
      <c r="D3900" s="5">
        <f>VLOOKUP(B3900-1,MODSIM!$B$2:$D$8342,2,FALSE)*1000</f>
        <v>167172.30000000002</v>
      </c>
      <c r="E3900" s="3">
        <f t="shared" si="61"/>
        <v>3.9999999979045242E-2</v>
      </c>
    </row>
    <row r="3901" spans="1:5" x14ac:dyDescent="0.25">
      <c r="A3901" s="6">
        <v>33394</v>
      </c>
      <c r="B3901" s="1">
        <f>MODFLOW!A3902</f>
        <v>3900</v>
      </c>
      <c r="C3901" s="5">
        <f>MODFLOW!C3902</f>
        <v>161932.23000000001</v>
      </c>
      <c r="D3901" s="5">
        <f>VLOOKUP(B3901-1,MODSIM!$B$2:$D$8342,2,FALSE)*1000</f>
        <v>161932.19999999998</v>
      </c>
      <c r="E3901" s="3">
        <f t="shared" si="61"/>
        <v>3.0000000027939677E-2</v>
      </c>
    </row>
    <row r="3902" spans="1:5" x14ac:dyDescent="0.25">
      <c r="A3902" s="6">
        <v>33395</v>
      </c>
      <c r="B3902" s="1">
        <f>MODFLOW!A3903</f>
        <v>3901</v>
      </c>
      <c r="C3902" s="5">
        <f>MODFLOW!C3903</f>
        <v>156337.88</v>
      </c>
      <c r="D3902" s="5">
        <f>VLOOKUP(B3902-1,MODSIM!$B$2:$D$8342,2,FALSE)*1000</f>
        <v>156337.799999999</v>
      </c>
      <c r="E3902" s="3">
        <f t="shared" si="61"/>
        <v>8.0000001005828381E-2</v>
      </c>
    </row>
    <row r="3903" spans="1:5" x14ac:dyDescent="0.25">
      <c r="A3903" s="6">
        <v>33396</v>
      </c>
      <c r="B3903" s="1">
        <f>MODFLOW!A3904</f>
        <v>3902</v>
      </c>
      <c r="C3903" s="5">
        <f>MODFLOW!C3904</f>
        <v>150702.25</v>
      </c>
      <c r="D3903" s="5">
        <f>VLOOKUP(B3903-1,MODSIM!$B$2:$D$8342,2,FALSE)*1000</f>
        <v>150702.20000000001</v>
      </c>
      <c r="E3903" s="3">
        <f t="shared" si="61"/>
        <v>4.9999999988358468E-2</v>
      </c>
    </row>
    <row r="3904" spans="1:5" x14ac:dyDescent="0.25">
      <c r="A3904" s="6">
        <v>33397</v>
      </c>
      <c r="B3904" s="1">
        <f>MODFLOW!A3905</f>
        <v>3903</v>
      </c>
      <c r="C3904" s="5">
        <f>MODFLOW!C3905</f>
        <v>144968.17000000001</v>
      </c>
      <c r="D3904" s="5">
        <f>VLOOKUP(B3904-1,MODSIM!$B$2:$D$8342,2,FALSE)*1000</f>
        <v>144968.09999999899</v>
      </c>
      <c r="E3904" s="3">
        <f t="shared" si="61"/>
        <v>7.0000001025618985E-2</v>
      </c>
    </row>
    <row r="3905" spans="1:5" x14ac:dyDescent="0.25">
      <c r="A3905" s="6">
        <v>33398</v>
      </c>
      <c r="B3905" s="1">
        <f>MODFLOW!A3906</f>
        <v>3904</v>
      </c>
      <c r="C3905" s="5">
        <f>MODFLOW!C3906</f>
        <v>139155.79999999999</v>
      </c>
      <c r="D3905" s="5">
        <f>VLOOKUP(B3905-1,MODSIM!$B$2:$D$8342,2,FALSE)*1000</f>
        <v>139155.69999999998</v>
      </c>
      <c r="E3905" s="3">
        <f t="shared" si="61"/>
        <v>0.10000000000582077</v>
      </c>
    </row>
    <row r="3906" spans="1:5" x14ac:dyDescent="0.25">
      <c r="A3906" s="6">
        <v>33399</v>
      </c>
      <c r="B3906" s="1">
        <f>MODFLOW!A3907</f>
        <v>3905</v>
      </c>
      <c r="C3906" s="5">
        <f>MODFLOW!C3907</f>
        <v>133355.60999999999</v>
      </c>
      <c r="D3906" s="5">
        <f>VLOOKUP(B3906-1,MODSIM!$B$2:$D$8342,2,FALSE)*1000</f>
        <v>133355.6</v>
      </c>
      <c r="E3906" s="3">
        <f t="shared" si="61"/>
        <v>9.9999999802093953E-3</v>
      </c>
    </row>
    <row r="3907" spans="1:5" x14ac:dyDescent="0.25">
      <c r="A3907" s="6">
        <v>33400</v>
      </c>
      <c r="B3907" s="1">
        <f>MODFLOW!A3908</f>
        <v>3906</v>
      </c>
      <c r="C3907" s="5">
        <f>MODFLOW!C3908</f>
        <v>127773.64</v>
      </c>
      <c r="D3907" s="5">
        <f>VLOOKUP(B3907-1,MODSIM!$B$2:$D$8342,2,FALSE)*1000</f>
        <v>127773.6</v>
      </c>
      <c r="E3907" s="3">
        <f t="shared" si="61"/>
        <v>3.9999999993597157E-2</v>
      </c>
    </row>
    <row r="3908" spans="1:5" x14ac:dyDescent="0.25">
      <c r="A3908" s="6">
        <v>33401</v>
      </c>
      <c r="B3908" s="1">
        <f>MODFLOW!A3909</f>
        <v>3907</v>
      </c>
      <c r="C3908" s="5">
        <f>MODFLOW!C3909</f>
        <v>122497.7</v>
      </c>
      <c r="D3908" s="5">
        <f>VLOOKUP(B3908-1,MODSIM!$B$2:$D$8342,2,FALSE)*1000</f>
        <v>122497.60000000001</v>
      </c>
      <c r="E3908" s="3">
        <f t="shared" si="61"/>
        <v>9.9999999991268851E-2</v>
      </c>
    </row>
    <row r="3909" spans="1:5" x14ac:dyDescent="0.25">
      <c r="A3909" s="6">
        <v>33402</v>
      </c>
      <c r="B3909" s="1">
        <f>MODFLOW!A3910</f>
        <v>3908</v>
      </c>
      <c r="C3909" s="5">
        <f>MODFLOW!C3910</f>
        <v>117542.09</v>
      </c>
      <c r="D3909" s="5">
        <f>VLOOKUP(B3909-1,MODSIM!$B$2:$D$8342,2,FALSE)*1000</f>
        <v>117542</v>
      </c>
      <c r="E3909" s="3">
        <f t="shared" si="61"/>
        <v>8.999999999650754E-2</v>
      </c>
    </row>
    <row r="3910" spans="1:5" x14ac:dyDescent="0.25">
      <c r="A3910" s="6">
        <v>33403</v>
      </c>
      <c r="B3910" s="1">
        <f>MODFLOW!A3911</f>
        <v>3909</v>
      </c>
      <c r="C3910" s="5">
        <f>MODFLOW!C3911</f>
        <v>112948.92</v>
      </c>
      <c r="D3910" s="5">
        <f>VLOOKUP(B3910-1,MODSIM!$B$2:$D$8342,2,FALSE)*1000</f>
        <v>112948.9</v>
      </c>
      <c r="E3910" s="3">
        <f t="shared" si="61"/>
        <v>2.0000000004074536E-2</v>
      </c>
    </row>
    <row r="3911" spans="1:5" x14ac:dyDescent="0.25">
      <c r="A3911" s="6">
        <v>33404</v>
      </c>
      <c r="B3911" s="1">
        <f>MODFLOW!A3912</f>
        <v>3910</v>
      </c>
      <c r="C3911" s="5">
        <f>MODFLOW!C3912</f>
        <v>108735.34</v>
      </c>
      <c r="D3911" s="5">
        <f>VLOOKUP(B3911-1,MODSIM!$B$2:$D$8342,2,FALSE)*1000</f>
        <v>108735.29999999999</v>
      </c>
      <c r="E3911" s="3">
        <f t="shared" si="61"/>
        <v>4.0000000008149073E-2</v>
      </c>
    </row>
    <row r="3912" spans="1:5" x14ac:dyDescent="0.25">
      <c r="A3912" s="6">
        <v>33405</v>
      </c>
      <c r="B3912" s="1">
        <f>MODFLOW!A3913</f>
        <v>3911</v>
      </c>
      <c r="C3912" s="5">
        <f>MODFLOW!C3913</f>
        <v>104761.18</v>
      </c>
      <c r="D3912" s="5">
        <f>VLOOKUP(B3912-1,MODSIM!$B$2:$D$8342,2,FALSE)*1000</f>
        <v>104761.1</v>
      </c>
      <c r="E3912" s="3">
        <f t="shared" si="61"/>
        <v>7.9999999987194315E-2</v>
      </c>
    </row>
    <row r="3913" spans="1:5" x14ac:dyDescent="0.25">
      <c r="A3913" s="6">
        <v>33406</v>
      </c>
      <c r="B3913" s="1">
        <f>MODFLOW!A3914</f>
        <v>3912</v>
      </c>
      <c r="C3913" s="5">
        <f>MODFLOW!C3914</f>
        <v>101018.09</v>
      </c>
      <c r="D3913" s="5">
        <f>VLOOKUP(B3913-1,MODSIM!$B$2:$D$8342,2,FALSE)*1000</f>
        <v>101018</v>
      </c>
      <c r="E3913" s="3">
        <f t="shared" si="61"/>
        <v>8.999999999650754E-2</v>
      </c>
    </row>
    <row r="3914" spans="1:5" x14ac:dyDescent="0.25">
      <c r="A3914" s="6">
        <v>33407</v>
      </c>
      <c r="B3914" s="1">
        <f>MODFLOW!A3915</f>
        <v>3913</v>
      </c>
      <c r="C3914" s="5">
        <f>MODFLOW!C3915</f>
        <v>97410.156000000003</v>
      </c>
      <c r="D3914" s="5">
        <f>VLOOKUP(B3914-1,MODSIM!$B$2:$D$8342,2,FALSE)*1000</f>
        <v>97410.1</v>
      </c>
      <c r="E3914" s="3">
        <f t="shared" si="61"/>
        <v>5.5999999996856786E-2</v>
      </c>
    </row>
    <row r="3915" spans="1:5" x14ac:dyDescent="0.25">
      <c r="A3915" s="6">
        <v>33408</v>
      </c>
      <c r="B3915" s="1">
        <f>MODFLOW!A3916</f>
        <v>3914</v>
      </c>
      <c r="C3915" s="5">
        <f>MODFLOW!C3916</f>
        <v>93882.108999999997</v>
      </c>
      <c r="D3915" s="5">
        <f>VLOOKUP(B3915-1,MODSIM!$B$2:$D$8342,2,FALSE)*1000</f>
        <v>93882.099999999889</v>
      </c>
      <c r="E3915" s="3">
        <f t="shared" si="61"/>
        <v>9.0000001073349267E-3</v>
      </c>
    </row>
    <row r="3916" spans="1:5" x14ac:dyDescent="0.25">
      <c r="A3916" s="6">
        <v>33409</v>
      </c>
      <c r="B3916" s="1">
        <f>MODFLOW!A3917</f>
        <v>3915</v>
      </c>
      <c r="C3916" s="5">
        <f>MODFLOW!C3917</f>
        <v>90301.047000000006</v>
      </c>
      <c r="D3916" s="5">
        <f>VLOOKUP(B3916-1,MODSIM!$B$2:$D$8342,2,FALSE)*1000</f>
        <v>90301</v>
      </c>
      <c r="E3916" s="3">
        <f t="shared" si="61"/>
        <v>4.7000000005937181E-2</v>
      </c>
    </row>
    <row r="3917" spans="1:5" x14ac:dyDescent="0.25">
      <c r="A3917" s="6">
        <v>33410</v>
      </c>
      <c r="B3917" s="1">
        <f>MODFLOW!A3918</f>
        <v>3916</v>
      </c>
      <c r="C3917" s="5">
        <f>MODFLOW!C3918</f>
        <v>87225.858999999997</v>
      </c>
      <c r="D3917" s="5">
        <f>VLOOKUP(B3917-1,MODSIM!$B$2:$D$8342,2,FALSE)*1000</f>
        <v>87225.8</v>
      </c>
      <c r="E3917" s="3">
        <f t="shared" si="61"/>
        <v>5.8999999993829988E-2</v>
      </c>
    </row>
    <row r="3918" spans="1:5" x14ac:dyDescent="0.25">
      <c r="A3918" s="6">
        <v>33411</v>
      </c>
      <c r="B3918" s="1">
        <f>MODFLOW!A3919</f>
        <v>3917</v>
      </c>
      <c r="C3918" s="5">
        <f>MODFLOW!C3919</f>
        <v>84323.968999999997</v>
      </c>
      <c r="D3918" s="5">
        <f>VLOOKUP(B3918-1,MODSIM!$B$2:$D$8342,2,FALSE)*1000</f>
        <v>84323.899999999892</v>
      </c>
      <c r="E3918" s="3">
        <f t="shared" si="61"/>
        <v>6.900000010500662E-2</v>
      </c>
    </row>
    <row r="3919" spans="1:5" x14ac:dyDescent="0.25">
      <c r="A3919" s="6">
        <v>33412</v>
      </c>
      <c r="B3919" s="1">
        <f>MODFLOW!A3920</f>
        <v>3918</v>
      </c>
      <c r="C3919" s="5">
        <f>MODFLOW!C3920</f>
        <v>81645.891000000003</v>
      </c>
      <c r="D3919" s="5">
        <f>VLOOKUP(B3919-1,MODSIM!$B$2:$D$8342,2,FALSE)*1000</f>
        <v>81645.799999999901</v>
      </c>
      <c r="E3919" s="3">
        <f t="shared" si="61"/>
        <v>9.1000000102212653E-2</v>
      </c>
    </row>
    <row r="3920" spans="1:5" x14ac:dyDescent="0.25">
      <c r="A3920" s="6">
        <v>33413</v>
      </c>
      <c r="B3920" s="1">
        <f>MODFLOW!A3921</f>
        <v>3919</v>
      </c>
      <c r="C3920" s="5">
        <f>MODFLOW!C3921</f>
        <v>79228.148000000001</v>
      </c>
      <c r="D3920" s="5">
        <f>VLOOKUP(B3920-1,MODSIM!$B$2:$D$8342,2,FALSE)*1000</f>
        <v>79228.099999999904</v>
      </c>
      <c r="E3920" s="3">
        <f t="shared" si="61"/>
        <v>4.8000000097090378E-2</v>
      </c>
    </row>
    <row r="3921" spans="1:5" x14ac:dyDescent="0.25">
      <c r="A3921" s="6">
        <v>33414</v>
      </c>
      <c r="B3921" s="1">
        <f>MODFLOW!A3922</f>
        <v>3920</v>
      </c>
      <c r="C3921" s="5">
        <f>MODFLOW!C3922</f>
        <v>77036.054999999993</v>
      </c>
      <c r="D3921" s="5">
        <f>VLOOKUP(B3921-1,MODSIM!$B$2:$D$8342,2,FALSE)*1000</f>
        <v>77036</v>
      </c>
      <c r="E3921" s="3">
        <f t="shared" si="61"/>
        <v>5.4999999993015081E-2</v>
      </c>
    </row>
    <row r="3922" spans="1:5" x14ac:dyDescent="0.25">
      <c r="A3922" s="6">
        <v>33415</v>
      </c>
      <c r="B3922" s="1">
        <f>MODFLOW!A3923</f>
        <v>3921</v>
      </c>
      <c r="C3922" s="5">
        <f>MODFLOW!C3923</f>
        <v>75031.343999999997</v>
      </c>
      <c r="D3922" s="5">
        <f>VLOOKUP(B3922-1,MODSIM!$B$2:$D$8342,2,FALSE)*1000</f>
        <v>75031.3</v>
      </c>
      <c r="E3922" s="3">
        <f t="shared" si="61"/>
        <v>4.3999999994412065E-2</v>
      </c>
    </row>
    <row r="3923" spans="1:5" x14ac:dyDescent="0.25">
      <c r="A3923" s="6">
        <v>33416</v>
      </c>
      <c r="B3923" s="1">
        <f>MODFLOW!A3924</f>
        <v>3922</v>
      </c>
      <c r="C3923" s="5">
        <f>MODFLOW!C3924</f>
        <v>73112.445000000007</v>
      </c>
      <c r="D3923" s="5">
        <f>VLOOKUP(B3923-1,MODSIM!$B$2:$D$8342,2,FALSE)*1000</f>
        <v>73112.399999999892</v>
      </c>
      <c r="E3923" s="3">
        <f t="shared" si="61"/>
        <v>4.5000000114669092E-2</v>
      </c>
    </row>
    <row r="3924" spans="1:5" x14ac:dyDescent="0.25">
      <c r="A3924" s="6">
        <v>33417</v>
      </c>
      <c r="B3924" s="1">
        <f>MODFLOW!A3925</f>
        <v>3923</v>
      </c>
      <c r="C3924" s="5">
        <f>MODFLOW!C3925</f>
        <v>71566.601999999999</v>
      </c>
      <c r="D3924" s="5">
        <f>VLOOKUP(B3924-1,MODSIM!$B$2:$D$8342,2,FALSE)*1000</f>
        <v>71566.599999999889</v>
      </c>
      <c r="E3924" s="3">
        <f t="shared" si="61"/>
        <v>2.0000001095468178E-3</v>
      </c>
    </row>
    <row r="3925" spans="1:5" x14ac:dyDescent="0.25">
      <c r="A3925" s="6">
        <v>33418</v>
      </c>
      <c r="B3925" s="1">
        <f>MODFLOW!A3926</f>
        <v>3924</v>
      </c>
      <c r="C3925" s="5">
        <f>MODFLOW!C3926</f>
        <v>70778.554999999993</v>
      </c>
      <c r="D3925" s="5">
        <f>VLOOKUP(B3925-1,MODSIM!$B$2:$D$8342,2,FALSE)*1000</f>
        <v>70778.499999999898</v>
      </c>
      <c r="E3925" s="3">
        <f t="shared" si="61"/>
        <v>5.5000000094878487E-2</v>
      </c>
    </row>
    <row r="3926" spans="1:5" x14ac:dyDescent="0.25">
      <c r="A3926" s="6">
        <v>33419</v>
      </c>
      <c r="B3926" s="1">
        <f>MODFLOW!A3927</f>
        <v>3925</v>
      </c>
      <c r="C3926" s="5">
        <f>MODFLOW!C3927</f>
        <v>69684.054999999993</v>
      </c>
      <c r="D3926" s="5">
        <f>VLOOKUP(B3926-1,MODSIM!$B$2:$D$8342,2,FALSE)*1000</f>
        <v>69683.999999999898</v>
      </c>
      <c r="E3926" s="3">
        <f t="shared" si="61"/>
        <v>5.5000000094878487E-2</v>
      </c>
    </row>
    <row r="3927" spans="1:5" x14ac:dyDescent="0.25">
      <c r="A3927" s="6">
        <v>33420</v>
      </c>
      <c r="B3927" s="1">
        <f>MODFLOW!A3928</f>
        <v>3926</v>
      </c>
      <c r="C3927" s="5">
        <f>MODFLOW!C3928</f>
        <v>68251.929999999993</v>
      </c>
      <c r="D3927" s="5">
        <f>VLOOKUP(B3927-1,MODSIM!$B$2:$D$8342,2,FALSE)*1000</f>
        <v>68251.900000000009</v>
      </c>
      <c r="E3927" s="3">
        <f t="shared" si="61"/>
        <v>2.9999999984283932E-2</v>
      </c>
    </row>
    <row r="3928" spans="1:5" x14ac:dyDescent="0.25">
      <c r="A3928" s="6">
        <v>33421</v>
      </c>
      <c r="B3928" s="1">
        <f>MODFLOW!A3929</f>
        <v>3927</v>
      </c>
      <c r="C3928" s="5">
        <f>MODFLOW!C3929</f>
        <v>67475.516000000003</v>
      </c>
      <c r="D3928" s="5">
        <f>VLOOKUP(B3928-1,MODSIM!$B$2:$D$8342,2,FALSE)*1000</f>
        <v>67475.499999999898</v>
      </c>
      <c r="E3928" s="3">
        <f t="shared" si="61"/>
        <v>1.6000000105123036E-2</v>
      </c>
    </row>
    <row r="3929" spans="1:5" x14ac:dyDescent="0.25">
      <c r="A3929" s="6">
        <v>33422</v>
      </c>
      <c r="B3929" s="1">
        <f>MODFLOW!A3930</f>
        <v>3928</v>
      </c>
      <c r="C3929" s="5">
        <f>MODFLOW!C3930</f>
        <v>66787.554999999993</v>
      </c>
      <c r="D3929" s="5">
        <f>VLOOKUP(B3929-1,MODSIM!$B$2:$D$8342,2,FALSE)*1000</f>
        <v>66787.499999999898</v>
      </c>
      <c r="E3929" s="3">
        <f t="shared" si="61"/>
        <v>5.5000000094878487E-2</v>
      </c>
    </row>
    <row r="3930" spans="1:5" x14ac:dyDescent="0.25">
      <c r="A3930" s="6">
        <v>33423</v>
      </c>
      <c r="B3930" s="1">
        <f>MODFLOW!A3931</f>
        <v>3929</v>
      </c>
      <c r="C3930" s="5">
        <f>MODFLOW!C3931</f>
        <v>66208.710999999996</v>
      </c>
      <c r="D3930" s="5">
        <f>VLOOKUP(B3930-1,MODSIM!$B$2:$D$8342,2,FALSE)*1000</f>
        <v>66208.699999999895</v>
      </c>
      <c r="E3930" s="3">
        <f t="shared" si="61"/>
        <v>1.1000000100466423E-2</v>
      </c>
    </row>
    <row r="3931" spans="1:5" x14ac:dyDescent="0.25">
      <c r="A3931" s="6">
        <v>33424</v>
      </c>
      <c r="B3931" s="1">
        <f>MODFLOW!A3932</f>
        <v>3930</v>
      </c>
      <c r="C3931" s="5">
        <f>MODFLOW!C3932</f>
        <v>65690.483999999997</v>
      </c>
      <c r="D3931" s="5">
        <f>VLOOKUP(B3931-1,MODSIM!$B$2:$D$8342,2,FALSE)*1000</f>
        <v>65690.399999999892</v>
      </c>
      <c r="E3931" s="3">
        <f t="shared" si="61"/>
        <v>8.4000000104424544E-2</v>
      </c>
    </row>
    <row r="3932" spans="1:5" x14ac:dyDescent="0.25">
      <c r="A3932" s="6">
        <v>33425</v>
      </c>
      <c r="B3932" s="1">
        <f>MODFLOW!A3933</f>
        <v>3931</v>
      </c>
      <c r="C3932" s="5">
        <f>MODFLOW!C3933</f>
        <v>65262.641000000003</v>
      </c>
      <c r="D3932" s="5">
        <f>VLOOKUP(B3932-1,MODSIM!$B$2:$D$8342,2,FALSE)*1000</f>
        <v>65262.600000000006</v>
      </c>
      <c r="E3932" s="3">
        <f t="shared" si="61"/>
        <v>4.0999999997438863E-2</v>
      </c>
    </row>
    <row r="3933" spans="1:5" x14ac:dyDescent="0.25">
      <c r="A3933" s="6">
        <v>33426</v>
      </c>
      <c r="B3933" s="1">
        <f>MODFLOW!A3934</f>
        <v>3932</v>
      </c>
      <c r="C3933" s="5">
        <f>MODFLOW!C3934</f>
        <v>64932.612999999998</v>
      </c>
      <c r="D3933" s="5">
        <f>VLOOKUP(B3933-1,MODSIM!$B$2:$D$8342,2,FALSE)*1000</f>
        <v>64932.599999999897</v>
      </c>
      <c r="E3933" s="3">
        <f t="shared" si="61"/>
        <v>1.3000000100873876E-2</v>
      </c>
    </row>
    <row r="3934" spans="1:5" x14ac:dyDescent="0.25">
      <c r="A3934" s="6">
        <v>33427</v>
      </c>
      <c r="B3934" s="1">
        <f>MODFLOW!A3935</f>
        <v>3933</v>
      </c>
      <c r="C3934" s="5">
        <f>MODFLOW!C3935</f>
        <v>64663.925999999999</v>
      </c>
      <c r="D3934" s="5">
        <f>VLOOKUP(B3934-1,MODSIM!$B$2:$D$8342,2,FALSE)*1000</f>
        <v>64663.8999999999</v>
      </c>
      <c r="E3934" s="3">
        <f t="shared" si="61"/>
        <v>2.6000000099884346E-2</v>
      </c>
    </row>
    <row r="3935" spans="1:5" x14ac:dyDescent="0.25">
      <c r="A3935" s="6">
        <v>33428</v>
      </c>
      <c r="B3935" s="1">
        <f>MODFLOW!A3936</f>
        <v>3934</v>
      </c>
      <c r="C3935" s="5">
        <f>MODFLOW!C3936</f>
        <v>64424.75</v>
      </c>
      <c r="D3935" s="5">
        <f>VLOOKUP(B3935-1,MODSIM!$B$2:$D$8342,2,FALSE)*1000</f>
        <v>64424.700000000004</v>
      </c>
      <c r="E3935" s="3">
        <f t="shared" si="61"/>
        <v>4.9999999995634425E-2</v>
      </c>
    </row>
    <row r="3936" spans="1:5" x14ac:dyDescent="0.25">
      <c r="A3936" s="6">
        <v>33429</v>
      </c>
      <c r="B3936" s="1">
        <f>MODFLOW!A3937</f>
        <v>3935</v>
      </c>
      <c r="C3936" s="5">
        <f>MODFLOW!C3937</f>
        <v>64248.163999999997</v>
      </c>
      <c r="D3936" s="5">
        <f>VLOOKUP(B3936-1,MODSIM!$B$2:$D$8342,2,FALSE)*1000</f>
        <v>64248.099999999897</v>
      </c>
      <c r="E3936" s="3">
        <f t="shared" si="61"/>
        <v>6.4000000100350007E-2</v>
      </c>
    </row>
    <row r="3937" spans="1:5" x14ac:dyDescent="0.25">
      <c r="A3937" s="6">
        <v>33430</v>
      </c>
      <c r="B3937" s="1">
        <f>MODFLOW!A3938</f>
        <v>3936</v>
      </c>
      <c r="C3937" s="5">
        <f>MODFLOW!C3938</f>
        <v>64110.351999999999</v>
      </c>
      <c r="D3937" s="5">
        <f>VLOOKUP(B3937-1,MODSIM!$B$2:$D$8342,2,FALSE)*1000</f>
        <v>64110.299999999894</v>
      </c>
      <c r="E3937" s="3">
        <f t="shared" ref="E3937:E4000" si="62">C3937-D3937</f>
        <v>5.2000000105181243E-2</v>
      </c>
    </row>
    <row r="3938" spans="1:5" x14ac:dyDescent="0.25">
      <c r="A3938" s="6">
        <v>33431</v>
      </c>
      <c r="B3938" s="1">
        <f>MODFLOW!A3939</f>
        <v>3937</v>
      </c>
      <c r="C3938" s="5">
        <f>MODFLOW!C3939</f>
        <v>63971.347999999998</v>
      </c>
      <c r="D3938" s="5">
        <f>VLOOKUP(B3938-1,MODSIM!$B$2:$D$8342,2,FALSE)*1000</f>
        <v>63971.299999999901</v>
      </c>
      <c r="E3938" s="3">
        <f t="shared" si="62"/>
        <v>4.8000000097090378E-2</v>
      </c>
    </row>
    <row r="3939" spans="1:5" x14ac:dyDescent="0.25">
      <c r="A3939" s="6">
        <v>33432</v>
      </c>
      <c r="B3939" s="1">
        <f>MODFLOW!A3940</f>
        <v>3938</v>
      </c>
      <c r="C3939" s="5">
        <f>MODFLOW!C3940</f>
        <v>63842.055</v>
      </c>
      <c r="D3939" s="5">
        <f>VLOOKUP(B3939-1,MODSIM!$B$2:$D$8342,2,FALSE)*1000</f>
        <v>63971.299999999901</v>
      </c>
      <c r="E3939" s="3">
        <f t="shared" si="62"/>
        <v>-129.24499999990076</v>
      </c>
    </row>
    <row r="3940" spans="1:5" x14ac:dyDescent="0.25">
      <c r="A3940" s="6">
        <v>33433</v>
      </c>
      <c r="B3940" s="1">
        <f>MODFLOW!A3941</f>
        <v>3939</v>
      </c>
      <c r="C3940" s="5">
        <f>MODFLOW!C3941</f>
        <v>63694.425999999999</v>
      </c>
      <c r="D3940" s="5">
        <f>VLOOKUP(B3940-1,MODSIM!$B$2:$D$8342,2,FALSE)*1000</f>
        <v>63971.299999999901</v>
      </c>
      <c r="E3940" s="3">
        <f t="shared" si="62"/>
        <v>-276.87399999990157</v>
      </c>
    </row>
    <row r="3941" spans="1:5" x14ac:dyDescent="0.25">
      <c r="A3941" s="6">
        <v>33434</v>
      </c>
      <c r="B3941" s="1">
        <f>MODFLOW!A3942</f>
        <v>3940</v>
      </c>
      <c r="C3941" s="5">
        <f>MODFLOW!C3942</f>
        <v>63590.266000000003</v>
      </c>
      <c r="D3941" s="5">
        <f>VLOOKUP(B3941-1,MODSIM!$B$2:$D$8342,2,FALSE)*1000</f>
        <v>63971.299999999901</v>
      </c>
      <c r="E3941" s="3">
        <f t="shared" si="62"/>
        <v>-381.03399999989779</v>
      </c>
    </row>
    <row r="3942" spans="1:5" x14ac:dyDescent="0.25">
      <c r="A3942" s="6">
        <v>33435</v>
      </c>
      <c r="B3942" s="1">
        <f>MODFLOW!A3943</f>
        <v>3941</v>
      </c>
      <c r="C3942" s="5">
        <f>MODFLOW!C3943</f>
        <v>63512.065999999999</v>
      </c>
      <c r="D3942" s="5">
        <f>VLOOKUP(B3942-1,MODSIM!$B$2:$D$8342,2,FALSE)*1000</f>
        <v>63971.299999999901</v>
      </c>
      <c r="E3942" s="3">
        <f t="shared" si="62"/>
        <v>-459.23399999990215</v>
      </c>
    </row>
    <row r="3943" spans="1:5" x14ac:dyDescent="0.25">
      <c r="A3943" s="6">
        <v>33436</v>
      </c>
      <c r="B3943" s="1">
        <f>MODFLOW!A3944</f>
        <v>3942</v>
      </c>
      <c r="C3943" s="5">
        <f>MODFLOW!C3944</f>
        <v>63446.57</v>
      </c>
      <c r="D3943" s="5">
        <f>VLOOKUP(B3943-1,MODSIM!$B$2:$D$8342,2,FALSE)*1000</f>
        <v>63971.299999999901</v>
      </c>
      <c r="E3943" s="3">
        <f t="shared" si="62"/>
        <v>-524.72999999990134</v>
      </c>
    </row>
    <row r="3944" spans="1:5" x14ac:dyDescent="0.25">
      <c r="A3944" s="6">
        <v>33437</v>
      </c>
      <c r="B3944" s="1">
        <f>MODFLOW!A3945</f>
        <v>3943</v>
      </c>
      <c r="C3944" s="5">
        <f>MODFLOW!C3945</f>
        <v>63418.101999999999</v>
      </c>
      <c r="D3944" s="5">
        <f>VLOOKUP(B3944-1,MODSIM!$B$2:$D$8342,2,FALSE)*1000</f>
        <v>63971.299999999901</v>
      </c>
      <c r="E3944" s="3">
        <f t="shared" si="62"/>
        <v>-553.19799999990209</v>
      </c>
    </row>
    <row r="3945" spans="1:5" x14ac:dyDescent="0.25">
      <c r="A3945" s="6">
        <v>33438</v>
      </c>
      <c r="B3945" s="1">
        <f>MODFLOW!A3946</f>
        <v>3944</v>
      </c>
      <c r="C3945" s="5">
        <f>MODFLOW!C3946</f>
        <v>63371.061999999998</v>
      </c>
      <c r="D3945" s="5">
        <f>VLOOKUP(B3945-1,MODSIM!$B$2:$D$8342,2,FALSE)*1000</f>
        <v>63971.299999999901</v>
      </c>
      <c r="E3945" s="3">
        <f t="shared" si="62"/>
        <v>-600.23799999990297</v>
      </c>
    </row>
    <row r="3946" spans="1:5" x14ac:dyDescent="0.25">
      <c r="A3946" s="6">
        <v>33439</v>
      </c>
      <c r="B3946" s="1">
        <f>MODFLOW!A3947</f>
        <v>3945</v>
      </c>
      <c r="C3946" s="5">
        <f>MODFLOW!C3947</f>
        <v>63609.012000000002</v>
      </c>
      <c r="D3946" s="5">
        <f>VLOOKUP(B3946-1,MODSIM!$B$2:$D$8342,2,FALSE)*1000</f>
        <v>63971.299999999901</v>
      </c>
      <c r="E3946" s="3">
        <f t="shared" si="62"/>
        <v>-362.2879999998986</v>
      </c>
    </row>
    <row r="3947" spans="1:5" x14ac:dyDescent="0.25">
      <c r="A3947" s="6">
        <v>33440</v>
      </c>
      <c r="B3947" s="1">
        <f>MODFLOW!A3948</f>
        <v>3946</v>
      </c>
      <c r="C3947" s="5">
        <f>MODFLOW!C3948</f>
        <v>64238.445</v>
      </c>
      <c r="D3947" s="5">
        <f>VLOOKUP(B3947-1,MODSIM!$B$2:$D$8342,2,FALSE)*1000</f>
        <v>63971.299999999901</v>
      </c>
      <c r="E3947" s="3">
        <f t="shared" si="62"/>
        <v>267.14500000009866</v>
      </c>
    </row>
    <row r="3948" spans="1:5" x14ac:dyDescent="0.25">
      <c r="A3948" s="6">
        <v>33441</v>
      </c>
      <c r="B3948" s="1">
        <f>MODFLOW!A3949</f>
        <v>3947</v>
      </c>
      <c r="C3948" s="5">
        <f>MODFLOW!C3949</f>
        <v>64831.34</v>
      </c>
      <c r="D3948" s="5">
        <f>VLOOKUP(B3948-1,MODSIM!$B$2:$D$8342,2,FALSE)*1000</f>
        <v>63971.299999999901</v>
      </c>
      <c r="E3948" s="3">
        <f t="shared" si="62"/>
        <v>860.04000000009546</v>
      </c>
    </row>
    <row r="3949" spans="1:5" x14ac:dyDescent="0.25">
      <c r="A3949" s="6">
        <v>33442</v>
      </c>
      <c r="B3949" s="1">
        <f>MODFLOW!A3950</f>
        <v>3948</v>
      </c>
      <c r="C3949" s="5">
        <f>MODFLOW!C3950</f>
        <v>65030.292999999998</v>
      </c>
      <c r="D3949" s="5">
        <f>VLOOKUP(B3949-1,MODSIM!$B$2:$D$8342,2,FALSE)*1000</f>
        <v>63971.299999999901</v>
      </c>
      <c r="E3949" s="3">
        <f t="shared" si="62"/>
        <v>1058.9930000000968</v>
      </c>
    </row>
    <row r="3950" spans="1:5" x14ac:dyDescent="0.25">
      <c r="A3950" s="6">
        <v>33443</v>
      </c>
      <c r="B3950" s="1">
        <f>MODFLOW!A3951</f>
        <v>3949</v>
      </c>
      <c r="C3950" s="5">
        <f>MODFLOW!C3951</f>
        <v>65135.065999999999</v>
      </c>
      <c r="D3950" s="5">
        <f>VLOOKUP(B3950-1,MODSIM!$B$2:$D$8342,2,FALSE)*1000</f>
        <v>63971.299999999901</v>
      </c>
      <c r="E3950" s="3">
        <f t="shared" si="62"/>
        <v>1163.7660000000978</v>
      </c>
    </row>
    <row r="3951" spans="1:5" x14ac:dyDescent="0.25">
      <c r="A3951" s="6">
        <v>33444</v>
      </c>
      <c r="B3951" s="1">
        <f>MODFLOW!A3952</f>
        <v>3950</v>
      </c>
      <c r="C3951" s="5">
        <f>MODFLOW!C3952</f>
        <v>65235.379000000001</v>
      </c>
      <c r="D3951" s="5">
        <f>VLOOKUP(B3951-1,MODSIM!$B$2:$D$8342,2,FALSE)*1000</f>
        <v>63971.299999999901</v>
      </c>
      <c r="E3951" s="3">
        <f t="shared" si="62"/>
        <v>1264.0790000000998</v>
      </c>
    </row>
    <row r="3952" spans="1:5" x14ac:dyDescent="0.25">
      <c r="A3952" s="6">
        <v>33445</v>
      </c>
      <c r="B3952" s="1">
        <f>MODFLOW!A3953</f>
        <v>3951</v>
      </c>
      <c r="C3952" s="5">
        <f>MODFLOW!C3953</f>
        <v>65304.093999999997</v>
      </c>
      <c r="D3952" s="5">
        <f>VLOOKUP(B3952-1,MODSIM!$B$2:$D$8342,2,FALSE)*1000</f>
        <v>63971.299999999901</v>
      </c>
      <c r="E3952" s="3">
        <f t="shared" si="62"/>
        <v>1332.7940000000963</v>
      </c>
    </row>
    <row r="3953" spans="1:5" x14ac:dyDescent="0.25">
      <c r="A3953" s="6">
        <v>33446</v>
      </c>
      <c r="B3953" s="1">
        <f>MODFLOW!A3954</f>
        <v>3952</v>
      </c>
      <c r="C3953" s="5">
        <f>MODFLOW!C3954</f>
        <v>65414.733999999997</v>
      </c>
      <c r="D3953" s="5">
        <f>VLOOKUP(B3953-1,MODSIM!$B$2:$D$8342,2,FALSE)*1000</f>
        <v>63971.299999999901</v>
      </c>
      <c r="E3953" s="3">
        <f t="shared" si="62"/>
        <v>1443.4340000000957</v>
      </c>
    </row>
    <row r="3954" spans="1:5" x14ac:dyDescent="0.25">
      <c r="A3954" s="6">
        <v>33447</v>
      </c>
      <c r="B3954" s="1">
        <f>MODFLOW!A3955</f>
        <v>3953</v>
      </c>
      <c r="C3954" s="5">
        <f>MODFLOW!C3955</f>
        <v>65472.766000000003</v>
      </c>
      <c r="D3954" s="5">
        <f>VLOOKUP(B3954-1,MODSIM!$B$2:$D$8342,2,FALSE)*1000</f>
        <v>63971.299999999901</v>
      </c>
      <c r="E3954" s="3">
        <f t="shared" si="62"/>
        <v>1501.4660000001022</v>
      </c>
    </row>
    <row r="3955" spans="1:5" x14ac:dyDescent="0.25">
      <c r="A3955" s="6">
        <v>33448</v>
      </c>
      <c r="B3955" s="1">
        <f>MODFLOW!A3956</f>
        <v>3954</v>
      </c>
      <c r="C3955" s="5">
        <f>MODFLOW!C3956</f>
        <v>65879.687999999995</v>
      </c>
      <c r="D3955" s="5">
        <f>VLOOKUP(B3955-1,MODSIM!$B$2:$D$8342,2,FALSE)*1000</f>
        <v>63971.299999999901</v>
      </c>
      <c r="E3955" s="3">
        <f t="shared" si="62"/>
        <v>1908.3880000000936</v>
      </c>
    </row>
    <row r="3956" spans="1:5" x14ac:dyDescent="0.25">
      <c r="A3956" s="6">
        <v>33449</v>
      </c>
      <c r="B3956" s="1">
        <f>MODFLOW!A3957</f>
        <v>3955</v>
      </c>
      <c r="C3956" s="5">
        <f>MODFLOW!C3957</f>
        <v>65893.468999999997</v>
      </c>
      <c r="D3956" s="5">
        <f>VLOOKUP(B3956-1,MODSIM!$B$2:$D$8342,2,FALSE)*1000</f>
        <v>63971.299999999901</v>
      </c>
      <c r="E3956" s="3">
        <f t="shared" si="62"/>
        <v>1922.1690000000963</v>
      </c>
    </row>
    <row r="3957" spans="1:5" x14ac:dyDescent="0.25">
      <c r="A3957" s="6">
        <v>33450</v>
      </c>
      <c r="B3957" s="1">
        <f>MODFLOW!A3958</f>
        <v>3956</v>
      </c>
      <c r="C3957" s="5">
        <f>MODFLOW!C3958</f>
        <v>65905.335999999996</v>
      </c>
      <c r="D3957" s="5">
        <f>VLOOKUP(B3957-1,MODSIM!$B$2:$D$8342,2,FALSE)*1000</f>
        <v>63971.299999999901</v>
      </c>
      <c r="E3957" s="3">
        <f t="shared" si="62"/>
        <v>1934.0360000000946</v>
      </c>
    </row>
    <row r="3958" spans="1:5" x14ac:dyDescent="0.25">
      <c r="A3958" s="6">
        <v>33451</v>
      </c>
      <c r="B3958" s="1">
        <f>MODFLOW!A3959</f>
        <v>3957</v>
      </c>
      <c r="C3958" s="5">
        <f>MODFLOW!C3959</f>
        <v>65884.023000000001</v>
      </c>
      <c r="D3958" s="5">
        <f>VLOOKUP(B3958-1,MODSIM!$B$2:$D$8342,2,FALSE)*1000</f>
        <v>63971.299999999901</v>
      </c>
      <c r="E3958" s="3">
        <f t="shared" si="62"/>
        <v>1912.7230000001</v>
      </c>
    </row>
    <row r="3959" spans="1:5" x14ac:dyDescent="0.25">
      <c r="A3959" s="6">
        <v>33452</v>
      </c>
      <c r="B3959" s="1">
        <f>MODFLOW!A3960</f>
        <v>3958</v>
      </c>
      <c r="C3959" s="5">
        <f>MODFLOW!C3960</f>
        <v>65026.41</v>
      </c>
      <c r="D3959" s="5">
        <f>VLOOKUP(B3959-1,MODSIM!$B$2:$D$8342,2,FALSE)*1000</f>
        <v>63971.299999999901</v>
      </c>
      <c r="E3959" s="3">
        <f t="shared" si="62"/>
        <v>1055.1100000001024</v>
      </c>
    </row>
    <row r="3960" spans="1:5" x14ac:dyDescent="0.25">
      <c r="A3960" s="6">
        <v>33453</v>
      </c>
      <c r="B3960" s="1">
        <f>MODFLOW!A3961</f>
        <v>3959</v>
      </c>
      <c r="C3960" s="5">
        <f>MODFLOW!C3961</f>
        <v>63695.57</v>
      </c>
      <c r="D3960" s="5">
        <f>VLOOKUP(B3960-1,MODSIM!$B$2:$D$8342,2,FALSE)*1000</f>
        <v>63971.299999999901</v>
      </c>
      <c r="E3960" s="3">
        <f t="shared" si="62"/>
        <v>-275.72999999990134</v>
      </c>
    </row>
    <row r="3961" spans="1:5" x14ac:dyDescent="0.25">
      <c r="A3961" s="6">
        <v>33454</v>
      </c>
      <c r="B3961" s="1">
        <f>MODFLOW!A3962</f>
        <v>3960</v>
      </c>
      <c r="C3961" s="5">
        <f>MODFLOW!C3962</f>
        <v>60893.582000000002</v>
      </c>
      <c r="D3961" s="5">
        <f>VLOOKUP(B3961-1,MODSIM!$B$2:$D$8342,2,FALSE)*1000</f>
        <v>63971.299999999901</v>
      </c>
      <c r="E3961" s="3">
        <f t="shared" si="62"/>
        <v>-3077.7179999998989</v>
      </c>
    </row>
    <row r="3962" spans="1:5" x14ac:dyDescent="0.25">
      <c r="A3962" s="6">
        <v>33455</v>
      </c>
      <c r="B3962" s="1">
        <f>MODFLOW!A3963</f>
        <v>3961</v>
      </c>
      <c r="C3962" s="5">
        <f>MODFLOW!C3963</f>
        <v>58917.59</v>
      </c>
      <c r="D3962" s="5">
        <f>VLOOKUP(B3962-1,MODSIM!$B$2:$D$8342,2,FALSE)*1000</f>
        <v>63971.299999999901</v>
      </c>
      <c r="E3962" s="3">
        <f t="shared" si="62"/>
        <v>-5053.7099999999045</v>
      </c>
    </row>
    <row r="3963" spans="1:5" x14ac:dyDescent="0.25">
      <c r="A3963" s="6">
        <v>33456</v>
      </c>
      <c r="B3963" s="1">
        <f>MODFLOW!A3964</f>
        <v>3962</v>
      </c>
      <c r="C3963" s="5">
        <f>MODFLOW!C3964</f>
        <v>56244.086000000003</v>
      </c>
      <c r="D3963" s="5">
        <f>VLOOKUP(B3963-1,MODSIM!$B$2:$D$8342,2,FALSE)*1000</f>
        <v>63971.299999999901</v>
      </c>
      <c r="E3963" s="3">
        <f t="shared" si="62"/>
        <v>-7727.2139999998981</v>
      </c>
    </row>
    <row r="3964" spans="1:5" x14ac:dyDescent="0.25">
      <c r="A3964" s="6">
        <v>33457</v>
      </c>
      <c r="B3964" s="1">
        <f>MODFLOW!A3965</f>
        <v>3963</v>
      </c>
      <c r="C3964" s="5">
        <f>MODFLOW!C3965</f>
        <v>53855.483999999997</v>
      </c>
      <c r="D3964" s="5">
        <f>VLOOKUP(B3964-1,MODSIM!$B$2:$D$8342,2,FALSE)*1000</f>
        <v>63971.299999999901</v>
      </c>
      <c r="E3964" s="3">
        <f t="shared" si="62"/>
        <v>-10115.815999999904</v>
      </c>
    </row>
    <row r="3965" spans="1:5" x14ac:dyDescent="0.25">
      <c r="A3965" s="6">
        <v>33458</v>
      </c>
      <c r="B3965" s="1">
        <f>MODFLOW!A3966</f>
        <v>3964</v>
      </c>
      <c r="C3965" s="5">
        <f>MODFLOW!C3966</f>
        <v>51439.031000000003</v>
      </c>
      <c r="D3965" s="5">
        <f>VLOOKUP(B3965-1,MODSIM!$B$2:$D$8342,2,FALSE)*1000</f>
        <v>63971.299999999901</v>
      </c>
      <c r="E3965" s="3">
        <f t="shared" si="62"/>
        <v>-12532.268999999898</v>
      </c>
    </row>
    <row r="3966" spans="1:5" x14ac:dyDescent="0.25">
      <c r="A3966" s="6">
        <v>33459</v>
      </c>
      <c r="B3966" s="1">
        <f>MODFLOW!A3967</f>
        <v>3965</v>
      </c>
      <c r="C3966" s="5">
        <f>MODFLOW!C3967</f>
        <v>49380.699000000001</v>
      </c>
      <c r="D3966" s="5">
        <f>VLOOKUP(B3966-1,MODSIM!$B$2:$D$8342,2,FALSE)*1000</f>
        <v>63971.299999999901</v>
      </c>
      <c r="E3966" s="3">
        <f t="shared" si="62"/>
        <v>-14590.600999999901</v>
      </c>
    </row>
    <row r="3967" spans="1:5" x14ac:dyDescent="0.25">
      <c r="A3967" s="6">
        <v>33460</v>
      </c>
      <c r="B3967" s="1">
        <f>MODFLOW!A3968</f>
        <v>3966</v>
      </c>
      <c r="C3967" s="5">
        <f>MODFLOW!C3968</f>
        <v>47574.406000000003</v>
      </c>
      <c r="D3967" s="5">
        <f>VLOOKUP(B3967-1,MODSIM!$B$2:$D$8342,2,FALSE)*1000</f>
        <v>63971.299999999901</v>
      </c>
      <c r="E3967" s="3">
        <f t="shared" si="62"/>
        <v>-16396.893999999898</v>
      </c>
    </row>
    <row r="3968" spans="1:5" x14ac:dyDescent="0.25">
      <c r="A3968" s="6">
        <v>33461</v>
      </c>
      <c r="B3968" s="1">
        <f>MODFLOW!A3969</f>
        <v>3967</v>
      </c>
      <c r="C3968" s="5">
        <f>MODFLOW!C3969</f>
        <v>45888.375</v>
      </c>
      <c r="D3968" s="5">
        <f>VLOOKUP(B3968-1,MODSIM!$B$2:$D$8342,2,FALSE)*1000</f>
        <v>63971.299999999901</v>
      </c>
      <c r="E3968" s="3">
        <f t="shared" si="62"/>
        <v>-18082.924999999901</v>
      </c>
    </row>
    <row r="3969" spans="1:5" x14ac:dyDescent="0.25">
      <c r="A3969" s="6">
        <v>33462</v>
      </c>
      <c r="B3969" s="1">
        <f>MODFLOW!A3970</f>
        <v>3968</v>
      </c>
      <c r="C3969" s="5">
        <f>MODFLOW!C3970</f>
        <v>44496.828000000001</v>
      </c>
      <c r="D3969" s="5">
        <f>VLOOKUP(B3969-1,MODSIM!$B$2:$D$8342,2,FALSE)*1000</f>
        <v>63971.299999999901</v>
      </c>
      <c r="E3969" s="3">
        <f t="shared" si="62"/>
        <v>-19474.4719999999</v>
      </c>
    </row>
    <row r="3970" spans="1:5" x14ac:dyDescent="0.25">
      <c r="A3970" s="6">
        <v>33463</v>
      </c>
      <c r="B3970" s="1">
        <f>MODFLOW!A3971</f>
        <v>3969</v>
      </c>
      <c r="C3970" s="5">
        <f>MODFLOW!C3971</f>
        <v>43242.059000000001</v>
      </c>
      <c r="D3970" s="5">
        <f>VLOOKUP(B3970-1,MODSIM!$B$2:$D$8342,2,FALSE)*1000</f>
        <v>63971.299999999901</v>
      </c>
      <c r="E3970" s="3">
        <f t="shared" si="62"/>
        <v>-20729.2409999999</v>
      </c>
    </row>
    <row r="3971" spans="1:5" x14ac:dyDescent="0.25">
      <c r="A3971" s="6">
        <v>33464</v>
      </c>
      <c r="B3971" s="1">
        <f>MODFLOW!A3972</f>
        <v>3970</v>
      </c>
      <c r="C3971" s="5">
        <f>MODFLOW!C3972</f>
        <v>42026.078000000001</v>
      </c>
      <c r="D3971" s="5">
        <f>VLOOKUP(B3971-1,MODSIM!$B$2:$D$8342,2,FALSE)*1000</f>
        <v>63971.299999999901</v>
      </c>
      <c r="E3971" s="3">
        <f t="shared" si="62"/>
        <v>-21945.2219999999</v>
      </c>
    </row>
    <row r="3972" spans="1:5" x14ac:dyDescent="0.25">
      <c r="A3972" s="6">
        <v>33465</v>
      </c>
      <c r="B3972" s="1">
        <f>MODFLOW!A3973</f>
        <v>3971</v>
      </c>
      <c r="C3972" s="5">
        <f>MODFLOW!C3973</f>
        <v>41441.671999999999</v>
      </c>
      <c r="D3972" s="5">
        <f>VLOOKUP(B3972-1,MODSIM!$B$2:$D$8342,2,FALSE)*1000</f>
        <v>63971.299999999901</v>
      </c>
      <c r="E3972" s="3">
        <f t="shared" si="62"/>
        <v>-22529.627999999902</v>
      </c>
    </row>
    <row r="3973" spans="1:5" x14ac:dyDescent="0.25">
      <c r="A3973" s="6">
        <v>33466</v>
      </c>
      <c r="B3973" s="1">
        <f>MODFLOW!A3974</f>
        <v>3972</v>
      </c>
      <c r="C3973" s="5">
        <f>MODFLOW!C3974</f>
        <v>40943.332000000002</v>
      </c>
      <c r="D3973" s="5">
        <f>VLOOKUP(B3973-1,MODSIM!$B$2:$D$8342,2,FALSE)*1000</f>
        <v>63971.299999999901</v>
      </c>
      <c r="E3973" s="3">
        <f t="shared" si="62"/>
        <v>-23027.967999999899</v>
      </c>
    </row>
    <row r="3974" spans="1:5" x14ac:dyDescent="0.25">
      <c r="A3974" s="6">
        <v>33467</v>
      </c>
      <c r="B3974" s="1">
        <f>MODFLOW!A3975</f>
        <v>3973</v>
      </c>
      <c r="C3974" s="5">
        <f>MODFLOW!C3975</f>
        <v>40248.347999999998</v>
      </c>
      <c r="D3974" s="5">
        <f>VLOOKUP(B3974-1,MODSIM!$B$2:$D$8342,2,FALSE)*1000</f>
        <v>63971.299999999901</v>
      </c>
      <c r="E3974" s="3">
        <f t="shared" si="62"/>
        <v>-23722.951999999903</v>
      </c>
    </row>
    <row r="3975" spans="1:5" x14ac:dyDescent="0.25">
      <c r="A3975" s="6">
        <v>33468</v>
      </c>
      <c r="B3975" s="1">
        <f>MODFLOW!A3976</f>
        <v>3974</v>
      </c>
      <c r="C3975" s="5">
        <f>MODFLOW!C3976</f>
        <v>39479.983999999997</v>
      </c>
      <c r="D3975" s="5">
        <f>VLOOKUP(B3975-1,MODSIM!$B$2:$D$8342,2,FALSE)*1000</f>
        <v>63971.299999999901</v>
      </c>
      <c r="E3975" s="3">
        <f t="shared" si="62"/>
        <v>-24491.315999999904</v>
      </c>
    </row>
    <row r="3976" spans="1:5" x14ac:dyDescent="0.25">
      <c r="A3976" s="6">
        <v>33469</v>
      </c>
      <c r="B3976" s="1">
        <f>MODFLOW!A3977</f>
        <v>3975</v>
      </c>
      <c r="C3976" s="5">
        <f>MODFLOW!C3977</f>
        <v>38831.601999999999</v>
      </c>
      <c r="D3976" s="5">
        <f>VLOOKUP(B3976-1,MODSIM!$B$2:$D$8342,2,FALSE)*1000</f>
        <v>63971.299999999901</v>
      </c>
      <c r="E3976" s="3">
        <f t="shared" si="62"/>
        <v>-25139.697999999902</v>
      </c>
    </row>
    <row r="3977" spans="1:5" x14ac:dyDescent="0.25">
      <c r="A3977" s="6">
        <v>33470</v>
      </c>
      <c r="B3977" s="1">
        <f>MODFLOW!A3978</f>
        <v>3976</v>
      </c>
      <c r="C3977" s="5">
        <f>MODFLOW!C3978</f>
        <v>38218.578000000001</v>
      </c>
      <c r="D3977" s="5">
        <f>VLOOKUP(B3977-1,MODSIM!$B$2:$D$8342,2,FALSE)*1000</f>
        <v>63971.299999999901</v>
      </c>
      <c r="E3977" s="3">
        <f t="shared" si="62"/>
        <v>-25752.7219999999</v>
      </c>
    </row>
    <row r="3978" spans="1:5" x14ac:dyDescent="0.25">
      <c r="A3978" s="6">
        <v>33471</v>
      </c>
      <c r="B3978" s="1">
        <f>MODFLOW!A3979</f>
        <v>3977</v>
      </c>
      <c r="C3978" s="5">
        <f>MODFLOW!C3979</f>
        <v>37650.887000000002</v>
      </c>
      <c r="D3978" s="5">
        <f>VLOOKUP(B3978-1,MODSIM!$B$2:$D$8342,2,FALSE)*1000</f>
        <v>63971.299999999901</v>
      </c>
      <c r="E3978" s="3">
        <f t="shared" si="62"/>
        <v>-26320.412999999899</v>
      </c>
    </row>
    <row r="3979" spans="1:5" x14ac:dyDescent="0.25">
      <c r="A3979" s="6">
        <v>33472</v>
      </c>
      <c r="B3979" s="1">
        <f>MODFLOW!A3980</f>
        <v>3978</v>
      </c>
      <c r="C3979" s="5">
        <f>MODFLOW!C3980</f>
        <v>37104.75</v>
      </c>
      <c r="D3979" s="5">
        <f>VLOOKUP(B3979-1,MODSIM!$B$2:$D$8342,2,FALSE)*1000</f>
        <v>63971.299999999901</v>
      </c>
      <c r="E3979" s="3">
        <f t="shared" si="62"/>
        <v>-26866.549999999901</v>
      </c>
    </row>
    <row r="3980" spans="1:5" x14ac:dyDescent="0.25">
      <c r="A3980" s="6">
        <v>33473</v>
      </c>
      <c r="B3980" s="1">
        <f>MODFLOW!A3981</f>
        <v>3979</v>
      </c>
      <c r="C3980" s="5">
        <f>MODFLOW!C3981</f>
        <v>36625.093999999997</v>
      </c>
      <c r="D3980" s="5">
        <f>VLOOKUP(B3980-1,MODSIM!$B$2:$D$8342,2,FALSE)*1000</f>
        <v>63971.299999999901</v>
      </c>
      <c r="E3980" s="3">
        <f t="shared" si="62"/>
        <v>-27346.205999999904</v>
      </c>
    </row>
    <row r="3981" spans="1:5" x14ac:dyDescent="0.25">
      <c r="A3981" s="6">
        <v>33474</v>
      </c>
      <c r="B3981" s="1">
        <f>MODFLOW!A3982</f>
        <v>3980</v>
      </c>
      <c r="C3981" s="5">
        <f>MODFLOW!C3982</f>
        <v>36226.43</v>
      </c>
      <c r="D3981" s="5">
        <f>VLOOKUP(B3981-1,MODSIM!$B$2:$D$8342,2,FALSE)*1000</f>
        <v>63971.299999999901</v>
      </c>
      <c r="E3981" s="3">
        <f t="shared" si="62"/>
        <v>-27744.869999999901</v>
      </c>
    </row>
    <row r="3982" spans="1:5" x14ac:dyDescent="0.25">
      <c r="A3982" s="6">
        <v>33475</v>
      </c>
      <c r="B3982" s="1">
        <f>MODFLOW!A3983</f>
        <v>3981</v>
      </c>
      <c r="C3982" s="5">
        <f>MODFLOW!C3983</f>
        <v>35792.745999999999</v>
      </c>
      <c r="D3982" s="5">
        <f>VLOOKUP(B3982-1,MODSIM!$B$2:$D$8342,2,FALSE)*1000</f>
        <v>63971.299999999901</v>
      </c>
      <c r="E3982" s="3">
        <f t="shared" si="62"/>
        <v>-28178.553999999902</v>
      </c>
    </row>
    <row r="3983" spans="1:5" x14ac:dyDescent="0.25">
      <c r="A3983" s="6">
        <v>33476</v>
      </c>
      <c r="B3983" s="1">
        <f>MODFLOW!A3984</f>
        <v>3982</v>
      </c>
      <c r="C3983" s="5">
        <f>MODFLOW!C3984</f>
        <v>35297.542999999998</v>
      </c>
      <c r="D3983" s="5">
        <f>VLOOKUP(B3983-1,MODSIM!$B$2:$D$8342,2,FALSE)*1000</f>
        <v>63971.299999999901</v>
      </c>
      <c r="E3983" s="3">
        <f t="shared" si="62"/>
        <v>-28673.756999999903</v>
      </c>
    </row>
    <row r="3984" spans="1:5" x14ac:dyDescent="0.25">
      <c r="A3984" s="6">
        <v>33477</v>
      </c>
      <c r="B3984" s="1">
        <f>MODFLOW!A3985</f>
        <v>3983</v>
      </c>
      <c r="C3984" s="5">
        <f>MODFLOW!C3985</f>
        <v>34996</v>
      </c>
      <c r="D3984" s="5">
        <f>VLOOKUP(B3984-1,MODSIM!$B$2:$D$8342,2,FALSE)*1000</f>
        <v>63971.299999999901</v>
      </c>
      <c r="E3984" s="3">
        <f t="shared" si="62"/>
        <v>-28975.299999999901</v>
      </c>
    </row>
    <row r="3985" spans="1:5" x14ac:dyDescent="0.25">
      <c r="A3985" s="6">
        <v>33478</v>
      </c>
      <c r="B3985" s="1">
        <f>MODFLOW!A3986</f>
        <v>3984</v>
      </c>
      <c r="C3985" s="5">
        <f>MODFLOW!C3986</f>
        <v>34844.008000000002</v>
      </c>
      <c r="D3985" s="5">
        <f>VLOOKUP(B3985-1,MODSIM!$B$2:$D$8342,2,FALSE)*1000</f>
        <v>63971.299999999901</v>
      </c>
      <c r="E3985" s="3">
        <f t="shared" si="62"/>
        <v>-29127.291999999899</v>
      </c>
    </row>
    <row r="3986" spans="1:5" x14ac:dyDescent="0.25">
      <c r="A3986" s="6">
        <v>33479</v>
      </c>
      <c r="B3986" s="1">
        <f>MODFLOW!A3987</f>
        <v>3985</v>
      </c>
      <c r="C3986" s="5">
        <f>MODFLOW!C3987</f>
        <v>34735.851999999999</v>
      </c>
      <c r="D3986" s="5">
        <f>VLOOKUP(B3986-1,MODSIM!$B$2:$D$8342,2,FALSE)*1000</f>
        <v>63971.299999999901</v>
      </c>
      <c r="E3986" s="3">
        <f t="shared" si="62"/>
        <v>-29235.447999999902</v>
      </c>
    </row>
    <row r="3987" spans="1:5" x14ac:dyDescent="0.25">
      <c r="A3987" s="6">
        <v>33480</v>
      </c>
      <c r="B3987" s="1">
        <f>MODFLOW!A3988</f>
        <v>3986</v>
      </c>
      <c r="C3987" s="5">
        <f>MODFLOW!C3988</f>
        <v>34565.726999999999</v>
      </c>
      <c r="D3987" s="5">
        <f>VLOOKUP(B3987-1,MODSIM!$B$2:$D$8342,2,FALSE)*1000</f>
        <v>63971.299999999901</v>
      </c>
      <c r="E3987" s="3">
        <f t="shared" si="62"/>
        <v>-29405.572999999902</v>
      </c>
    </row>
    <row r="3988" spans="1:5" x14ac:dyDescent="0.25">
      <c r="A3988" s="6">
        <v>33481</v>
      </c>
      <c r="B3988" s="1">
        <f>MODFLOW!A3989</f>
        <v>3987</v>
      </c>
      <c r="C3988" s="5">
        <f>MODFLOW!C3989</f>
        <v>34367.167999999998</v>
      </c>
      <c r="D3988" s="5">
        <f>VLOOKUP(B3988-1,MODSIM!$B$2:$D$8342,2,FALSE)*1000</f>
        <v>63971.299999999901</v>
      </c>
      <c r="E3988" s="3">
        <f t="shared" si="62"/>
        <v>-29604.131999999903</v>
      </c>
    </row>
    <row r="3989" spans="1:5" x14ac:dyDescent="0.25">
      <c r="A3989" s="6">
        <v>33482</v>
      </c>
      <c r="B3989" s="1">
        <f>MODFLOW!A3990</f>
        <v>3988</v>
      </c>
      <c r="C3989" s="5">
        <f>MODFLOW!C3990</f>
        <v>34193.347999999998</v>
      </c>
      <c r="D3989" s="5">
        <f>VLOOKUP(B3989-1,MODSIM!$B$2:$D$8342,2,FALSE)*1000</f>
        <v>63971.299999999901</v>
      </c>
      <c r="E3989" s="3">
        <f t="shared" si="62"/>
        <v>-29777.951999999903</v>
      </c>
    </row>
    <row r="3990" spans="1:5" x14ac:dyDescent="0.25">
      <c r="A3990" s="6">
        <v>33483</v>
      </c>
      <c r="B3990" s="1">
        <f>MODFLOW!A3991</f>
        <v>3989</v>
      </c>
      <c r="C3990" s="5">
        <f>MODFLOW!C3991</f>
        <v>34634.163999999997</v>
      </c>
      <c r="D3990" s="5">
        <f>VLOOKUP(B3990-1,MODSIM!$B$2:$D$8342,2,FALSE)*1000</f>
        <v>63971.299999999901</v>
      </c>
      <c r="E3990" s="3">
        <f t="shared" si="62"/>
        <v>-29337.135999999904</v>
      </c>
    </row>
    <row r="3991" spans="1:5" x14ac:dyDescent="0.25">
      <c r="A3991" s="6">
        <v>33484</v>
      </c>
      <c r="B3991" s="1">
        <f>MODFLOW!A3992</f>
        <v>3990</v>
      </c>
      <c r="C3991" s="5">
        <f>MODFLOW!C3992</f>
        <v>35294.309000000001</v>
      </c>
      <c r="D3991" s="5">
        <f>VLOOKUP(B3991-1,MODSIM!$B$2:$D$8342,2,FALSE)*1000</f>
        <v>63971.299999999901</v>
      </c>
      <c r="E3991" s="3">
        <f t="shared" si="62"/>
        <v>-28676.9909999999</v>
      </c>
    </row>
    <row r="3992" spans="1:5" x14ac:dyDescent="0.25">
      <c r="A3992" s="6">
        <v>33485</v>
      </c>
      <c r="B3992" s="1">
        <f>MODFLOW!A3993</f>
        <v>3991</v>
      </c>
      <c r="C3992" s="5">
        <f>MODFLOW!C3993</f>
        <v>36019.402000000002</v>
      </c>
      <c r="D3992" s="5">
        <f>VLOOKUP(B3992-1,MODSIM!$B$2:$D$8342,2,FALSE)*1000</f>
        <v>63971.299999999901</v>
      </c>
      <c r="E3992" s="3">
        <f t="shared" si="62"/>
        <v>-27951.897999999899</v>
      </c>
    </row>
    <row r="3993" spans="1:5" x14ac:dyDescent="0.25">
      <c r="A3993" s="6">
        <v>33486</v>
      </c>
      <c r="B3993" s="1">
        <f>MODFLOW!A3994</f>
        <v>3992</v>
      </c>
      <c r="C3993" s="5">
        <f>MODFLOW!C3994</f>
        <v>36236.531000000003</v>
      </c>
      <c r="D3993" s="5">
        <f>VLOOKUP(B3993-1,MODSIM!$B$2:$D$8342,2,FALSE)*1000</f>
        <v>63971.299999999901</v>
      </c>
      <c r="E3993" s="3">
        <f t="shared" si="62"/>
        <v>-27734.768999999898</v>
      </c>
    </row>
    <row r="3994" spans="1:5" x14ac:dyDescent="0.25">
      <c r="A3994" s="6">
        <v>33487</v>
      </c>
      <c r="B3994" s="1">
        <f>MODFLOW!A3995</f>
        <v>3993</v>
      </c>
      <c r="C3994" s="5">
        <f>MODFLOW!C3995</f>
        <v>36779.472999999998</v>
      </c>
      <c r="D3994" s="5">
        <f>VLOOKUP(B3994-1,MODSIM!$B$2:$D$8342,2,FALSE)*1000</f>
        <v>63971.299999999901</v>
      </c>
      <c r="E3994" s="3">
        <f t="shared" si="62"/>
        <v>-27191.826999999903</v>
      </c>
    </row>
    <row r="3995" spans="1:5" x14ac:dyDescent="0.25">
      <c r="A3995" s="6">
        <v>33488</v>
      </c>
      <c r="B3995" s="1">
        <f>MODFLOW!A3996</f>
        <v>3994</v>
      </c>
      <c r="C3995" s="5">
        <f>MODFLOW!C3996</f>
        <v>37420.324000000001</v>
      </c>
      <c r="D3995" s="5">
        <f>VLOOKUP(B3995-1,MODSIM!$B$2:$D$8342,2,FALSE)*1000</f>
        <v>63971.299999999901</v>
      </c>
      <c r="E3995" s="3">
        <f t="shared" si="62"/>
        <v>-26550.975999999901</v>
      </c>
    </row>
    <row r="3996" spans="1:5" x14ac:dyDescent="0.25">
      <c r="A3996" s="6">
        <v>33489</v>
      </c>
      <c r="B3996" s="1">
        <f>MODFLOW!A3997</f>
        <v>3995</v>
      </c>
      <c r="C3996" s="5">
        <f>MODFLOW!C3997</f>
        <v>38100.379000000001</v>
      </c>
      <c r="D3996" s="5">
        <f>VLOOKUP(B3996-1,MODSIM!$B$2:$D$8342,2,FALSE)*1000</f>
        <v>63971.299999999901</v>
      </c>
      <c r="E3996" s="3">
        <f t="shared" si="62"/>
        <v>-25870.9209999999</v>
      </c>
    </row>
    <row r="3997" spans="1:5" x14ac:dyDescent="0.25">
      <c r="A3997" s="6">
        <v>33490</v>
      </c>
      <c r="B3997" s="1">
        <f>MODFLOW!A3998</f>
        <v>3996</v>
      </c>
      <c r="C3997" s="5">
        <f>MODFLOW!C3998</f>
        <v>38769.362999999998</v>
      </c>
      <c r="D3997" s="5">
        <f>VLOOKUP(B3997-1,MODSIM!$B$2:$D$8342,2,FALSE)*1000</f>
        <v>63971.299999999901</v>
      </c>
      <c r="E3997" s="3">
        <f t="shared" si="62"/>
        <v>-25201.936999999903</v>
      </c>
    </row>
    <row r="3998" spans="1:5" x14ac:dyDescent="0.25">
      <c r="A3998" s="6">
        <v>33491</v>
      </c>
      <c r="B3998" s="1">
        <f>MODFLOW!A3999</f>
        <v>3997</v>
      </c>
      <c r="C3998" s="5">
        <f>MODFLOW!C3999</f>
        <v>39739.675999999999</v>
      </c>
      <c r="D3998" s="5">
        <f>VLOOKUP(B3998-1,MODSIM!$B$2:$D$8342,2,FALSE)*1000</f>
        <v>63971.299999999901</v>
      </c>
      <c r="E3998" s="3">
        <f t="shared" si="62"/>
        <v>-24231.623999999902</v>
      </c>
    </row>
    <row r="3999" spans="1:5" x14ac:dyDescent="0.25">
      <c r="A3999" s="6">
        <v>33492</v>
      </c>
      <c r="B3999" s="1">
        <f>MODFLOW!A4000</f>
        <v>3998</v>
      </c>
      <c r="C3999" s="5">
        <f>MODFLOW!C4000</f>
        <v>40869.707000000002</v>
      </c>
      <c r="D3999" s="5">
        <f>VLOOKUP(B3999-1,MODSIM!$B$2:$D$8342,2,FALSE)*1000</f>
        <v>63971.299999999901</v>
      </c>
      <c r="E3999" s="3">
        <f t="shared" si="62"/>
        <v>-23101.592999999899</v>
      </c>
    </row>
    <row r="4000" spans="1:5" x14ac:dyDescent="0.25">
      <c r="A4000" s="6">
        <v>33493</v>
      </c>
      <c r="B4000" s="1">
        <f>MODFLOW!A4001</f>
        <v>3999</v>
      </c>
      <c r="C4000" s="5">
        <f>MODFLOW!C4001</f>
        <v>41731.269999999997</v>
      </c>
      <c r="D4000" s="5">
        <f>VLOOKUP(B4000-1,MODSIM!$B$2:$D$8342,2,FALSE)*1000</f>
        <v>63971.299999999901</v>
      </c>
      <c r="E4000" s="3">
        <f t="shared" si="62"/>
        <v>-22240.029999999904</v>
      </c>
    </row>
    <row r="4001" spans="1:5" x14ac:dyDescent="0.25">
      <c r="A4001" s="6">
        <v>33494</v>
      </c>
      <c r="B4001" s="1">
        <f>MODFLOW!A4002</f>
        <v>4000</v>
      </c>
      <c r="C4001" s="5">
        <f>MODFLOW!C4002</f>
        <v>42591.711000000003</v>
      </c>
      <c r="D4001" s="5">
        <f>VLOOKUP(B4001-1,MODSIM!$B$2:$D$8342,2,FALSE)*1000</f>
        <v>63971.299999999901</v>
      </c>
      <c r="E4001" s="3">
        <f t="shared" ref="E4001:E4064" si="63">C4001-D4001</f>
        <v>-21379.588999999898</v>
      </c>
    </row>
    <row r="4002" spans="1:5" x14ac:dyDescent="0.25">
      <c r="A4002" s="6">
        <v>33495</v>
      </c>
      <c r="B4002" s="1">
        <f>MODFLOW!A4003</f>
        <v>4001</v>
      </c>
      <c r="C4002" s="5">
        <f>MODFLOW!C4003</f>
        <v>43457.336000000003</v>
      </c>
      <c r="D4002" s="5">
        <f>VLOOKUP(B4002-1,MODSIM!$B$2:$D$8342,2,FALSE)*1000</f>
        <v>63971.299999999901</v>
      </c>
      <c r="E4002" s="3">
        <f t="shared" si="63"/>
        <v>-20513.963999999898</v>
      </c>
    </row>
    <row r="4003" spans="1:5" x14ac:dyDescent="0.25">
      <c r="A4003" s="6">
        <v>33496</v>
      </c>
      <c r="B4003" s="1">
        <f>MODFLOW!A4004</f>
        <v>4002</v>
      </c>
      <c r="C4003" s="5">
        <f>MODFLOW!C4004</f>
        <v>44334.358999999997</v>
      </c>
      <c r="D4003" s="5">
        <f>VLOOKUP(B4003-1,MODSIM!$B$2:$D$8342,2,FALSE)*1000</f>
        <v>63971.299999999901</v>
      </c>
      <c r="E4003" s="3">
        <f t="shared" si="63"/>
        <v>-19636.940999999904</v>
      </c>
    </row>
    <row r="4004" spans="1:5" x14ac:dyDescent="0.25">
      <c r="A4004" s="6">
        <v>33497</v>
      </c>
      <c r="B4004" s="1">
        <f>MODFLOW!A4005</f>
        <v>4003</v>
      </c>
      <c r="C4004" s="5">
        <f>MODFLOW!C4005</f>
        <v>45168.031000000003</v>
      </c>
      <c r="D4004" s="5">
        <f>VLOOKUP(B4004-1,MODSIM!$B$2:$D$8342,2,FALSE)*1000</f>
        <v>63971.299999999901</v>
      </c>
      <c r="E4004" s="3">
        <f t="shared" si="63"/>
        <v>-18803.268999999898</v>
      </c>
    </row>
    <row r="4005" spans="1:5" x14ac:dyDescent="0.25">
      <c r="A4005" s="6">
        <v>33498</v>
      </c>
      <c r="B4005" s="1">
        <f>MODFLOW!A4006</f>
        <v>4004</v>
      </c>
      <c r="C4005" s="5">
        <f>MODFLOW!C4006</f>
        <v>45944.358999999997</v>
      </c>
      <c r="D4005" s="5">
        <f>VLOOKUP(B4005-1,MODSIM!$B$2:$D$8342,2,FALSE)*1000</f>
        <v>63971.299999999901</v>
      </c>
      <c r="E4005" s="3">
        <f t="shared" si="63"/>
        <v>-18026.940999999904</v>
      </c>
    </row>
    <row r="4006" spans="1:5" x14ac:dyDescent="0.25">
      <c r="A4006" s="6">
        <v>33499</v>
      </c>
      <c r="B4006" s="1">
        <f>MODFLOW!A4007</f>
        <v>4005</v>
      </c>
      <c r="C4006" s="5">
        <f>MODFLOW!C4007</f>
        <v>46668.684000000001</v>
      </c>
      <c r="D4006" s="5">
        <f>VLOOKUP(B4006-1,MODSIM!$B$2:$D$8342,2,FALSE)*1000</f>
        <v>63971.299999999901</v>
      </c>
      <c r="E4006" s="3">
        <f t="shared" si="63"/>
        <v>-17302.6159999999</v>
      </c>
    </row>
    <row r="4007" spans="1:5" x14ac:dyDescent="0.25">
      <c r="A4007" s="6">
        <v>33500</v>
      </c>
      <c r="B4007" s="1">
        <f>MODFLOW!A4008</f>
        <v>4006</v>
      </c>
      <c r="C4007" s="5">
        <f>MODFLOW!C4008</f>
        <v>47329.555</v>
      </c>
      <c r="D4007" s="5">
        <f>VLOOKUP(B4007-1,MODSIM!$B$2:$D$8342,2,FALSE)*1000</f>
        <v>63971.299999999901</v>
      </c>
      <c r="E4007" s="3">
        <f t="shared" si="63"/>
        <v>-16641.744999999901</v>
      </c>
    </row>
    <row r="4008" spans="1:5" x14ac:dyDescent="0.25">
      <c r="A4008" s="6">
        <v>33501</v>
      </c>
      <c r="B4008" s="1">
        <f>MODFLOW!A4009</f>
        <v>4007</v>
      </c>
      <c r="C4008" s="5">
        <f>MODFLOW!C4009</f>
        <v>47944.648000000001</v>
      </c>
      <c r="D4008" s="5">
        <f>VLOOKUP(B4008-1,MODSIM!$B$2:$D$8342,2,FALSE)*1000</f>
        <v>63971.299999999901</v>
      </c>
      <c r="E4008" s="3">
        <f t="shared" si="63"/>
        <v>-16026.6519999999</v>
      </c>
    </row>
    <row r="4009" spans="1:5" x14ac:dyDescent="0.25">
      <c r="A4009" s="6">
        <v>33502</v>
      </c>
      <c r="B4009" s="1">
        <f>MODFLOW!A4010</f>
        <v>4008</v>
      </c>
      <c r="C4009" s="5">
        <f>MODFLOW!C4010</f>
        <v>48516.940999999999</v>
      </c>
      <c r="D4009" s="5">
        <f>VLOOKUP(B4009-1,MODSIM!$B$2:$D$8342,2,FALSE)*1000</f>
        <v>63971.299999999901</v>
      </c>
      <c r="E4009" s="3">
        <f t="shared" si="63"/>
        <v>-15454.358999999902</v>
      </c>
    </row>
    <row r="4010" spans="1:5" x14ac:dyDescent="0.25">
      <c r="A4010" s="6">
        <v>33503</v>
      </c>
      <c r="B4010" s="1">
        <f>MODFLOW!A4011</f>
        <v>4009</v>
      </c>
      <c r="C4010" s="5">
        <f>MODFLOW!C4011</f>
        <v>49073.52</v>
      </c>
      <c r="D4010" s="5">
        <f>VLOOKUP(B4010-1,MODSIM!$B$2:$D$8342,2,FALSE)*1000</f>
        <v>63971.299999999901</v>
      </c>
      <c r="E4010" s="3">
        <f t="shared" si="63"/>
        <v>-14897.779999999904</v>
      </c>
    </row>
    <row r="4011" spans="1:5" x14ac:dyDescent="0.25">
      <c r="A4011" s="6">
        <v>33504</v>
      </c>
      <c r="B4011" s="1">
        <f>MODFLOW!A4012</f>
        <v>4010</v>
      </c>
      <c r="C4011" s="5">
        <f>MODFLOW!C4012</f>
        <v>49589.188000000002</v>
      </c>
      <c r="D4011" s="5">
        <f>VLOOKUP(B4011-1,MODSIM!$B$2:$D$8342,2,FALSE)*1000</f>
        <v>63971.299999999901</v>
      </c>
      <c r="E4011" s="3">
        <f t="shared" si="63"/>
        <v>-14382.111999999899</v>
      </c>
    </row>
    <row r="4012" spans="1:5" x14ac:dyDescent="0.25">
      <c r="A4012" s="6">
        <v>33505</v>
      </c>
      <c r="B4012" s="1">
        <f>MODFLOW!A4013</f>
        <v>4011</v>
      </c>
      <c r="C4012" s="5">
        <f>MODFLOW!C4013</f>
        <v>50073.152000000002</v>
      </c>
      <c r="D4012" s="5">
        <f>VLOOKUP(B4012-1,MODSIM!$B$2:$D$8342,2,FALSE)*1000</f>
        <v>63971.299999999901</v>
      </c>
      <c r="E4012" s="3">
        <f t="shared" si="63"/>
        <v>-13898.147999999899</v>
      </c>
    </row>
    <row r="4013" spans="1:5" x14ac:dyDescent="0.25">
      <c r="A4013" s="6">
        <v>33506</v>
      </c>
      <c r="B4013" s="1">
        <f>MODFLOW!A4014</f>
        <v>4012</v>
      </c>
      <c r="C4013" s="5">
        <f>MODFLOW!C4014</f>
        <v>50519.737999999998</v>
      </c>
      <c r="D4013" s="5">
        <f>VLOOKUP(B4013-1,MODSIM!$B$2:$D$8342,2,FALSE)*1000</f>
        <v>63971.299999999901</v>
      </c>
      <c r="E4013" s="3">
        <f t="shared" si="63"/>
        <v>-13451.561999999903</v>
      </c>
    </row>
    <row r="4014" spans="1:5" x14ac:dyDescent="0.25">
      <c r="A4014" s="6">
        <v>33507</v>
      </c>
      <c r="B4014" s="1">
        <f>MODFLOW!A4015</f>
        <v>4013</v>
      </c>
      <c r="C4014" s="5">
        <f>MODFLOW!C4015</f>
        <v>50955.347999999998</v>
      </c>
      <c r="D4014" s="5">
        <f>VLOOKUP(B4014-1,MODSIM!$B$2:$D$8342,2,FALSE)*1000</f>
        <v>63971.299999999901</v>
      </c>
      <c r="E4014" s="3">
        <f t="shared" si="63"/>
        <v>-13015.951999999903</v>
      </c>
    </row>
    <row r="4015" spans="1:5" x14ac:dyDescent="0.25">
      <c r="A4015" s="6">
        <v>33508</v>
      </c>
      <c r="B4015" s="1">
        <f>MODFLOW!A4016</f>
        <v>4014</v>
      </c>
      <c r="C4015" s="5">
        <f>MODFLOW!C4016</f>
        <v>51501.358999999997</v>
      </c>
      <c r="D4015" s="5">
        <f>VLOOKUP(B4015-1,MODSIM!$B$2:$D$8342,2,FALSE)*1000</f>
        <v>63971.299999999901</v>
      </c>
      <c r="E4015" s="3">
        <f t="shared" si="63"/>
        <v>-12469.940999999904</v>
      </c>
    </row>
    <row r="4016" spans="1:5" x14ac:dyDescent="0.25">
      <c r="A4016" s="6">
        <v>33509</v>
      </c>
      <c r="B4016" s="1">
        <f>MODFLOW!A4017</f>
        <v>4015</v>
      </c>
      <c r="C4016" s="5">
        <f>MODFLOW!C4017</f>
        <v>51959.190999999999</v>
      </c>
      <c r="D4016" s="5">
        <f>VLOOKUP(B4016-1,MODSIM!$B$2:$D$8342,2,FALSE)*1000</f>
        <v>63971.299999999901</v>
      </c>
      <c r="E4016" s="3">
        <f t="shared" si="63"/>
        <v>-12012.108999999902</v>
      </c>
    </row>
    <row r="4017" spans="1:5" x14ac:dyDescent="0.25">
      <c r="A4017" s="6">
        <v>33510</v>
      </c>
      <c r="B4017" s="1">
        <f>MODFLOW!A4018</f>
        <v>4016</v>
      </c>
      <c r="C4017" s="5">
        <f>MODFLOW!C4018</f>
        <v>52374.879000000001</v>
      </c>
      <c r="D4017" s="5">
        <f>VLOOKUP(B4017-1,MODSIM!$B$2:$D$8342,2,FALSE)*1000</f>
        <v>63971.299999999901</v>
      </c>
      <c r="E4017" s="3">
        <f t="shared" si="63"/>
        <v>-11596.4209999999</v>
      </c>
    </row>
    <row r="4018" spans="1:5" x14ac:dyDescent="0.25">
      <c r="A4018" s="6">
        <v>33511</v>
      </c>
      <c r="B4018" s="1">
        <f>MODFLOW!A4019</f>
        <v>4017</v>
      </c>
      <c r="C4018" s="5">
        <f>MODFLOW!C4019</f>
        <v>52768.355000000003</v>
      </c>
      <c r="D4018" s="5">
        <f>VLOOKUP(B4018-1,MODSIM!$B$2:$D$8342,2,FALSE)*1000</f>
        <v>63971.299999999901</v>
      </c>
      <c r="E4018" s="3">
        <f t="shared" si="63"/>
        <v>-11202.944999999898</v>
      </c>
    </row>
    <row r="4019" spans="1:5" x14ac:dyDescent="0.25">
      <c r="A4019" s="6">
        <v>33512</v>
      </c>
      <c r="B4019" s="1">
        <f>MODFLOW!A4020</f>
        <v>4018</v>
      </c>
      <c r="C4019" s="5">
        <f>MODFLOW!C4020</f>
        <v>53131.957000000002</v>
      </c>
      <c r="D4019" s="5">
        <f>VLOOKUP(B4019-1,MODSIM!$B$2:$D$8342,2,FALSE)*1000</f>
        <v>63971.299999999901</v>
      </c>
      <c r="E4019" s="3">
        <f t="shared" si="63"/>
        <v>-10839.342999999899</v>
      </c>
    </row>
    <row r="4020" spans="1:5" x14ac:dyDescent="0.25">
      <c r="A4020" s="6">
        <v>33513</v>
      </c>
      <c r="B4020" s="1">
        <f>MODFLOW!A4021</f>
        <v>4019</v>
      </c>
      <c r="C4020" s="5">
        <f>MODFLOW!C4021</f>
        <v>53539.417999999998</v>
      </c>
      <c r="D4020" s="5">
        <f>VLOOKUP(B4020-1,MODSIM!$B$2:$D$8342,2,FALSE)*1000</f>
        <v>63971.299999999901</v>
      </c>
      <c r="E4020" s="3">
        <f t="shared" si="63"/>
        <v>-10431.881999999903</v>
      </c>
    </row>
    <row r="4021" spans="1:5" x14ac:dyDescent="0.25">
      <c r="A4021" s="6">
        <v>33514</v>
      </c>
      <c r="B4021" s="1">
        <f>MODFLOW!A4022</f>
        <v>4020</v>
      </c>
      <c r="C4021" s="5">
        <f>MODFLOW!C4022</f>
        <v>53927.311999999998</v>
      </c>
      <c r="D4021" s="5">
        <f>VLOOKUP(B4021-1,MODSIM!$B$2:$D$8342,2,FALSE)*1000</f>
        <v>63971.299999999901</v>
      </c>
      <c r="E4021" s="3">
        <f t="shared" si="63"/>
        <v>-10043.987999999903</v>
      </c>
    </row>
    <row r="4022" spans="1:5" x14ac:dyDescent="0.25">
      <c r="A4022" s="6">
        <v>33515</v>
      </c>
      <c r="B4022" s="1">
        <f>MODFLOW!A4023</f>
        <v>4021</v>
      </c>
      <c r="C4022" s="5">
        <f>MODFLOW!C4023</f>
        <v>54294.285000000003</v>
      </c>
      <c r="D4022" s="5">
        <f>VLOOKUP(B4022-1,MODSIM!$B$2:$D$8342,2,FALSE)*1000</f>
        <v>63971.299999999901</v>
      </c>
      <c r="E4022" s="3">
        <f t="shared" si="63"/>
        <v>-9677.0149999998976</v>
      </c>
    </row>
    <row r="4023" spans="1:5" x14ac:dyDescent="0.25">
      <c r="A4023" s="6">
        <v>33516</v>
      </c>
      <c r="B4023" s="1">
        <f>MODFLOW!A4024</f>
        <v>4022</v>
      </c>
      <c r="C4023" s="5">
        <f>MODFLOW!C4024</f>
        <v>54638.726999999999</v>
      </c>
      <c r="D4023" s="5">
        <f>VLOOKUP(B4023-1,MODSIM!$B$2:$D$8342,2,FALSE)*1000</f>
        <v>63971.299999999901</v>
      </c>
      <c r="E4023" s="3">
        <f t="shared" si="63"/>
        <v>-9332.5729999999021</v>
      </c>
    </row>
    <row r="4024" spans="1:5" x14ac:dyDescent="0.25">
      <c r="A4024" s="6">
        <v>33517</v>
      </c>
      <c r="B4024" s="1">
        <f>MODFLOW!A4025</f>
        <v>4023</v>
      </c>
      <c r="C4024" s="5">
        <f>MODFLOW!C4025</f>
        <v>54962.516000000003</v>
      </c>
      <c r="D4024" s="5">
        <f>VLOOKUP(B4024-1,MODSIM!$B$2:$D$8342,2,FALSE)*1000</f>
        <v>63971.299999999901</v>
      </c>
      <c r="E4024" s="3">
        <f t="shared" si="63"/>
        <v>-9008.7839999998978</v>
      </c>
    </row>
    <row r="4025" spans="1:5" x14ac:dyDescent="0.25">
      <c r="A4025" s="6">
        <v>33518</v>
      </c>
      <c r="B4025" s="1">
        <f>MODFLOW!A4026</f>
        <v>4024</v>
      </c>
      <c r="C4025" s="5">
        <f>MODFLOW!C4026</f>
        <v>55266.434000000001</v>
      </c>
      <c r="D4025" s="5">
        <f>VLOOKUP(B4025-1,MODSIM!$B$2:$D$8342,2,FALSE)*1000</f>
        <v>63971.299999999901</v>
      </c>
      <c r="E4025" s="3">
        <f t="shared" si="63"/>
        <v>-8704.8659999998999</v>
      </c>
    </row>
    <row r="4026" spans="1:5" x14ac:dyDescent="0.25">
      <c r="A4026" s="6">
        <v>33519</v>
      </c>
      <c r="B4026" s="1">
        <f>MODFLOW!A4027</f>
        <v>4025</v>
      </c>
      <c r="C4026" s="5">
        <f>MODFLOW!C4027</f>
        <v>55552.425999999999</v>
      </c>
      <c r="D4026" s="5">
        <f>VLOOKUP(B4026-1,MODSIM!$B$2:$D$8342,2,FALSE)*1000</f>
        <v>63971.299999999901</v>
      </c>
      <c r="E4026" s="3">
        <f t="shared" si="63"/>
        <v>-8418.8739999999016</v>
      </c>
    </row>
    <row r="4027" spans="1:5" x14ac:dyDescent="0.25">
      <c r="A4027" s="6">
        <v>33520</v>
      </c>
      <c r="B4027" s="1">
        <f>MODFLOW!A4028</f>
        <v>4026</v>
      </c>
      <c r="C4027" s="5">
        <f>MODFLOW!C4028</f>
        <v>55822.538999999997</v>
      </c>
      <c r="D4027" s="5">
        <f>VLOOKUP(B4027-1,MODSIM!$B$2:$D$8342,2,FALSE)*1000</f>
        <v>63971.299999999901</v>
      </c>
      <c r="E4027" s="3">
        <f t="shared" si="63"/>
        <v>-8148.760999999904</v>
      </c>
    </row>
    <row r="4028" spans="1:5" x14ac:dyDescent="0.25">
      <c r="A4028" s="6">
        <v>33521</v>
      </c>
      <c r="B4028" s="1">
        <f>MODFLOW!A4029</f>
        <v>4027</v>
      </c>
      <c r="C4028" s="5">
        <f>MODFLOW!C4029</f>
        <v>56078.811999999998</v>
      </c>
      <c r="D4028" s="5">
        <f>VLOOKUP(B4028-1,MODSIM!$B$2:$D$8342,2,FALSE)*1000</f>
        <v>63971.299999999901</v>
      </c>
      <c r="E4028" s="3">
        <f t="shared" si="63"/>
        <v>-7892.487999999903</v>
      </c>
    </row>
    <row r="4029" spans="1:5" x14ac:dyDescent="0.25">
      <c r="A4029" s="6">
        <v>33522</v>
      </c>
      <c r="B4029" s="1">
        <f>MODFLOW!A4030</f>
        <v>4028</v>
      </c>
      <c r="C4029" s="5">
        <f>MODFLOW!C4030</f>
        <v>56321.766000000003</v>
      </c>
      <c r="D4029" s="5">
        <f>VLOOKUP(B4029-1,MODSIM!$B$2:$D$8342,2,FALSE)*1000</f>
        <v>63971.299999999901</v>
      </c>
      <c r="E4029" s="3">
        <f t="shared" si="63"/>
        <v>-7649.5339999998978</v>
      </c>
    </row>
    <row r="4030" spans="1:5" x14ac:dyDescent="0.25">
      <c r="A4030" s="6">
        <v>33523</v>
      </c>
      <c r="B4030" s="1">
        <f>MODFLOW!A4031</f>
        <v>4029</v>
      </c>
      <c r="C4030" s="5">
        <f>MODFLOW!C4031</f>
        <v>56553.625</v>
      </c>
      <c r="D4030" s="5">
        <f>VLOOKUP(B4030-1,MODSIM!$B$2:$D$8342,2,FALSE)*1000</f>
        <v>63971.299999999901</v>
      </c>
      <c r="E4030" s="3">
        <f t="shared" si="63"/>
        <v>-7417.674999999901</v>
      </c>
    </row>
    <row r="4031" spans="1:5" x14ac:dyDescent="0.25">
      <c r="A4031" s="6">
        <v>33524</v>
      </c>
      <c r="B4031" s="1">
        <f>MODFLOW!A4032</f>
        <v>4030</v>
      </c>
      <c r="C4031" s="5">
        <f>MODFLOW!C4032</f>
        <v>56776.582000000002</v>
      </c>
      <c r="D4031" s="5">
        <f>VLOOKUP(B4031-1,MODSIM!$B$2:$D$8342,2,FALSE)*1000</f>
        <v>63971.299999999901</v>
      </c>
      <c r="E4031" s="3">
        <f t="shared" si="63"/>
        <v>-7194.7179999998989</v>
      </c>
    </row>
    <row r="4032" spans="1:5" x14ac:dyDescent="0.25">
      <c r="A4032" s="6">
        <v>33525</v>
      </c>
      <c r="B4032" s="1">
        <f>MODFLOW!A4033</f>
        <v>4031</v>
      </c>
      <c r="C4032" s="5">
        <f>MODFLOW!C4033</f>
        <v>56993.398000000001</v>
      </c>
      <c r="D4032" s="5">
        <f>VLOOKUP(B4032-1,MODSIM!$B$2:$D$8342,2,FALSE)*1000</f>
        <v>63971.299999999901</v>
      </c>
      <c r="E4032" s="3">
        <f t="shared" si="63"/>
        <v>-6977.9019999999</v>
      </c>
    </row>
    <row r="4033" spans="1:5" x14ac:dyDescent="0.25">
      <c r="A4033" s="6">
        <v>33526</v>
      </c>
      <c r="B4033" s="1">
        <f>MODFLOW!A4034</f>
        <v>4032</v>
      </c>
      <c r="C4033" s="5">
        <f>MODFLOW!C4034</f>
        <v>57204.086000000003</v>
      </c>
      <c r="D4033" s="5">
        <f>VLOOKUP(B4033-1,MODSIM!$B$2:$D$8342,2,FALSE)*1000</f>
        <v>63971.299999999901</v>
      </c>
      <c r="E4033" s="3">
        <f t="shared" si="63"/>
        <v>-6767.2139999998981</v>
      </c>
    </row>
    <row r="4034" spans="1:5" x14ac:dyDescent="0.25">
      <c r="A4034" s="6">
        <v>33527</v>
      </c>
      <c r="B4034" s="1">
        <f>MODFLOW!A4035</f>
        <v>4033</v>
      </c>
      <c r="C4034" s="5">
        <f>MODFLOW!C4035</f>
        <v>57409.972999999998</v>
      </c>
      <c r="D4034" s="5">
        <f>VLOOKUP(B4034-1,MODSIM!$B$2:$D$8342,2,FALSE)*1000</f>
        <v>63971.299999999901</v>
      </c>
      <c r="E4034" s="3">
        <f t="shared" si="63"/>
        <v>-6561.3269999999029</v>
      </c>
    </row>
    <row r="4035" spans="1:5" x14ac:dyDescent="0.25">
      <c r="A4035" s="6">
        <v>33528</v>
      </c>
      <c r="B4035" s="1">
        <f>MODFLOW!A4036</f>
        <v>4034</v>
      </c>
      <c r="C4035" s="5">
        <f>MODFLOW!C4036</f>
        <v>57612.883000000002</v>
      </c>
      <c r="D4035" s="5">
        <f>VLOOKUP(B4035-1,MODSIM!$B$2:$D$8342,2,FALSE)*1000</f>
        <v>63971.299999999901</v>
      </c>
      <c r="E4035" s="3">
        <f t="shared" si="63"/>
        <v>-6358.4169999998994</v>
      </c>
    </row>
    <row r="4036" spans="1:5" x14ac:dyDescent="0.25">
      <c r="A4036" s="6">
        <v>33529</v>
      </c>
      <c r="B4036" s="1">
        <f>MODFLOW!A4037</f>
        <v>4035</v>
      </c>
      <c r="C4036" s="5">
        <f>MODFLOW!C4037</f>
        <v>57814.358999999997</v>
      </c>
      <c r="D4036" s="5">
        <f>VLOOKUP(B4036-1,MODSIM!$B$2:$D$8342,2,FALSE)*1000</f>
        <v>63971.299999999901</v>
      </c>
      <c r="E4036" s="3">
        <f t="shared" si="63"/>
        <v>-6156.9409999999043</v>
      </c>
    </row>
    <row r="4037" spans="1:5" x14ac:dyDescent="0.25">
      <c r="A4037" s="6">
        <v>33530</v>
      </c>
      <c r="B4037" s="1">
        <f>MODFLOW!A4038</f>
        <v>4036</v>
      </c>
      <c r="C4037" s="5">
        <f>MODFLOW!C4038</f>
        <v>58014.008000000002</v>
      </c>
      <c r="D4037" s="5">
        <f>VLOOKUP(B4037-1,MODSIM!$B$2:$D$8342,2,FALSE)*1000</f>
        <v>63971.299999999901</v>
      </c>
      <c r="E4037" s="3">
        <f t="shared" si="63"/>
        <v>-5957.2919999998994</v>
      </c>
    </row>
    <row r="4038" spans="1:5" x14ac:dyDescent="0.25">
      <c r="A4038" s="6">
        <v>33531</v>
      </c>
      <c r="B4038" s="1">
        <f>MODFLOW!A4039</f>
        <v>4037</v>
      </c>
      <c r="C4038" s="5">
        <f>MODFLOW!C4039</f>
        <v>58212.093999999997</v>
      </c>
      <c r="D4038" s="5">
        <f>VLOOKUP(B4038-1,MODSIM!$B$2:$D$8342,2,FALSE)*1000</f>
        <v>63971.299999999901</v>
      </c>
      <c r="E4038" s="3">
        <f t="shared" si="63"/>
        <v>-5759.2059999999037</v>
      </c>
    </row>
    <row r="4039" spans="1:5" x14ac:dyDescent="0.25">
      <c r="A4039" s="6">
        <v>33532</v>
      </c>
      <c r="B4039" s="1">
        <f>MODFLOW!A4040</f>
        <v>4038</v>
      </c>
      <c r="C4039" s="5">
        <f>MODFLOW!C4040</f>
        <v>58409.745999999999</v>
      </c>
      <c r="D4039" s="5">
        <f>VLOOKUP(B4039-1,MODSIM!$B$2:$D$8342,2,FALSE)*1000</f>
        <v>63971.299999999901</v>
      </c>
      <c r="E4039" s="3">
        <f t="shared" si="63"/>
        <v>-5561.5539999999019</v>
      </c>
    </row>
    <row r="4040" spans="1:5" x14ac:dyDescent="0.25">
      <c r="A4040" s="6">
        <v>33533</v>
      </c>
      <c r="B4040" s="1">
        <f>MODFLOW!A4041</f>
        <v>4039</v>
      </c>
      <c r="C4040" s="5">
        <f>MODFLOW!C4041</f>
        <v>58607.175999999999</v>
      </c>
      <c r="D4040" s="5">
        <f>VLOOKUP(B4040-1,MODSIM!$B$2:$D$8342,2,FALSE)*1000</f>
        <v>63971.299999999901</v>
      </c>
      <c r="E4040" s="3">
        <f t="shared" si="63"/>
        <v>-5364.1239999999016</v>
      </c>
    </row>
    <row r="4041" spans="1:5" x14ac:dyDescent="0.25">
      <c r="A4041" s="6">
        <v>33534</v>
      </c>
      <c r="B4041" s="1">
        <f>MODFLOW!A4042</f>
        <v>4040</v>
      </c>
      <c r="C4041" s="5">
        <f>MODFLOW!C4042</f>
        <v>58944.714999999997</v>
      </c>
      <c r="D4041" s="5">
        <f>VLOOKUP(B4041-1,MODSIM!$B$2:$D$8342,2,FALSE)*1000</f>
        <v>63971.299999999901</v>
      </c>
      <c r="E4041" s="3">
        <f t="shared" si="63"/>
        <v>-5026.5849999999045</v>
      </c>
    </row>
    <row r="4042" spans="1:5" x14ac:dyDescent="0.25">
      <c r="A4042" s="6">
        <v>33535</v>
      </c>
      <c r="B4042" s="1">
        <f>MODFLOW!A4043</f>
        <v>4041</v>
      </c>
      <c r="C4042" s="5">
        <f>MODFLOW!C4043</f>
        <v>59165.305</v>
      </c>
      <c r="D4042" s="5">
        <f>VLOOKUP(B4042-1,MODSIM!$B$2:$D$8342,2,FALSE)*1000</f>
        <v>63971.299999999901</v>
      </c>
      <c r="E4042" s="3">
        <f t="shared" si="63"/>
        <v>-4805.9949999999008</v>
      </c>
    </row>
    <row r="4043" spans="1:5" x14ac:dyDescent="0.25">
      <c r="A4043" s="6">
        <v>33536</v>
      </c>
      <c r="B4043" s="1">
        <f>MODFLOW!A4044</f>
        <v>4042</v>
      </c>
      <c r="C4043" s="5">
        <f>MODFLOW!C4044</f>
        <v>59364.675999999999</v>
      </c>
      <c r="D4043" s="5">
        <f>VLOOKUP(B4043-1,MODSIM!$B$2:$D$8342,2,FALSE)*1000</f>
        <v>63971.299999999901</v>
      </c>
      <c r="E4043" s="3">
        <f t="shared" si="63"/>
        <v>-4606.6239999999016</v>
      </c>
    </row>
    <row r="4044" spans="1:5" x14ac:dyDescent="0.25">
      <c r="A4044" s="6">
        <v>33537</v>
      </c>
      <c r="B4044" s="1">
        <f>MODFLOW!A4045</f>
        <v>4043</v>
      </c>
      <c r="C4044" s="5">
        <f>MODFLOW!C4045</f>
        <v>59707.082000000002</v>
      </c>
      <c r="D4044" s="5">
        <f>VLOOKUP(B4044-1,MODSIM!$B$2:$D$8342,2,FALSE)*1000</f>
        <v>63971.299999999901</v>
      </c>
      <c r="E4044" s="3">
        <f t="shared" si="63"/>
        <v>-4264.2179999998989</v>
      </c>
    </row>
    <row r="4045" spans="1:5" x14ac:dyDescent="0.25">
      <c r="A4045" s="6">
        <v>33538</v>
      </c>
      <c r="B4045" s="1">
        <f>MODFLOW!A4046</f>
        <v>4044</v>
      </c>
      <c r="C4045" s="5">
        <f>MODFLOW!C4046</f>
        <v>63024.66</v>
      </c>
      <c r="D4045" s="5">
        <f>VLOOKUP(B4045-1,MODSIM!$B$2:$D$8342,2,FALSE)*1000</f>
        <v>63971.299999999901</v>
      </c>
      <c r="E4045" s="3">
        <f t="shared" si="63"/>
        <v>-946.63999999989755</v>
      </c>
    </row>
    <row r="4046" spans="1:5" x14ac:dyDescent="0.25">
      <c r="A4046" s="6">
        <v>33539</v>
      </c>
      <c r="B4046" s="1">
        <f>MODFLOW!A4047</f>
        <v>4045</v>
      </c>
      <c r="C4046" s="5">
        <f>MODFLOW!C4047</f>
        <v>63145.644999999997</v>
      </c>
      <c r="D4046" s="5">
        <f>VLOOKUP(B4046-1,MODSIM!$B$2:$D$8342,2,FALSE)*1000</f>
        <v>63971.299999999901</v>
      </c>
      <c r="E4046" s="3">
        <f t="shared" si="63"/>
        <v>-825.65499999990425</v>
      </c>
    </row>
    <row r="4047" spans="1:5" x14ac:dyDescent="0.25">
      <c r="A4047" s="6">
        <v>33540</v>
      </c>
      <c r="B4047" s="1">
        <f>MODFLOW!A4048</f>
        <v>4046</v>
      </c>
      <c r="C4047" s="5">
        <f>MODFLOW!C4048</f>
        <v>63090.608999999997</v>
      </c>
      <c r="D4047" s="5">
        <f>VLOOKUP(B4047-1,MODSIM!$B$2:$D$8342,2,FALSE)*1000</f>
        <v>63971.299999999901</v>
      </c>
      <c r="E4047" s="3">
        <f t="shared" si="63"/>
        <v>-880.69099999990431</v>
      </c>
    </row>
    <row r="4048" spans="1:5" x14ac:dyDescent="0.25">
      <c r="A4048" s="6">
        <v>33541</v>
      </c>
      <c r="B4048" s="1">
        <f>MODFLOW!A4049</f>
        <v>4047</v>
      </c>
      <c r="C4048" s="5">
        <f>MODFLOW!C4049</f>
        <v>63070.711000000003</v>
      </c>
      <c r="D4048" s="5">
        <f>VLOOKUP(B4048-1,MODSIM!$B$2:$D$8342,2,FALSE)*1000</f>
        <v>63971.299999999901</v>
      </c>
      <c r="E4048" s="3">
        <f t="shared" si="63"/>
        <v>-900.58899999989808</v>
      </c>
    </row>
    <row r="4049" spans="1:5" x14ac:dyDescent="0.25">
      <c r="A4049" s="6">
        <v>33542</v>
      </c>
      <c r="B4049" s="1">
        <f>MODFLOW!A4050</f>
        <v>4048</v>
      </c>
      <c r="C4049" s="5">
        <f>MODFLOW!C4050</f>
        <v>63073.445</v>
      </c>
      <c r="D4049" s="5">
        <f>VLOOKUP(B4049-1,MODSIM!$B$2:$D$8342,2,FALSE)*1000</f>
        <v>63971.299999999901</v>
      </c>
      <c r="E4049" s="3">
        <f t="shared" si="63"/>
        <v>-897.85499999990134</v>
      </c>
    </row>
    <row r="4050" spans="1:5" x14ac:dyDescent="0.25">
      <c r="A4050" s="6">
        <v>33543</v>
      </c>
      <c r="B4050" s="1">
        <f>MODFLOW!A4051</f>
        <v>4049</v>
      </c>
      <c r="C4050" s="5">
        <f>MODFLOW!C4051</f>
        <v>63154.343999999997</v>
      </c>
      <c r="D4050" s="5">
        <f>VLOOKUP(B4050-1,MODSIM!$B$2:$D$8342,2,FALSE)*1000</f>
        <v>63971.299999999901</v>
      </c>
      <c r="E4050" s="3">
        <f t="shared" si="63"/>
        <v>-816.95599999990372</v>
      </c>
    </row>
    <row r="4051" spans="1:5" x14ac:dyDescent="0.25">
      <c r="A4051" s="6">
        <v>33544</v>
      </c>
      <c r="B4051" s="1">
        <f>MODFLOW!A4052</f>
        <v>4050</v>
      </c>
      <c r="C4051" s="5">
        <f>MODFLOW!C4052</f>
        <v>63374.983999999997</v>
      </c>
      <c r="D4051" s="5">
        <f>VLOOKUP(B4051-1,MODSIM!$B$2:$D$8342,2,FALSE)*1000</f>
        <v>63971.299999999901</v>
      </c>
      <c r="E4051" s="3">
        <f t="shared" si="63"/>
        <v>-596.31599999990431</v>
      </c>
    </row>
    <row r="4052" spans="1:5" x14ac:dyDescent="0.25">
      <c r="A4052" s="6">
        <v>33545</v>
      </c>
      <c r="B4052" s="1">
        <f>MODFLOW!A4053</f>
        <v>4051</v>
      </c>
      <c r="C4052" s="5">
        <f>MODFLOW!C4053</f>
        <v>63735.637000000002</v>
      </c>
      <c r="D4052" s="5">
        <f>VLOOKUP(B4052-1,MODSIM!$B$2:$D$8342,2,FALSE)*1000</f>
        <v>63971.299999999901</v>
      </c>
      <c r="E4052" s="3">
        <f t="shared" si="63"/>
        <v>-235.6629999998986</v>
      </c>
    </row>
    <row r="4053" spans="1:5" x14ac:dyDescent="0.25">
      <c r="A4053" s="6">
        <v>33546</v>
      </c>
      <c r="B4053" s="1">
        <f>MODFLOW!A4054</f>
        <v>4052</v>
      </c>
      <c r="C4053" s="5">
        <f>MODFLOW!C4054</f>
        <v>64317.75</v>
      </c>
      <c r="D4053" s="5">
        <f>VLOOKUP(B4053-1,MODSIM!$B$2:$D$8342,2,FALSE)*1000</f>
        <v>63971.299999999901</v>
      </c>
      <c r="E4053" s="3">
        <f t="shared" si="63"/>
        <v>346.45000000009895</v>
      </c>
    </row>
    <row r="4054" spans="1:5" x14ac:dyDescent="0.25">
      <c r="A4054" s="6">
        <v>33547</v>
      </c>
      <c r="B4054" s="1">
        <f>MODFLOW!A4055</f>
        <v>4053</v>
      </c>
      <c r="C4054" s="5">
        <f>MODFLOW!C4055</f>
        <v>65104.167999999998</v>
      </c>
      <c r="D4054" s="5">
        <f>VLOOKUP(B4054-1,MODSIM!$B$2:$D$8342,2,FALSE)*1000</f>
        <v>63971.299999999901</v>
      </c>
      <c r="E4054" s="3">
        <f t="shared" si="63"/>
        <v>1132.8680000000968</v>
      </c>
    </row>
    <row r="4055" spans="1:5" x14ac:dyDescent="0.25">
      <c r="A4055" s="6">
        <v>33548</v>
      </c>
      <c r="B4055" s="1">
        <f>MODFLOW!A4056</f>
        <v>4054</v>
      </c>
      <c r="C4055" s="5">
        <f>MODFLOW!C4056</f>
        <v>66086.898000000001</v>
      </c>
      <c r="D4055" s="5">
        <f>VLOOKUP(B4055-1,MODSIM!$B$2:$D$8342,2,FALSE)*1000</f>
        <v>63971.299999999901</v>
      </c>
      <c r="E4055" s="3">
        <f t="shared" si="63"/>
        <v>2115.5980000001</v>
      </c>
    </row>
    <row r="4056" spans="1:5" x14ac:dyDescent="0.25">
      <c r="A4056" s="6">
        <v>33549</v>
      </c>
      <c r="B4056" s="1">
        <f>MODFLOW!A4057</f>
        <v>4055</v>
      </c>
      <c r="C4056" s="5">
        <f>MODFLOW!C4057</f>
        <v>67308.273000000001</v>
      </c>
      <c r="D4056" s="5">
        <f>VLOOKUP(B4056-1,MODSIM!$B$2:$D$8342,2,FALSE)*1000</f>
        <v>63971.299999999901</v>
      </c>
      <c r="E4056" s="3">
        <f t="shared" si="63"/>
        <v>3336.9730000001</v>
      </c>
    </row>
    <row r="4057" spans="1:5" x14ac:dyDescent="0.25">
      <c r="A4057" s="6">
        <v>33550</v>
      </c>
      <c r="B4057" s="1">
        <f>MODFLOW!A4058</f>
        <v>4056</v>
      </c>
      <c r="C4057" s="5">
        <f>MODFLOW!C4058</f>
        <v>68843.366999999998</v>
      </c>
      <c r="D4057" s="5">
        <f>VLOOKUP(B4057-1,MODSIM!$B$2:$D$8342,2,FALSE)*1000</f>
        <v>63971.299999999901</v>
      </c>
      <c r="E4057" s="3">
        <f t="shared" si="63"/>
        <v>4872.0670000000973</v>
      </c>
    </row>
    <row r="4058" spans="1:5" x14ac:dyDescent="0.25">
      <c r="A4058" s="6">
        <v>33551</v>
      </c>
      <c r="B4058" s="1">
        <f>MODFLOW!A4059</f>
        <v>4057</v>
      </c>
      <c r="C4058" s="5">
        <f>MODFLOW!C4059</f>
        <v>70549.648000000001</v>
      </c>
      <c r="D4058" s="5">
        <f>VLOOKUP(B4058-1,MODSIM!$B$2:$D$8342,2,FALSE)*1000</f>
        <v>63971.299999999901</v>
      </c>
      <c r="E4058" s="3">
        <f t="shared" si="63"/>
        <v>6578.3480000001</v>
      </c>
    </row>
    <row r="4059" spans="1:5" x14ac:dyDescent="0.25">
      <c r="A4059" s="6">
        <v>33552</v>
      </c>
      <c r="B4059" s="1">
        <f>MODFLOW!A4060</f>
        <v>4058</v>
      </c>
      <c r="C4059" s="5">
        <f>MODFLOW!C4060</f>
        <v>73755.804999999993</v>
      </c>
      <c r="D4059" s="5">
        <f>VLOOKUP(B4059-1,MODSIM!$B$2:$D$8342,2,FALSE)*1000</f>
        <v>63971.299999999901</v>
      </c>
      <c r="E4059" s="3">
        <f t="shared" si="63"/>
        <v>9784.505000000092</v>
      </c>
    </row>
    <row r="4060" spans="1:5" x14ac:dyDescent="0.25">
      <c r="A4060" s="6">
        <v>33553</v>
      </c>
      <c r="B4060" s="1">
        <f>MODFLOW!A4061</f>
        <v>4059</v>
      </c>
      <c r="C4060" s="5">
        <f>MODFLOW!C4061</f>
        <v>75521.327999999994</v>
      </c>
      <c r="D4060" s="5">
        <f>VLOOKUP(B4060-1,MODSIM!$B$2:$D$8342,2,FALSE)*1000</f>
        <v>63971.299999999901</v>
      </c>
      <c r="E4060" s="3">
        <f t="shared" si="63"/>
        <v>11550.028000000093</v>
      </c>
    </row>
    <row r="4061" spans="1:5" x14ac:dyDescent="0.25">
      <c r="A4061" s="6">
        <v>33554</v>
      </c>
      <c r="B4061" s="1">
        <f>MODFLOW!A4062</f>
        <v>4060</v>
      </c>
      <c r="C4061" s="5">
        <f>MODFLOW!C4062</f>
        <v>76976.202999999994</v>
      </c>
      <c r="D4061" s="5">
        <f>VLOOKUP(B4061-1,MODSIM!$B$2:$D$8342,2,FALSE)*1000</f>
        <v>63971.299999999901</v>
      </c>
      <c r="E4061" s="3">
        <f t="shared" si="63"/>
        <v>13004.903000000093</v>
      </c>
    </row>
    <row r="4062" spans="1:5" x14ac:dyDescent="0.25">
      <c r="A4062" s="6">
        <v>33555</v>
      </c>
      <c r="B4062" s="1">
        <f>MODFLOW!A4063</f>
        <v>4061</v>
      </c>
      <c r="C4062" s="5">
        <f>MODFLOW!C4063</f>
        <v>78268.062000000005</v>
      </c>
      <c r="D4062" s="5">
        <f>VLOOKUP(B4062-1,MODSIM!$B$2:$D$8342,2,FALSE)*1000</f>
        <v>63971.299999999901</v>
      </c>
      <c r="E4062" s="3">
        <f t="shared" si="63"/>
        <v>14296.762000000104</v>
      </c>
    </row>
    <row r="4063" spans="1:5" x14ac:dyDescent="0.25">
      <c r="A4063" s="6">
        <v>33556</v>
      </c>
      <c r="B4063" s="1">
        <f>MODFLOW!A4064</f>
        <v>4062</v>
      </c>
      <c r="C4063" s="5">
        <f>MODFLOW!C4064</f>
        <v>79172.156000000003</v>
      </c>
      <c r="D4063" s="5">
        <f>VLOOKUP(B4063-1,MODSIM!$B$2:$D$8342,2,FALSE)*1000</f>
        <v>63971.299999999901</v>
      </c>
      <c r="E4063" s="3">
        <f t="shared" si="63"/>
        <v>15200.856000000102</v>
      </c>
    </row>
    <row r="4064" spans="1:5" x14ac:dyDescent="0.25">
      <c r="A4064" s="6">
        <v>33557</v>
      </c>
      <c r="B4064" s="1">
        <f>MODFLOW!A4065</f>
        <v>4063</v>
      </c>
      <c r="C4064" s="5">
        <f>MODFLOW!C4065</f>
        <v>79811.858999999997</v>
      </c>
      <c r="D4064" s="5">
        <f>VLOOKUP(B4064-1,MODSIM!$B$2:$D$8342,2,FALSE)*1000</f>
        <v>63971.299999999901</v>
      </c>
      <c r="E4064" s="3">
        <f t="shared" si="63"/>
        <v>15840.559000000096</v>
      </c>
    </row>
    <row r="4065" spans="1:5" x14ac:dyDescent="0.25">
      <c r="A4065" s="6">
        <v>33558</v>
      </c>
      <c r="B4065" s="1">
        <f>MODFLOW!A4066</f>
        <v>4064</v>
      </c>
      <c r="C4065" s="5">
        <f>MODFLOW!C4066</f>
        <v>80115.672000000006</v>
      </c>
      <c r="D4065" s="5">
        <f>VLOOKUP(B4065-1,MODSIM!$B$2:$D$8342,2,FALSE)*1000</f>
        <v>63971.299999999901</v>
      </c>
      <c r="E4065" s="3">
        <f t="shared" ref="E4065:E4116" si="64">C4065-D4065</f>
        <v>16144.372000000105</v>
      </c>
    </row>
    <row r="4066" spans="1:5" x14ac:dyDescent="0.25">
      <c r="A4066" s="6">
        <v>33559</v>
      </c>
      <c r="B4066" s="1">
        <f>MODFLOW!A4067</f>
        <v>4065</v>
      </c>
      <c r="C4066" s="5">
        <f>MODFLOW!C4067</f>
        <v>80246.343999999997</v>
      </c>
      <c r="D4066" s="5">
        <f>VLOOKUP(B4066-1,MODSIM!$B$2:$D$8342,2,FALSE)*1000</f>
        <v>63971.299999999901</v>
      </c>
      <c r="E4066" s="3">
        <f t="shared" si="64"/>
        <v>16275.044000000096</v>
      </c>
    </row>
    <row r="4067" spans="1:5" x14ac:dyDescent="0.25">
      <c r="A4067" s="6">
        <v>33560</v>
      </c>
      <c r="B4067" s="1">
        <f>MODFLOW!A4068</f>
        <v>4066</v>
      </c>
      <c r="C4067" s="5">
        <f>MODFLOW!C4068</f>
        <v>82019.866999999998</v>
      </c>
      <c r="D4067" s="5">
        <f>VLOOKUP(B4067-1,MODSIM!$B$2:$D$8342,2,FALSE)*1000</f>
        <v>63971.299999999901</v>
      </c>
      <c r="E4067" s="3">
        <f t="shared" si="64"/>
        <v>18048.567000000097</v>
      </c>
    </row>
    <row r="4068" spans="1:5" x14ac:dyDescent="0.25">
      <c r="A4068" s="6">
        <v>33561</v>
      </c>
      <c r="B4068" s="1">
        <f>MODFLOW!A4069</f>
        <v>4067</v>
      </c>
      <c r="C4068" s="5">
        <f>MODFLOW!C4069</f>
        <v>82433.366999999998</v>
      </c>
      <c r="D4068" s="5">
        <f>VLOOKUP(B4068-1,MODSIM!$B$2:$D$8342,2,FALSE)*1000</f>
        <v>63971.299999999901</v>
      </c>
      <c r="E4068" s="3">
        <f t="shared" si="64"/>
        <v>18462.067000000097</v>
      </c>
    </row>
    <row r="4069" spans="1:5" x14ac:dyDescent="0.25">
      <c r="A4069" s="6">
        <v>33562</v>
      </c>
      <c r="B4069" s="1">
        <f>MODFLOW!A4070</f>
        <v>4068</v>
      </c>
      <c r="C4069" s="5">
        <f>MODFLOW!C4070</f>
        <v>82289.656000000003</v>
      </c>
      <c r="D4069" s="5">
        <f>VLOOKUP(B4069-1,MODSIM!$B$2:$D$8342,2,FALSE)*1000</f>
        <v>63971.299999999901</v>
      </c>
      <c r="E4069" s="3">
        <f t="shared" si="64"/>
        <v>18318.356000000102</v>
      </c>
    </row>
    <row r="4070" spans="1:5" x14ac:dyDescent="0.25">
      <c r="A4070" s="6">
        <v>33563</v>
      </c>
      <c r="B4070" s="1">
        <f>MODFLOW!A4071</f>
        <v>4069</v>
      </c>
      <c r="C4070" s="5">
        <f>MODFLOW!C4071</f>
        <v>82385.070000000007</v>
      </c>
      <c r="D4070" s="5">
        <f>VLOOKUP(B4070-1,MODSIM!$B$2:$D$8342,2,FALSE)*1000</f>
        <v>63971.299999999901</v>
      </c>
      <c r="E4070" s="3">
        <f t="shared" si="64"/>
        <v>18413.770000000106</v>
      </c>
    </row>
    <row r="4071" spans="1:5" x14ac:dyDescent="0.25">
      <c r="A4071" s="6">
        <v>33564</v>
      </c>
      <c r="B4071" s="1">
        <f>MODFLOW!A4072</f>
        <v>4070</v>
      </c>
      <c r="C4071" s="5">
        <f>MODFLOW!C4072</f>
        <v>82164.383000000002</v>
      </c>
      <c r="D4071" s="5">
        <f>VLOOKUP(B4071-1,MODSIM!$B$2:$D$8342,2,FALSE)*1000</f>
        <v>63971.299999999901</v>
      </c>
      <c r="E4071" s="3">
        <f t="shared" si="64"/>
        <v>18193.083000000101</v>
      </c>
    </row>
    <row r="4072" spans="1:5" x14ac:dyDescent="0.25">
      <c r="A4072" s="6">
        <v>33565</v>
      </c>
      <c r="B4072" s="1">
        <f>MODFLOW!A4073</f>
        <v>4071</v>
      </c>
      <c r="C4072" s="5">
        <f>MODFLOW!C4073</f>
        <v>81870.641000000003</v>
      </c>
      <c r="D4072" s="5">
        <f>VLOOKUP(B4072-1,MODSIM!$B$2:$D$8342,2,FALSE)*1000</f>
        <v>63971.299999999901</v>
      </c>
      <c r="E4072" s="3">
        <f t="shared" si="64"/>
        <v>17899.341000000102</v>
      </c>
    </row>
    <row r="4073" spans="1:5" x14ac:dyDescent="0.25">
      <c r="A4073" s="6">
        <v>33566</v>
      </c>
      <c r="B4073" s="1">
        <f>MODFLOW!A4074</f>
        <v>4072</v>
      </c>
      <c r="C4073" s="5">
        <f>MODFLOW!C4074</f>
        <v>81548.039000000004</v>
      </c>
      <c r="D4073" s="5">
        <f>VLOOKUP(B4073-1,MODSIM!$B$2:$D$8342,2,FALSE)*1000</f>
        <v>63971.299999999901</v>
      </c>
      <c r="E4073" s="3">
        <f t="shared" si="64"/>
        <v>17576.739000000103</v>
      </c>
    </row>
    <row r="4074" spans="1:5" x14ac:dyDescent="0.25">
      <c r="A4074" s="6">
        <v>33567</v>
      </c>
      <c r="B4074" s="1">
        <f>MODFLOW!A4075</f>
        <v>4073</v>
      </c>
      <c r="C4074" s="5">
        <f>MODFLOW!C4075</f>
        <v>81466.312000000005</v>
      </c>
      <c r="D4074" s="5">
        <f>VLOOKUP(B4074-1,MODSIM!$B$2:$D$8342,2,FALSE)*1000</f>
        <v>63971.299999999901</v>
      </c>
      <c r="E4074" s="3">
        <f t="shared" si="64"/>
        <v>17495.012000000104</v>
      </c>
    </row>
    <row r="4075" spans="1:5" x14ac:dyDescent="0.25">
      <c r="A4075" s="6">
        <v>33568</v>
      </c>
      <c r="B4075" s="1">
        <f>MODFLOW!A4076</f>
        <v>4074</v>
      </c>
      <c r="C4075" s="5">
        <f>MODFLOW!C4076</f>
        <v>81670.187999999995</v>
      </c>
      <c r="D4075" s="5">
        <f>VLOOKUP(B4075-1,MODSIM!$B$2:$D$8342,2,FALSE)*1000</f>
        <v>63971.299999999901</v>
      </c>
      <c r="E4075" s="3">
        <f t="shared" si="64"/>
        <v>17698.888000000094</v>
      </c>
    </row>
    <row r="4076" spans="1:5" x14ac:dyDescent="0.25">
      <c r="A4076" s="6">
        <v>33569</v>
      </c>
      <c r="B4076" s="1">
        <f>MODFLOW!A4077</f>
        <v>4075</v>
      </c>
      <c r="C4076" s="5">
        <f>MODFLOW!C4077</f>
        <v>81971.383000000002</v>
      </c>
      <c r="D4076" s="5">
        <f>VLOOKUP(B4076-1,MODSIM!$B$2:$D$8342,2,FALSE)*1000</f>
        <v>63971.299999999901</v>
      </c>
      <c r="E4076" s="3">
        <f t="shared" si="64"/>
        <v>18000.083000000101</v>
      </c>
    </row>
    <row r="4077" spans="1:5" x14ac:dyDescent="0.25">
      <c r="A4077" s="6">
        <v>33570</v>
      </c>
      <c r="B4077" s="1">
        <f>MODFLOW!A4078</f>
        <v>4076</v>
      </c>
      <c r="C4077" s="5">
        <f>MODFLOW!C4078</f>
        <v>82619.383000000002</v>
      </c>
      <c r="D4077" s="5">
        <f>VLOOKUP(B4077-1,MODSIM!$B$2:$D$8342,2,FALSE)*1000</f>
        <v>63971.299999999901</v>
      </c>
      <c r="E4077" s="3">
        <f t="shared" si="64"/>
        <v>18648.083000000101</v>
      </c>
    </row>
    <row r="4078" spans="1:5" x14ac:dyDescent="0.25">
      <c r="A4078" s="6">
        <v>33571</v>
      </c>
      <c r="B4078" s="1">
        <f>MODFLOW!A4079</f>
        <v>4077</v>
      </c>
      <c r="C4078" s="5">
        <f>MODFLOW!C4079</f>
        <v>82683.351999999999</v>
      </c>
      <c r="D4078" s="5">
        <f>VLOOKUP(B4078-1,MODSIM!$B$2:$D$8342,2,FALSE)*1000</f>
        <v>63971.299999999901</v>
      </c>
      <c r="E4078" s="3">
        <f t="shared" si="64"/>
        <v>18712.052000000098</v>
      </c>
    </row>
    <row r="4079" spans="1:5" x14ac:dyDescent="0.25">
      <c r="A4079" s="6">
        <v>33572</v>
      </c>
      <c r="B4079" s="1">
        <f>MODFLOW!A4080</f>
        <v>4078</v>
      </c>
      <c r="C4079" s="5">
        <f>MODFLOW!C4080</f>
        <v>82656.827999999994</v>
      </c>
      <c r="D4079" s="5">
        <f>VLOOKUP(B4079-1,MODSIM!$B$2:$D$8342,2,FALSE)*1000</f>
        <v>63971.299999999901</v>
      </c>
      <c r="E4079" s="3">
        <f t="shared" si="64"/>
        <v>18685.528000000093</v>
      </c>
    </row>
    <row r="4080" spans="1:5" x14ac:dyDescent="0.25">
      <c r="A4080" s="6">
        <v>33573</v>
      </c>
      <c r="B4080" s="1">
        <f>MODFLOW!A4081</f>
        <v>4079</v>
      </c>
      <c r="C4080" s="5">
        <f>MODFLOW!C4081</f>
        <v>82558.335999999996</v>
      </c>
      <c r="D4080" s="5">
        <f>VLOOKUP(B4080-1,MODSIM!$B$2:$D$8342,2,FALSE)*1000</f>
        <v>63971.299999999901</v>
      </c>
      <c r="E4080" s="3">
        <f t="shared" si="64"/>
        <v>18587.036000000095</v>
      </c>
    </row>
    <row r="4081" spans="1:5" x14ac:dyDescent="0.25">
      <c r="A4081" s="6">
        <v>33574</v>
      </c>
      <c r="B4081" s="1">
        <f>MODFLOW!A4082</f>
        <v>4080</v>
      </c>
      <c r="C4081" s="5">
        <f>MODFLOW!C4082</f>
        <v>82402.351999999999</v>
      </c>
      <c r="D4081" s="5">
        <f>VLOOKUP(B4081-1,MODSIM!$B$2:$D$8342,2,FALSE)*1000</f>
        <v>63971.299999999901</v>
      </c>
      <c r="E4081" s="3">
        <f t="shared" si="64"/>
        <v>18431.052000000098</v>
      </c>
    </row>
    <row r="4082" spans="1:5" x14ac:dyDescent="0.25">
      <c r="A4082" s="6">
        <v>33575</v>
      </c>
      <c r="B4082" s="1">
        <f>MODFLOW!A4083</f>
        <v>4081</v>
      </c>
      <c r="C4082" s="5">
        <f>MODFLOW!C4083</f>
        <v>82213.508000000002</v>
      </c>
      <c r="D4082" s="5">
        <f>VLOOKUP(B4082-1,MODSIM!$B$2:$D$8342,2,FALSE)*1000</f>
        <v>63971.299999999901</v>
      </c>
      <c r="E4082" s="3">
        <f t="shared" si="64"/>
        <v>18242.208000000101</v>
      </c>
    </row>
    <row r="4083" spans="1:5" x14ac:dyDescent="0.25">
      <c r="A4083" s="6">
        <v>33576</v>
      </c>
      <c r="B4083" s="1">
        <f>MODFLOW!A4084</f>
        <v>4082</v>
      </c>
      <c r="C4083" s="5">
        <f>MODFLOW!C4084</f>
        <v>82070</v>
      </c>
      <c r="D4083" s="5">
        <f>VLOOKUP(B4083-1,MODSIM!$B$2:$D$8342,2,FALSE)*1000</f>
        <v>63971.299999999901</v>
      </c>
      <c r="E4083" s="3">
        <f t="shared" si="64"/>
        <v>18098.700000000099</v>
      </c>
    </row>
    <row r="4084" spans="1:5" x14ac:dyDescent="0.25">
      <c r="A4084" s="6">
        <v>33577</v>
      </c>
      <c r="B4084" s="1">
        <f>MODFLOW!A4085</f>
        <v>4083</v>
      </c>
      <c r="C4084" s="5">
        <f>MODFLOW!C4085</f>
        <v>81988.343999999997</v>
      </c>
      <c r="D4084" s="5">
        <f>VLOOKUP(B4084-1,MODSIM!$B$2:$D$8342,2,FALSE)*1000</f>
        <v>63971.299999999901</v>
      </c>
      <c r="E4084" s="3">
        <f t="shared" si="64"/>
        <v>18017.044000000096</v>
      </c>
    </row>
    <row r="4085" spans="1:5" x14ac:dyDescent="0.25">
      <c r="A4085" s="6">
        <v>33578</v>
      </c>
      <c r="B4085" s="1">
        <f>MODFLOW!A4086</f>
        <v>4084</v>
      </c>
      <c r="C4085" s="5">
        <f>MODFLOW!C4086</f>
        <v>82064.866999999998</v>
      </c>
      <c r="D4085" s="5">
        <f>VLOOKUP(B4085-1,MODSIM!$B$2:$D$8342,2,FALSE)*1000</f>
        <v>63971.299999999901</v>
      </c>
      <c r="E4085" s="3">
        <f t="shared" si="64"/>
        <v>18093.567000000097</v>
      </c>
    </row>
    <row r="4086" spans="1:5" x14ac:dyDescent="0.25">
      <c r="A4086" s="6">
        <v>33579</v>
      </c>
      <c r="B4086" s="1">
        <f>MODFLOW!A4087</f>
        <v>4085</v>
      </c>
      <c r="C4086" s="5">
        <f>MODFLOW!C4087</f>
        <v>82476.351999999999</v>
      </c>
      <c r="D4086" s="5">
        <f>VLOOKUP(B4086-1,MODSIM!$B$2:$D$8342,2,FALSE)*1000</f>
        <v>63971.299999999901</v>
      </c>
      <c r="E4086" s="3">
        <f t="shared" si="64"/>
        <v>18505.052000000098</v>
      </c>
    </row>
    <row r="4087" spans="1:5" x14ac:dyDescent="0.25">
      <c r="A4087" s="6">
        <v>33580</v>
      </c>
      <c r="B4087" s="1">
        <f>MODFLOW!A4088</f>
        <v>4086</v>
      </c>
      <c r="C4087" s="5">
        <f>MODFLOW!C4088</f>
        <v>83243.241999999998</v>
      </c>
      <c r="D4087" s="5">
        <f>VLOOKUP(B4087-1,MODSIM!$B$2:$D$8342,2,FALSE)*1000</f>
        <v>63971.299999999901</v>
      </c>
      <c r="E4087" s="3">
        <f t="shared" si="64"/>
        <v>19271.942000000097</v>
      </c>
    </row>
    <row r="4088" spans="1:5" x14ac:dyDescent="0.25">
      <c r="A4088" s="6">
        <v>33581</v>
      </c>
      <c r="B4088" s="1">
        <f>MODFLOW!A4089</f>
        <v>4087</v>
      </c>
      <c r="C4088" s="5">
        <f>MODFLOW!C4089</f>
        <v>83238.789000000004</v>
      </c>
      <c r="D4088" s="5">
        <f>VLOOKUP(B4088-1,MODSIM!$B$2:$D$8342,2,FALSE)*1000</f>
        <v>63971.299999999901</v>
      </c>
      <c r="E4088" s="3">
        <f t="shared" si="64"/>
        <v>19267.489000000103</v>
      </c>
    </row>
    <row r="4089" spans="1:5" x14ac:dyDescent="0.25">
      <c r="A4089" s="6">
        <v>33582</v>
      </c>
      <c r="B4089" s="1">
        <f>MODFLOW!A4090</f>
        <v>4088</v>
      </c>
      <c r="C4089" s="5">
        <f>MODFLOW!C4090</f>
        <v>83172.804999999993</v>
      </c>
      <c r="D4089" s="5">
        <f>VLOOKUP(B4089-1,MODSIM!$B$2:$D$8342,2,FALSE)*1000</f>
        <v>63971.299999999901</v>
      </c>
      <c r="E4089" s="3">
        <f t="shared" si="64"/>
        <v>19201.505000000092</v>
      </c>
    </row>
    <row r="4090" spans="1:5" x14ac:dyDescent="0.25">
      <c r="A4090" s="6">
        <v>33583</v>
      </c>
      <c r="B4090" s="1">
        <f>MODFLOW!A4091</f>
        <v>4089</v>
      </c>
      <c r="C4090" s="5">
        <f>MODFLOW!C4091</f>
        <v>83142.101999999999</v>
      </c>
      <c r="D4090" s="5">
        <f>VLOOKUP(B4090-1,MODSIM!$B$2:$D$8342,2,FALSE)*1000</f>
        <v>63971.299999999901</v>
      </c>
      <c r="E4090" s="3">
        <f t="shared" si="64"/>
        <v>19170.802000000098</v>
      </c>
    </row>
    <row r="4091" spans="1:5" x14ac:dyDescent="0.25">
      <c r="A4091" s="6">
        <v>33584</v>
      </c>
      <c r="B4091" s="1">
        <f>MODFLOW!A4092</f>
        <v>4090</v>
      </c>
      <c r="C4091" s="5">
        <f>MODFLOW!C4092</f>
        <v>83116.656000000003</v>
      </c>
      <c r="D4091" s="5">
        <f>VLOOKUP(B4091-1,MODSIM!$B$2:$D$8342,2,FALSE)*1000</f>
        <v>63971.299999999901</v>
      </c>
      <c r="E4091" s="3">
        <f t="shared" si="64"/>
        <v>19145.356000000102</v>
      </c>
    </row>
    <row r="4092" spans="1:5" x14ac:dyDescent="0.25">
      <c r="A4092" s="6">
        <v>33585</v>
      </c>
      <c r="B4092" s="1">
        <f>MODFLOW!A4093</f>
        <v>4091</v>
      </c>
      <c r="C4092" s="5">
        <f>MODFLOW!C4093</f>
        <v>83050.031000000003</v>
      </c>
      <c r="D4092" s="5">
        <f>VLOOKUP(B4092-1,MODSIM!$B$2:$D$8342,2,FALSE)*1000</f>
        <v>63971.299999999901</v>
      </c>
      <c r="E4092" s="3">
        <f t="shared" si="64"/>
        <v>19078.731000000102</v>
      </c>
    </row>
    <row r="4093" spans="1:5" x14ac:dyDescent="0.25">
      <c r="A4093" s="6">
        <v>33586</v>
      </c>
      <c r="B4093" s="1">
        <f>MODFLOW!A4094</f>
        <v>4092</v>
      </c>
      <c r="C4093" s="5">
        <f>MODFLOW!C4094</f>
        <v>82956.366999999998</v>
      </c>
      <c r="D4093" s="5">
        <f>VLOOKUP(B4093-1,MODSIM!$B$2:$D$8342,2,FALSE)*1000</f>
        <v>63971.299999999901</v>
      </c>
      <c r="E4093" s="3">
        <f t="shared" si="64"/>
        <v>18985.067000000097</v>
      </c>
    </row>
    <row r="4094" spans="1:5" x14ac:dyDescent="0.25">
      <c r="A4094" s="6">
        <v>33587</v>
      </c>
      <c r="B4094" s="1">
        <f>MODFLOW!A4095</f>
        <v>4093</v>
      </c>
      <c r="C4094" s="5">
        <f>MODFLOW!C4095</f>
        <v>82785.516000000003</v>
      </c>
      <c r="D4094" s="5">
        <f>VLOOKUP(B4094-1,MODSIM!$B$2:$D$8342,2,FALSE)*1000</f>
        <v>63971.299999999901</v>
      </c>
      <c r="E4094" s="3">
        <f t="shared" si="64"/>
        <v>18814.216000000102</v>
      </c>
    </row>
    <row r="4095" spans="1:5" x14ac:dyDescent="0.25">
      <c r="A4095" s="6">
        <v>33588</v>
      </c>
      <c r="B4095" s="1">
        <f>MODFLOW!A4096</f>
        <v>4094</v>
      </c>
      <c r="C4095" s="5">
        <f>MODFLOW!C4096</f>
        <v>82656.358999999997</v>
      </c>
      <c r="D4095" s="5">
        <f>VLOOKUP(B4095-1,MODSIM!$B$2:$D$8342,2,FALSE)*1000</f>
        <v>63971.299999999901</v>
      </c>
      <c r="E4095" s="3">
        <f t="shared" si="64"/>
        <v>18685.059000000096</v>
      </c>
    </row>
    <row r="4096" spans="1:5" x14ac:dyDescent="0.25">
      <c r="A4096" s="6">
        <v>33589</v>
      </c>
      <c r="B4096" s="1">
        <f>MODFLOW!A4097</f>
        <v>4095</v>
      </c>
      <c r="C4096" s="5">
        <f>MODFLOW!C4097</f>
        <v>82641.281000000003</v>
      </c>
      <c r="D4096" s="5">
        <f>VLOOKUP(B4096-1,MODSIM!$B$2:$D$8342,2,FALSE)*1000</f>
        <v>63971.299999999901</v>
      </c>
      <c r="E4096" s="3">
        <f t="shared" si="64"/>
        <v>18669.981000000102</v>
      </c>
    </row>
    <row r="4097" spans="1:5" x14ac:dyDescent="0.25">
      <c r="A4097" s="6">
        <v>33590</v>
      </c>
      <c r="B4097" s="1">
        <f>MODFLOW!A4098</f>
        <v>4096</v>
      </c>
      <c r="C4097" s="5">
        <f>MODFLOW!C4098</f>
        <v>82631.866999999998</v>
      </c>
      <c r="D4097" s="5">
        <f>VLOOKUP(B4097-1,MODSIM!$B$2:$D$8342,2,FALSE)*1000</f>
        <v>63971.299999999901</v>
      </c>
      <c r="E4097" s="3">
        <f t="shared" si="64"/>
        <v>18660.567000000097</v>
      </c>
    </row>
    <row r="4098" spans="1:5" x14ac:dyDescent="0.25">
      <c r="A4098" s="6">
        <v>33591</v>
      </c>
      <c r="B4098" s="1">
        <f>MODFLOW!A4099</f>
        <v>4097</v>
      </c>
      <c r="C4098" s="5">
        <f>MODFLOW!C4099</f>
        <v>83069.718999999997</v>
      </c>
      <c r="D4098" s="5">
        <f>VLOOKUP(B4098-1,MODSIM!$B$2:$D$8342,2,FALSE)*1000</f>
        <v>63971.299999999901</v>
      </c>
      <c r="E4098" s="3">
        <f t="shared" si="64"/>
        <v>19098.419000000096</v>
      </c>
    </row>
    <row r="4099" spans="1:5" x14ac:dyDescent="0.25">
      <c r="A4099" s="6">
        <v>33592</v>
      </c>
      <c r="B4099" s="1">
        <f>MODFLOW!A4100</f>
        <v>4098</v>
      </c>
      <c r="C4099" s="5">
        <f>MODFLOW!C4100</f>
        <v>83207.429999999993</v>
      </c>
      <c r="D4099" s="5">
        <f>VLOOKUP(B4099-1,MODSIM!$B$2:$D$8342,2,FALSE)*1000</f>
        <v>63971.299999999901</v>
      </c>
      <c r="E4099" s="3">
        <f t="shared" si="64"/>
        <v>19236.130000000092</v>
      </c>
    </row>
    <row r="4100" spans="1:5" x14ac:dyDescent="0.25">
      <c r="A4100" s="6">
        <v>33593</v>
      </c>
      <c r="B4100" s="1">
        <f>MODFLOW!A4101</f>
        <v>4099</v>
      </c>
      <c r="C4100" s="5">
        <f>MODFLOW!C4101</f>
        <v>83126.664000000004</v>
      </c>
      <c r="D4100" s="5">
        <f>VLOOKUP(B4100-1,MODSIM!$B$2:$D$8342,2,FALSE)*1000</f>
        <v>63971.299999999901</v>
      </c>
      <c r="E4100" s="3">
        <f t="shared" si="64"/>
        <v>19155.364000000103</v>
      </c>
    </row>
    <row r="4101" spans="1:5" x14ac:dyDescent="0.25">
      <c r="A4101" s="6">
        <v>33594</v>
      </c>
      <c r="B4101" s="1">
        <f>MODFLOW!A4102</f>
        <v>4100</v>
      </c>
      <c r="C4101" s="5">
        <f>MODFLOW!C4102</f>
        <v>83004.179999999993</v>
      </c>
      <c r="D4101" s="5">
        <f>VLOOKUP(B4101-1,MODSIM!$B$2:$D$8342,2,FALSE)*1000</f>
        <v>63971.299999999901</v>
      </c>
      <c r="E4101" s="3">
        <f t="shared" si="64"/>
        <v>19032.880000000092</v>
      </c>
    </row>
    <row r="4102" spans="1:5" x14ac:dyDescent="0.25">
      <c r="A4102" s="6">
        <v>33595</v>
      </c>
      <c r="B4102" s="1">
        <f>MODFLOW!A4103</f>
        <v>4101</v>
      </c>
      <c r="C4102" s="5">
        <f>MODFLOW!C4103</f>
        <v>82832.327999999994</v>
      </c>
      <c r="D4102" s="5">
        <f>VLOOKUP(B4102-1,MODSIM!$B$2:$D$8342,2,FALSE)*1000</f>
        <v>63971.299999999901</v>
      </c>
      <c r="E4102" s="3">
        <f t="shared" si="64"/>
        <v>18861.028000000093</v>
      </c>
    </row>
    <row r="4103" spans="1:5" x14ac:dyDescent="0.25">
      <c r="A4103" s="6">
        <v>33596</v>
      </c>
      <c r="B4103" s="1">
        <f>MODFLOW!A4104</f>
        <v>4102</v>
      </c>
      <c r="C4103" s="5">
        <f>MODFLOW!C4104</f>
        <v>82698.125</v>
      </c>
      <c r="D4103" s="5">
        <f>VLOOKUP(B4103-1,MODSIM!$B$2:$D$8342,2,FALSE)*1000</f>
        <v>63971.299999999901</v>
      </c>
      <c r="E4103" s="3">
        <f t="shared" si="64"/>
        <v>18726.825000000099</v>
      </c>
    </row>
    <row r="4104" spans="1:5" x14ac:dyDescent="0.25">
      <c r="A4104" s="6">
        <v>33597</v>
      </c>
      <c r="B4104" s="1">
        <f>MODFLOW!A4105</f>
        <v>4103</v>
      </c>
      <c r="C4104" s="5">
        <f>MODFLOW!C4105</f>
        <v>82531.952999999994</v>
      </c>
      <c r="D4104" s="5">
        <f>VLOOKUP(B4104-1,MODSIM!$B$2:$D$8342,2,FALSE)*1000</f>
        <v>63971.299999999901</v>
      </c>
      <c r="E4104" s="3">
        <f t="shared" si="64"/>
        <v>18560.653000000093</v>
      </c>
    </row>
    <row r="4105" spans="1:5" x14ac:dyDescent="0.25">
      <c r="A4105" s="6">
        <v>33598</v>
      </c>
      <c r="B4105" s="1">
        <f>MODFLOW!A4106</f>
        <v>4104</v>
      </c>
      <c r="C4105" s="5">
        <f>MODFLOW!C4106</f>
        <v>82298.343999999997</v>
      </c>
      <c r="D4105" s="5">
        <f>VLOOKUP(B4105-1,MODSIM!$B$2:$D$8342,2,FALSE)*1000</f>
        <v>63971.299999999901</v>
      </c>
      <c r="E4105" s="3">
        <f t="shared" si="64"/>
        <v>18327.044000000096</v>
      </c>
    </row>
    <row r="4106" spans="1:5" x14ac:dyDescent="0.25">
      <c r="A4106" s="6">
        <v>33599</v>
      </c>
      <c r="B4106" s="1">
        <f>MODFLOW!A4107</f>
        <v>4105</v>
      </c>
      <c r="C4106" s="5">
        <f>MODFLOW!C4107</f>
        <v>82086.75</v>
      </c>
      <c r="D4106" s="5">
        <f>VLOOKUP(B4106-1,MODSIM!$B$2:$D$8342,2,FALSE)*1000</f>
        <v>63971.299999999901</v>
      </c>
      <c r="E4106" s="3">
        <f t="shared" si="64"/>
        <v>18115.450000000099</v>
      </c>
    </row>
    <row r="4107" spans="1:5" x14ac:dyDescent="0.25">
      <c r="A4107" s="6">
        <v>33600</v>
      </c>
      <c r="B4107" s="1">
        <f>MODFLOW!A4108</f>
        <v>4106</v>
      </c>
      <c r="C4107" s="5">
        <f>MODFLOW!C4108</f>
        <v>82031.383000000002</v>
      </c>
      <c r="D4107" s="5">
        <f>VLOOKUP(B4107-1,MODSIM!$B$2:$D$8342,2,FALSE)*1000</f>
        <v>63971.299999999901</v>
      </c>
      <c r="E4107" s="3">
        <f t="shared" si="64"/>
        <v>18060.083000000101</v>
      </c>
    </row>
    <row r="4108" spans="1:5" x14ac:dyDescent="0.25">
      <c r="A4108" s="6">
        <v>33601</v>
      </c>
      <c r="B4108" s="1">
        <f>MODFLOW!A4109</f>
        <v>4107</v>
      </c>
      <c r="C4108" s="5">
        <f>MODFLOW!C4109</f>
        <v>82068.5</v>
      </c>
      <c r="D4108" s="5">
        <f>VLOOKUP(B4108-1,MODSIM!$B$2:$D$8342,2,FALSE)*1000</f>
        <v>63971.299999999901</v>
      </c>
      <c r="E4108" s="3">
        <f t="shared" si="64"/>
        <v>18097.200000000099</v>
      </c>
    </row>
    <row r="4109" spans="1:5" x14ac:dyDescent="0.25">
      <c r="A4109" s="6">
        <v>33602</v>
      </c>
      <c r="B4109" s="1">
        <f>MODFLOW!A4110</f>
        <v>4108</v>
      </c>
      <c r="C4109" s="5">
        <f>MODFLOW!C4110</f>
        <v>82461.766000000003</v>
      </c>
      <c r="D4109" s="5">
        <f>VLOOKUP(B4109-1,MODSIM!$B$2:$D$8342,2,FALSE)*1000</f>
        <v>63971.299999999901</v>
      </c>
      <c r="E4109" s="3">
        <f t="shared" si="64"/>
        <v>18490.466000000102</v>
      </c>
    </row>
    <row r="4110" spans="1:5" x14ac:dyDescent="0.25">
      <c r="A4110" s="6">
        <v>33603</v>
      </c>
      <c r="B4110" s="1">
        <f>MODFLOW!A4111</f>
        <v>4109</v>
      </c>
      <c r="C4110" s="5">
        <f>MODFLOW!C4111</f>
        <v>82352.383000000002</v>
      </c>
      <c r="D4110" s="5">
        <f>VLOOKUP(B4110-1,MODSIM!$B$2:$D$8342,2,FALSE)*1000</f>
        <v>63971.299999999901</v>
      </c>
      <c r="E4110" s="3">
        <f t="shared" si="64"/>
        <v>18381.083000000101</v>
      </c>
    </row>
    <row r="4111" spans="1:5" x14ac:dyDescent="0.25">
      <c r="A4111" s="6">
        <v>33604</v>
      </c>
      <c r="B4111" s="1">
        <f>MODFLOW!A4112</f>
        <v>4110</v>
      </c>
      <c r="C4111" s="5">
        <f>MODFLOW!C4112</f>
        <v>82186.164000000004</v>
      </c>
      <c r="D4111" s="5">
        <f>VLOOKUP(B4111-1,MODSIM!$B$2:$D$8342,2,FALSE)*1000</f>
        <v>63971.299999999901</v>
      </c>
      <c r="E4111" s="3">
        <f t="shared" si="64"/>
        <v>18214.864000000103</v>
      </c>
    </row>
    <row r="4112" spans="1:5" x14ac:dyDescent="0.25">
      <c r="A4112" s="6">
        <v>33605</v>
      </c>
      <c r="B4112" s="1">
        <f>MODFLOW!A4113</f>
        <v>4111</v>
      </c>
      <c r="C4112" s="5">
        <f>MODFLOW!C4113</f>
        <v>82003.077999999994</v>
      </c>
      <c r="D4112" s="5">
        <f>VLOOKUP(B4112-1,MODSIM!$B$2:$D$8342,2,FALSE)*1000</f>
        <v>63971.299999999901</v>
      </c>
      <c r="E4112" s="3">
        <f t="shared" si="64"/>
        <v>18031.778000000093</v>
      </c>
    </row>
    <row r="4113" spans="1:5" x14ac:dyDescent="0.25">
      <c r="A4113" s="6">
        <v>33606</v>
      </c>
      <c r="B4113" s="1">
        <f>MODFLOW!A4114</f>
        <v>4112</v>
      </c>
      <c r="C4113" s="5">
        <f>MODFLOW!C4114</f>
        <v>81806.570000000007</v>
      </c>
      <c r="D4113" s="5">
        <f>VLOOKUP(B4113-1,MODSIM!$B$2:$D$8342,2,FALSE)*1000</f>
        <v>63971.299999999901</v>
      </c>
      <c r="E4113" s="3">
        <f t="shared" si="64"/>
        <v>17835.270000000106</v>
      </c>
    </row>
    <row r="4114" spans="1:5" x14ac:dyDescent="0.25">
      <c r="A4114" s="6">
        <v>33607</v>
      </c>
      <c r="B4114" s="1">
        <f>MODFLOW!A4115</f>
        <v>4113</v>
      </c>
      <c r="C4114" s="5">
        <f>MODFLOW!C4115</f>
        <v>81598.398000000001</v>
      </c>
      <c r="D4114" s="5">
        <f>VLOOKUP(B4114-1,MODSIM!$B$2:$D$8342,2,FALSE)*1000</f>
        <v>63971.299999999901</v>
      </c>
      <c r="E4114" s="3">
        <f t="shared" si="64"/>
        <v>17627.0980000001</v>
      </c>
    </row>
    <row r="4115" spans="1:5" x14ac:dyDescent="0.25">
      <c r="A4115" s="6">
        <v>33608</v>
      </c>
      <c r="B4115" s="1">
        <f>MODFLOW!A4116</f>
        <v>4114</v>
      </c>
      <c r="C4115" s="5">
        <f>MODFLOW!C4116</f>
        <v>81394.593999999997</v>
      </c>
      <c r="D4115" s="5">
        <f>VLOOKUP(B4115-1,MODSIM!$B$2:$D$8342,2,FALSE)*1000</f>
        <v>63971.299999999901</v>
      </c>
      <c r="E4115" s="3">
        <f t="shared" si="64"/>
        <v>17423.294000000096</v>
      </c>
    </row>
    <row r="4116" spans="1:5" x14ac:dyDescent="0.25">
      <c r="A4116" s="6">
        <v>33609</v>
      </c>
      <c r="B4116" s="1">
        <f>MODFLOW!A4117</f>
        <v>4115</v>
      </c>
      <c r="C4116" s="5">
        <f>MODFLOW!C4117</f>
        <v>81642.297000000006</v>
      </c>
      <c r="D4116" s="5">
        <f>VLOOKUP(B4116-1,MODSIM!$B$2:$D$8342,2,FALSE)*1000</f>
        <v>63971.299999999901</v>
      </c>
      <c r="E4116" s="3">
        <f t="shared" si="64"/>
        <v>17670.997000000105</v>
      </c>
    </row>
    <row r="4117" spans="1:5" x14ac:dyDescent="0.25">
      <c r="B4117" s="1"/>
    </row>
    <row r="4118" spans="1:5" x14ac:dyDescent="0.25">
      <c r="B4118" s="1"/>
    </row>
    <row r="4119" spans="1:5" x14ac:dyDescent="0.25">
      <c r="B4119" s="1"/>
    </row>
    <row r="4120" spans="1:5" x14ac:dyDescent="0.25">
      <c r="B4120" s="1"/>
    </row>
    <row r="4121" spans="1:5" x14ac:dyDescent="0.25">
      <c r="B4121" s="1"/>
    </row>
    <row r="4122" spans="1:5" x14ac:dyDescent="0.25">
      <c r="B4122" s="1"/>
    </row>
    <row r="4123" spans="1:5" x14ac:dyDescent="0.25">
      <c r="B4123" s="1"/>
    </row>
    <row r="4124" spans="1:5" x14ac:dyDescent="0.25">
      <c r="B4124" s="1"/>
    </row>
    <row r="4125" spans="1:5" x14ac:dyDescent="0.25">
      <c r="B4125" s="1"/>
    </row>
    <row r="4126" spans="1:5" x14ac:dyDescent="0.25">
      <c r="B4126" s="1"/>
    </row>
    <row r="4127" spans="1:5" x14ac:dyDescent="0.25">
      <c r="B4127" s="1"/>
    </row>
    <row r="4128" spans="1:5" x14ac:dyDescent="0.25">
      <c r="B4128" s="1"/>
    </row>
    <row r="4129" spans="2:2" x14ac:dyDescent="0.25">
      <c r="B4129" s="1"/>
    </row>
    <row r="4130" spans="2:2" x14ac:dyDescent="0.25">
      <c r="B4130" s="1"/>
    </row>
    <row r="4131" spans="2:2" x14ac:dyDescent="0.25">
      <c r="B4131" s="1"/>
    </row>
    <row r="4132" spans="2:2" x14ac:dyDescent="0.25">
      <c r="B4132" s="1"/>
    </row>
    <row r="4133" spans="2:2" x14ac:dyDescent="0.25">
      <c r="B4133" s="1"/>
    </row>
    <row r="4134" spans="2:2" x14ac:dyDescent="0.25">
      <c r="B4134" s="1"/>
    </row>
    <row r="4135" spans="2:2" x14ac:dyDescent="0.25">
      <c r="B4135" s="1"/>
    </row>
    <row r="4136" spans="2:2" x14ac:dyDescent="0.25">
      <c r="B4136" s="1"/>
    </row>
    <row r="4137" spans="2:2" x14ac:dyDescent="0.25">
      <c r="B4137" s="1"/>
    </row>
    <row r="4138" spans="2:2" x14ac:dyDescent="0.25">
      <c r="B4138" s="1"/>
    </row>
    <row r="4139" spans="2:2" x14ac:dyDescent="0.25">
      <c r="B4139" s="1"/>
    </row>
    <row r="4140" spans="2:2" x14ac:dyDescent="0.25">
      <c r="B4140" s="1"/>
    </row>
    <row r="4141" spans="2:2" x14ac:dyDescent="0.25">
      <c r="B4141" s="1"/>
    </row>
    <row r="4142" spans="2:2" x14ac:dyDescent="0.25">
      <c r="B4142" s="1"/>
    </row>
    <row r="4143" spans="2:2" x14ac:dyDescent="0.25">
      <c r="B4143" s="1"/>
    </row>
    <row r="4144" spans="2:2" x14ac:dyDescent="0.25">
      <c r="B4144" s="1"/>
    </row>
    <row r="4145" spans="2:2" x14ac:dyDescent="0.25">
      <c r="B4145" s="1"/>
    </row>
    <row r="4146" spans="2:2" x14ac:dyDescent="0.25">
      <c r="B4146" s="1"/>
    </row>
    <row r="4147" spans="2:2" x14ac:dyDescent="0.25">
      <c r="B4147" s="1"/>
    </row>
    <row r="4148" spans="2:2" x14ac:dyDescent="0.25">
      <c r="B4148" s="1"/>
    </row>
    <row r="4149" spans="2:2" x14ac:dyDescent="0.25">
      <c r="B4149" s="1"/>
    </row>
    <row r="4150" spans="2:2" x14ac:dyDescent="0.25">
      <c r="B4150" s="1"/>
    </row>
    <row r="4151" spans="2:2" x14ac:dyDescent="0.25">
      <c r="B4151" s="1"/>
    </row>
    <row r="4152" spans="2:2" x14ac:dyDescent="0.25">
      <c r="B4152" s="1"/>
    </row>
    <row r="4153" spans="2:2" x14ac:dyDescent="0.25">
      <c r="B4153" s="1"/>
    </row>
    <row r="4154" spans="2:2" x14ac:dyDescent="0.25">
      <c r="B4154" s="1"/>
    </row>
    <row r="4155" spans="2:2" x14ac:dyDescent="0.25">
      <c r="B4155" s="1"/>
    </row>
    <row r="4156" spans="2:2" x14ac:dyDescent="0.25">
      <c r="B4156" s="1"/>
    </row>
    <row r="4157" spans="2:2" x14ac:dyDescent="0.25">
      <c r="B4157" s="1"/>
    </row>
    <row r="4158" spans="2:2" x14ac:dyDescent="0.25">
      <c r="B4158" s="1"/>
    </row>
    <row r="4159" spans="2:2" x14ac:dyDescent="0.25">
      <c r="B4159" s="1"/>
    </row>
    <row r="4160" spans="2:2" x14ac:dyDescent="0.25">
      <c r="B4160" s="1"/>
    </row>
    <row r="4161" spans="2:2" x14ac:dyDescent="0.25">
      <c r="B4161" s="1"/>
    </row>
    <row r="4162" spans="2:2" x14ac:dyDescent="0.25">
      <c r="B4162" s="1"/>
    </row>
    <row r="4163" spans="2:2" x14ac:dyDescent="0.25">
      <c r="B4163" s="1"/>
    </row>
    <row r="4164" spans="2:2" x14ac:dyDescent="0.25">
      <c r="B4164" s="1"/>
    </row>
    <row r="4165" spans="2:2" x14ac:dyDescent="0.25">
      <c r="B4165" s="1"/>
    </row>
    <row r="4166" spans="2:2" x14ac:dyDescent="0.25">
      <c r="B4166" s="1"/>
    </row>
    <row r="4167" spans="2:2" x14ac:dyDescent="0.25">
      <c r="B4167" s="1"/>
    </row>
    <row r="4168" spans="2:2" x14ac:dyDescent="0.25">
      <c r="B4168" s="1"/>
    </row>
    <row r="4169" spans="2:2" x14ac:dyDescent="0.25">
      <c r="B4169" s="1"/>
    </row>
    <row r="4170" spans="2:2" x14ac:dyDescent="0.25">
      <c r="B4170" s="1"/>
    </row>
    <row r="4171" spans="2:2" x14ac:dyDescent="0.25">
      <c r="B4171" s="1"/>
    </row>
    <row r="4172" spans="2:2" x14ac:dyDescent="0.25">
      <c r="B4172" s="1"/>
    </row>
    <row r="4173" spans="2:2" x14ac:dyDescent="0.25">
      <c r="B4173" s="1"/>
    </row>
    <row r="4174" spans="2:2" x14ac:dyDescent="0.25">
      <c r="B4174" s="1"/>
    </row>
    <row r="4175" spans="2:2" x14ac:dyDescent="0.25">
      <c r="B4175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8343"/>
  <sheetViews>
    <sheetView topLeftCell="A7814" workbookViewId="0">
      <selection activeCell="B8342" sqref="B8342"/>
    </sheetView>
  </sheetViews>
  <sheetFormatPr defaultRowHeight="15" x14ac:dyDescent="0.25"/>
  <sheetData>
    <row r="1" spans="1:6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 spans="1:6" x14ac:dyDescent="0.25">
      <c r="A2">
        <v>6</v>
      </c>
      <c r="B2">
        <v>0</v>
      </c>
      <c r="C2">
        <v>13.847200000000001</v>
      </c>
      <c r="D2">
        <v>17.7392</v>
      </c>
      <c r="E2">
        <v>5243</v>
      </c>
      <c r="F2">
        <v>0</v>
      </c>
    </row>
    <row r="3" spans="1:6" hidden="1" x14ac:dyDescent="0.25">
      <c r="A3">
        <v>14</v>
      </c>
      <c r="B3">
        <v>0</v>
      </c>
      <c r="C3">
        <v>11.0876</v>
      </c>
      <c r="D3">
        <v>12.1713</v>
      </c>
      <c r="E3">
        <v>3519</v>
      </c>
      <c r="F3">
        <v>0</v>
      </c>
    </row>
    <row r="4" spans="1:6" x14ac:dyDescent="0.25">
      <c r="A4">
        <v>6</v>
      </c>
      <c r="B4">
        <v>1</v>
      </c>
      <c r="C4">
        <v>17.739100000000001</v>
      </c>
      <c r="D4">
        <v>22.019100000000002</v>
      </c>
      <c r="E4">
        <v>5243</v>
      </c>
      <c r="F4">
        <v>0</v>
      </c>
    </row>
    <row r="5" spans="1:6" hidden="1" x14ac:dyDescent="0.25">
      <c r="A5">
        <v>14</v>
      </c>
      <c r="B5">
        <v>1</v>
      </c>
      <c r="C5">
        <v>12.1713</v>
      </c>
      <c r="D5">
        <v>13.2887</v>
      </c>
      <c r="E5">
        <v>3519</v>
      </c>
      <c r="F5">
        <v>0</v>
      </c>
    </row>
    <row r="6" spans="1:6" x14ac:dyDescent="0.25">
      <c r="A6">
        <v>6</v>
      </c>
      <c r="B6">
        <v>2</v>
      </c>
      <c r="C6">
        <v>22.019100000000002</v>
      </c>
      <c r="D6">
        <v>26.263200000000001</v>
      </c>
      <c r="E6">
        <v>5243</v>
      </c>
      <c r="F6">
        <v>0</v>
      </c>
    </row>
    <row r="7" spans="1:6" hidden="1" x14ac:dyDescent="0.25">
      <c r="A7">
        <v>14</v>
      </c>
      <c r="B7">
        <v>2</v>
      </c>
      <c r="C7">
        <v>13.2887</v>
      </c>
      <c r="D7">
        <v>14.4240999999999</v>
      </c>
      <c r="E7">
        <v>3519</v>
      </c>
      <c r="F7">
        <v>0</v>
      </c>
    </row>
    <row r="8" spans="1:6" x14ac:dyDescent="0.25">
      <c r="A8">
        <v>6</v>
      </c>
      <c r="B8">
        <v>3</v>
      </c>
      <c r="C8">
        <v>26.263100000000001</v>
      </c>
      <c r="D8">
        <v>30.188500000000001</v>
      </c>
      <c r="E8">
        <v>5243</v>
      </c>
      <c r="F8">
        <v>0</v>
      </c>
    </row>
    <row r="9" spans="1:6" hidden="1" x14ac:dyDescent="0.25">
      <c r="A9">
        <v>14</v>
      </c>
      <c r="B9">
        <v>3</v>
      </c>
      <c r="C9">
        <v>14.4240999999999</v>
      </c>
      <c r="D9">
        <v>15.5650999999999</v>
      </c>
      <c r="E9">
        <v>3519</v>
      </c>
      <c r="F9">
        <v>0</v>
      </c>
    </row>
    <row r="10" spans="1:6" x14ac:dyDescent="0.25">
      <c r="A10">
        <v>6</v>
      </c>
      <c r="B10">
        <v>4</v>
      </c>
      <c r="C10">
        <v>30.188500000000001</v>
      </c>
      <c r="D10">
        <v>33.792099999999898</v>
      </c>
      <c r="E10">
        <v>5243</v>
      </c>
      <c r="F10">
        <v>0</v>
      </c>
    </row>
    <row r="11" spans="1:6" hidden="1" x14ac:dyDescent="0.25">
      <c r="A11">
        <v>14</v>
      </c>
      <c r="B11">
        <v>4</v>
      </c>
      <c r="C11">
        <v>15.5650999999999</v>
      </c>
      <c r="D11">
        <v>16.708300000000001</v>
      </c>
      <c r="E11">
        <v>3519</v>
      </c>
      <c r="F11">
        <v>0</v>
      </c>
    </row>
    <row r="12" spans="1:6" x14ac:dyDescent="0.25">
      <c r="A12">
        <v>6</v>
      </c>
      <c r="B12">
        <v>5</v>
      </c>
      <c r="C12">
        <v>33.792200000000001</v>
      </c>
      <c r="D12">
        <v>37.094499999999897</v>
      </c>
      <c r="E12">
        <v>5243</v>
      </c>
      <c r="F12">
        <v>0</v>
      </c>
    </row>
    <row r="13" spans="1:6" hidden="1" x14ac:dyDescent="0.25">
      <c r="A13">
        <v>14</v>
      </c>
      <c r="B13">
        <v>5</v>
      </c>
      <c r="C13">
        <v>16.708300000000001</v>
      </c>
      <c r="D13">
        <v>17.850000000000001</v>
      </c>
      <c r="E13">
        <v>3519</v>
      </c>
      <c r="F13">
        <v>0</v>
      </c>
    </row>
    <row r="14" spans="1:6" x14ac:dyDescent="0.25">
      <c r="A14">
        <v>6</v>
      </c>
      <c r="B14">
        <v>6</v>
      </c>
      <c r="C14">
        <v>37.0944</v>
      </c>
      <c r="D14">
        <v>40.123399999999897</v>
      </c>
      <c r="E14">
        <v>5243</v>
      </c>
      <c r="F14">
        <v>0</v>
      </c>
    </row>
    <row r="15" spans="1:6" hidden="1" x14ac:dyDescent="0.25">
      <c r="A15">
        <v>14</v>
      </c>
      <c r="B15">
        <v>6</v>
      </c>
      <c r="C15">
        <v>17.850000000000001</v>
      </c>
      <c r="D15">
        <v>18.889700000000001</v>
      </c>
      <c r="E15">
        <v>3519</v>
      </c>
      <c r="F15">
        <v>0</v>
      </c>
    </row>
    <row r="16" spans="1:6" x14ac:dyDescent="0.25">
      <c r="A16">
        <v>6</v>
      </c>
      <c r="B16">
        <v>7</v>
      </c>
      <c r="C16">
        <v>40.1233</v>
      </c>
      <c r="D16">
        <v>42.891599999999897</v>
      </c>
      <c r="E16">
        <v>5243</v>
      </c>
      <c r="F16">
        <v>0</v>
      </c>
    </row>
    <row r="17" spans="1:6" hidden="1" x14ac:dyDescent="0.25">
      <c r="A17">
        <v>14</v>
      </c>
      <c r="B17">
        <v>7</v>
      </c>
      <c r="C17">
        <v>18.889800000000001</v>
      </c>
      <c r="D17">
        <v>19.837</v>
      </c>
      <c r="E17">
        <v>3519</v>
      </c>
      <c r="F17">
        <v>0</v>
      </c>
    </row>
    <row r="18" spans="1:6" x14ac:dyDescent="0.25">
      <c r="A18">
        <v>6</v>
      </c>
      <c r="B18">
        <v>8</v>
      </c>
      <c r="C18">
        <v>42.891599999999897</v>
      </c>
      <c r="D18">
        <v>45.424300000000002</v>
      </c>
      <c r="E18">
        <v>5243</v>
      </c>
      <c r="F18">
        <v>0</v>
      </c>
    </row>
    <row r="19" spans="1:6" hidden="1" x14ac:dyDescent="0.25">
      <c r="A19">
        <v>14</v>
      </c>
      <c r="B19">
        <v>8</v>
      </c>
      <c r="C19">
        <v>19.837</v>
      </c>
      <c r="D19">
        <v>20.700299999999899</v>
      </c>
      <c r="E19">
        <v>3519</v>
      </c>
      <c r="F19">
        <v>0</v>
      </c>
    </row>
    <row r="20" spans="1:6" x14ac:dyDescent="0.25">
      <c r="A20">
        <v>6</v>
      </c>
      <c r="B20">
        <v>9</v>
      </c>
      <c r="C20">
        <v>45.424500000000002</v>
      </c>
      <c r="D20">
        <v>47.74</v>
      </c>
      <c r="E20">
        <v>5243</v>
      </c>
      <c r="F20">
        <v>0</v>
      </c>
    </row>
    <row r="21" spans="1:6" hidden="1" x14ac:dyDescent="0.25">
      <c r="A21">
        <v>14</v>
      </c>
      <c r="B21">
        <v>9</v>
      </c>
      <c r="C21">
        <v>20.700299999999899</v>
      </c>
      <c r="D21">
        <v>21.496700000000001</v>
      </c>
      <c r="E21">
        <v>3519</v>
      </c>
      <c r="F21">
        <v>0</v>
      </c>
    </row>
    <row r="22" spans="1:6" x14ac:dyDescent="0.25">
      <c r="A22">
        <v>6</v>
      </c>
      <c r="B22">
        <v>10</v>
      </c>
      <c r="C22">
        <v>47.74</v>
      </c>
      <c r="D22">
        <v>49.850900000000003</v>
      </c>
      <c r="E22">
        <v>5243</v>
      </c>
      <c r="F22">
        <v>0</v>
      </c>
    </row>
    <row r="23" spans="1:6" hidden="1" x14ac:dyDescent="0.25">
      <c r="A23">
        <v>14</v>
      </c>
      <c r="B23">
        <v>10</v>
      </c>
      <c r="C23">
        <v>21.496700000000001</v>
      </c>
      <c r="D23">
        <v>22.2350999999999</v>
      </c>
      <c r="E23">
        <v>3519</v>
      </c>
      <c r="F23">
        <v>0</v>
      </c>
    </row>
    <row r="24" spans="1:6" x14ac:dyDescent="0.25">
      <c r="A24">
        <v>6</v>
      </c>
      <c r="B24">
        <v>11</v>
      </c>
      <c r="C24">
        <v>49.8508</v>
      </c>
      <c r="D24">
        <v>52.582999999999899</v>
      </c>
      <c r="E24">
        <v>5243</v>
      </c>
      <c r="F24">
        <v>0</v>
      </c>
    </row>
    <row r="25" spans="1:6" hidden="1" x14ac:dyDescent="0.25">
      <c r="A25">
        <v>14</v>
      </c>
      <c r="B25">
        <v>11</v>
      </c>
      <c r="C25">
        <v>22.2350999999999</v>
      </c>
      <c r="D25">
        <v>23.1585</v>
      </c>
      <c r="E25">
        <v>3519</v>
      </c>
      <c r="F25">
        <v>0</v>
      </c>
    </row>
    <row r="26" spans="1:6" x14ac:dyDescent="0.25">
      <c r="A26">
        <v>6</v>
      </c>
      <c r="B26">
        <v>12</v>
      </c>
      <c r="C26">
        <v>52.582999999999899</v>
      </c>
      <c r="D26">
        <v>54.417099999999898</v>
      </c>
      <c r="E26">
        <v>5243</v>
      </c>
      <c r="F26">
        <v>0</v>
      </c>
    </row>
    <row r="27" spans="1:6" hidden="1" x14ac:dyDescent="0.25">
      <c r="A27">
        <v>14</v>
      </c>
      <c r="B27">
        <v>12</v>
      </c>
      <c r="C27">
        <v>23.1586</v>
      </c>
      <c r="D27">
        <v>23.773700000000002</v>
      </c>
      <c r="E27">
        <v>3519</v>
      </c>
      <c r="F27">
        <v>0</v>
      </c>
    </row>
    <row r="28" spans="1:6" x14ac:dyDescent="0.25">
      <c r="A28">
        <v>6</v>
      </c>
      <c r="B28">
        <v>13</v>
      </c>
      <c r="C28">
        <v>54.417099999999898</v>
      </c>
      <c r="D28">
        <v>56.331800000000001</v>
      </c>
      <c r="E28">
        <v>5243</v>
      </c>
      <c r="F28">
        <v>0</v>
      </c>
    </row>
    <row r="29" spans="1:6" hidden="1" x14ac:dyDescent="0.25">
      <c r="A29">
        <v>14</v>
      </c>
      <c r="B29">
        <v>13</v>
      </c>
      <c r="C29">
        <v>23.773599999999899</v>
      </c>
      <c r="D29">
        <v>24.418299999999899</v>
      </c>
      <c r="E29">
        <v>3519</v>
      </c>
      <c r="F29">
        <v>0</v>
      </c>
    </row>
    <row r="30" spans="1:6" x14ac:dyDescent="0.25">
      <c r="A30">
        <v>6</v>
      </c>
      <c r="B30">
        <v>14</v>
      </c>
      <c r="C30">
        <v>56.331899999999898</v>
      </c>
      <c r="D30">
        <v>57.966099999999898</v>
      </c>
      <c r="E30">
        <v>5243</v>
      </c>
      <c r="F30">
        <v>0</v>
      </c>
    </row>
    <row r="31" spans="1:6" hidden="1" x14ac:dyDescent="0.25">
      <c r="A31">
        <v>14</v>
      </c>
      <c r="B31">
        <v>14</v>
      </c>
      <c r="C31">
        <v>24.418399999999899</v>
      </c>
      <c r="D31">
        <v>24.9419</v>
      </c>
      <c r="E31">
        <v>3519</v>
      </c>
      <c r="F31">
        <v>0</v>
      </c>
    </row>
    <row r="32" spans="1:6" x14ac:dyDescent="0.25">
      <c r="A32">
        <v>6</v>
      </c>
      <c r="B32">
        <v>15</v>
      </c>
      <c r="C32">
        <v>57.966000000000001</v>
      </c>
      <c r="D32">
        <v>59.533999999999899</v>
      </c>
      <c r="E32">
        <v>5243</v>
      </c>
      <c r="F32">
        <v>0</v>
      </c>
    </row>
    <row r="33" spans="1:6" hidden="1" x14ac:dyDescent="0.25">
      <c r="A33">
        <v>14</v>
      </c>
      <c r="B33">
        <v>15</v>
      </c>
      <c r="C33">
        <v>24.9419</v>
      </c>
      <c r="D33">
        <v>25.431100000000001</v>
      </c>
      <c r="E33">
        <v>3519</v>
      </c>
      <c r="F33">
        <v>0</v>
      </c>
    </row>
    <row r="34" spans="1:6" x14ac:dyDescent="0.25">
      <c r="A34">
        <v>6</v>
      </c>
      <c r="B34">
        <v>16</v>
      </c>
      <c r="C34">
        <v>59.533999999999899</v>
      </c>
      <c r="D34">
        <v>61</v>
      </c>
      <c r="E34">
        <v>5243</v>
      </c>
      <c r="F34">
        <v>0</v>
      </c>
    </row>
    <row r="35" spans="1:6" hidden="1" x14ac:dyDescent="0.25">
      <c r="A35">
        <v>14</v>
      </c>
      <c r="B35">
        <v>16</v>
      </c>
      <c r="C35">
        <v>25.431100000000001</v>
      </c>
      <c r="D35">
        <v>25.8538</v>
      </c>
      <c r="E35">
        <v>3519</v>
      </c>
      <c r="F35">
        <v>0</v>
      </c>
    </row>
    <row r="36" spans="1:6" x14ac:dyDescent="0.25">
      <c r="A36">
        <v>6</v>
      </c>
      <c r="B36">
        <v>17</v>
      </c>
      <c r="C36">
        <v>61.000100000000003</v>
      </c>
      <c r="D36">
        <v>62.4666</v>
      </c>
      <c r="E36">
        <v>5243</v>
      </c>
      <c r="F36">
        <v>0</v>
      </c>
    </row>
    <row r="37" spans="1:6" hidden="1" x14ac:dyDescent="0.25">
      <c r="A37">
        <v>14</v>
      </c>
      <c r="B37">
        <v>17</v>
      </c>
      <c r="C37">
        <v>25.8538</v>
      </c>
      <c r="D37">
        <v>26.242899999999899</v>
      </c>
      <c r="E37">
        <v>3519</v>
      </c>
      <c r="F37">
        <v>0</v>
      </c>
    </row>
    <row r="38" spans="1:6" x14ac:dyDescent="0.25">
      <c r="A38">
        <v>6</v>
      </c>
      <c r="B38">
        <v>18</v>
      </c>
      <c r="C38">
        <v>62.466500000000003</v>
      </c>
      <c r="D38">
        <v>63.843200000000003</v>
      </c>
      <c r="E38">
        <v>5243</v>
      </c>
      <c r="F38">
        <v>0</v>
      </c>
    </row>
    <row r="39" spans="1:6" hidden="1" x14ac:dyDescent="0.25">
      <c r="A39">
        <v>14</v>
      </c>
      <c r="B39">
        <v>18</v>
      </c>
      <c r="C39">
        <v>26.242899999999899</v>
      </c>
      <c r="D39">
        <v>26.597200000000001</v>
      </c>
      <c r="E39">
        <v>3519</v>
      </c>
      <c r="F39">
        <v>0</v>
      </c>
    </row>
    <row r="40" spans="1:6" x14ac:dyDescent="0.25">
      <c r="A40">
        <v>6</v>
      </c>
      <c r="B40">
        <v>19</v>
      </c>
      <c r="C40">
        <v>63.843200000000003</v>
      </c>
      <c r="D40">
        <v>65.117199999999897</v>
      </c>
      <c r="E40">
        <v>5243</v>
      </c>
      <c r="F40">
        <v>0</v>
      </c>
    </row>
    <row r="41" spans="1:6" hidden="1" x14ac:dyDescent="0.25">
      <c r="A41">
        <v>14</v>
      </c>
      <c r="B41">
        <v>19</v>
      </c>
      <c r="C41">
        <v>26.597300000000001</v>
      </c>
      <c r="D41">
        <v>26.9210999999999</v>
      </c>
      <c r="E41">
        <v>3519</v>
      </c>
      <c r="F41">
        <v>0</v>
      </c>
    </row>
    <row r="42" spans="1:6" x14ac:dyDescent="0.25">
      <c r="A42">
        <v>6</v>
      </c>
      <c r="B42">
        <v>20</v>
      </c>
      <c r="C42">
        <v>65.117199999999897</v>
      </c>
      <c r="D42">
        <v>66.311700000000002</v>
      </c>
      <c r="E42">
        <v>5243</v>
      </c>
      <c r="F42">
        <v>0</v>
      </c>
    </row>
    <row r="43" spans="1:6" hidden="1" x14ac:dyDescent="0.25">
      <c r="A43">
        <v>14</v>
      </c>
      <c r="B43">
        <v>20</v>
      </c>
      <c r="C43">
        <v>26.9210999999999</v>
      </c>
      <c r="D43">
        <v>27.218</v>
      </c>
      <c r="E43">
        <v>3519</v>
      </c>
      <c r="F43">
        <v>0</v>
      </c>
    </row>
    <row r="44" spans="1:6" x14ac:dyDescent="0.25">
      <c r="A44">
        <v>6</v>
      </c>
      <c r="B44">
        <v>21</v>
      </c>
      <c r="C44">
        <v>66.311800000000005</v>
      </c>
      <c r="D44">
        <v>67.434200000000004</v>
      </c>
      <c r="E44">
        <v>5243</v>
      </c>
      <c r="F44">
        <v>0</v>
      </c>
    </row>
    <row r="45" spans="1:6" hidden="1" x14ac:dyDescent="0.25">
      <c r="A45">
        <v>14</v>
      </c>
      <c r="B45">
        <v>21</v>
      </c>
      <c r="C45">
        <v>27.218</v>
      </c>
      <c r="D45">
        <v>27.4986999999999</v>
      </c>
      <c r="E45">
        <v>3519</v>
      </c>
      <c r="F45">
        <v>0</v>
      </c>
    </row>
    <row r="46" spans="1:6" x14ac:dyDescent="0.25">
      <c r="A46">
        <v>6</v>
      </c>
      <c r="B46">
        <v>22</v>
      </c>
      <c r="C46">
        <v>67.434299999999894</v>
      </c>
      <c r="D46">
        <v>68.491299999999896</v>
      </c>
      <c r="E46">
        <v>5243</v>
      </c>
      <c r="F46">
        <v>0</v>
      </c>
    </row>
    <row r="47" spans="1:6" hidden="1" x14ac:dyDescent="0.25">
      <c r="A47">
        <v>14</v>
      </c>
      <c r="B47">
        <v>22</v>
      </c>
      <c r="C47">
        <v>27.4986999999999</v>
      </c>
      <c r="D47">
        <v>27.769100000000002</v>
      </c>
      <c r="E47">
        <v>3519</v>
      </c>
      <c r="F47">
        <v>0</v>
      </c>
    </row>
    <row r="48" spans="1:6" x14ac:dyDescent="0.25">
      <c r="A48">
        <v>6</v>
      </c>
      <c r="B48">
        <v>23</v>
      </c>
      <c r="C48">
        <v>68.491399999999899</v>
      </c>
      <c r="D48">
        <v>69.489400000000003</v>
      </c>
      <c r="E48">
        <v>5243</v>
      </c>
      <c r="F48">
        <v>0</v>
      </c>
    </row>
    <row r="49" spans="1:6" hidden="1" x14ac:dyDescent="0.25">
      <c r="A49">
        <v>14</v>
      </c>
      <c r="B49">
        <v>23</v>
      </c>
      <c r="C49">
        <v>27.769200000000001</v>
      </c>
      <c r="D49">
        <v>28.0181</v>
      </c>
      <c r="E49">
        <v>3519</v>
      </c>
      <c r="F49">
        <v>0</v>
      </c>
    </row>
    <row r="50" spans="1:6" x14ac:dyDescent="0.25">
      <c r="A50">
        <v>6</v>
      </c>
      <c r="B50">
        <v>24</v>
      </c>
      <c r="C50">
        <v>69.4893</v>
      </c>
      <c r="D50">
        <v>70.9345</v>
      </c>
      <c r="E50">
        <v>5243</v>
      </c>
      <c r="F50">
        <v>0</v>
      </c>
    </row>
    <row r="51" spans="1:6" hidden="1" x14ac:dyDescent="0.25">
      <c r="A51">
        <v>14</v>
      </c>
      <c r="B51">
        <v>24</v>
      </c>
      <c r="C51">
        <v>28.0181</v>
      </c>
      <c r="D51">
        <v>28.4284</v>
      </c>
      <c r="E51">
        <v>3519</v>
      </c>
      <c r="F51">
        <v>0</v>
      </c>
    </row>
    <row r="52" spans="1:6" x14ac:dyDescent="0.25">
      <c r="A52">
        <v>6</v>
      </c>
      <c r="B52">
        <v>25</v>
      </c>
      <c r="C52">
        <v>70.934399999999897</v>
      </c>
      <c r="D52">
        <v>72.119799999999898</v>
      </c>
      <c r="E52">
        <v>5243</v>
      </c>
      <c r="F52">
        <v>0</v>
      </c>
    </row>
    <row r="53" spans="1:6" hidden="1" x14ac:dyDescent="0.25">
      <c r="A53">
        <v>14</v>
      </c>
      <c r="B53">
        <v>25</v>
      </c>
      <c r="C53">
        <v>28.4284</v>
      </c>
      <c r="D53">
        <v>28.706600000000002</v>
      </c>
      <c r="E53">
        <v>3519</v>
      </c>
      <c r="F53">
        <v>0</v>
      </c>
    </row>
    <row r="54" spans="1:6" x14ac:dyDescent="0.25">
      <c r="A54">
        <v>6</v>
      </c>
      <c r="B54">
        <v>26</v>
      </c>
      <c r="C54">
        <v>72.119900000000001</v>
      </c>
      <c r="D54">
        <v>73.141800000000003</v>
      </c>
      <c r="E54">
        <v>5243</v>
      </c>
      <c r="F54">
        <v>0</v>
      </c>
    </row>
    <row r="55" spans="1:6" hidden="1" x14ac:dyDescent="0.25">
      <c r="A55">
        <v>14</v>
      </c>
      <c r="B55">
        <v>26</v>
      </c>
      <c r="C55">
        <v>28.706600000000002</v>
      </c>
      <c r="D55">
        <v>28.8841</v>
      </c>
      <c r="E55">
        <v>3519</v>
      </c>
      <c r="F55">
        <v>0</v>
      </c>
    </row>
    <row r="56" spans="1:6" x14ac:dyDescent="0.25">
      <c r="A56">
        <v>6</v>
      </c>
      <c r="B56">
        <v>27</v>
      </c>
      <c r="C56">
        <v>73.141800000000003</v>
      </c>
      <c r="D56">
        <v>74.106399999999894</v>
      </c>
      <c r="E56">
        <v>5243</v>
      </c>
      <c r="F56">
        <v>0</v>
      </c>
    </row>
    <row r="57" spans="1:6" hidden="1" x14ac:dyDescent="0.25">
      <c r="A57">
        <v>14</v>
      </c>
      <c r="B57">
        <v>27</v>
      </c>
      <c r="C57">
        <v>28.8841</v>
      </c>
      <c r="D57">
        <v>29.0472</v>
      </c>
      <c r="E57">
        <v>3519</v>
      </c>
      <c r="F57">
        <v>0</v>
      </c>
    </row>
    <row r="58" spans="1:6" x14ac:dyDescent="0.25">
      <c r="A58">
        <v>6</v>
      </c>
      <c r="B58">
        <v>28</v>
      </c>
      <c r="C58">
        <v>74.106399999999894</v>
      </c>
      <c r="D58">
        <v>75.020799999999895</v>
      </c>
      <c r="E58">
        <v>5243</v>
      </c>
      <c r="F58">
        <v>0</v>
      </c>
    </row>
    <row r="59" spans="1:6" hidden="1" x14ac:dyDescent="0.25">
      <c r="A59">
        <v>14</v>
      </c>
      <c r="B59">
        <v>28</v>
      </c>
      <c r="C59">
        <v>29.0472</v>
      </c>
      <c r="D59">
        <v>29.1966</v>
      </c>
      <c r="E59">
        <v>3519</v>
      </c>
      <c r="F59">
        <v>0</v>
      </c>
    </row>
    <row r="60" spans="1:6" x14ac:dyDescent="0.25">
      <c r="A60">
        <v>6</v>
      </c>
      <c r="B60">
        <v>29</v>
      </c>
      <c r="C60">
        <v>75.020899999999898</v>
      </c>
      <c r="D60">
        <v>75.8890999999999</v>
      </c>
      <c r="E60">
        <v>5243</v>
      </c>
      <c r="F60">
        <v>0</v>
      </c>
    </row>
    <row r="61" spans="1:6" hidden="1" x14ac:dyDescent="0.25">
      <c r="A61">
        <v>14</v>
      </c>
      <c r="B61">
        <v>29</v>
      </c>
      <c r="C61">
        <v>29.1966</v>
      </c>
      <c r="D61">
        <v>29.3341999999999</v>
      </c>
      <c r="E61">
        <v>3519</v>
      </c>
      <c r="F61">
        <v>0</v>
      </c>
    </row>
    <row r="62" spans="1:6" x14ac:dyDescent="0.25">
      <c r="A62">
        <v>6</v>
      </c>
      <c r="B62">
        <v>30</v>
      </c>
      <c r="C62">
        <v>75.888999999999896</v>
      </c>
      <c r="D62">
        <v>76.720699999999894</v>
      </c>
      <c r="E62">
        <v>5243</v>
      </c>
      <c r="F62">
        <v>0</v>
      </c>
    </row>
    <row r="63" spans="1:6" hidden="1" x14ac:dyDescent="0.25">
      <c r="A63">
        <v>14</v>
      </c>
      <c r="B63">
        <v>30</v>
      </c>
      <c r="C63">
        <v>29.3341999999999</v>
      </c>
      <c r="D63">
        <v>29.461099999999899</v>
      </c>
      <c r="E63">
        <v>3519</v>
      </c>
      <c r="F63">
        <v>0</v>
      </c>
    </row>
    <row r="64" spans="1:6" x14ac:dyDescent="0.25">
      <c r="A64">
        <v>6</v>
      </c>
      <c r="B64">
        <v>31</v>
      </c>
      <c r="C64">
        <v>76.720699999999894</v>
      </c>
      <c r="D64">
        <v>77.5244</v>
      </c>
      <c r="E64">
        <v>5243</v>
      </c>
      <c r="F64">
        <v>0</v>
      </c>
    </row>
    <row r="65" spans="1:6" hidden="1" x14ac:dyDescent="0.25">
      <c r="A65">
        <v>14</v>
      </c>
      <c r="B65">
        <v>31</v>
      </c>
      <c r="C65">
        <v>29.461200000000002</v>
      </c>
      <c r="D65">
        <v>29.5840999999999</v>
      </c>
      <c r="E65">
        <v>3519</v>
      </c>
      <c r="F65">
        <v>0</v>
      </c>
    </row>
    <row r="66" spans="1:6" x14ac:dyDescent="0.25">
      <c r="A66">
        <v>6</v>
      </c>
      <c r="B66">
        <v>32</v>
      </c>
      <c r="C66">
        <v>77.5244</v>
      </c>
      <c r="D66">
        <v>78.302999999999898</v>
      </c>
      <c r="E66">
        <v>5243</v>
      </c>
      <c r="F66">
        <v>0</v>
      </c>
    </row>
    <row r="67" spans="1:6" hidden="1" x14ac:dyDescent="0.25">
      <c r="A67">
        <v>14</v>
      </c>
      <c r="B67">
        <v>32</v>
      </c>
      <c r="C67">
        <v>29.5840999999999</v>
      </c>
      <c r="D67">
        <v>29.6983999999999</v>
      </c>
      <c r="E67">
        <v>3519</v>
      </c>
      <c r="F67">
        <v>0</v>
      </c>
    </row>
    <row r="68" spans="1:6" x14ac:dyDescent="0.25">
      <c r="A68">
        <v>6</v>
      </c>
      <c r="B68">
        <v>33</v>
      </c>
      <c r="C68">
        <v>78.303100000000001</v>
      </c>
      <c r="D68">
        <v>79.058300000000003</v>
      </c>
      <c r="E68">
        <v>5243</v>
      </c>
      <c r="F68">
        <v>0</v>
      </c>
    </row>
    <row r="69" spans="1:6" hidden="1" x14ac:dyDescent="0.25">
      <c r="A69">
        <v>14</v>
      </c>
      <c r="B69">
        <v>33</v>
      </c>
      <c r="C69">
        <v>29.6983999999999</v>
      </c>
      <c r="D69">
        <v>29.8034</v>
      </c>
      <c r="E69">
        <v>3519</v>
      </c>
      <c r="F69">
        <v>0</v>
      </c>
    </row>
    <row r="70" spans="1:6" x14ac:dyDescent="0.25">
      <c r="A70">
        <v>6</v>
      </c>
      <c r="B70">
        <v>34</v>
      </c>
      <c r="C70">
        <v>79.0581999999999</v>
      </c>
      <c r="D70">
        <v>79.793599999999898</v>
      </c>
      <c r="E70">
        <v>5243</v>
      </c>
      <c r="F70">
        <v>0</v>
      </c>
    </row>
    <row r="71" spans="1:6" hidden="1" x14ac:dyDescent="0.25">
      <c r="A71">
        <v>14</v>
      </c>
      <c r="B71">
        <v>34</v>
      </c>
      <c r="C71">
        <v>29.8034</v>
      </c>
      <c r="D71">
        <v>29.903700000000001</v>
      </c>
      <c r="E71">
        <v>3519</v>
      </c>
      <c r="F71">
        <v>0</v>
      </c>
    </row>
    <row r="72" spans="1:6" x14ac:dyDescent="0.25">
      <c r="A72">
        <v>6</v>
      </c>
      <c r="B72">
        <v>35</v>
      </c>
      <c r="C72">
        <v>79.793700000000001</v>
      </c>
      <c r="D72">
        <v>80.512100000000004</v>
      </c>
      <c r="E72">
        <v>5243</v>
      </c>
      <c r="F72">
        <v>0</v>
      </c>
    </row>
    <row r="73" spans="1:6" hidden="1" x14ac:dyDescent="0.25">
      <c r="A73">
        <v>14</v>
      </c>
      <c r="B73">
        <v>35</v>
      </c>
      <c r="C73">
        <v>29.903700000000001</v>
      </c>
      <c r="D73">
        <v>30.0017</v>
      </c>
      <c r="E73">
        <v>3519</v>
      </c>
      <c r="F73">
        <v>0</v>
      </c>
    </row>
    <row r="74" spans="1:6" x14ac:dyDescent="0.25">
      <c r="A74">
        <v>6</v>
      </c>
      <c r="B74">
        <v>36</v>
      </c>
      <c r="C74">
        <v>80.512</v>
      </c>
      <c r="D74">
        <v>81.215100000000007</v>
      </c>
      <c r="E74">
        <v>5243</v>
      </c>
      <c r="F74">
        <v>0</v>
      </c>
    </row>
    <row r="75" spans="1:6" hidden="1" x14ac:dyDescent="0.25">
      <c r="A75">
        <v>14</v>
      </c>
      <c r="B75">
        <v>36</v>
      </c>
      <c r="C75">
        <v>30.0017</v>
      </c>
      <c r="D75">
        <v>30.0933999999999</v>
      </c>
      <c r="E75">
        <v>3519</v>
      </c>
      <c r="F75">
        <v>0</v>
      </c>
    </row>
    <row r="76" spans="1:6" x14ac:dyDescent="0.25">
      <c r="A76">
        <v>6</v>
      </c>
      <c r="B76">
        <v>37</v>
      </c>
      <c r="C76">
        <v>81.215100000000007</v>
      </c>
      <c r="D76">
        <v>82.304400000000001</v>
      </c>
      <c r="E76">
        <v>5243</v>
      </c>
      <c r="F76">
        <v>0</v>
      </c>
    </row>
    <row r="77" spans="1:6" hidden="1" x14ac:dyDescent="0.25">
      <c r="A77">
        <v>14</v>
      </c>
      <c r="B77">
        <v>37</v>
      </c>
      <c r="C77">
        <v>30.0933999999999</v>
      </c>
      <c r="D77">
        <v>30.293199999999899</v>
      </c>
      <c r="E77">
        <v>3519</v>
      </c>
      <c r="F77">
        <v>0</v>
      </c>
    </row>
    <row r="78" spans="1:6" x14ac:dyDescent="0.25">
      <c r="A78">
        <v>6</v>
      </c>
      <c r="B78">
        <v>38</v>
      </c>
      <c r="C78">
        <v>82.304400000000001</v>
      </c>
      <c r="D78">
        <v>83.784000000000006</v>
      </c>
      <c r="E78">
        <v>5243</v>
      </c>
      <c r="F78">
        <v>0</v>
      </c>
    </row>
    <row r="79" spans="1:6" hidden="1" x14ac:dyDescent="0.25">
      <c r="A79">
        <v>14</v>
      </c>
      <c r="B79">
        <v>38</v>
      </c>
      <c r="C79">
        <v>30.293199999999899</v>
      </c>
      <c r="D79">
        <v>30.494700000000002</v>
      </c>
      <c r="E79">
        <v>3519</v>
      </c>
      <c r="F79">
        <v>0</v>
      </c>
    </row>
    <row r="80" spans="1:6" x14ac:dyDescent="0.25">
      <c r="A80">
        <v>6</v>
      </c>
      <c r="B80">
        <v>39</v>
      </c>
      <c r="C80">
        <v>83.784000000000006</v>
      </c>
      <c r="D80">
        <v>84.666799999999895</v>
      </c>
      <c r="E80">
        <v>5243</v>
      </c>
      <c r="F80">
        <v>0</v>
      </c>
    </row>
    <row r="81" spans="1:6" hidden="1" x14ac:dyDescent="0.25">
      <c r="A81">
        <v>14</v>
      </c>
      <c r="B81">
        <v>39</v>
      </c>
      <c r="C81">
        <v>30.494700000000002</v>
      </c>
      <c r="D81">
        <v>30.551500000000001</v>
      </c>
      <c r="E81">
        <v>3519</v>
      </c>
      <c r="F81">
        <v>0</v>
      </c>
    </row>
    <row r="82" spans="1:6" x14ac:dyDescent="0.25">
      <c r="A82">
        <v>6</v>
      </c>
      <c r="B82">
        <v>40</v>
      </c>
      <c r="C82">
        <v>84.666700000000006</v>
      </c>
      <c r="D82">
        <v>85.492199999999897</v>
      </c>
      <c r="E82">
        <v>5243</v>
      </c>
      <c r="F82">
        <v>0</v>
      </c>
    </row>
    <row r="83" spans="1:6" hidden="1" x14ac:dyDescent="0.25">
      <c r="A83">
        <v>14</v>
      </c>
      <c r="B83">
        <v>40</v>
      </c>
      <c r="C83">
        <v>30.551400000000001</v>
      </c>
      <c r="D83">
        <v>30.6053</v>
      </c>
      <c r="E83">
        <v>3519</v>
      </c>
      <c r="F83">
        <v>0</v>
      </c>
    </row>
    <row r="84" spans="1:6" x14ac:dyDescent="0.25">
      <c r="A84">
        <v>6</v>
      </c>
      <c r="B84">
        <v>41</v>
      </c>
      <c r="C84">
        <v>85.4923</v>
      </c>
      <c r="D84">
        <v>87.436400000000006</v>
      </c>
      <c r="E84">
        <v>5243</v>
      </c>
      <c r="F84">
        <v>0</v>
      </c>
    </row>
    <row r="85" spans="1:6" hidden="1" x14ac:dyDescent="0.25">
      <c r="A85">
        <v>14</v>
      </c>
      <c r="B85">
        <v>41</v>
      </c>
      <c r="C85">
        <v>30.6053999999999</v>
      </c>
      <c r="D85">
        <v>30.921299999999899</v>
      </c>
      <c r="E85">
        <v>3519</v>
      </c>
      <c r="F85">
        <v>0</v>
      </c>
    </row>
    <row r="86" spans="1:6" x14ac:dyDescent="0.25">
      <c r="A86">
        <v>6</v>
      </c>
      <c r="B86">
        <v>42</v>
      </c>
      <c r="C86">
        <v>87.436300000000003</v>
      </c>
      <c r="D86">
        <v>88.418800000000005</v>
      </c>
      <c r="E86">
        <v>5243</v>
      </c>
      <c r="F86">
        <v>0</v>
      </c>
    </row>
    <row r="87" spans="1:6" hidden="1" x14ac:dyDescent="0.25">
      <c r="A87">
        <v>14</v>
      </c>
      <c r="B87">
        <v>42</v>
      </c>
      <c r="C87">
        <v>30.921199999999899</v>
      </c>
      <c r="D87">
        <v>30.961400000000001</v>
      </c>
      <c r="E87">
        <v>3519</v>
      </c>
      <c r="F87">
        <v>0</v>
      </c>
    </row>
    <row r="88" spans="1:6" x14ac:dyDescent="0.25">
      <c r="A88">
        <v>6</v>
      </c>
      <c r="B88">
        <v>43</v>
      </c>
      <c r="C88">
        <v>88.418800000000005</v>
      </c>
      <c r="D88">
        <v>89.304699999999897</v>
      </c>
      <c r="E88">
        <v>5243</v>
      </c>
      <c r="F88">
        <v>0</v>
      </c>
    </row>
    <row r="89" spans="1:6" hidden="1" x14ac:dyDescent="0.25">
      <c r="A89">
        <v>14</v>
      </c>
      <c r="B89">
        <v>43</v>
      </c>
      <c r="C89">
        <v>30.961300000000001</v>
      </c>
      <c r="D89">
        <v>31.0002999999999</v>
      </c>
      <c r="E89">
        <v>3519</v>
      </c>
      <c r="F89">
        <v>0</v>
      </c>
    </row>
    <row r="90" spans="1:6" x14ac:dyDescent="0.25">
      <c r="A90">
        <v>6</v>
      </c>
      <c r="B90">
        <v>44</v>
      </c>
      <c r="C90">
        <v>89.304699999999897</v>
      </c>
      <c r="D90">
        <v>90.092200000000005</v>
      </c>
      <c r="E90">
        <v>5243</v>
      </c>
      <c r="F90">
        <v>0</v>
      </c>
    </row>
    <row r="91" spans="1:6" hidden="1" x14ac:dyDescent="0.25">
      <c r="A91">
        <v>14</v>
      </c>
      <c r="B91">
        <v>44</v>
      </c>
      <c r="C91">
        <v>31.0003999999999</v>
      </c>
      <c r="D91">
        <v>31.037099999999899</v>
      </c>
      <c r="E91">
        <v>3519</v>
      </c>
      <c r="F91">
        <v>0</v>
      </c>
    </row>
    <row r="92" spans="1:6" x14ac:dyDescent="0.25">
      <c r="A92">
        <v>6</v>
      </c>
      <c r="B92">
        <v>45</v>
      </c>
      <c r="C92">
        <v>90.092100000000002</v>
      </c>
      <c r="D92">
        <v>90.806899999999899</v>
      </c>
      <c r="E92">
        <v>5243</v>
      </c>
      <c r="F92">
        <v>0</v>
      </c>
    </row>
    <row r="93" spans="1:6" hidden="1" x14ac:dyDescent="0.25">
      <c r="A93">
        <v>14</v>
      </c>
      <c r="B93">
        <v>45</v>
      </c>
      <c r="C93">
        <v>31.037099999999899</v>
      </c>
      <c r="D93">
        <v>31.071300000000001</v>
      </c>
      <c r="E93">
        <v>3519</v>
      </c>
      <c r="F93">
        <v>0</v>
      </c>
    </row>
    <row r="94" spans="1:6" x14ac:dyDescent="0.25">
      <c r="A94">
        <v>6</v>
      </c>
      <c r="B94">
        <v>46</v>
      </c>
      <c r="C94">
        <v>90.806799999999896</v>
      </c>
      <c r="D94">
        <v>91.456000000000003</v>
      </c>
      <c r="E94">
        <v>5243</v>
      </c>
      <c r="F94">
        <v>0</v>
      </c>
    </row>
    <row r="95" spans="1:6" hidden="1" x14ac:dyDescent="0.25">
      <c r="A95">
        <v>14</v>
      </c>
      <c r="B95">
        <v>46</v>
      </c>
      <c r="C95">
        <v>31.071300000000001</v>
      </c>
      <c r="D95">
        <v>31.1053</v>
      </c>
      <c r="E95">
        <v>3519</v>
      </c>
      <c r="F95">
        <v>0</v>
      </c>
    </row>
    <row r="96" spans="1:6" x14ac:dyDescent="0.25">
      <c r="A96">
        <v>6</v>
      </c>
      <c r="B96">
        <v>47</v>
      </c>
      <c r="C96">
        <v>91.456100000000006</v>
      </c>
      <c r="D96">
        <v>92.046199999999899</v>
      </c>
      <c r="E96">
        <v>5243</v>
      </c>
      <c r="F96">
        <v>0</v>
      </c>
    </row>
    <row r="97" spans="1:6" hidden="1" x14ac:dyDescent="0.25">
      <c r="A97">
        <v>14</v>
      </c>
      <c r="B97">
        <v>47</v>
      </c>
      <c r="C97">
        <v>31.1053</v>
      </c>
      <c r="D97">
        <v>31.1373</v>
      </c>
      <c r="E97">
        <v>3519</v>
      </c>
      <c r="F97">
        <v>0</v>
      </c>
    </row>
    <row r="98" spans="1:6" x14ac:dyDescent="0.25">
      <c r="A98">
        <v>6</v>
      </c>
      <c r="B98">
        <v>48</v>
      </c>
      <c r="C98">
        <v>92.046199999999899</v>
      </c>
      <c r="D98">
        <v>92.593999999999895</v>
      </c>
      <c r="E98">
        <v>5243</v>
      </c>
      <c r="F98">
        <v>0</v>
      </c>
    </row>
    <row r="99" spans="1:6" hidden="1" x14ac:dyDescent="0.25">
      <c r="A99">
        <v>14</v>
      </c>
      <c r="B99">
        <v>48</v>
      </c>
      <c r="C99">
        <v>31.1373</v>
      </c>
      <c r="D99">
        <v>31.167400000000001</v>
      </c>
      <c r="E99">
        <v>3519</v>
      </c>
      <c r="F99">
        <v>0</v>
      </c>
    </row>
    <row r="100" spans="1:6" x14ac:dyDescent="0.25">
      <c r="A100">
        <v>6</v>
      </c>
      <c r="B100">
        <v>49</v>
      </c>
      <c r="C100">
        <v>92.593900000000005</v>
      </c>
      <c r="D100">
        <v>93.096100000000007</v>
      </c>
      <c r="E100">
        <v>5243</v>
      </c>
      <c r="F100">
        <v>0</v>
      </c>
    </row>
    <row r="101" spans="1:6" hidden="1" x14ac:dyDescent="0.25">
      <c r="A101">
        <v>14</v>
      </c>
      <c r="B101">
        <v>49</v>
      </c>
      <c r="C101">
        <v>31.167300000000001</v>
      </c>
      <c r="D101">
        <v>31.1965</v>
      </c>
      <c r="E101">
        <v>3519</v>
      </c>
      <c r="F101">
        <v>0</v>
      </c>
    </row>
    <row r="102" spans="1:6" x14ac:dyDescent="0.25">
      <c r="A102">
        <v>6</v>
      </c>
      <c r="B102">
        <v>50</v>
      </c>
      <c r="C102">
        <v>93.096199999999897</v>
      </c>
      <c r="D102">
        <v>93.559200000000004</v>
      </c>
      <c r="E102">
        <v>5243</v>
      </c>
      <c r="F102">
        <v>0</v>
      </c>
    </row>
    <row r="103" spans="1:6" hidden="1" x14ac:dyDescent="0.25">
      <c r="A103">
        <v>14</v>
      </c>
      <c r="B103">
        <v>50</v>
      </c>
      <c r="C103">
        <v>31.1965</v>
      </c>
      <c r="D103">
        <v>31.2244999999999</v>
      </c>
      <c r="E103">
        <v>3519</v>
      </c>
      <c r="F103">
        <v>0</v>
      </c>
    </row>
    <row r="104" spans="1:6" x14ac:dyDescent="0.25">
      <c r="A104">
        <v>6</v>
      </c>
      <c r="B104">
        <v>51</v>
      </c>
      <c r="C104">
        <v>93.559299999999894</v>
      </c>
      <c r="D104">
        <v>93.988399999999899</v>
      </c>
      <c r="E104">
        <v>5243</v>
      </c>
      <c r="F104">
        <v>0</v>
      </c>
    </row>
    <row r="105" spans="1:6" hidden="1" x14ac:dyDescent="0.25">
      <c r="A105">
        <v>14</v>
      </c>
      <c r="B105">
        <v>51</v>
      </c>
      <c r="C105">
        <v>31.2244999999999</v>
      </c>
      <c r="D105">
        <v>31.2515</v>
      </c>
      <c r="E105">
        <v>3519</v>
      </c>
      <c r="F105">
        <v>0</v>
      </c>
    </row>
    <row r="106" spans="1:6" x14ac:dyDescent="0.25">
      <c r="A106">
        <v>6</v>
      </c>
      <c r="B106">
        <v>52</v>
      </c>
      <c r="C106">
        <v>93.988399999999899</v>
      </c>
      <c r="D106">
        <v>94.517499999999899</v>
      </c>
      <c r="E106">
        <v>5243</v>
      </c>
      <c r="F106">
        <v>0</v>
      </c>
    </row>
    <row r="107" spans="1:6" hidden="1" x14ac:dyDescent="0.25">
      <c r="A107">
        <v>14</v>
      </c>
      <c r="B107">
        <v>52</v>
      </c>
      <c r="C107">
        <v>31.2515</v>
      </c>
      <c r="D107">
        <v>31.295300000000001</v>
      </c>
      <c r="E107">
        <v>3519</v>
      </c>
      <c r="F107">
        <v>0</v>
      </c>
    </row>
    <row r="108" spans="1:6" x14ac:dyDescent="0.25">
      <c r="A108">
        <v>6</v>
      </c>
      <c r="B108">
        <v>53</v>
      </c>
      <c r="C108">
        <v>94.517499999999899</v>
      </c>
      <c r="D108">
        <v>94.919799999999896</v>
      </c>
      <c r="E108">
        <v>5243</v>
      </c>
      <c r="F108">
        <v>0</v>
      </c>
    </row>
    <row r="109" spans="1:6" hidden="1" x14ac:dyDescent="0.25">
      <c r="A109">
        <v>14</v>
      </c>
      <c r="B109">
        <v>53</v>
      </c>
      <c r="C109">
        <v>31.295300000000001</v>
      </c>
      <c r="D109">
        <v>31.3202</v>
      </c>
      <c r="E109">
        <v>3519</v>
      </c>
      <c r="F109">
        <v>0</v>
      </c>
    </row>
    <row r="110" spans="1:6" x14ac:dyDescent="0.25">
      <c r="A110">
        <v>6</v>
      </c>
      <c r="B110">
        <v>54</v>
      </c>
      <c r="C110">
        <v>94.919799999999896</v>
      </c>
      <c r="D110">
        <v>95.370400000000004</v>
      </c>
      <c r="E110">
        <v>5243</v>
      </c>
      <c r="F110">
        <v>0</v>
      </c>
    </row>
    <row r="111" spans="1:6" hidden="1" x14ac:dyDescent="0.25">
      <c r="A111">
        <v>14</v>
      </c>
      <c r="B111">
        <v>54</v>
      </c>
      <c r="C111">
        <v>31.3202</v>
      </c>
      <c r="D111">
        <v>31.407499999999899</v>
      </c>
      <c r="E111">
        <v>3519</v>
      </c>
      <c r="F111">
        <v>0</v>
      </c>
    </row>
    <row r="112" spans="1:6" x14ac:dyDescent="0.25">
      <c r="A112">
        <v>6</v>
      </c>
      <c r="B112">
        <v>55</v>
      </c>
      <c r="C112">
        <v>95.3703</v>
      </c>
      <c r="D112">
        <v>95.706699999999898</v>
      </c>
      <c r="E112">
        <v>5243</v>
      </c>
      <c r="F112">
        <v>0</v>
      </c>
    </row>
    <row r="113" spans="1:6" hidden="1" x14ac:dyDescent="0.25">
      <c r="A113">
        <v>14</v>
      </c>
      <c r="B113">
        <v>55</v>
      </c>
      <c r="C113">
        <v>31.407499999999899</v>
      </c>
      <c r="D113">
        <v>31.431100000000001</v>
      </c>
      <c r="E113">
        <v>3519</v>
      </c>
      <c r="F113">
        <v>0</v>
      </c>
    </row>
    <row r="114" spans="1:6" x14ac:dyDescent="0.25">
      <c r="A114">
        <v>6</v>
      </c>
      <c r="B114">
        <v>56</v>
      </c>
      <c r="C114">
        <v>95.706699999999898</v>
      </c>
      <c r="D114">
        <v>96.137200000000007</v>
      </c>
      <c r="E114">
        <v>5243</v>
      </c>
      <c r="F114">
        <v>0</v>
      </c>
    </row>
    <row r="115" spans="1:6" hidden="1" x14ac:dyDescent="0.25">
      <c r="A115">
        <v>14</v>
      </c>
      <c r="B115">
        <v>56</v>
      </c>
      <c r="C115">
        <v>31.431000000000001</v>
      </c>
      <c r="D115">
        <v>31.4546999999999</v>
      </c>
      <c r="E115">
        <v>3519</v>
      </c>
      <c r="F115">
        <v>0</v>
      </c>
    </row>
    <row r="116" spans="1:6" x14ac:dyDescent="0.25">
      <c r="A116">
        <v>6</v>
      </c>
      <c r="B116">
        <v>57</v>
      </c>
      <c r="C116">
        <v>96.137200000000007</v>
      </c>
      <c r="D116">
        <v>96.509200000000007</v>
      </c>
      <c r="E116">
        <v>5243</v>
      </c>
      <c r="F116">
        <v>0</v>
      </c>
    </row>
    <row r="117" spans="1:6" hidden="1" x14ac:dyDescent="0.25">
      <c r="A117">
        <v>14</v>
      </c>
      <c r="B117">
        <v>57</v>
      </c>
      <c r="C117">
        <v>31.4545999999999</v>
      </c>
      <c r="D117">
        <v>31.476099999999899</v>
      </c>
      <c r="E117">
        <v>3519</v>
      </c>
      <c r="F117">
        <v>0</v>
      </c>
    </row>
    <row r="118" spans="1:6" x14ac:dyDescent="0.25">
      <c r="A118">
        <v>6</v>
      </c>
      <c r="B118">
        <v>58</v>
      </c>
      <c r="C118">
        <v>96.509200000000007</v>
      </c>
      <c r="D118">
        <v>96.843100000000007</v>
      </c>
      <c r="E118">
        <v>5243</v>
      </c>
      <c r="F118">
        <v>0</v>
      </c>
    </row>
    <row r="119" spans="1:6" hidden="1" x14ac:dyDescent="0.25">
      <c r="A119">
        <v>14</v>
      </c>
      <c r="B119">
        <v>58</v>
      </c>
      <c r="C119">
        <v>31.476099999999899</v>
      </c>
      <c r="D119">
        <v>31.496300000000002</v>
      </c>
      <c r="E119">
        <v>3519</v>
      </c>
      <c r="F119">
        <v>0</v>
      </c>
    </row>
    <row r="120" spans="1:6" x14ac:dyDescent="0.25">
      <c r="A120">
        <v>6</v>
      </c>
      <c r="B120">
        <v>59</v>
      </c>
      <c r="C120">
        <v>96.843100000000007</v>
      </c>
      <c r="D120">
        <v>97.150499999999894</v>
      </c>
      <c r="E120">
        <v>5243</v>
      </c>
      <c r="F120">
        <v>0</v>
      </c>
    </row>
    <row r="121" spans="1:6" hidden="1" x14ac:dyDescent="0.25">
      <c r="A121">
        <v>14</v>
      </c>
      <c r="B121">
        <v>59</v>
      </c>
      <c r="C121">
        <v>31.496200000000002</v>
      </c>
      <c r="D121">
        <v>31.515699999999899</v>
      </c>
      <c r="E121">
        <v>3519</v>
      </c>
      <c r="F121">
        <v>0</v>
      </c>
    </row>
    <row r="122" spans="1:6" x14ac:dyDescent="0.25">
      <c r="A122">
        <v>6</v>
      </c>
      <c r="B122">
        <v>60</v>
      </c>
      <c r="C122">
        <v>97.150599999999898</v>
      </c>
      <c r="D122">
        <v>98.510400000000004</v>
      </c>
      <c r="E122">
        <v>5243</v>
      </c>
      <c r="F122">
        <v>0</v>
      </c>
    </row>
    <row r="123" spans="1:6" hidden="1" x14ac:dyDescent="0.25">
      <c r="A123">
        <v>14</v>
      </c>
      <c r="B123">
        <v>60</v>
      </c>
      <c r="C123">
        <v>31.515699999999899</v>
      </c>
      <c r="D123">
        <v>31.98</v>
      </c>
      <c r="E123">
        <v>3519</v>
      </c>
      <c r="F123">
        <v>0</v>
      </c>
    </row>
    <row r="124" spans="1:6" x14ac:dyDescent="0.25">
      <c r="A124">
        <v>6</v>
      </c>
      <c r="B124">
        <v>61</v>
      </c>
      <c r="C124">
        <v>98.510400000000004</v>
      </c>
      <c r="D124">
        <v>98.994100000000003</v>
      </c>
      <c r="E124">
        <v>5243</v>
      </c>
      <c r="F124">
        <v>0</v>
      </c>
    </row>
    <row r="125" spans="1:6" hidden="1" x14ac:dyDescent="0.25">
      <c r="A125">
        <v>14</v>
      </c>
      <c r="B125">
        <v>61</v>
      </c>
      <c r="C125">
        <v>31.98</v>
      </c>
      <c r="D125">
        <v>31.898700000000002</v>
      </c>
      <c r="E125">
        <v>3519</v>
      </c>
      <c r="F125">
        <v>0</v>
      </c>
    </row>
    <row r="126" spans="1:6" x14ac:dyDescent="0.25">
      <c r="A126">
        <v>6</v>
      </c>
      <c r="B126">
        <v>62</v>
      </c>
      <c r="C126">
        <v>98.994100000000003</v>
      </c>
      <c r="D126">
        <v>99.415000000000006</v>
      </c>
      <c r="E126">
        <v>5243</v>
      </c>
      <c r="F126">
        <v>0</v>
      </c>
    </row>
    <row r="127" spans="1:6" hidden="1" x14ac:dyDescent="0.25">
      <c r="A127">
        <v>14</v>
      </c>
      <c r="B127">
        <v>62</v>
      </c>
      <c r="C127">
        <v>31.898700000000002</v>
      </c>
      <c r="D127">
        <v>31.819800000000001</v>
      </c>
      <c r="E127">
        <v>3519</v>
      </c>
      <c r="F127">
        <v>0</v>
      </c>
    </row>
    <row r="128" spans="1:6" x14ac:dyDescent="0.25">
      <c r="A128">
        <v>6</v>
      </c>
      <c r="B128">
        <v>63</v>
      </c>
      <c r="C128">
        <v>99.415000000000006</v>
      </c>
      <c r="D128">
        <v>100.4288</v>
      </c>
      <c r="E128">
        <v>5243</v>
      </c>
      <c r="F128">
        <v>0</v>
      </c>
    </row>
    <row r="129" spans="1:6" hidden="1" x14ac:dyDescent="0.25">
      <c r="A129">
        <v>14</v>
      </c>
      <c r="B129">
        <v>63</v>
      </c>
      <c r="C129">
        <v>31.819800000000001</v>
      </c>
      <c r="D129">
        <v>32.317599999999899</v>
      </c>
      <c r="E129">
        <v>3519</v>
      </c>
      <c r="F129">
        <v>0</v>
      </c>
    </row>
    <row r="130" spans="1:6" x14ac:dyDescent="0.25">
      <c r="A130">
        <v>6</v>
      </c>
      <c r="B130">
        <v>64</v>
      </c>
      <c r="C130">
        <v>100.4289</v>
      </c>
      <c r="D130">
        <v>102.7102</v>
      </c>
      <c r="E130">
        <v>5243</v>
      </c>
      <c r="F130">
        <v>0</v>
      </c>
    </row>
    <row r="131" spans="1:6" hidden="1" x14ac:dyDescent="0.25">
      <c r="A131">
        <v>14</v>
      </c>
      <c r="B131">
        <v>64</v>
      </c>
      <c r="C131">
        <v>32.317700000000002</v>
      </c>
      <c r="D131">
        <v>33.661900000000003</v>
      </c>
      <c r="E131">
        <v>3519</v>
      </c>
      <c r="F131">
        <v>0</v>
      </c>
    </row>
    <row r="132" spans="1:6" x14ac:dyDescent="0.25">
      <c r="A132">
        <v>6</v>
      </c>
      <c r="B132">
        <v>65</v>
      </c>
      <c r="C132">
        <v>102.7102</v>
      </c>
      <c r="D132">
        <v>102.8905</v>
      </c>
      <c r="E132">
        <v>5243</v>
      </c>
      <c r="F132">
        <v>0</v>
      </c>
    </row>
    <row r="133" spans="1:6" hidden="1" x14ac:dyDescent="0.25">
      <c r="A133">
        <v>14</v>
      </c>
      <c r="B133">
        <v>65</v>
      </c>
      <c r="C133">
        <v>33.661799999999999</v>
      </c>
      <c r="D133">
        <v>33.497999999999898</v>
      </c>
      <c r="E133">
        <v>3519</v>
      </c>
      <c r="F133">
        <v>0</v>
      </c>
    </row>
    <row r="134" spans="1:6" x14ac:dyDescent="0.25">
      <c r="A134">
        <v>6</v>
      </c>
      <c r="B134">
        <v>66</v>
      </c>
      <c r="C134">
        <v>102.8907</v>
      </c>
      <c r="D134">
        <v>103.0312</v>
      </c>
      <c r="E134">
        <v>5243</v>
      </c>
      <c r="F134">
        <v>0</v>
      </c>
    </row>
    <row r="135" spans="1:6" hidden="1" x14ac:dyDescent="0.25">
      <c r="A135">
        <v>14</v>
      </c>
      <c r="B135">
        <v>66</v>
      </c>
      <c r="C135">
        <v>33.497999999999898</v>
      </c>
      <c r="D135">
        <v>33.349600000000002</v>
      </c>
      <c r="E135">
        <v>3519</v>
      </c>
      <c r="F135">
        <v>0</v>
      </c>
    </row>
    <row r="136" spans="1:6" x14ac:dyDescent="0.25">
      <c r="A136">
        <v>6</v>
      </c>
      <c r="B136">
        <v>67</v>
      </c>
      <c r="C136">
        <v>103.0312</v>
      </c>
      <c r="D136">
        <v>103.1357</v>
      </c>
      <c r="E136">
        <v>5243</v>
      </c>
      <c r="F136">
        <v>0</v>
      </c>
    </row>
    <row r="137" spans="1:6" hidden="1" x14ac:dyDescent="0.25">
      <c r="A137">
        <v>14</v>
      </c>
      <c r="B137">
        <v>67</v>
      </c>
      <c r="C137">
        <v>33.349600000000002</v>
      </c>
      <c r="D137">
        <v>33.2152999999999</v>
      </c>
      <c r="E137">
        <v>3519</v>
      </c>
      <c r="F137">
        <v>0</v>
      </c>
    </row>
    <row r="138" spans="1:6" x14ac:dyDescent="0.25">
      <c r="A138">
        <v>6</v>
      </c>
      <c r="B138">
        <v>68</v>
      </c>
      <c r="C138">
        <v>103.1356</v>
      </c>
      <c r="D138">
        <v>103.208699999999</v>
      </c>
      <c r="E138">
        <v>5243</v>
      </c>
      <c r="F138">
        <v>0</v>
      </c>
    </row>
    <row r="139" spans="1:6" hidden="1" x14ac:dyDescent="0.25">
      <c r="A139">
        <v>14</v>
      </c>
      <c r="B139">
        <v>68</v>
      </c>
      <c r="C139">
        <v>33.215400000000002</v>
      </c>
      <c r="D139">
        <v>33.094099999999898</v>
      </c>
      <c r="E139">
        <v>3519</v>
      </c>
      <c r="F139">
        <v>0</v>
      </c>
    </row>
    <row r="140" spans="1:6" x14ac:dyDescent="0.25">
      <c r="A140">
        <v>6</v>
      </c>
      <c r="B140">
        <v>69</v>
      </c>
      <c r="C140">
        <v>103.2086</v>
      </c>
      <c r="D140">
        <v>103.25530000000001</v>
      </c>
      <c r="E140">
        <v>5243</v>
      </c>
      <c r="F140">
        <v>0</v>
      </c>
    </row>
    <row r="141" spans="1:6" hidden="1" x14ac:dyDescent="0.25">
      <c r="A141">
        <v>14</v>
      </c>
      <c r="B141">
        <v>69</v>
      </c>
      <c r="C141">
        <v>33.094099999999898</v>
      </c>
      <c r="D141">
        <v>32.984499999999898</v>
      </c>
      <c r="E141">
        <v>3519</v>
      </c>
      <c r="F141">
        <v>0</v>
      </c>
    </row>
    <row r="142" spans="1:6" x14ac:dyDescent="0.25">
      <c r="A142">
        <v>6</v>
      </c>
      <c r="B142">
        <v>70</v>
      </c>
      <c r="C142">
        <v>103.25530000000001</v>
      </c>
      <c r="D142">
        <v>103.28</v>
      </c>
      <c r="E142">
        <v>5243</v>
      </c>
      <c r="F142">
        <v>0</v>
      </c>
    </row>
    <row r="143" spans="1:6" hidden="1" x14ac:dyDescent="0.25">
      <c r="A143">
        <v>14</v>
      </c>
      <c r="B143">
        <v>70</v>
      </c>
      <c r="C143">
        <v>32.984400000000001</v>
      </c>
      <c r="D143">
        <v>32.885399999999898</v>
      </c>
      <c r="E143">
        <v>3519</v>
      </c>
      <c r="F143">
        <v>0</v>
      </c>
    </row>
    <row r="144" spans="1:6" x14ac:dyDescent="0.25">
      <c r="A144">
        <v>6</v>
      </c>
      <c r="B144">
        <v>71</v>
      </c>
      <c r="C144">
        <v>103.2799</v>
      </c>
      <c r="D144">
        <v>103.2826</v>
      </c>
      <c r="E144">
        <v>5243</v>
      </c>
      <c r="F144">
        <v>0</v>
      </c>
    </row>
    <row r="145" spans="1:6" hidden="1" x14ac:dyDescent="0.25">
      <c r="A145">
        <v>14</v>
      </c>
      <c r="B145">
        <v>71</v>
      </c>
      <c r="C145">
        <v>32.885399999999898</v>
      </c>
      <c r="D145">
        <v>32.796199999999899</v>
      </c>
      <c r="E145">
        <v>3519</v>
      </c>
      <c r="F145">
        <v>0</v>
      </c>
    </row>
    <row r="146" spans="1:6" x14ac:dyDescent="0.25">
      <c r="A146">
        <v>6</v>
      </c>
      <c r="B146">
        <v>72</v>
      </c>
      <c r="C146">
        <v>103.2826</v>
      </c>
      <c r="D146">
        <v>103.252399999999</v>
      </c>
      <c r="E146">
        <v>5243</v>
      </c>
      <c r="F146">
        <v>0</v>
      </c>
    </row>
    <row r="147" spans="1:6" hidden="1" x14ac:dyDescent="0.25">
      <c r="A147">
        <v>14</v>
      </c>
      <c r="B147">
        <v>72</v>
      </c>
      <c r="C147">
        <v>32.796199999999899</v>
      </c>
      <c r="D147">
        <v>32.708500000000001</v>
      </c>
      <c r="E147">
        <v>3519</v>
      </c>
      <c r="F147">
        <v>0</v>
      </c>
    </row>
    <row r="148" spans="1:6" x14ac:dyDescent="0.25">
      <c r="A148">
        <v>6</v>
      </c>
      <c r="B148">
        <v>73</v>
      </c>
      <c r="C148">
        <v>103.25230000000001</v>
      </c>
      <c r="D148">
        <v>103.18510000000001</v>
      </c>
      <c r="E148">
        <v>5243</v>
      </c>
      <c r="F148">
        <v>0</v>
      </c>
    </row>
    <row r="149" spans="1:6" hidden="1" x14ac:dyDescent="0.25">
      <c r="A149">
        <v>14</v>
      </c>
      <c r="B149">
        <v>73</v>
      </c>
      <c r="C149">
        <v>32.708399999999898</v>
      </c>
      <c r="D149">
        <v>32.611199999999897</v>
      </c>
      <c r="E149">
        <v>3519</v>
      </c>
      <c r="F149">
        <v>0</v>
      </c>
    </row>
    <row r="150" spans="1:6" x14ac:dyDescent="0.25">
      <c r="A150">
        <v>6</v>
      </c>
      <c r="B150">
        <v>74</v>
      </c>
      <c r="C150">
        <v>103.18519999999999</v>
      </c>
      <c r="D150">
        <v>103.1307</v>
      </c>
      <c r="E150">
        <v>5243</v>
      </c>
      <c r="F150">
        <v>0</v>
      </c>
    </row>
    <row r="151" spans="1:6" hidden="1" x14ac:dyDescent="0.25">
      <c r="A151">
        <v>14</v>
      </c>
      <c r="B151">
        <v>74</v>
      </c>
      <c r="C151">
        <v>32.6113</v>
      </c>
      <c r="D151">
        <v>32.5304</v>
      </c>
      <c r="E151">
        <v>3519</v>
      </c>
      <c r="F151">
        <v>0</v>
      </c>
    </row>
    <row r="152" spans="1:6" x14ac:dyDescent="0.25">
      <c r="A152">
        <v>6</v>
      </c>
      <c r="B152">
        <v>75</v>
      </c>
      <c r="C152">
        <v>103.1306</v>
      </c>
      <c r="D152">
        <v>103.0714</v>
      </c>
      <c r="E152">
        <v>5243</v>
      </c>
      <c r="F152">
        <v>0</v>
      </c>
    </row>
    <row r="153" spans="1:6" hidden="1" x14ac:dyDescent="0.25">
      <c r="A153">
        <v>14</v>
      </c>
      <c r="B153">
        <v>75</v>
      </c>
      <c r="C153">
        <v>32.5304</v>
      </c>
      <c r="D153">
        <v>32.415300000000002</v>
      </c>
      <c r="E153">
        <v>3519</v>
      </c>
      <c r="F153">
        <v>0</v>
      </c>
    </row>
    <row r="154" spans="1:6" x14ac:dyDescent="0.25">
      <c r="A154">
        <v>6</v>
      </c>
      <c r="B154">
        <v>76</v>
      </c>
      <c r="C154">
        <v>103.0712</v>
      </c>
      <c r="D154">
        <v>103.38330000000001</v>
      </c>
      <c r="E154">
        <v>5243</v>
      </c>
      <c r="F154">
        <v>0</v>
      </c>
    </row>
    <row r="155" spans="1:6" hidden="1" x14ac:dyDescent="0.25">
      <c r="A155">
        <v>14</v>
      </c>
      <c r="B155">
        <v>76</v>
      </c>
      <c r="C155">
        <v>32.415300000000002</v>
      </c>
      <c r="D155">
        <v>32.317700000000002</v>
      </c>
      <c r="E155">
        <v>3519</v>
      </c>
      <c r="F155">
        <v>0</v>
      </c>
    </row>
    <row r="156" spans="1:6" x14ac:dyDescent="0.25">
      <c r="A156">
        <v>6</v>
      </c>
      <c r="B156">
        <v>77</v>
      </c>
      <c r="C156">
        <v>103.38330000000001</v>
      </c>
      <c r="D156">
        <v>104.02500000000001</v>
      </c>
      <c r="E156">
        <v>5243</v>
      </c>
      <c r="F156">
        <v>0</v>
      </c>
    </row>
    <row r="157" spans="1:6" hidden="1" x14ac:dyDescent="0.25">
      <c r="A157">
        <v>14</v>
      </c>
      <c r="B157">
        <v>77</v>
      </c>
      <c r="C157">
        <v>32.317700000000002</v>
      </c>
      <c r="D157">
        <v>32.226599999999898</v>
      </c>
      <c r="E157">
        <v>3519</v>
      </c>
      <c r="F157">
        <v>0</v>
      </c>
    </row>
    <row r="158" spans="1:6" x14ac:dyDescent="0.25">
      <c r="A158">
        <v>6</v>
      </c>
      <c r="B158">
        <v>78</v>
      </c>
      <c r="C158">
        <v>104.02500000000001</v>
      </c>
      <c r="D158">
        <v>104.78530000000001</v>
      </c>
      <c r="E158">
        <v>5243</v>
      </c>
      <c r="F158">
        <v>0</v>
      </c>
    </row>
    <row r="159" spans="1:6" hidden="1" x14ac:dyDescent="0.25">
      <c r="A159">
        <v>14</v>
      </c>
      <c r="B159">
        <v>78</v>
      </c>
      <c r="C159">
        <v>32.226500000000001</v>
      </c>
      <c r="D159">
        <v>32.1492</v>
      </c>
      <c r="E159">
        <v>3519</v>
      </c>
      <c r="F159">
        <v>0</v>
      </c>
    </row>
    <row r="160" spans="1:6" x14ac:dyDescent="0.25">
      <c r="A160">
        <v>6</v>
      </c>
      <c r="B160">
        <v>79</v>
      </c>
      <c r="C160">
        <v>104.7852</v>
      </c>
      <c r="D160">
        <v>105.711</v>
      </c>
      <c r="E160">
        <v>5243</v>
      </c>
      <c r="F160">
        <v>0</v>
      </c>
    </row>
    <row r="161" spans="1:6" hidden="1" x14ac:dyDescent="0.25">
      <c r="A161">
        <v>14</v>
      </c>
      <c r="B161">
        <v>79</v>
      </c>
      <c r="C161">
        <v>32.1492</v>
      </c>
      <c r="D161">
        <v>32.082700000000003</v>
      </c>
      <c r="E161">
        <v>3519</v>
      </c>
      <c r="F161">
        <v>0</v>
      </c>
    </row>
    <row r="162" spans="1:6" x14ac:dyDescent="0.25">
      <c r="A162">
        <v>6</v>
      </c>
      <c r="B162">
        <v>80</v>
      </c>
      <c r="C162">
        <v>105.7109</v>
      </c>
      <c r="D162">
        <v>106.679599999999</v>
      </c>
      <c r="E162">
        <v>5243</v>
      </c>
      <c r="F162">
        <v>0</v>
      </c>
    </row>
    <row r="163" spans="1:6" hidden="1" x14ac:dyDescent="0.25">
      <c r="A163">
        <v>14</v>
      </c>
      <c r="B163">
        <v>80</v>
      </c>
      <c r="C163">
        <v>32.082700000000003</v>
      </c>
      <c r="D163">
        <v>32.031100000000002</v>
      </c>
      <c r="E163">
        <v>3519</v>
      </c>
      <c r="F163">
        <v>0</v>
      </c>
    </row>
    <row r="164" spans="1:6" x14ac:dyDescent="0.25">
      <c r="A164">
        <v>6</v>
      </c>
      <c r="B164">
        <v>81</v>
      </c>
      <c r="C164">
        <v>106.679599999999</v>
      </c>
      <c r="D164">
        <v>107.593</v>
      </c>
      <c r="E164">
        <v>5243</v>
      </c>
      <c r="F164">
        <v>0</v>
      </c>
    </row>
    <row r="165" spans="1:6" hidden="1" x14ac:dyDescent="0.25">
      <c r="A165">
        <v>14</v>
      </c>
      <c r="B165">
        <v>81</v>
      </c>
      <c r="C165">
        <v>32.031100000000002</v>
      </c>
      <c r="D165">
        <v>32.1709999999999</v>
      </c>
      <c r="E165">
        <v>3519</v>
      </c>
      <c r="F165">
        <v>0</v>
      </c>
    </row>
    <row r="166" spans="1:6" x14ac:dyDescent="0.25">
      <c r="A166">
        <v>6</v>
      </c>
      <c r="B166">
        <v>82</v>
      </c>
      <c r="C166">
        <v>107.59310000000001</v>
      </c>
      <c r="D166">
        <v>109.054599999999</v>
      </c>
      <c r="E166">
        <v>5243</v>
      </c>
      <c r="F166">
        <v>0</v>
      </c>
    </row>
    <row r="167" spans="1:6" hidden="1" x14ac:dyDescent="0.25">
      <c r="A167">
        <v>14</v>
      </c>
      <c r="B167">
        <v>82</v>
      </c>
      <c r="C167">
        <v>32.170900000000003</v>
      </c>
      <c r="D167">
        <v>32.131500000000003</v>
      </c>
      <c r="E167">
        <v>3519</v>
      </c>
      <c r="F167">
        <v>0</v>
      </c>
    </row>
    <row r="168" spans="1:6" x14ac:dyDescent="0.25">
      <c r="A168">
        <v>6</v>
      </c>
      <c r="B168">
        <v>83</v>
      </c>
      <c r="C168">
        <v>109.054599999999</v>
      </c>
      <c r="D168">
        <v>110.0656</v>
      </c>
      <c r="E168">
        <v>5243</v>
      </c>
      <c r="F168">
        <v>0</v>
      </c>
    </row>
    <row r="169" spans="1:6" hidden="1" x14ac:dyDescent="0.25">
      <c r="A169">
        <v>14</v>
      </c>
      <c r="B169">
        <v>83</v>
      </c>
      <c r="C169">
        <v>32.131500000000003</v>
      </c>
      <c r="D169">
        <v>32.104300000000002</v>
      </c>
      <c r="E169">
        <v>3519</v>
      </c>
      <c r="F169">
        <v>0</v>
      </c>
    </row>
    <row r="170" spans="1:6" x14ac:dyDescent="0.25">
      <c r="A170">
        <v>6</v>
      </c>
      <c r="B170">
        <v>84</v>
      </c>
      <c r="C170">
        <v>110.0656</v>
      </c>
      <c r="D170">
        <v>110.79130000000001</v>
      </c>
      <c r="E170">
        <v>5243</v>
      </c>
      <c r="F170">
        <v>0</v>
      </c>
    </row>
    <row r="171" spans="1:6" hidden="1" x14ac:dyDescent="0.25">
      <c r="A171">
        <v>14</v>
      </c>
      <c r="B171">
        <v>84</v>
      </c>
      <c r="C171">
        <v>32.104300000000002</v>
      </c>
      <c r="D171">
        <v>32.043799999999898</v>
      </c>
      <c r="E171">
        <v>3519</v>
      </c>
      <c r="F171">
        <v>0</v>
      </c>
    </row>
    <row r="172" spans="1:6" x14ac:dyDescent="0.25">
      <c r="A172">
        <v>6</v>
      </c>
      <c r="B172">
        <v>85</v>
      </c>
      <c r="C172">
        <v>110.7914</v>
      </c>
      <c r="D172">
        <v>111.6142</v>
      </c>
      <c r="E172">
        <v>5243</v>
      </c>
      <c r="F172">
        <v>0</v>
      </c>
    </row>
    <row r="173" spans="1:6" hidden="1" x14ac:dyDescent="0.25">
      <c r="A173">
        <v>14</v>
      </c>
      <c r="B173">
        <v>85</v>
      </c>
      <c r="C173">
        <v>32.043700000000001</v>
      </c>
      <c r="D173">
        <v>31.956399999999899</v>
      </c>
      <c r="E173">
        <v>3519</v>
      </c>
      <c r="F173">
        <v>0</v>
      </c>
    </row>
    <row r="174" spans="1:6" x14ac:dyDescent="0.25">
      <c r="A174">
        <v>6</v>
      </c>
      <c r="B174">
        <v>86</v>
      </c>
      <c r="C174">
        <v>111.6143</v>
      </c>
      <c r="D174">
        <v>112.3724</v>
      </c>
      <c r="E174">
        <v>5243</v>
      </c>
      <c r="F174">
        <v>0</v>
      </c>
    </row>
    <row r="175" spans="1:6" hidden="1" x14ac:dyDescent="0.25">
      <c r="A175">
        <v>14</v>
      </c>
      <c r="B175">
        <v>86</v>
      </c>
      <c r="C175">
        <v>31.956299999999899</v>
      </c>
      <c r="D175">
        <v>31.883199999999899</v>
      </c>
      <c r="E175">
        <v>3519</v>
      </c>
      <c r="F175">
        <v>0</v>
      </c>
    </row>
    <row r="176" spans="1:6" x14ac:dyDescent="0.25">
      <c r="A176">
        <v>6</v>
      </c>
      <c r="B176">
        <v>87</v>
      </c>
      <c r="C176">
        <v>112.3724</v>
      </c>
      <c r="D176">
        <v>112.9871</v>
      </c>
      <c r="E176">
        <v>5243</v>
      </c>
      <c r="F176">
        <v>0</v>
      </c>
    </row>
    <row r="177" spans="1:6" hidden="1" x14ac:dyDescent="0.25">
      <c r="A177">
        <v>14</v>
      </c>
      <c r="B177">
        <v>87</v>
      </c>
      <c r="C177">
        <v>31.883299999999899</v>
      </c>
      <c r="D177">
        <v>31.817</v>
      </c>
      <c r="E177">
        <v>3519</v>
      </c>
      <c r="F177">
        <v>0</v>
      </c>
    </row>
    <row r="178" spans="1:6" x14ac:dyDescent="0.25">
      <c r="A178">
        <v>6</v>
      </c>
      <c r="B178">
        <v>88</v>
      </c>
      <c r="C178">
        <v>112.98699999999999</v>
      </c>
      <c r="D178">
        <v>113.3532</v>
      </c>
      <c r="E178">
        <v>5243</v>
      </c>
      <c r="F178">
        <v>0</v>
      </c>
    </row>
    <row r="179" spans="1:6" hidden="1" x14ac:dyDescent="0.25">
      <c r="A179">
        <v>14</v>
      </c>
      <c r="B179">
        <v>88</v>
      </c>
      <c r="C179">
        <v>31.8169</v>
      </c>
      <c r="D179">
        <v>31.769300000000001</v>
      </c>
      <c r="E179">
        <v>3519</v>
      </c>
      <c r="F179">
        <v>0</v>
      </c>
    </row>
    <row r="180" spans="1:6" x14ac:dyDescent="0.25">
      <c r="A180">
        <v>6</v>
      </c>
      <c r="B180">
        <v>89</v>
      </c>
      <c r="C180">
        <v>113.3533</v>
      </c>
      <c r="D180">
        <v>113.4383</v>
      </c>
      <c r="E180">
        <v>5243</v>
      </c>
      <c r="F180">
        <v>0</v>
      </c>
    </row>
    <row r="181" spans="1:6" hidden="1" x14ac:dyDescent="0.25">
      <c r="A181">
        <v>14</v>
      </c>
      <c r="B181">
        <v>89</v>
      </c>
      <c r="C181">
        <v>31.769200000000001</v>
      </c>
      <c r="D181">
        <v>31.738</v>
      </c>
      <c r="E181">
        <v>3519</v>
      </c>
      <c r="F181">
        <v>0</v>
      </c>
    </row>
    <row r="182" spans="1:6" x14ac:dyDescent="0.25">
      <c r="A182">
        <v>6</v>
      </c>
      <c r="B182">
        <v>90</v>
      </c>
      <c r="C182">
        <v>113.4383</v>
      </c>
      <c r="D182">
        <v>113.2855</v>
      </c>
      <c r="E182">
        <v>5243</v>
      </c>
      <c r="F182">
        <v>0</v>
      </c>
    </row>
    <row r="183" spans="1:6" hidden="1" x14ac:dyDescent="0.25">
      <c r="A183">
        <v>14</v>
      </c>
      <c r="B183">
        <v>90</v>
      </c>
      <c r="C183">
        <v>31.738</v>
      </c>
      <c r="D183">
        <v>31.713100000000001</v>
      </c>
      <c r="E183">
        <v>3519</v>
      </c>
      <c r="F183">
        <v>0</v>
      </c>
    </row>
    <row r="184" spans="1:6" x14ac:dyDescent="0.25">
      <c r="A184">
        <v>6</v>
      </c>
      <c r="B184">
        <v>91</v>
      </c>
      <c r="C184">
        <v>113.2855</v>
      </c>
      <c r="D184">
        <v>112.92440000000001</v>
      </c>
      <c r="E184">
        <v>5243</v>
      </c>
      <c r="F184">
        <v>0</v>
      </c>
    </row>
    <row r="185" spans="1:6" hidden="1" x14ac:dyDescent="0.25">
      <c r="A185">
        <v>14</v>
      </c>
      <c r="B185">
        <v>91</v>
      </c>
      <c r="C185">
        <v>31.713100000000001</v>
      </c>
      <c r="D185">
        <v>31.6999999999999</v>
      </c>
      <c r="E185">
        <v>3519</v>
      </c>
      <c r="F185">
        <v>0</v>
      </c>
    </row>
    <row r="186" spans="1:6" x14ac:dyDescent="0.25">
      <c r="A186">
        <v>6</v>
      </c>
      <c r="B186">
        <v>92</v>
      </c>
      <c r="C186">
        <v>112.9243</v>
      </c>
      <c r="D186">
        <v>112.6045</v>
      </c>
      <c r="E186">
        <v>5243</v>
      </c>
      <c r="F186">
        <v>0</v>
      </c>
    </row>
    <row r="187" spans="1:6" hidden="1" x14ac:dyDescent="0.25">
      <c r="A187">
        <v>14</v>
      </c>
      <c r="B187">
        <v>92</v>
      </c>
      <c r="C187">
        <v>31.7000999999999</v>
      </c>
      <c r="D187">
        <v>31.743099999999899</v>
      </c>
      <c r="E187">
        <v>3519</v>
      </c>
      <c r="F187">
        <v>0</v>
      </c>
    </row>
    <row r="188" spans="1:6" x14ac:dyDescent="0.25">
      <c r="A188">
        <v>6</v>
      </c>
      <c r="B188">
        <v>93</v>
      </c>
      <c r="C188">
        <v>112.6045</v>
      </c>
      <c r="D188">
        <v>112.3229</v>
      </c>
      <c r="E188">
        <v>5243</v>
      </c>
      <c r="F188">
        <v>0</v>
      </c>
    </row>
    <row r="189" spans="1:6" hidden="1" x14ac:dyDescent="0.25">
      <c r="A189">
        <v>14</v>
      </c>
      <c r="B189">
        <v>93</v>
      </c>
      <c r="C189">
        <v>31.742999999999899</v>
      </c>
      <c r="D189">
        <v>31.7807</v>
      </c>
      <c r="E189">
        <v>3519</v>
      </c>
      <c r="F189">
        <v>0</v>
      </c>
    </row>
    <row r="190" spans="1:6" x14ac:dyDescent="0.25">
      <c r="A190">
        <v>6</v>
      </c>
      <c r="B190">
        <v>94</v>
      </c>
      <c r="C190">
        <v>112.322999999999</v>
      </c>
      <c r="D190">
        <v>112.1285</v>
      </c>
      <c r="E190">
        <v>5243</v>
      </c>
      <c r="F190">
        <v>0</v>
      </c>
    </row>
    <row r="191" spans="1:6" hidden="1" x14ac:dyDescent="0.25">
      <c r="A191">
        <v>14</v>
      </c>
      <c r="B191">
        <v>94</v>
      </c>
      <c r="C191">
        <v>31.7807999999999</v>
      </c>
      <c r="D191">
        <v>31.812999999999899</v>
      </c>
      <c r="E191">
        <v>3519</v>
      </c>
      <c r="F191">
        <v>0</v>
      </c>
    </row>
    <row r="192" spans="1:6" x14ac:dyDescent="0.25">
      <c r="A192">
        <v>6</v>
      </c>
      <c r="B192">
        <v>95</v>
      </c>
      <c r="C192">
        <v>112.12860000000001</v>
      </c>
      <c r="D192">
        <v>112.587</v>
      </c>
      <c r="E192">
        <v>5243</v>
      </c>
      <c r="F192">
        <v>0</v>
      </c>
    </row>
    <row r="193" spans="1:6" hidden="1" x14ac:dyDescent="0.25">
      <c r="A193">
        <v>14</v>
      </c>
      <c r="B193">
        <v>95</v>
      </c>
      <c r="C193">
        <v>31.813099999999899</v>
      </c>
      <c r="D193">
        <v>32.228099999999898</v>
      </c>
      <c r="E193">
        <v>3519</v>
      </c>
      <c r="F193">
        <v>0</v>
      </c>
    </row>
    <row r="194" spans="1:6" x14ac:dyDescent="0.25">
      <c r="A194">
        <v>6</v>
      </c>
      <c r="B194">
        <v>96</v>
      </c>
      <c r="C194">
        <v>112.58710000000001</v>
      </c>
      <c r="D194">
        <v>112.3271</v>
      </c>
      <c r="E194">
        <v>5243</v>
      </c>
      <c r="F194">
        <v>0</v>
      </c>
    </row>
    <row r="195" spans="1:6" hidden="1" x14ac:dyDescent="0.25">
      <c r="A195">
        <v>14</v>
      </c>
      <c r="B195">
        <v>96</v>
      </c>
      <c r="C195">
        <v>32.228099999999898</v>
      </c>
      <c r="D195">
        <v>32.226599999999898</v>
      </c>
      <c r="E195">
        <v>3519</v>
      </c>
      <c r="F195">
        <v>0</v>
      </c>
    </row>
    <row r="196" spans="1:6" x14ac:dyDescent="0.25">
      <c r="A196">
        <v>6</v>
      </c>
      <c r="B196">
        <v>97</v>
      </c>
      <c r="C196">
        <v>112.327</v>
      </c>
      <c r="D196">
        <v>112.028899999999</v>
      </c>
      <c r="E196">
        <v>5243</v>
      </c>
      <c r="F196">
        <v>0</v>
      </c>
    </row>
    <row r="197" spans="1:6" hidden="1" x14ac:dyDescent="0.25">
      <c r="A197">
        <v>14</v>
      </c>
      <c r="B197">
        <v>97</v>
      </c>
      <c r="C197">
        <v>32.226599999999898</v>
      </c>
      <c r="D197">
        <v>32.224299999999999</v>
      </c>
      <c r="E197">
        <v>3519</v>
      </c>
      <c r="F197">
        <v>0</v>
      </c>
    </row>
    <row r="198" spans="1:6" x14ac:dyDescent="0.25">
      <c r="A198">
        <v>6</v>
      </c>
      <c r="B198">
        <v>98</v>
      </c>
      <c r="C198">
        <v>112.0288</v>
      </c>
      <c r="D198">
        <v>111.83759999999999</v>
      </c>
      <c r="E198">
        <v>5243</v>
      </c>
      <c r="F198">
        <v>0</v>
      </c>
    </row>
    <row r="199" spans="1:6" hidden="1" x14ac:dyDescent="0.25">
      <c r="A199">
        <v>14</v>
      </c>
      <c r="B199">
        <v>98</v>
      </c>
      <c r="C199">
        <v>32.224400000000003</v>
      </c>
      <c r="D199">
        <v>32.223799999999898</v>
      </c>
      <c r="E199">
        <v>3519</v>
      </c>
      <c r="F199">
        <v>0</v>
      </c>
    </row>
    <row r="200" spans="1:6" x14ac:dyDescent="0.25">
      <c r="A200">
        <v>6</v>
      </c>
      <c r="B200">
        <v>99</v>
      </c>
      <c r="C200">
        <v>111.8377</v>
      </c>
      <c r="D200">
        <v>111.8034</v>
      </c>
      <c r="E200">
        <v>5243</v>
      </c>
      <c r="F200">
        <v>0</v>
      </c>
    </row>
    <row r="201" spans="1:6" hidden="1" x14ac:dyDescent="0.25">
      <c r="A201">
        <v>14</v>
      </c>
      <c r="B201">
        <v>99</v>
      </c>
      <c r="C201">
        <v>32.223799999999898</v>
      </c>
      <c r="D201">
        <v>32.224899999999899</v>
      </c>
      <c r="E201">
        <v>3519</v>
      </c>
      <c r="F201">
        <v>0</v>
      </c>
    </row>
    <row r="202" spans="1:6" x14ac:dyDescent="0.25">
      <c r="A202">
        <v>6</v>
      </c>
      <c r="B202">
        <v>100</v>
      </c>
      <c r="C202">
        <v>111.8034</v>
      </c>
      <c r="D202">
        <v>111.905</v>
      </c>
      <c r="E202">
        <v>5243</v>
      </c>
      <c r="F202">
        <v>0</v>
      </c>
    </row>
    <row r="203" spans="1:6" hidden="1" x14ac:dyDescent="0.25">
      <c r="A203">
        <v>14</v>
      </c>
      <c r="B203">
        <v>100</v>
      </c>
      <c r="C203">
        <v>32.224800000000002</v>
      </c>
      <c r="D203">
        <v>32.2274999999999</v>
      </c>
      <c r="E203">
        <v>3519</v>
      </c>
      <c r="F203">
        <v>0</v>
      </c>
    </row>
    <row r="204" spans="1:6" x14ac:dyDescent="0.25">
      <c r="A204">
        <v>6</v>
      </c>
      <c r="B204">
        <v>101</v>
      </c>
      <c r="C204">
        <v>111.905</v>
      </c>
      <c r="D204">
        <v>112.0224</v>
      </c>
      <c r="E204">
        <v>5243</v>
      </c>
      <c r="F204">
        <v>0</v>
      </c>
    </row>
    <row r="205" spans="1:6" hidden="1" x14ac:dyDescent="0.25">
      <c r="A205">
        <v>14</v>
      </c>
      <c r="B205">
        <v>101</v>
      </c>
      <c r="C205">
        <v>32.2274999999999</v>
      </c>
      <c r="D205">
        <v>32.2288</v>
      </c>
      <c r="E205">
        <v>3519</v>
      </c>
      <c r="F205">
        <v>0</v>
      </c>
    </row>
    <row r="206" spans="1:6" x14ac:dyDescent="0.25">
      <c r="A206">
        <v>6</v>
      </c>
      <c r="B206">
        <v>102</v>
      </c>
      <c r="C206">
        <v>112.0223</v>
      </c>
      <c r="D206">
        <v>112.0955</v>
      </c>
      <c r="E206">
        <v>5243</v>
      </c>
      <c r="F206">
        <v>0</v>
      </c>
    </row>
    <row r="207" spans="1:6" hidden="1" x14ac:dyDescent="0.25">
      <c r="A207">
        <v>14</v>
      </c>
      <c r="B207">
        <v>102</v>
      </c>
      <c r="C207">
        <v>32.2288</v>
      </c>
      <c r="D207">
        <v>32.229199999999899</v>
      </c>
      <c r="E207">
        <v>3519</v>
      </c>
      <c r="F207">
        <v>0</v>
      </c>
    </row>
    <row r="208" spans="1:6" x14ac:dyDescent="0.25">
      <c r="A208">
        <v>6</v>
      </c>
      <c r="B208">
        <v>103</v>
      </c>
      <c r="C208">
        <v>112.0956</v>
      </c>
      <c r="D208">
        <v>112.214299999999</v>
      </c>
      <c r="E208">
        <v>5243</v>
      </c>
      <c r="F208">
        <v>0</v>
      </c>
    </row>
    <row r="209" spans="1:6" hidden="1" x14ac:dyDescent="0.25">
      <c r="A209">
        <v>14</v>
      </c>
      <c r="B209">
        <v>103</v>
      </c>
      <c r="C209">
        <v>32.229199999999899</v>
      </c>
      <c r="D209">
        <v>32.228000000000002</v>
      </c>
      <c r="E209">
        <v>3519</v>
      </c>
      <c r="F209">
        <v>0</v>
      </c>
    </row>
    <row r="210" spans="1:6" x14ac:dyDescent="0.25">
      <c r="A210">
        <v>6</v>
      </c>
      <c r="B210">
        <v>104</v>
      </c>
      <c r="C210">
        <v>112.2144</v>
      </c>
      <c r="D210">
        <v>112.51</v>
      </c>
      <c r="E210">
        <v>5243</v>
      </c>
      <c r="F210">
        <v>0</v>
      </c>
    </row>
    <row r="211" spans="1:6" hidden="1" x14ac:dyDescent="0.25">
      <c r="A211">
        <v>14</v>
      </c>
      <c r="B211">
        <v>104</v>
      </c>
      <c r="C211">
        <v>32.228000000000002</v>
      </c>
      <c r="D211">
        <v>32.224299999999999</v>
      </c>
      <c r="E211">
        <v>3519</v>
      </c>
      <c r="F211">
        <v>0</v>
      </c>
    </row>
    <row r="212" spans="1:6" x14ac:dyDescent="0.25">
      <c r="A212">
        <v>6</v>
      </c>
      <c r="B212">
        <v>105</v>
      </c>
      <c r="C212">
        <v>112.51</v>
      </c>
      <c r="D212">
        <v>112.7086</v>
      </c>
      <c r="E212">
        <v>5243</v>
      </c>
      <c r="F212">
        <v>0</v>
      </c>
    </row>
    <row r="213" spans="1:6" hidden="1" x14ac:dyDescent="0.25">
      <c r="A213">
        <v>14</v>
      </c>
      <c r="B213">
        <v>105</v>
      </c>
      <c r="C213">
        <v>32.224299999999999</v>
      </c>
      <c r="D213">
        <v>32.221400000000003</v>
      </c>
      <c r="E213">
        <v>3519</v>
      </c>
      <c r="F213">
        <v>0</v>
      </c>
    </row>
    <row r="214" spans="1:6" x14ac:dyDescent="0.25">
      <c r="A214">
        <v>6</v>
      </c>
      <c r="B214">
        <v>106</v>
      </c>
      <c r="C214">
        <v>112.708699999999</v>
      </c>
      <c r="D214">
        <v>112.9372</v>
      </c>
      <c r="E214">
        <v>5243</v>
      </c>
      <c r="F214">
        <v>0</v>
      </c>
    </row>
    <row r="215" spans="1:6" hidden="1" x14ac:dyDescent="0.25">
      <c r="A215">
        <v>14</v>
      </c>
      <c r="B215">
        <v>106</v>
      </c>
      <c r="C215">
        <v>32.221400000000003</v>
      </c>
      <c r="D215">
        <v>32.216200000000001</v>
      </c>
      <c r="E215">
        <v>3519</v>
      </c>
      <c r="F215">
        <v>0</v>
      </c>
    </row>
    <row r="216" spans="1:6" x14ac:dyDescent="0.25">
      <c r="A216">
        <v>6</v>
      </c>
      <c r="B216">
        <v>107</v>
      </c>
      <c r="C216">
        <v>112.9372</v>
      </c>
      <c r="D216">
        <v>113.347399999999</v>
      </c>
      <c r="E216">
        <v>5243</v>
      </c>
      <c r="F216">
        <v>0</v>
      </c>
    </row>
    <row r="217" spans="1:6" hidden="1" x14ac:dyDescent="0.25">
      <c r="A217">
        <v>14</v>
      </c>
      <c r="B217">
        <v>107</v>
      </c>
      <c r="C217">
        <v>32.216200000000001</v>
      </c>
      <c r="D217">
        <v>32.285200000000003</v>
      </c>
      <c r="E217">
        <v>3519</v>
      </c>
      <c r="F217">
        <v>0</v>
      </c>
    </row>
    <row r="218" spans="1:6" x14ac:dyDescent="0.25">
      <c r="A218">
        <v>6</v>
      </c>
      <c r="B218">
        <v>108</v>
      </c>
      <c r="C218">
        <v>113.347399999999</v>
      </c>
      <c r="D218">
        <v>113.6939</v>
      </c>
      <c r="E218">
        <v>5243</v>
      </c>
      <c r="F218">
        <v>0</v>
      </c>
    </row>
    <row r="219" spans="1:6" hidden="1" x14ac:dyDescent="0.25">
      <c r="A219">
        <v>14</v>
      </c>
      <c r="B219">
        <v>108</v>
      </c>
      <c r="C219">
        <v>32.285200000000003</v>
      </c>
      <c r="D219">
        <v>32.310499999999898</v>
      </c>
      <c r="E219">
        <v>3519</v>
      </c>
      <c r="F219">
        <v>0</v>
      </c>
    </row>
    <row r="220" spans="1:6" x14ac:dyDescent="0.25">
      <c r="A220">
        <v>6</v>
      </c>
      <c r="B220">
        <v>109</v>
      </c>
      <c r="C220">
        <v>113.694</v>
      </c>
      <c r="D220">
        <v>113.8858</v>
      </c>
      <c r="E220">
        <v>5243</v>
      </c>
      <c r="F220">
        <v>0</v>
      </c>
    </row>
    <row r="221" spans="1:6" hidden="1" x14ac:dyDescent="0.25">
      <c r="A221">
        <v>14</v>
      </c>
      <c r="B221">
        <v>109</v>
      </c>
      <c r="C221">
        <v>32.310400000000001</v>
      </c>
      <c r="D221">
        <v>32.2986</v>
      </c>
      <c r="E221">
        <v>3519</v>
      </c>
      <c r="F221">
        <v>0</v>
      </c>
    </row>
    <row r="222" spans="1:6" x14ac:dyDescent="0.25">
      <c r="A222">
        <v>6</v>
      </c>
      <c r="B222">
        <v>110</v>
      </c>
      <c r="C222">
        <v>113.88590000000001</v>
      </c>
      <c r="D222">
        <v>114.1768</v>
      </c>
      <c r="E222">
        <v>5243</v>
      </c>
      <c r="F222">
        <v>0</v>
      </c>
    </row>
    <row r="223" spans="1:6" hidden="1" x14ac:dyDescent="0.25">
      <c r="A223">
        <v>14</v>
      </c>
      <c r="B223">
        <v>110</v>
      </c>
      <c r="C223">
        <v>32.298699999999897</v>
      </c>
      <c r="D223">
        <v>32.301499999999898</v>
      </c>
      <c r="E223">
        <v>3519</v>
      </c>
      <c r="F223">
        <v>0</v>
      </c>
    </row>
    <row r="224" spans="1:6" x14ac:dyDescent="0.25">
      <c r="A224">
        <v>6</v>
      </c>
      <c r="B224">
        <v>111</v>
      </c>
      <c r="C224">
        <v>114.176599999999</v>
      </c>
      <c r="D224">
        <v>114.5398</v>
      </c>
      <c r="E224">
        <v>5243</v>
      </c>
      <c r="F224">
        <v>0</v>
      </c>
    </row>
    <row r="225" spans="1:6" hidden="1" x14ac:dyDescent="0.25">
      <c r="A225">
        <v>14</v>
      </c>
      <c r="B225">
        <v>111</v>
      </c>
      <c r="C225">
        <v>32.301499999999898</v>
      </c>
      <c r="D225">
        <v>32.3325999999999</v>
      </c>
      <c r="E225">
        <v>3519</v>
      </c>
      <c r="F225">
        <v>0</v>
      </c>
    </row>
    <row r="226" spans="1:6" x14ac:dyDescent="0.25">
      <c r="A226">
        <v>6</v>
      </c>
      <c r="B226">
        <v>112</v>
      </c>
      <c r="C226">
        <v>114.5399</v>
      </c>
      <c r="D226">
        <v>114.8163</v>
      </c>
      <c r="E226">
        <v>5243</v>
      </c>
      <c r="F226">
        <v>0</v>
      </c>
    </row>
    <row r="227" spans="1:6" hidden="1" x14ac:dyDescent="0.25">
      <c r="A227">
        <v>14</v>
      </c>
      <c r="B227">
        <v>112</v>
      </c>
      <c r="C227">
        <v>32.3325999999999</v>
      </c>
      <c r="D227">
        <v>32.325400000000002</v>
      </c>
      <c r="E227">
        <v>3519</v>
      </c>
      <c r="F227">
        <v>0</v>
      </c>
    </row>
    <row r="228" spans="1:6" x14ac:dyDescent="0.25">
      <c r="A228">
        <v>6</v>
      </c>
      <c r="B228">
        <v>113</v>
      </c>
      <c r="C228">
        <v>114.8163</v>
      </c>
      <c r="D228">
        <v>115.20350000000001</v>
      </c>
      <c r="E228">
        <v>5243</v>
      </c>
      <c r="F228">
        <v>0</v>
      </c>
    </row>
    <row r="229" spans="1:6" hidden="1" x14ac:dyDescent="0.25">
      <c r="A229">
        <v>14</v>
      </c>
      <c r="B229">
        <v>113</v>
      </c>
      <c r="C229">
        <v>32.325400000000002</v>
      </c>
      <c r="D229">
        <v>32.3233999999999</v>
      </c>
      <c r="E229">
        <v>3519</v>
      </c>
      <c r="F229">
        <v>0</v>
      </c>
    </row>
    <row r="230" spans="1:6" x14ac:dyDescent="0.25">
      <c r="A230">
        <v>6</v>
      </c>
      <c r="B230">
        <v>114</v>
      </c>
      <c r="C230">
        <v>115.20350000000001</v>
      </c>
      <c r="D230">
        <v>116.9393</v>
      </c>
      <c r="E230">
        <v>5243</v>
      </c>
      <c r="F230">
        <v>0</v>
      </c>
    </row>
    <row r="231" spans="1:6" hidden="1" x14ac:dyDescent="0.25">
      <c r="A231">
        <v>14</v>
      </c>
      <c r="B231">
        <v>114</v>
      </c>
      <c r="C231">
        <v>32.3233999999999</v>
      </c>
      <c r="D231">
        <v>32.561100000000003</v>
      </c>
      <c r="E231">
        <v>3519</v>
      </c>
      <c r="F231">
        <v>0</v>
      </c>
    </row>
    <row r="232" spans="1:6" x14ac:dyDescent="0.25">
      <c r="A232">
        <v>6</v>
      </c>
      <c r="B232">
        <v>115</v>
      </c>
      <c r="C232">
        <v>116.9395</v>
      </c>
      <c r="D232">
        <v>117.790899999999</v>
      </c>
      <c r="E232">
        <v>5243</v>
      </c>
      <c r="F232">
        <v>0</v>
      </c>
    </row>
    <row r="233" spans="1:6" hidden="1" x14ac:dyDescent="0.25">
      <c r="A233">
        <v>14</v>
      </c>
      <c r="B233">
        <v>115</v>
      </c>
      <c r="C233">
        <v>32.561</v>
      </c>
      <c r="D233">
        <v>32.814599999999899</v>
      </c>
      <c r="E233">
        <v>3519</v>
      </c>
      <c r="F233">
        <v>0</v>
      </c>
    </row>
    <row r="234" spans="1:6" x14ac:dyDescent="0.25">
      <c r="A234">
        <v>6</v>
      </c>
      <c r="B234">
        <v>116</v>
      </c>
      <c r="C234">
        <v>117.7907</v>
      </c>
      <c r="D234">
        <v>118.0513</v>
      </c>
      <c r="E234">
        <v>5243</v>
      </c>
      <c r="F234">
        <v>0</v>
      </c>
    </row>
    <row r="235" spans="1:6" hidden="1" x14ac:dyDescent="0.25">
      <c r="A235">
        <v>14</v>
      </c>
      <c r="B235">
        <v>116</v>
      </c>
      <c r="C235">
        <v>32.814599999999899</v>
      </c>
      <c r="D235">
        <v>32.807600000000001</v>
      </c>
      <c r="E235">
        <v>3519</v>
      </c>
      <c r="F235">
        <v>0</v>
      </c>
    </row>
    <row r="236" spans="1:6" x14ac:dyDescent="0.25">
      <c r="A236">
        <v>6</v>
      </c>
      <c r="B236">
        <v>117</v>
      </c>
      <c r="C236">
        <v>118.0513</v>
      </c>
      <c r="D236">
        <v>118.1482</v>
      </c>
      <c r="E236">
        <v>5243</v>
      </c>
      <c r="F236">
        <v>0</v>
      </c>
    </row>
    <row r="237" spans="1:6" hidden="1" x14ac:dyDescent="0.25">
      <c r="A237">
        <v>14</v>
      </c>
      <c r="B237">
        <v>117</v>
      </c>
      <c r="C237">
        <v>32.807499999999898</v>
      </c>
      <c r="D237">
        <v>32.8036999999999</v>
      </c>
      <c r="E237">
        <v>3519</v>
      </c>
      <c r="F237">
        <v>0</v>
      </c>
    </row>
    <row r="238" spans="1:6" x14ac:dyDescent="0.25">
      <c r="A238">
        <v>6</v>
      </c>
      <c r="B238">
        <v>118</v>
      </c>
      <c r="C238">
        <v>118.14830000000001</v>
      </c>
      <c r="D238">
        <v>121.91030000000001</v>
      </c>
      <c r="E238">
        <v>5243</v>
      </c>
      <c r="F238">
        <v>0</v>
      </c>
    </row>
    <row r="239" spans="1:6" hidden="1" x14ac:dyDescent="0.25">
      <c r="A239">
        <v>14</v>
      </c>
      <c r="B239">
        <v>118</v>
      </c>
      <c r="C239">
        <v>32.8036999999999</v>
      </c>
      <c r="D239">
        <v>35.0839</v>
      </c>
      <c r="E239">
        <v>3519</v>
      </c>
      <c r="F239">
        <v>0</v>
      </c>
    </row>
    <row r="240" spans="1:6" x14ac:dyDescent="0.25">
      <c r="A240">
        <v>6</v>
      </c>
      <c r="B240">
        <v>119</v>
      </c>
      <c r="C240">
        <v>121.91030000000001</v>
      </c>
      <c r="D240">
        <v>125.68049999999999</v>
      </c>
      <c r="E240">
        <v>5243</v>
      </c>
      <c r="F240">
        <v>0</v>
      </c>
    </row>
    <row r="241" spans="1:6" hidden="1" x14ac:dyDescent="0.25">
      <c r="A241">
        <v>14</v>
      </c>
      <c r="B241">
        <v>119</v>
      </c>
      <c r="C241">
        <v>35.0839</v>
      </c>
      <c r="D241">
        <v>37.2956</v>
      </c>
      <c r="E241">
        <v>3519</v>
      </c>
      <c r="F241">
        <v>0</v>
      </c>
    </row>
    <row r="242" spans="1:6" x14ac:dyDescent="0.25">
      <c r="A242">
        <v>6</v>
      </c>
      <c r="B242">
        <v>120</v>
      </c>
      <c r="C242">
        <v>125.6806</v>
      </c>
      <c r="D242">
        <v>124.7381</v>
      </c>
      <c r="E242">
        <v>5243</v>
      </c>
      <c r="F242">
        <v>0</v>
      </c>
    </row>
    <row r="243" spans="1:6" hidden="1" x14ac:dyDescent="0.25">
      <c r="A243">
        <v>14</v>
      </c>
      <c r="B243">
        <v>120</v>
      </c>
      <c r="C243">
        <v>37.2956</v>
      </c>
      <c r="D243">
        <v>36.884700000000002</v>
      </c>
      <c r="E243">
        <v>3519</v>
      </c>
      <c r="F243">
        <v>0</v>
      </c>
    </row>
    <row r="244" spans="1:6" x14ac:dyDescent="0.25">
      <c r="A244">
        <v>6</v>
      </c>
      <c r="B244">
        <v>121</v>
      </c>
      <c r="C244">
        <v>124.73820000000001</v>
      </c>
      <c r="D244">
        <v>123.96720000000001</v>
      </c>
      <c r="E244">
        <v>5243</v>
      </c>
      <c r="F244">
        <v>0</v>
      </c>
    </row>
    <row r="245" spans="1:6" hidden="1" x14ac:dyDescent="0.25">
      <c r="A245">
        <v>14</v>
      </c>
      <c r="B245">
        <v>121</v>
      </c>
      <c r="C245">
        <v>36.884799999999899</v>
      </c>
      <c r="D245">
        <v>36.6114999999999</v>
      </c>
      <c r="E245">
        <v>3519</v>
      </c>
      <c r="F245">
        <v>0</v>
      </c>
    </row>
    <row r="246" spans="1:6" x14ac:dyDescent="0.25">
      <c r="A246">
        <v>6</v>
      </c>
      <c r="B246">
        <v>122</v>
      </c>
      <c r="C246">
        <v>123.967299999999</v>
      </c>
      <c r="D246">
        <v>123.0228</v>
      </c>
      <c r="E246">
        <v>5243</v>
      </c>
      <c r="F246">
        <v>0</v>
      </c>
    </row>
    <row r="247" spans="1:6" hidden="1" x14ac:dyDescent="0.25">
      <c r="A247">
        <v>14</v>
      </c>
      <c r="B247">
        <v>122</v>
      </c>
      <c r="C247">
        <v>36.6114999999999</v>
      </c>
      <c r="D247">
        <v>36.268799999999899</v>
      </c>
      <c r="E247">
        <v>3519</v>
      </c>
      <c r="F247">
        <v>0</v>
      </c>
    </row>
    <row r="248" spans="1:6" x14ac:dyDescent="0.25">
      <c r="A248">
        <v>6</v>
      </c>
      <c r="B248">
        <v>123</v>
      </c>
      <c r="C248">
        <v>123.0227</v>
      </c>
      <c r="D248">
        <v>122.1018</v>
      </c>
      <c r="E248">
        <v>5243</v>
      </c>
      <c r="F248">
        <v>0</v>
      </c>
    </row>
    <row r="249" spans="1:6" hidden="1" x14ac:dyDescent="0.25">
      <c r="A249">
        <v>14</v>
      </c>
      <c r="B249">
        <v>123</v>
      </c>
      <c r="C249">
        <v>36.268799999999899</v>
      </c>
      <c r="D249">
        <v>35.959699999999899</v>
      </c>
      <c r="E249">
        <v>3519</v>
      </c>
      <c r="F249">
        <v>0</v>
      </c>
    </row>
    <row r="250" spans="1:6" x14ac:dyDescent="0.25">
      <c r="A250">
        <v>6</v>
      </c>
      <c r="B250">
        <v>124</v>
      </c>
      <c r="C250">
        <v>122.1018</v>
      </c>
      <c r="D250">
        <v>121.2046</v>
      </c>
      <c r="E250">
        <v>5243</v>
      </c>
      <c r="F250">
        <v>0</v>
      </c>
    </row>
    <row r="251" spans="1:6" hidden="1" x14ac:dyDescent="0.25">
      <c r="A251">
        <v>14</v>
      </c>
      <c r="B251">
        <v>124</v>
      </c>
      <c r="C251">
        <v>35.959699999999899</v>
      </c>
      <c r="D251">
        <v>35.680999999999898</v>
      </c>
      <c r="E251">
        <v>3519</v>
      </c>
      <c r="F251">
        <v>0</v>
      </c>
    </row>
    <row r="252" spans="1:6" x14ac:dyDescent="0.25">
      <c r="A252">
        <v>6</v>
      </c>
      <c r="B252">
        <v>125</v>
      </c>
      <c r="C252">
        <v>121.2046</v>
      </c>
      <c r="D252">
        <v>120.3373</v>
      </c>
      <c r="E252">
        <v>5243</v>
      </c>
      <c r="F252">
        <v>0</v>
      </c>
    </row>
    <row r="253" spans="1:6" hidden="1" x14ac:dyDescent="0.25">
      <c r="A253">
        <v>14</v>
      </c>
      <c r="B253">
        <v>125</v>
      </c>
      <c r="C253">
        <v>35.680900000000001</v>
      </c>
      <c r="D253">
        <v>35.429299999999898</v>
      </c>
      <c r="E253">
        <v>3519</v>
      </c>
      <c r="F253">
        <v>0</v>
      </c>
    </row>
    <row r="254" spans="1:6" x14ac:dyDescent="0.25">
      <c r="A254">
        <v>6</v>
      </c>
      <c r="B254">
        <v>126</v>
      </c>
      <c r="C254">
        <v>120.3373</v>
      </c>
      <c r="D254">
        <v>119.4978</v>
      </c>
      <c r="E254">
        <v>5243</v>
      </c>
      <c r="F254">
        <v>0</v>
      </c>
    </row>
    <row r="255" spans="1:6" hidden="1" x14ac:dyDescent="0.25">
      <c r="A255">
        <v>14</v>
      </c>
      <c r="B255">
        <v>126</v>
      </c>
      <c r="C255">
        <v>35.429299999999898</v>
      </c>
      <c r="D255">
        <v>35.202199999999898</v>
      </c>
      <c r="E255">
        <v>3519</v>
      </c>
      <c r="F255">
        <v>0</v>
      </c>
    </row>
    <row r="256" spans="1:6" x14ac:dyDescent="0.25">
      <c r="A256">
        <v>6</v>
      </c>
      <c r="B256">
        <v>127</v>
      </c>
      <c r="C256">
        <v>119.4978</v>
      </c>
      <c r="D256">
        <v>118.6892</v>
      </c>
      <c r="E256">
        <v>5243</v>
      </c>
      <c r="F256">
        <v>0</v>
      </c>
    </row>
    <row r="257" spans="1:6" hidden="1" x14ac:dyDescent="0.25">
      <c r="A257">
        <v>14</v>
      </c>
      <c r="B257">
        <v>127</v>
      </c>
      <c r="C257">
        <v>35.202199999999898</v>
      </c>
      <c r="D257">
        <v>34.997</v>
      </c>
      <c r="E257">
        <v>3519</v>
      </c>
      <c r="F257">
        <v>0</v>
      </c>
    </row>
    <row r="258" spans="1:6" x14ac:dyDescent="0.25">
      <c r="A258">
        <v>6</v>
      </c>
      <c r="B258">
        <v>128</v>
      </c>
      <c r="C258">
        <v>118.6892</v>
      </c>
      <c r="D258">
        <v>117.9085</v>
      </c>
      <c r="E258">
        <v>5243</v>
      </c>
      <c r="F258">
        <v>0</v>
      </c>
    </row>
    <row r="259" spans="1:6" hidden="1" x14ac:dyDescent="0.25">
      <c r="A259">
        <v>14</v>
      </c>
      <c r="B259">
        <v>128</v>
      </c>
      <c r="C259">
        <v>34.997100000000003</v>
      </c>
      <c r="D259">
        <v>34.811500000000002</v>
      </c>
      <c r="E259">
        <v>3519</v>
      </c>
      <c r="F259">
        <v>0</v>
      </c>
    </row>
    <row r="260" spans="1:6" x14ac:dyDescent="0.25">
      <c r="A260">
        <v>6</v>
      </c>
      <c r="B260">
        <v>129</v>
      </c>
      <c r="C260">
        <v>117.9084</v>
      </c>
      <c r="D260">
        <v>117.1635</v>
      </c>
      <c r="E260">
        <v>5243</v>
      </c>
      <c r="F260">
        <v>0</v>
      </c>
    </row>
    <row r="261" spans="1:6" hidden="1" x14ac:dyDescent="0.25">
      <c r="A261">
        <v>14</v>
      </c>
      <c r="B261">
        <v>129</v>
      </c>
      <c r="C261">
        <v>34.811500000000002</v>
      </c>
      <c r="D261">
        <v>34.642299999999899</v>
      </c>
      <c r="E261">
        <v>3519</v>
      </c>
      <c r="F261">
        <v>0</v>
      </c>
    </row>
    <row r="262" spans="1:6" x14ac:dyDescent="0.25">
      <c r="A262">
        <v>6</v>
      </c>
      <c r="B262">
        <v>130</v>
      </c>
      <c r="C262">
        <v>117.1634</v>
      </c>
      <c r="D262">
        <v>116.409499999999</v>
      </c>
      <c r="E262">
        <v>5243</v>
      </c>
      <c r="F262">
        <v>0</v>
      </c>
    </row>
    <row r="263" spans="1:6" hidden="1" x14ac:dyDescent="0.25">
      <c r="A263">
        <v>14</v>
      </c>
      <c r="B263">
        <v>130</v>
      </c>
      <c r="C263">
        <v>34.642400000000002</v>
      </c>
      <c r="D263">
        <v>34.469999999999899</v>
      </c>
      <c r="E263">
        <v>3519</v>
      </c>
      <c r="F263">
        <v>0</v>
      </c>
    </row>
    <row r="264" spans="1:6" x14ac:dyDescent="0.25">
      <c r="A264">
        <v>6</v>
      </c>
      <c r="B264">
        <v>131</v>
      </c>
      <c r="C264">
        <v>116.409499999999</v>
      </c>
      <c r="D264">
        <v>115.4708</v>
      </c>
      <c r="E264">
        <v>5243</v>
      </c>
      <c r="F264">
        <v>0</v>
      </c>
    </row>
    <row r="265" spans="1:6" hidden="1" x14ac:dyDescent="0.25">
      <c r="A265">
        <v>14</v>
      </c>
      <c r="B265">
        <v>131</v>
      </c>
      <c r="C265">
        <v>34.469999999999899</v>
      </c>
      <c r="D265">
        <v>34.353200000000001</v>
      </c>
      <c r="E265">
        <v>3519</v>
      </c>
      <c r="F265">
        <v>0</v>
      </c>
    </row>
    <row r="266" spans="1:6" x14ac:dyDescent="0.25">
      <c r="A266">
        <v>6</v>
      </c>
      <c r="B266">
        <v>132</v>
      </c>
      <c r="C266">
        <v>115.4709</v>
      </c>
      <c r="D266">
        <v>114.7693</v>
      </c>
      <c r="E266">
        <v>5243</v>
      </c>
      <c r="F266">
        <v>0</v>
      </c>
    </row>
    <row r="267" spans="1:6" hidden="1" x14ac:dyDescent="0.25">
      <c r="A267">
        <v>14</v>
      </c>
      <c r="B267">
        <v>132</v>
      </c>
      <c r="C267">
        <v>34.353200000000001</v>
      </c>
      <c r="D267">
        <v>34.204799999999899</v>
      </c>
      <c r="E267">
        <v>3519</v>
      </c>
      <c r="F267">
        <v>0</v>
      </c>
    </row>
    <row r="268" spans="1:6" x14ac:dyDescent="0.25">
      <c r="A268">
        <v>6</v>
      </c>
      <c r="B268">
        <v>133</v>
      </c>
      <c r="C268">
        <v>114.7693</v>
      </c>
      <c r="D268">
        <v>113.6905</v>
      </c>
      <c r="E268">
        <v>5243</v>
      </c>
      <c r="F268">
        <v>0</v>
      </c>
    </row>
    <row r="269" spans="1:6" hidden="1" x14ac:dyDescent="0.25">
      <c r="A269">
        <v>14</v>
      </c>
      <c r="B269">
        <v>133</v>
      </c>
      <c r="C269">
        <v>34.204900000000002</v>
      </c>
      <c r="D269">
        <v>34.013500000000001</v>
      </c>
      <c r="E269">
        <v>3519</v>
      </c>
      <c r="F269">
        <v>0</v>
      </c>
    </row>
    <row r="270" spans="1:6" x14ac:dyDescent="0.25">
      <c r="A270">
        <v>6</v>
      </c>
      <c r="B270">
        <v>134</v>
      </c>
      <c r="C270">
        <v>113.6906</v>
      </c>
      <c r="D270">
        <v>112.75620000000001</v>
      </c>
      <c r="E270">
        <v>5243</v>
      </c>
      <c r="F270">
        <v>0</v>
      </c>
    </row>
    <row r="271" spans="1:6" hidden="1" x14ac:dyDescent="0.25">
      <c r="A271">
        <v>14</v>
      </c>
      <c r="B271">
        <v>134</v>
      </c>
      <c r="C271">
        <v>34.013500000000001</v>
      </c>
      <c r="D271">
        <v>33.833500000000001</v>
      </c>
      <c r="E271">
        <v>3519</v>
      </c>
      <c r="F271">
        <v>0</v>
      </c>
    </row>
    <row r="272" spans="1:6" x14ac:dyDescent="0.25">
      <c r="A272">
        <v>6</v>
      </c>
      <c r="B272">
        <v>135</v>
      </c>
      <c r="C272">
        <v>112.75620000000001</v>
      </c>
      <c r="D272">
        <v>113.3792</v>
      </c>
      <c r="E272">
        <v>5243</v>
      </c>
      <c r="F272">
        <v>0</v>
      </c>
    </row>
    <row r="273" spans="1:6" hidden="1" x14ac:dyDescent="0.25">
      <c r="A273">
        <v>14</v>
      </c>
      <c r="B273">
        <v>135</v>
      </c>
      <c r="C273">
        <v>33.833500000000001</v>
      </c>
      <c r="D273">
        <v>35.964500000000001</v>
      </c>
      <c r="E273">
        <v>3519</v>
      </c>
      <c r="F273">
        <v>0</v>
      </c>
    </row>
    <row r="274" spans="1:6" x14ac:dyDescent="0.25">
      <c r="A274">
        <v>6</v>
      </c>
      <c r="B274">
        <v>136</v>
      </c>
      <c r="C274">
        <v>113.379099999999</v>
      </c>
      <c r="D274">
        <v>119.37220000000001</v>
      </c>
      <c r="E274">
        <v>5243</v>
      </c>
      <c r="F274">
        <v>0</v>
      </c>
    </row>
    <row r="275" spans="1:6" hidden="1" x14ac:dyDescent="0.25">
      <c r="A275">
        <v>14</v>
      </c>
      <c r="B275">
        <v>136</v>
      </c>
      <c r="C275">
        <v>35.964500000000001</v>
      </c>
      <c r="D275">
        <v>47.5991</v>
      </c>
      <c r="E275">
        <v>3519</v>
      </c>
      <c r="F275">
        <v>0</v>
      </c>
    </row>
    <row r="276" spans="1:6" x14ac:dyDescent="0.25">
      <c r="A276">
        <v>6</v>
      </c>
      <c r="B276">
        <v>137</v>
      </c>
      <c r="C276">
        <v>119.3721</v>
      </c>
      <c r="D276">
        <v>122.97580000000001</v>
      </c>
      <c r="E276">
        <v>5243</v>
      </c>
      <c r="F276">
        <v>0</v>
      </c>
    </row>
    <row r="277" spans="1:6" hidden="1" x14ac:dyDescent="0.25">
      <c r="A277">
        <v>14</v>
      </c>
      <c r="B277">
        <v>137</v>
      </c>
      <c r="C277">
        <v>47.599200000000003</v>
      </c>
      <c r="D277">
        <v>56.8369</v>
      </c>
      <c r="E277">
        <v>3519</v>
      </c>
      <c r="F277">
        <v>0</v>
      </c>
    </row>
    <row r="278" spans="1:6" x14ac:dyDescent="0.25">
      <c r="A278">
        <v>6</v>
      </c>
      <c r="B278">
        <v>138</v>
      </c>
      <c r="C278">
        <v>122.97580000000001</v>
      </c>
      <c r="D278">
        <v>127.680899999999</v>
      </c>
      <c r="E278">
        <v>5243</v>
      </c>
      <c r="F278">
        <v>0</v>
      </c>
    </row>
    <row r="279" spans="1:6" hidden="1" x14ac:dyDescent="0.25">
      <c r="A279">
        <v>14</v>
      </c>
      <c r="B279">
        <v>138</v>
      </c>
      <c r="C279">
        <v>56.8369</v>
      </c>
      <c r="D279">
        <v>68.900000000000006</v>
      </c>
      <c r="E279">
        <v>3519</v>
      </c>
      <c r="F279">
        <v>0</v>
      </c>
    </row>
    <row r="280" spans="1:6" x14ac:dyDescent="0.25">
      <c r="A280">
        <v>6</v>
      </c>
      <c r="B280">
        <v>139</v>
      </c>
      <c r="C280">
        <v>127.680899999999</v>
      </c>
      <c r="D280">
        <v>135.795999999999</v>
      </c>
      <c r="E280">
        <v>5243</v>
      </c>
      <c r="F280">
        <v>0</v>
      </c>
    </row>
    <row r="281" spans="1:6" hidden="1" x14ac:dyDescent="0.25">
      <c r="A281">
        <v>14</v>
      </c>
      <c r="B281">
        <v>139</v>
      </c>
      <c r="C281">
        <v>68.900000000000006</v>
      </c>
      <c r="D281">
        <v>83.086299999999895</v>
      </c>
      <c r="E281">
        <v>3519</v>
      </c>
      <c r="F281">
        <v>0</v>
      </c>
    </row>
    <row r="282" spans="1:6" x14ac:dyDescent="0.25">
      <c r="A282">
        <v>6</v>
      </c>
      <c r="B282">
        <v>140</v>
      </c>
      <c r="C282">
        <v>135.7961</v>
      </c>
      <c r="D282">
        <v>145.5581</v>
      </c>
      <c r="E282">
        <v>5243</v>
      </c>
      <c r="F282">
        <v>0</v>
      </c>
    </row>
    <row r="283" spans="1:6" hidden="1" x14ac:dyDescent="0.25">
      <c r="A283">
        <v>14</v>
      </c>
      <c r="B283">
        <v>140</v>
      </c>
      <c r="C283">
        <v>83.086299999999895</v>
      </c>
      <c r="D283">
        <v>97.249700000000004</v>
      </c>
      <c r="E283">
        <v>3519</v>
      </c>
      <c r="F283">
        <v>0</v>
      </c>
    </row>
    <row r="284" spans="1:6" x14ac:dyDescent="0.25">
      <c r="A284">
        <v>6</v>
      </c>
      <c r="B284">
        <v>141</v>
      </c>
      <c r="C284">
        <v>145.5582</v>
      </c>
      <c r="D284">
        <v>159.32239999999899</v>
      </c>
      <c r="E284">
        <v>5243</v>
      </c>
      <c r="F284">
        <v>0</v>
      </c>
    </row>
    <row r="285" spans="1:6" hidden="1" x14ac:dyDescent="0.25">
      <c r="A285">
        <v>14</v>
      </c>
      <c r="B285">
        <v>141</v>
      </c>
      <c r="C285">
        <v>97.249799999999894</v>
      </c>
      <c r="D285">
        <v>111.7443</v>
      </c>
      <c r="E285">
        <v>3519</v>
      </c>
      <c r="F285">
        <v>0</v>
      </c>
    </row>
    <row r="286" spans="1:6" x14ac:dyDescent="0.25">
      <c r="A286">
        <v>6</v>
      </c>
      <c r="B286">
        <v>142</v>
      </c>
      <c r="C286">
        <v>159.32239999999899</v>
      </c>
      <c r="D286">
        <v>167.01589999999899</v>
      </c>
      <c r="E286">
        <v>5243</v>
      </c>
      <c r="F286">
        <v>0</v>
      </c>
    </row>
    <row r="287" spans="1:6" hidden="1" x14ac:dyDescent="0.25">
      <c r="A287">
        <v>14</v>
      </c>
      <c r="B287">
        <v>142</v>
      </c>
      <c r="C287">
        <v>111.7443</v>
      </c>
      <c r="D287">
        <v>126.0397</v>
      </c>
      <c r="E287">
        <v>3519</v>
      </c>
      <c r="F287">
        <v>0</v>
      </c>
    </row>
    <row r="288" spans="1:6" x14ac:dyDescent="0.25">
      <c r="A288">
        <v>6</v>
      </c>
      <c r="B288">
        <v>143</v>
      </c>
      <c r="C288">
        <v>167.01589999999899</v>
      </c>
      <c r="D288">
        <v>172.81780000000001</v>
      </c>
      <c r="E288">
        <v>5243</v>
      </c>
      <c r="F288">
        <v>0</v>
      </c>
    </row>
    <row r="289" spans="1:6" hidden="1" x14ac:dyDescent="0.25">
      <c r="A289">
        <v>14</v>
      </c>
      <c r="B289">
        <v>143</v>
      </c>
      <c r="C289">
        <v>126.039599999999</v>
      </c>
      <c r="D289">
        <v>140.1088</v>
      </c>
      <c r="E289">
        <v>3519</v>
      </c>
      <c r="F289">
        <v>0</v>
      </c>
    </row>
    <row r="290" spans="1:6" x14ac:dyDescent="0.25">
      <c r="A290">
        <v>6</v>
      </c>
      <c r="B290">
        <v>144</v>
      </c>
      <c r="C290">
        <v>172.81780000000001</v>
      </c>
      <c r="D290">
        <v>177.86660000000001</v>
      </c>
      <c r="E290">
        <v>5243</v>
      </c>
      <c r="F290">
        <v>0</v>
      </c>
    </row>
    <row r="291" spans="1:6" hidden="1" x14ac:dyDescent="0.25">
      <c r="A291">
        <v>14</v>
      </c>
      <c r="B291">
        <v>144</v>
      </c>
      <c r="C291">
        <v>140.1088</v>
      </c>
      <c r="D291">
        <v>154.05670000000001</v>
      </c>
      <c r="E291">
        <v>3519</v>
      </c>
      <c r="F291">
        <v>0</v>
      </c>
    </row>
    <row r="292" spans="1:6" x14ac:dyDescent="0.25">
      <c r="A292">
        <v>6</v>
      </c>
      <c r="B292">
        <v>145</v>
      </c>
      <c r="C292">
        <v>177.8665</v>
      </c>
      <c r="D292">
        <v>185.081999999999</v>
      </c>
      <c r="E292">
        <v>5243</v>
      </c>
      <c r="F292">
        <v>0</v>
      </c>
    </row>
    <row r="293" spans="1:6" hidden="1" x14ac:dyDescent="0.25">
      <c r="A293">
        <v>14</v>
      </c>
      <c r="B293">
        <v>145</v>
      </c>
      <c r="C293">
        <v>154.05680000000001</v>
      </c>
      <c r="D293">
        <v>168.04349999999999</v>
      </c>
      <c r="E293">
        <v>3519</v>
      </c>
      <c r="F293">
        <v>0</v>
      </c>
    </row>
    <row r="294" spans="1:6" x14ac:dyDescent="0.25">
      <c r="A294">
        <v>6</v>
      </c>
      <c r="B294">
        <v>146</v>
      </c>
      <c r="C294">
        <v>185.0821</v>
      </c>
      <c r="D294">
        <v>190.7261</v>
      </c>
      <c r="E294">
        <v>5243</v>
      </c>
      <c r="F294">
        <v>0</v>
      </c>
    </row>
    <row r="295" spans="1:6" hidden="1" x14ac:dyDescent="0.25">
      <c r="A295">
        <v>14</v>
      </c>
      <c r="B295">
        <v>146</v>
      </c>
      <c r="C295">
        <v>168.04349999999999</v>
      </c>
      <c r="D295">
        <v>182.8879</v>
      </c>
      <c r="E295">
        <v>3519</v>
      </c>
      <c r="F295">
        <v>0</v>
      </c>
    </row>
    <row r="296" spans="1:6" x14ac:dyDescent="0.25">
      <c r="A296">
        <v>6</v>
      </c>
      <c r="B296">
        <v>147</v>
      </c>
      <c r="C296">
        <v>190.7261</v>
      </c>
      <c r="D296">
        <v>194.1317</v>
      </c>
      <c r="E296">
        <v>5243</v>
      </c>
      <c r="F296">
        <v>0</v>
      </c>
    </row>
    <row r="297" spans="1:6" hidden="1" x14ac:dyDescent="0.25">
      <c r="A297">
        <v>14</v>
      </c>
      <c r="B297">
        <v>147</v>
      </c>
      <c r="C297">
        <v>182.8878</v>
      </c>
      <c r="D297">
        <v>197.497999999999</v>
      </c>
      <c r="E297">
        <v>3519</v>
      </c>
      <c r="F297">
        <v>0</v>
      </c>
    </row>
    <row r="298" spans="1:6" x14ac:dyDescent="0.25">
      <c r="A298">
        <v>6</v>
      </c>
      <c r="B298">
        <v>148</v>
      </c>
      <c r="C298">
        <v>194.1317</v>
      </c>
      <c r="D298">
        <v>195.61320000000001</v>
      </c>
      <c r="E298">
        <v>5243</v>
      </c>
      <c r="F298">
        <v>0</v>
      </c>
    </row>
    <row r="299" spans="1:6" hidden="1" x14ac:dyDescent="0.25">
      <c r="A299">
        <v>14</v>
      </c>
      <c r="B299">
        <v>148</v>
      </c>
      <c r="C299">
        <v>197.497999999999</v>
      </c>
      <c r="D299">
        <v>211.330299999999</v>
      </c>
      <c r="E299">
        <v>3519</v>
      </c>
      <c r="F299">
        <v>0</v>
      </c>
    </row>
    <row r="300" spans="1:6" x14ac:dyDescent="0.25">
      <c r="A300">
        <v>6</v>
      </c>
      <c r="B300">
        <v>149</v>
      </c>
      <c r="C300">
        <v>195.6131</v>
      </c>
      <c r="D300">
        <v>195.6662</v>
      </c>
      <c r="E300">
        <v>5243</v>
      </c>
      <c r="F300">
        <v>0</v>
      </c>
    </row>
    <row r="301" spans="1:6" hidden="1" x14ac:dyDescent="0.25">
      <c r="A301">
        <v>14</v>
      </c>
      <c r="B301">
        <v>149</v>
      </c>
      <c r="C301">
        <v>211.330299999999</v>
      </c>
      <c r="D301">
        <v>225.0616</v>
      </c>
      <c r="E301">
        <v>3519</v>
      </c>
      <c r="F301">
        <v>0</v>
      </c>
    </row>
    <row r="302" spans="1:6" x14ac:dyDescent="0.25">
      <c r="A302">
        <v>6</v>
      </c>
      <c r="B302">
        <v>150</v>
      </c>
      <c r="C302">
        <v>195.6662</v>
      </c>
      <c r="D302">
        <v>194.4898</v>
      </c>
      <c r="E302">
        <v>5243</v>
      </c>
      <c r="F302">
        <v>0</v>
      </c>
    </row>
    <row r="303" spans="1:6" hidden="1" x14ac:dyDescent="0.25">
      <c r="A303">
        <v>14</v>
      </c>
      <c r="B303">
        <v>150</v>
      </c>
      <c r="C303">
        <v>225.0616</v>
      </c>
      <c r="D303">
        <v>238.69890000000001</v>
      </c>
      <c r="E303">
        <v>3519</v>
      </c>
      <c r="F303">
        <v>0</v>
      </c>
    </row>
    <row r="304" spans="1:6" x14ac:dyDescent="0.25">
      <c r="A304">
        <v>6</v>
      </c>
      <c r="B304">
        <v>151</v>
      </c>
      <c r="C304">
        <v>194.4898</v>
      </c>
      <c r="D304">
        <v>192.20310000000001</v>
      </c>
      <c r="E304">
        <v>5243</v>
      </c>
      <c r="F304">
        <v>0</v>
      </c>
    </row>
    <row r="305" spans="1:6" hidden="1" x14ac:dyDescent="0.25">
      <c r="A305">
        <v>14</v>
      </c>
      <c r="B305">
        <v>151</v>
      </c>
      <c r="C305">
        <v>238.69880000000001</v>
      </c>
      <c r="D305">
        <v>252.2167</v>
      </c>
      <c r="E305">
        <v>3519</v>
      </c>
      <c r="F305">
        <v>0</v>
      </c>
    </row>
    <row r="306" spans="1:6" x14ac:dyDescent="0.25">
      <c r="A306">
        <v>6</v>
      </c>
      <c r="B306">
        <v>152</v>
      </c>
      <c r="C306">
        <v>192.203</v>
      </c>
      <c r="D306">
        <v>189.3535</v>
      </c>
      <c r="E306">
        <v>5243</v>
      </c>
      <c r="F306">
        <v>0</v>
      </c>
    </row>
    <row r="307" spans="1:6" hidden="1" x14ac:dyDescent="0.25">
      <c r="A307">
        <v>14</v>
      </c>
      <c r="B307">
        <v>152</v>
      </c>
      <c r="C307">
        <v>252.2167</v>
      </c>
      <c r="D307">
        <v>265.57389999999901</v>
      </c>
      <c r="E307">
        <v>3519</v>
      </c>
      <c r="F307">
        <v>0</v>
      </c>
    </row>
    <row r="308" spans="1:6" x14ac:dyDescent="0.25">
      <c r="A308">
        <v>6</v>
      </c>
      <c r="B308">
        <v>153</v>
      </c>
      <c r="C308">
        <v>189.3535</v>
      </c>
      <c r="D308">
        <v>186.07480000000001</v>
      </c>
      <c r="E308">
        <v>5243</v>
      </c>
      <c r="F308">
        <v>0</v>
      </c>
    </row>
    <row r="309" spans="1:6" hidden="1" x14ac:dyDescent="0.25">
      <c r="A309">
        <v>14</v>
      </c>
      <c r="B309">
        <v>153</v>
      </c>
      <c r="C309">
        <v>265.57380000000001</v>
      </c>
      <c r="D309">
        <v>278.77789999999902</v>
      </c>
      <c r="E309">
        <v>3519</v>
      </c>
      <c r="F309">
        <v>0</v>
      </c>
    </row>
    <row r="310" spans="1:6" x14ac:dyDescent="0.25">
      <c r="A310">
        <v>6</v>
      </c>
      <c r="B310">
        <v>154</v>
      </c>
      <c r="C310">
        <v>186.07490000000001</v>
      </c>
      <c r="D310">
        <v>182.7287</v>
      </c>
      <c r="E310">
        <v>5243</v>
      </c>
      <c r="F310">
        <v>0</v>
      </c>
    </row>
    <row r="311" spans="1:6" hidden="1" x14ac:dyDescent="0.25">
      <c r="A311">
        <v>14</v>
      </c>
      <c r="B311">
        <v>154</v>
      </c>
      <c r="C311">
        <v>278.77800000000002</v>
      </c>
      <c r="D311">
        <v>291.71100000000001</v>
      </c>
      <c r="E311">
        <v>3519</v>
      </c>
      <c r="F311">
        <v>0</v>
      </c>
    </row>
    <row r="312" spans="1:6" x14ac:dyDescent="0.25">
      <c r="A312">
        <v>6</v>
      </c>
      <c r="B312">
        <v>155</v>
      </c>
      <c r="C312">
        <v>182.7287</v>
      </c>
      <c r="D312">
        <v>179.4616</v>
      </c>
      <c r="E312">
        <v>5243</v>
      </c>
      <c r="F312">
        <v>0</v>
      </c>
    </row>
    <row r="313" spans="1:6" hidden="1" x14ac:dyDescent="0.25">
      <c r="A313">
        <v>14</v>
      </c>
      <c r="B313">
        <v>155</v>
      </c>
      <c r="C313">
        <v>291.71100000000001</v>
      </c>
      <c r="D313">
        <v>303.90980000000002</v>
      </c>
      <c r="E313">
        <v>3519</v>
      </c>
      <c r="F313">
        <v>0</v>
      </c>
    </row>
    <row r="314" spans="1:6" x14ac:dyDescent="0.25">
      <c r="A314">
        <v>6</v>
      </c>
      <c r="B314">
        <v>156</v>
      </c>
      <c r="C314">
        <v>179.4616</v>
      </c>
      <c r="D314">
        <v>176.19820000000001</v>
      </c>
      <c r="E314">
        <v>5243</v>
      </c>
      <c r="F314">
        <v>0</v>
      </c>
    </row>
    <row r="315" spans="1:6" hidden="1" x14ac:dyDescent="0.25">
      <c r="A315">
        <v>14</v>
      </c>
      <c r="B315">
        <v>156</v>
      </c>
      <c r="C315">
        <v>303.90969999999902</v>
      </c>
      <c r="D315">
        <v>315.64690000000002</v>
      </c>
      <c r="E315">
        <v>3519</v>
      </c>
      <c r="F315">
        <v>0</v>
      </c>
    </row>
    <row r="316" spans="1:6" x14ac:dyDescent="0.25">
      <c r="A316">
        <v>6</v>
      </c>
      <c r="B316">
        <v>157</v>
      </c>
      <c r="C316">
        <v>176.19820000000001</v>
      </c>
      <c r="D316">
        <v>173.28100000000001</v>
      </c>
      <c r="E316">
        <v>5243</v>
      </c>
      <c r="F316">
        <v>0</v>
      </c>
    </row>
    <row r="317" spans="1:6" hidden="1" x14ac:dyDescent="0.25">
      <c r="A317">
        <v>14</v>
      </c>
      <c r="B317">
        <v>157</v>
      </c>
      <c r="C317">
        <v>315.64690000000002</v>
      </c>
      <c r="D317">
        <v>326.71710000000002</v>
      </c>
      <c r="E317">
        <v>3519</v>
      </c>
      <c r="F317">
        <v>0</v>
      </c>
    </row>
    <row r="318" spans="1:6" x14ac:dyDescent="0.25">
      <c r="A318">
        <v>6</v>
      </c>
      <c r="B318">
        <v>158</v>
      </c>
      <c r="C318">
        <v>173.28100000000001</v>
      </c>
      <c r="D318">
        <v>170.61920000000001</v>
      </c>
      <c r="E318">
        <v>5243</v>
      </c>
      <c r="F318">
        <v>0</v>
      </c>
    </row>
    <row r="319" spans="1:6" hidden="1" x14ac:dyDescent="0.25">
      <c r="A319">
        <v>14</v>
      </c>
      <c r="B319">
        <v>158</v>
      </c>
      <c r="C319">
        <v>326.71710000000002</v>
      </c>
      <c r="D319">
        <v>337.11970000000002</v>
      </c>
      <c r="E319">
        <v>3519</v>
      </c>
      <c r="F319">
        <v>0</v>
      </c>
    </row>
    <row r="320" spans="1:6" x14ac:dyDescent="0.25">
      <c r="A320">
        <v>6</v>
      </c>
      <c r="B320">
        <v>159</v>
      </c>
      <c r="C320">
        <v>170.619</v>
      </c>
      <c r="D320">
        <v>168.6232</v>
      </c>
      <c r="E320">
        <v>5243</v>
      </c>
      <c r="F320">
        <v>0</v>
      </c>
    </row>
    <row r="321" spans="1:6" hidden="1" x14ac:dyDescent="0.25">
      <c r="A321">
        <v>14</v>
      </c>
      <c r="B321">
        <v>159</v>
      </c>
      <c r="C321">
        <v>337.11970000000002</v>
      </c>
      <c r="D321">
        <v>347.23559999999901</v>
      </c>
      <c r="E321">
        <v>3519</v>
      </c>
      <c r="F321">
        <v>0</v>
      </c>
    </row>
    <row r="322" spans="1:6" x14ac:dyDescent="0.25">
      <c r="A322">
        <v>6</v>
      </c>
      <c r="B322">
        <v>160</v>
      </c>
      <c r="C322">
        <v>168.6233</v>
      </c>
      <c r="D322">
        <v>167.169299999999</v>
      </c>
      <c r="E322">
        <v>5243</v>
      </c>
      <c r="F322">
        <v>0</v>
      </c>
    </row>
    <row r="323" spans="1:6" hidden="1" x14ac:dyDescent="0.25">
      <c r="A323">
        <v>14</v>
      </c>
      <c r="B323">
        <v>160</v>
      </c>
      <c r="C323">
        <v>347.23570000000001</v>
      </c>
      <c r="D323">
        <v>357.03820000000002</v>
      </c>
      <c r="E323">
        <v>3519</v>
      </c>
      <c r="F323">
        <v>0</v>
      </c>
    </row>
    <row r="324" spans="1:6" x14ac:dyDescent="0.25">
      <c r="A324">
        <v>6</v>
      </c>
      <c r="B324">
        <v>161</v>
      </c>
      <c r="C324">
        <v>167.169299999999</v>
      </c>
      <c r="D324">
        <v>165.75530000000001</v>
      </c>
      <c r="E324">
        <v>5243</v>
      </c>
      <c r="F324">
        <v>0</v>
      </c>
    </row>
    <row r="325" spans="1:6" hidden="1" x14ac:dyDescent="0.25">
      <c r="A325">
        <v>14</v>
      </c>
      <c r="B325">
        <v>161</v>
      </c>
      <c r="C325">
        <v>357.03809999999902</v>
      </c>
      <c r="D325">
        <v>366.13709999999901</v>
      </c>
      <c r="E325">
        <v>3519</v>
      </c>
      <c r="F325">
        <v>0</v>
      </c>
    </row>
    <row r="326" spans="1:6" x14ac:dyDescent="0.25">
      <c r="A326">
        <v>6</v>
      </c>
      <c r="B326">
        <v>162</v>
      </c>
      <c r="C326">
        <v>165.75530000000001</v>
      </c>
      <c r="D326">
        <v>164.437299999999</v>
      </c>
      <c r="E326">
        <v>5243</v>
      </c>
      <c r="F326">
        <v>0</v>
      </c>
    </row>
    <row r="327" spans="1:6" hidden="1" x14ac:dyDescent="0.25">
      <c r="A327">
        <v>14</v>
      </c>
      <c r="B327">
        <v>162</v>
      </c>
      <c r="C327">
        <v>366.13709999999901</v>
      </c>
      <c r="D327">
        <v>374.66</v>
      </c>
      <c r="E327">
        <v>3519</v>
      </c>
      <c r="F327">
        <v>0</v>
      </c>
    </row>
    <row r="328" spans="1:6" x14ac:dyDescent="0.25">
      <c r="A328">
        <v>6</v>
      </c>
      <c r="B328">
        <v>163</v>
      </c>
      <c r="C328">
        <v>164.437199999999</v>
      </c>
      <c r="D328">
        <v>163.929</v>
      </c>
      <c r="E328">
        <v>5243</v>
      </c>
      <c r="F328">
        <v>0</v>
      </c>
    </row>
    <row r="329" spans="1:6" hidden="1" x14ac:dyDescent="0.25">
      <c r="A329">
        <v>14</v>
      </c>
      <c r="B329">
        <v>163</v>
      </c>
      <c r="C329">
        <v>374.65989999999903</v>
      </c>
      <c r="D329">
        <v>385.01769999999902</v>
      </c>
      <c r="E329">
        <v>3519</v>
      </c>
      <c r="F329">
        <v>0</v>
      </c>
    </row>
    <row r="330" spans="1:6" x14ac:dyDescent="0.25">
      <c r="A330">
        <v>6</v>
      </c>
      <c r="B330">
        <v>164</v>
      </c>
      <c r="C330">
        <v>163.9289</v>
      </c>
      <c r="D330">
        <v>162.92160000000001</v>
      </c>
      <c r="E330">
        <v>5243</v>
      </c>
      <c r="F330">
        <v>0</v>
      </c>
    </row>
    <row r="331" spans="1:6" hidden="1" x14ac:dyDescent="0.25">
      <c r="A331">
        <v>14</v>
      </c>
      <c r="B331">
        <v>164</v>
      </c>
      <c r="C331">
        <v>385.01780000000002</v>
      </c>
      <c r="D331">
        <v>393.9015</v>
      </c>
      <c r="E331">
        <v>3519</v>
      </c>
      <c r="F331">
        <v>0</v>
      </c>
    </row>
    <row r="332" spans="1:6" x14ac:dyDescent="0.25">
      <c r="A332">
        <v>6</v>
      </c>
      <c r="B332">
        <v>165</v>
      </c>
      <c r="C332">
        <v>162.92160000000001</v>
      </c>
      <c r="D332">
        <v>161.5266</v>
      </c>
      <c r="E332">
        <v>5243</v>
      </c>
      <c r="F332">
        <v>0</v>
      </c>
    </row>
    <row r="333" spans="1:6" hidden="1" x14ac:dyDescent="0.25">
      <c r="A333">
        <v>14</v>
      </c>
      <c r="B333">
        <v>165</v>
      </c>
      <c r="C333">
        <v>393.9015</v>
      </c>
      <c r="D333">
        <v>401.8134</v>
      </c>
      <c r="E333">
        <v>3519</v>
      </c>
      <c r="F333">
        <v>0</v>
      </c>
    </row>
    <row r="334" spans="1:6" x14ac:dyDescent="0.25">
      <c r="A334">
        <v>6</v>
      </c>
      <c r="B334">
        <v>166</v>
      </c>
      <c r="C334">
        <v>161.52670000000001</v>
      </c>
      <c r="D334">
        <v>160.143599999999</v>
      </c>
      <c r="E334">
        <v>5243</v>
      </c>
      <c r="F334">
        <v>0</v>
      </c>
    </row>
    <row r="335" spans="1:6" hidden="1" x14ac:dyDescent="0.25">
      <c r="A335">
        <v>14</v>
      </c>
      <c r="B335">
        <v>166</v>
      </c>
      <c r="C335">
        <v>401.81330000000003</v>
      </c>
      <c r="D335">
        <v>409.42160000000001</v>
      </c>
      <c r="E335">
        <v>3519</v>
      </c>
      <c r="F335">
        <v>0</v>
      </c>
    </row>
    <row r="336" spans="1:6" x14ac:dyDescent="0.25">
      <c r="A336">
        <v>6</v>
      </c>
      <c r="B336">
        <v>167</v>
      </c>
      <c r="C336">
        <v>160.1437</v>
      </c>
      <c r="D336">
        <v>158.51910000000001</v>
      </c>
      <c r="E336">
        <v>5243</v>
      </c>
      <c r="F336">
        <v>0</v>
      </c>
    </row>
    <row r="337" spans="1:6" hidden="1" x14ac:dyDescent="0.25">
      <c r="A337">
        <v>14</v>
      </c>
      <c r="B337">
        <v>167</v>
      </c>
      <c r="C337">
        <v>409.42149999999901</v>
      </c>
      <c r="D337">
        <v>416.3596</v>
      </c>
      <c r="E337">
        <v>3519</v>
      </c>
      <c r="F337">
        <v>0</v>
      </c>
    </row>
    <row r="338" spans="1:6" x14ac:dyDescent="0.25">
      <c r="A338">
        <v>6</v>
      </c>
      <c r="B338">
        <v>168</v>
      </c>
      <c r="C338">
        <v>158.51910000000001</v>
      </c>
      <c r="D338">
        <v>156.77070000000001</v>
      </c>
      <c r="E338">
        <v>5243</v>
      </c>
      <c r="F338">
        <v>0</v>
      </c>
    </row>
    <row r="339" spans="1:6" hidden="1" x14ac:dyDescent="0.25">
      <c r="A339">
        <v>14</v>
      </c>
      <c r="B339">
        <v>168</v>
      </c>
      <c r="C339">
        <v>416.35969999999901</v>
      </c>
      <c r="D339">
        <v>422.84140000000002</v>
      </c>
      <c r="E339">
        <v>3519</v>
      </c>
      <c r="F339">
        <v>0</v>
      </c>
    </row>
    <row r="340" spans="1:6" x14ac:dyDescent="0.25">
      <c r="A340">
        <v>6</v>
      </c>
      <c r="B340">
        <v>169</v>
      </c>
      <c r="C340">
        <v>156.77080000000001</v>
      </c>
      <c r="D340">
        <v>155.55170000000001</v>
      </c>
      <c r="E340">
        <v>5243</v>
      </c>
      <c r="F340">
        <v>0</v>
      </c>
    </row>
    <row r="341" spans="1:6" hidden="1" x14ac:dyDescent="0.25">
      <c r="A341">
        <v>14</v>
      </c>
      <c r="B341">
        <v>169</v>
      </c>
      <c r="C341">
        <v>422.84140000000002</v>
      </c>
      <c r="D341">
        <v>430.56</v>
      </c>
      <c r="E341">
        <v>3519</v>
      </c>
      <c r="F341">
        <v>0</v>
      </c>
    </row>
    <row r="342" spans="1:6" x14ac:dyDescent="0.25">
      <c r="A342">
        <v>6</v>
      </c>
      <c r="B342">
        <v>170</v>
      </c>
      <c r="C342">
        <v>155.55170000000001</v>
      </c>
      <c r="D342">
        <v>153.7003</v>
      </c>
      <c r="E342">
        <v>5243</v>
      </c>
      <c r="F342">
        <v>0</v>
      </c>
    </row>
    <row r="343" spans="1:6" hidden="1" x14ac:dyDescent="0.25">
      <c r="A343">
        <v>14</v>
      </c>
      <c r="B343">
        <v>170</v>
      </c>
      <c r="C343">
        <v>430.56</v>
      </c>
      <c r="D343">
        <v>436.46710000000002</v>
      </c>
      <c r="E343">
        <v>3519</v>
      </c>
      <c r="F343">
        <v>0</v>
      </c>
    </row>
    <row r="344" spans="1:6" x14ac:dyDescent="0.25">
      <c r="A344">
        <v>6</v>
      </c>
      <c r="B344">
        <v>171</v>
      </c>
      <c r="C344">
        <v>153.7003</v>
      </c>
      <c r="D344">
        <v>151.99619999999899</v>
      </c>
      <c r="E344">
        <v>5243</v>
      </c>
      <c r="F344">
        <v>0</v>
      </c>
    </row>
    <row r="345" spans="1:6" hidden="1" x14ac:dyDescent="0.25">
      <c r="A345">
        <v>14</v>
      </c>
      <c r="B345">
        <v>171</v>
      </c>
      <c r="C345">
        <v>436.46710000000002</v>
      </c>
      <c r="D345">
        <v>443.14980000000003</v>
      </c>
      <c r="E345">
        <v>3519</v>
      </c>
      <c r="F345">
        <v>0</v>
      </c>
    </row>
    <row r="346" spans="1:6" x14ac:dyDescent="0.25">
      <c r="A346">
        <v>6</v>
      </c>
      <c r="B346">
        <v>172</v>
      </c>
      <c r="C346">
        <v>151.99619999999899</v>
      </c>
      <c r="D346">
        <v>149.81379999999899</v>
      </c>
      <c r="E346">
        <v>5243</v>
      </c>
      <c r="F346">
        <v>0</v>
      </c>
    </row>
    <row r="347" spans="1:6" hidden="1" x14ac:dyDescent="0.25">
      <c r="A347">
        <v>14</v>
      </c>
      <c r="B347">
        <v>172</v>
      </c>
      <c r="C347">
        <v>443.1499</v>
      </c>
      <c r="D347">
        <v>449.40649999999903</v>
      </c>
      <c r="E347">
        <v>3519</v>
      </c>
      <c r="F347">
        <v>0</v>
      </c>
    </row>
    <row r="348" spans="1:6" x14ac:dyDescent="0.25">
      <c r="A348">
        <v>6</v>
      </c>
      <c r="B348">
        <v>173</v>
      </c>
      <c r="C348">
        <v>149.81370000000001</v>
      </c>
      <c r="D348">
        <v>148.130799999999</v>
      </c>
      <c r="E348">
        <v>5243</v>
      </c>
      <c r="F348">
        <v>0</v>
      </c>
    </row>
    <row r="349" spans="1:6" hidden="1" x14ac:dyDescent="0.25">
      <c r="A349">
        <v>14</v>
      </c>
      <c r="B349">
        <v>173</v>
      </c>
      <c r="C349">
        <v>449.40649999999903</v>
      </c>
      <c r="D349">
        <v>455.7987</v>
      </c>
      <c r="E349">
        <v>3519</v>
      </c>
      <c r="F349">
        <v>0</v>
      </c>
    </row>
    <row r="350" spans="1:6" x14ac:dyDescent="0.25">
      <c r="A350">
        <v>6</v>
      </c>
      <c r="B350">
        <v>174</v>
      </c>
      <c r="C350">
        <v>148.130799999999</v>
      </c>
      <c r="D350">
        <v>146.2424</v>
      </c>
      <c r="E350">
        <v>5243</v>
      </c>
      <c r="F350">
        <v>0</v>
      </c>
    </row>
    <row r="351" spans="1:6" hidden="1" x14ac:dyDescent="0.25">
      <c r="A351">
        <v>14</v>
      </c>
      <c r="B351">
        <v>174</v>
      </c>
      <c r="C351">
        <v>455.7987</v>
      </c>
      <c r="D351">
        <v>460.86860000000001</v>
      </c>
      <c r="E351">
        <v>3519</v>
      </c>
      <c r="F351">
        <v>0</v>
      </c>
    </row>
    <row r="352" spans="1:6" x14ac:dyDescent="0.25">
      <c r="A352">
        <v>6</v>
      </c>
      <c r="B352">
        <v>175</v>
      </c>
      <c r="C352">
        <v>146.2424</v>
      </c>
      <c r="D352">
        <v>163.27420000000001</v>
      </c>
      <c r="E352">
        <v>5243</v>
      </c>
      <c r="F352">
        <v>0</v>
      </c>
    </row>
    <row r="353" spans="1:6" hidden="1" x14ac:dyDescent="0.25">
      <c r="A353">
        <v>14</v>
      </c>
      <c r="B353">
        <v>175</v>
      </c>
      <c r="C353">
        <v>460.86860000000001</v>
      </c>
      <c r="D353">
        <v>478.755</v>
      </c>
      <c r="E353">
        <v>3519</v>
      </c>
      <c r="F353">
        <v>0</v>
      </c>
    </row>
    <row r="354" spans="1:6" x14ac:dyDescent="0.25">
      <c r="A354">
        <v>6</v>
      </c>
      <c r="B354">
        <v>176</v>
      </c>
      <c r="C354">
        <v>163.27420000000001</v>
      </c>
      <c r="D354">
        <v>163.52510000000001</v>
      </c>
      <c r="E354">
        <v>5243</v>
      </c>
      <c r="F354">
        <v>0</v>
      </c>
    </row>
    <row r="355" spans="1:6" hidden="1" x14ac:dyDescent="0.25">
      <c r="A355">
        <v>14</v>
      </c>
      <c r="B355">
        <v>176</v>
      </c>
      <c r="C355">
        <v>478.755</v>
      </c>
      <c r="D355">
        <v>491.71300000000002</v>
      </c>
      <c r="E355">
        <v>3519</v>
      </c>
      <c r="F355">
        <v>0</v>
      </c>
    </row>
    <row r="356" spans="1:6" x14ac:dyDescent="0.25">
      <c r="A356">
        <v>6</v>
      </c>
      <c r="B356">
        <v>177</v>
      </c>
      <c r="C356">
        <v>163.52510000000001</v>
      </c>
      <c r="D356">
        <v>162.8236</v>
      </c>
      <c r="E356">
        <v>5243</v>
      </c>
      <c r="F356">
        <v>0</v>
      </c>
    </row>
    <row r="357" spans="1:6" hidden="1" x14ac:dyDescent="0.25">
      <c r="A357">
        <v>14</v>
      </c>
      <c r="B357">
        <v>177</v>
      </c>
      <c r="C357">
        <v>491.71289999999902</v>
      </c>
      <c r="D357">
        <v>503.5514</v>
      </c>
      <c r="E357">
        <v>3519</v>
      </c>
      <c r="F357">
        <v>0</v>
      </c>
    </row>
    <row r="358" spans="1:6" x14ac:dyDescent="0.25">
      <c r="A358">
        <v>6</v>
      </c>
      <c r="B358">
        <v>178</v>
      </c>
      <c r="C358">
        <v>162.8235</v>
      </c>
      <c r="D358">
        <v>163.0205</v>
      </c>
      <c r="E358">
        <v>5243</v>
      </c>
      <c r="F358">
        <v>0</v>
      </c>
    </row>
    <row r="359" spans="1:6" hidden="1" x14ac:dyDescent="0.25">
      <c r="A359">
        <v>14</v>
      </c>
      <c r="B359">
        <v>178</v>
      </c>
      <c r="C359">
        <v>503.5514</v>
      </c>
      <c r="D359">
        <v>516.54079999999897</v>
      </c>
      <c r="E359">
        <v>3519</v>
      </c>
      <c r="F359">
        <v>0</v>
      </c>
    </row>
    <row r="360" spans="1:6" x14ac:dyDescent="0.25">
      <c r="A360">
        <v>6</v>
      </c>
      <c r="B360">
        <v>179</v>
      </c>
      <c r="C360">
        <v>163.0205</v>
      </c>
      <c r="D360">
        <v>164.28030000000001</v>
      </c>
      <c r="E360">
        <v>5243</v>
      </c>
      <c r="F360">
        <v>0</v>
      </c>
    </row>
    <row r="361" spans="1:6" hidden="1" x14ac:dyDescent="0.25">
      <c r="A361">
        <v>14</v>
      </c>
      <c r="B361">
        <v>179</v>
      </c>
      <c r="C361">
        <v>516.54079999999897</v>
      </c>
      <c r="D361">
        <v>529.92200000000003</v>
      </c>
      <c r="E361">
        <v>3519</v>
      </c>
      <c r="F361">
        <v>0</v>
      </c>
    </row>
    <row r="362" spans="1:6" x14ac:dyDescent="0.25">
      <c r="A362">
        <v>6</v>
      </c>
      <c r="B362">
        <v>180</v>
      </c>
      <c r="C362">
        <v>164.28030000000001</v>
      </c>
      <c r="D362">
        <v>162.6978</v>
      </c>
      <c r="E362">
        <v>5243</v>
      </c>
      <c r="F362">
        <v>0</v>
      </c>
    </row>
    <row r="363" spans="1:6" hidden="1" x14ac:dyDescent="0.25">
      <c r="A363">
        <v>14</v>
      </c>
      <c r="B363">
        <v>180</v>
      </c>
      <c r="C363">
        <v>529.92190000000005</v>
      </c>
      <c r="D363">
        <v>540.30129999999895</v>
      </c>
      <c r="E363">
        <v>3519</v>
      </c>
      <c r="F363">
        <v>0</v>
      </c>
    </row>
    <row r="364" spans="1:6" x14ac:dyDescent="0.25">
      <c r="A364">
        <v>6</v>
      </c>
      <c r="B364">
        <v>181</v>
      </c>
      <c r="C364">
        <v>162.6977</v>
      </c>
      <c r="D364">
        <v>160.8862</v>
      </c>
      <c r="E364">
        <v>5243</v>
      </c>
      <c r="F364">
        <v>0</v>
      </c>
    </row>
    <row r="365" spans="1:6" hidden="1" x14ac:dyDescent="0.25">
      <c r="A365">
        <v>14</v>
      </c>
      <c r="B365">
        <v>181</v>
      </c>
      <c r="C365">
        <v>540.30119999999897</v>
      </c>
      <c r="D365">
        <v>541.70529999999906</v>
      </c>
      <c r="E365">
        <v>3519</v>
      </c>
      <c r="F365">
        <v>0</v>
      </c>
    </row>
    <row r="366" spans="1:6" x14ac:dyDescent="0.25">
      <c r="A366">
        <v>6</v>
      </c>
      <c r="B366">
        <v>182</v>
      </c>
      <c r="C366">
        <v>160.8862</v>
      </c>
      <c r="D366">
        <v>160.3981</v>
      </c>
      <c r="E366">
        <v>5243</v>
      </c>
      <c r="F366">
        <v>0</v>
      </c>
    </row>
    <row r="367" spans="1:6" hidden="1" x14ac:dyDescent="0.25">
      <c r="A367">
        <v>14</v>
      </c>
      <c r="B367">
        <v>182</v>
      </c>
      <c r="C367">
        <v>541.70529999999906</v>
      </c>
      <c r="D367">
        <v>547.09140000000002</v>
      </c>
      <c r="E367">
        <v>3519</v>
      </c>
      <c r="F367">
        <v>0</v>
      </c>
    </row>
    <row r="368" spans="1:6" x14ac:dyDescent="0.25">
      <c r="A368">
        <v>6</v>
      </c>
      <c r="B368">
        <v>183</v>
      </c>
      <c r="C368">
        <v>160.3981</v>
      </c>
      <c r="D368">
        <v>159.182999999999</v>
      </c>
      <c r="E368">
        <v>5243</v>
      </c>
      <c r="F368">
        <v>0</v>
      </c>
    </row>
    <row r="369" spans="1:6" hidden="1" x14ac:dyDescent="0.25">
      <c r="A369">
        <v>14</v>
      </c>
      <c r="B369">
        <v>183</v>
      </c>
      <c r="C369">
        <v>547.0915</v>
      </c>
      <c r="D369">
        <v>550.25239999999906</v>
      </c>
      <c r="E369">
        <v>3519</v>
      </c>
      <c r="F369">
        <v>0</v>
      </c>
    </row>
    <row r="370" spans="1:6" x14ac:dyDescent="0.25">
      <c r="A370">
        <v>6</v>
      </c>
      <c r="B370">
        <v>184</v>
      </c>
      <c r="C370">
        <v>159.182999999999</v>
      </c>
      <c r="D370">
        <v>157.944999999999</v>
      </c>
      <c r="E370">
        <v>5243</v>
      </c>
      <c r="F370">
        <v>0</v>
      </c>
    </row>
    <row r="371" spans="1:6" hidden="1" x14ac:dyDescent="0.25">
      <c r="A371">
        <v>14</v>
      </c>
      <c r="B371">
        <v>184</v>
      </c>
      <c r="C371">
        <v>550.25229999999897</v>
      </c>
      <c r="D371">
        <v>552.82759999999905</v>
      </c>
      <c r="E371">
        <v>3519</v>
      </c>
      <c r="F371">
        <v>0</v>
      </c>
    </row>
    <row r="372" spans="1:6" x14ac:dyDescent="0.25">
      <c r="A372">
        <v>6</v>
      </c>
      <c r="B372">
        <v>185</v>
      </c>
      <c r="C372">
        <v>157.944999999999</v>
      </c>
      <c r="D372">
        <v>158.3554</v>
      </c>
      <c r="E372">
        <v>5243</v>
      </c>
      <c r="F372">
        <v>0</v>
      </c>
    </row>
    <row r="373" spans="1:6" hidden="1" x14ac:dyDescent="0.25">
      <c r="A373">
        <v>14</v>
      </c>
      <c r="B373">
        <v>185</v>
      </c>
      <c r="C373">
        <v>552.82749999999896</v>
      </c>
      <c r="D373">
        <v>556.72</v>
      </c>
      <c r="E373">
        <v>3519</v>
      </c>
      <c r="F373">
        <v>0</v>
      </c>
    </row>
    <row r="374" spans="1:6" x14ac:dyDescent="0.25">
      <c r="A374">
        <v>6</v>
      </c>
      <c r="B374">
        <v>186</v>
      </c>
      <c r="C374">
        <v>158.35550000000001</v>
      </c>
      <c r="D374">
        <v>160.5247</v>
      </c>
      <c r="E374">
        <v>5243</v>
      </c>
      <c r="F374">
        <v>0</v>
      </c>
    </row>
    <row r="375" spans="1:6" hidden="1" x14ac:dyDescent="0.25">
      <c r="A375">
        <v>14</v>
      </c>
      <c r="B375">
        <v>186</v>
      </c>
      <c r="C375">
        <v>556.7201</v>
      </c>
      <c r="D375">
        <v>561.37720000000002</v>
      </c>
      <c r="E375">
        <v>3519</v>
      </c>
      <c r="F375">
        <v>0</v>
      </c>
    </row>
    <row r="376" spans="1:6" x14ac:dyDescent="0.25">
      <c r="A376">
        <v>6</v>
      </c>
      <c r="B376">
        <v>187</v>
      </c>
      <c r="C376">
        <v>160.524599999999</v>
      </c>
      <c r="D376">
        <v>163.08090000000001</v>
      </c>
      <c r="E376">
        <v>5243</v>
      </c>
      <c r="F376">
        <v>0</v>
      </c>
    </row>
    <row r="377" spans="1:6" hidden="1" x14ac:dyDescent="0.25">
      <c r="A377">
        <v>14</v>
      </c>
      <c r="B377">
        <v>187</v>
      </c>
      <c r="C377">
        <v>561.37729999999897</v>
      </c>
      <c r="D377">
        <v>565.72500000000002</v>
      </c>
      <c r="E377">
        <v>3519</v>
      </c>
      <c r="F377">
        <v>0</v>
      </c>
    </row>
    <row r="378" spans="1:6" x14ac:dyDescent="0.25">
      <c r="A378">
        <v>6</v>
      </c>
      <c r="B378">
        <v>188</v>
      </c>
      <c r="C378">
        <v>163.08099999999899</v>
      </c>
      <c r="D378">
        <v>164.7542</v>
      </c>
      <c r="E378">
        <v>5243</v>
      </c>
      <c r="F378">
        <v>0</v>
      </c>
    </row>
    <row r="379" spans="1:6" hidden="1" x14ac:dyDescent="0.25">
      <c r="A379">
        <v>14</v>
      </c>
      <c r="B379">
        <v>188</v>
      </c>
      <c r="C379">
        <v>565.72500000000002</v>
      </c>
      <c r="D379">
        <v>569.22190000000001</v>
      </c>
      <c r="E379">
        <v>3519</v>
      </c>
      <c r="F379">
        <v>0</v>
      </c>
    </row>
    <row r="380" spans="1:6" x14ac:dyDescent="0.25">
      <c r="A380">
        <v>6</v>
      </c>
      <c r="B380">
        <v>189</v>
      </c>
      <c r="C380">
        <v>164.7543</v>
      </c>
      <c r="D380">
        <v>166.80099999999899</v>
      </c>
      <c r="E380">
        <v>5243</v>
      </c>
      <c r="F380">
        <v>0</v>
      </c>
    </row>
    <row r="381" spans="1:6" hidden="1" x14ac:dyDescent="0.25">
      <c r="A381">
        <v>14</v>
      </c>
      <c r="B381">
        <v>189</v>
      </c>
      <c r="C381">
        <v>569.22199999999896</v>
      </c>
      <c r="D381">
        <v>572.84519999999895</v>
      </c>
      <c r="E381">
        <v>3519</v>
      </c>
      <c r="F381">
        <v>0</v>
      </c>
    </row>
    <row r="382" spans="1:6" x14ac:dyDescent="0.25">
      <c r="A382">
        <v>6</v>
      </c>
      <c r="B382">
        <v>190</v>
      </c>
      <c r="C382">
        <v>166.80090000000001</v>
      </c>
      <c r="D382">
        <v>169.4247</v>
      </c>
      <c r="E382">
        <v>5243</v>
      </c>
      <c r="F382">
        <v>0</v>
      </c>
    </row>
    <row r="383" spans="1:6" hidden="1" x14ac:dyDescent="0.25">
      <c r="A383">
        <v>14</v>
      </c>
      <c r="B383">
        <v>190</v>
      </c>
      <c r="C383">
        <v>572.8451</v>
      </c>
      <c r="D383">
        <v>576.84079999999904</v>
      </c>
      <c r="E383">
        <v>3519</v>
      </c>
      <c r="F383">
        <v>0</v>
      </c>
    </row>
    <row r="384" spans="1:6" x14ac:dyDescent="0.25">
      <c r="A384">
        <v>6</v>
      </c>
      <c r="B384">
        <v>191</v>
      </c>
      <c r="C384">
        <v>169.4248</v>
      </c>
      <c r="D384">
        <v>170.900499999999</v>
      </c>
      <c r="E384">
        <v>5243</v>
      </c>
      <c r="F384">
        <v>0</v>
      </c>
    </row>
    <row r="385" spans="1:6" hidden="1" x14ac:dyDescent="0.25">
      <c r="A385">
        <v>14</v>
      </c>
      <c r="B385">
        <v>191</v>
      </c>
      <c r="C385">
        <v>576.84079999999904</v>
      </c>
      <c r="D385">
        <v>580.05870000000004</v>
      </c>
      <c r="E385">
        <v>3519</v>
      </c>
      <c r="F385">
        <v>0</v>
      </c>
    </row>
    <row r="386" spans="1:6" x14ac:dyDescent="0.25">
      <c r="A386">
        <v>6</v>
      </c>
      <c r="B386">
        <v>192</v>
      </c>
      <c r="C386">
        <v>170.900499999999</v>
      </c>
      <c r="D386">
        <v>172.129099999999</v>
      </c>
      <c r="E386">
        <v>5243</v>
      </c>
      <c r="F386">
        <v>0</v>
      </c>
    </row>
    <row r="387" spans="1:6" hidden="1" x14ac:dyDescent="0.25">
      <c r="A387">
        <v>14</v>
      </c>
      <c r="B387">
        <v>192</v>
      </c>
      <c r="C387">
        <v>580.05859999999905</v>
      </c>
      <c r="D387">
        <v>582.99</v>
      </c>
      <c r="E387">
        <v>3519</v>
      </c>
      <c r="F387">
        <v>0</v>
      </c>
    </row>
    <row r="388" spans="1:6" x14ac:dyDescent="0.25">
      <c r="A388">
        <v>6</v>
      </c>
      <c r="B388">
        <v>193</v>
      </c>
      <c r="C388">
        <v>172.129099999999</v>
      </c>
      <c r="D388">
        <v>174.28100000000001</v>
      </c>
      <c r="E388">
        <v>5243</v>
      </c>
      <c r="F388">
        <v>0</v>
      </c>
    </row>
    <row r="389" spans="1:6" hidden="1" x14ac:dyDescent="0.25">
      <c r="A389">
        <v>14</v>
      </c>
      <c r="B389">
        <v>193</v>
      </c>
      <c r="C389">
        <v>582.99009999999896</v>
      </c>
      <c r="D389">
        <v>586.26530000000002</v>
      </c>
      <c r="E389">
        <v>3519</v>
      </c>
      <c r="F389">
        <v>0</v>
      </c>
    </row>
    <row r="390" spans="1:6" x14ac:dyDescent="0.25">
      <c r="A390">
        <v>6</v>
      </c>
      <c r="B390">
        <v>194</v>
      </c>
      <c r="C390">
        <v>174.2809</v>
      </c>
      <c r="D390">
        <v>177.51900000000001</v>
      </c>
      <c r="E390">
        <v>5243</v>
      </c>
      <c r="F390">
        <v>0</v>
      </c>
    </row>
    <row r="391" spans="1:6" hidden="1" x14ac:dyDescent="0.25">
      <c r="A391">
        <v>14</v>
      </c>
      <c r="B391">
        <v>194</v>
      </c>
      <c r="C391">
        <v>586.26520000000005</v>
      </c>
      <c r="D391">
        <v>590.01350000000002</v>
      </c>
      <c r="E391">
        <v>3519</v>
      </c>
      <c r="F391">
        <v>0</v>
      </c>
    </row>
    <row r="392" spans="1:6" x14ac:dyDescent="0.25">
      <c r="A392">
        <v>6</v>
      </c>
      <c r="B392">
        <v>195</v>
      </c>
      <c r="C392">
        <v>177.5189</v>
      </c>
      <c r="D392">
        <v>181.64519999999899</v>
      </c>
      <c r="E392">
        <v>5243</v>
      </c>
      <c r="F392">
        <v>0</v>
      </c>
    </row>
    <row r="393" spans="1:6" hidden="1" x14ac:dyDescent="0.25">
      <c r="A393">
        <v>14</v>
      </c>
      <c r="B393">
        <v>195</v>
      </c>
      <c r="C393">
        <v>590.01350000000002</v>
      </c>
      <c r="D393">
        <v>594.12419999999895</v>
      </c>
      <c r="E393">
        <v>3519</v>
      </c>
      <c r="F393">
        <v>0</v>
      </c>
    </row>
    <row r="394" spans="1:6" x14ac:dyDescent="0.25">
      <c r="A394">
        <v>6</v>
      </c>
      <c r="B394">
        <v>196</v>
      </c>
      <c r="C394">
        <v>181.64519999999899</v>
      </c>
      <c r="D394">
        <v>185.43709999999899</v>
      </c>
      <c r="E394">
        <v>5243</v>
      </c>
      <c r="F394">
        <v>0</v>
      </c>
    </row>
    <row r="395" spans="1:6" hidden="1" x14ac:dyDescent="0.25">
      <c r="A395">
        <v>14</v>
      </c>
      <c r="B395">
        <v>196</v>
      </c>
      <c r="C395">
        <v>594.12419999999895</v>
      </c>
      <c r="D395">
        <v>598.02809999999897</v>
      </c>
      <c r="E395">
        <v>3519</v>
      </c>
      <c r="F395">
        <v>0</v>
      </c>
    </row>
    <row r="396" spans="1:6" x14ac:dyDescent="0.25">
      <c r="A396">
        <v>6</v>
      </c>
      <c r="B396">
        <v>197</v>
      </c>
      <c r="C396">
        <v>185.43709999999899</v>
      </c>
      <c r="D396">
        <v>189.4528</v>
      </c>
      <c r="E396">
        <v>5243</v>
      </c>
      <c r="F396">
        <v>0</v>
      </c>
    </row>
    <row r="397" spans="1:6" hidden="1" x14ac:dyDescent="0.25">
      <c r="A397">
        <v>14</v>
      </c>
      <c r="B397">
        <v>197</v>
      </c>
      <c r="C397">
        <v>598.02809999999897</v>
      </c>
      <c r="D397">
        <v>602.1712</v>
      </c>
      <c r="E397">
        <v>3519</v>
      </c>
      <c r="F397">
        <v>0</v>
      </c>
    </row>
    <row r="398" spans="1:6" x14ac:dyDescent="0.25">
      <c r="A398">
        <v>6</v>
      </c>
      <c r="B398">
        <v>198</v>
      </c>
      <c r="C398">
        <v>189.452699999999</v>
      </c>
      <c r="D398">
        <v>193.58500000000001</v>
      </c>
      <c r="E398">
        <v>5243</v>
      </c>
      <c r="F398">
        <v>0</v>
      </c>
    </row>
    <row r="399" spans="1:6" hidden="1" x14ac:dyDescent="0.25">
      <c r="A399">
        <v>14</v>
      </c>
      <c r="B399">
        <v>198</v>
      </c>
      <c r="C399">
        <v>602.1712</v>
      </c>
      <c r="D399">
        <v>606.42840000000001</v>
      </c>
      <c r="E399">
        <v>3519</v>
      </c>
      <c r="F399">
        <v>0</v>
      </c>
    </row>
    <row r="400" spans="1:6" x14ac:dyDescent="0.25">
      <c r="A400">
        <v>6</v>
      </c>
      <c r="B400">
        <v>199</v>
      </c>
      <c r="C400">
        <v>193.58519999999899</v>
      </c>
      <c r="D400">
        <v>196.67859999999899</v>
      </c>
      <c r="E400">
        <v>5243</v>
      </c>
      <c r="F400">
        <v>0</v>
      </c>
    </row>
    <row r="401" spans="1:6" hidden="1" x14ac:dyDescent="0.25">
      <c r="A401">
        <v>14</v>
      </c>
      <c r="B401">
        <v>199</v>
      </c>
      <c r="C401">
        <v>606.42830000000004</v>
      </c>
      <c r="D401">
        <v>610.31209999999896</v>
      </c>
      <c r="E401">
        <v>3519</v>
      </c>
      <c r="F401">
        <v>0</v>
      </c>
    </row>
    <row r="402" spans="1:6" x14ac:dyDescent="0.25">
      <c r="A402">
        <v>6</v>
      </c>
      <c r="B402">
        <v>200</v>
      </c>
      <c r="C402">
        <v>196.67859999999899</v>
      </c>
      <c r="D402">
        <v>201.28790000000001</v>
      </c>
      <c r="E402">
        <v>5243</v>
      </c>
      <c r="F402">
        <v>0</v>
      </c>
    </row>
    <row r="403" spans="1:6" hidden="1" x14ac:dyDescent="0.25">
      <c r="A403">
        <v>14</v>
      </c>
      <c r="B403">
        <v>200</v>
      </c>
      <c r="C403">
        <v>610.31209999999896</v>
      </c>
      <c r="D403">
        <v>617.32870000000003</v>
      </c>
      <c r="E403">
        <v>3519</v>
      </c>
      <c r="F403">
        <v>0</v>
      </c>
    </row>
    <row r="404" spans="1:6" x14ac:dyDescent="0.25">
      <c r="A404">
        <v>6</v>
      </c>
      <c r="B404">
        <v>201</v>
      </c>
      <c r="C404">
        <v>201.2877</v>
      </c>
      <c r="D404">
        <v>204.57689999999999</v>
      </c>
      <c r="E404">
        <v>5243</v>
      </c>
      <c r="F404">
        <v>0</v>
      </c>
    </row>
    <row r="405" spans="1:6" hidden="1" x14ac:dyDescent="0.25">
      <c r="A405">
        <v>14</v>
      </c>
      <c r="B405">
        <v>201</v>
      </c>
      <c r="C405">
        <v>617.3288</v>
      </c>
      <c r="D405">
        <v>622.96</v>
      </c>
      <c r="E405">
        <v>3519</v>
      </c>
      <c r="F405">
        <v>0</v>
      </c>
    </row>
    <row r="406" spans="1:6" x14ac:dyDescent="0.25">
      <c r="A406">
        <v>6</v>
      </c>
      <c r="B406">
        <v>202</v>
      </c>
      <c r="C406">
        <v>204.577</v>
      </c>
      <c r="D406">
        <v>208.28639999999899</v>
      </c>
      <c r="E406">
        <v>5243</v>
      </c>
      <c r="F406">
        <v>0</v>
      </c>
    </row>
    <row r="407" spans="1:6" hidden="1" x14ac:dyDescent="0.25">
      <c r="A407">
        <v>14</v>
      </c>
      <c r="B407">
        <v>202</v>
      </c>
      <c r="C407">
        <v>622.96</v>
      </c>
      <c r="D407">
        <v>629.23099999999897</v>
      </c>
      <c r="E407">
        <v>3519</v>
      </c>
      <c r="F407">
        <v>0</v>
      </c>
    </row>
    <row r="408" spans="1:6" x14ac:dyDescent="0.25">
      <c r="A408">
        <v>6</v>
      </c>
      <c r="B408">
        <v>203</v>
      </c>
      <c r="C408">
        <v>208.28630000000001</v>
      </c>
      <c r="D408">
        <v>211.88560000000001</v>
      </c>
      <c r="E408">
        <v>5243</v>
      </c>
      <c r="F408">
        <v>0</v>
      </c>
    </row>
    <row r="409" spans="1:6" hidden="1" x14ac:dyDescent="0.25">
      <c r="A409">
        <v>14</v>
      </c>
      <c r="B409">
        <v>203</v>
      </c>
      <c r="C409">
        <v>629.23099999999897</v>
      </c>
      <c r="D409">
        <v>635.13350000000003</v>
      </c>
      <c r="E409">
        <v>3519</v>
      </c>
      <c r="F409">
        <v>0</v>
      </c>
    </row>
    <row r="410" spans="1:6" x14ac:dyDescent="0.25">
      <c r="A410">
        <v>6</v>
      </c>
      <c r="B410">
        <v>204</v>
      </c>
      <c r="C410">
        <v>211.88560000000001</v>
      </c>
      <c r="D410">
        <v>214.46530000000001</v>
      </c>
      <c r="E410">
        <v>5243</v>
      </c>
      <c r="F410">
        <v>0</v>
      </c>
    </row>
    <row r="411" spans="1:6" hidden="1" x14ac:dyDescent="0.25">
      <c r="A411">
        <v>14</v>
      </c>
      <c r="B411">
        <v>204</v>
      </c>
      <c r="C411">
        <v>635.13350000000003</v>
      </c>
      <c r="D411">
        <v>640.21960000000001</v>
      </c>
      <c r="E411">
        <v>3519</v>
      </c>
      <c r="F411">
        <v>0</v>
      </c>
    </row>
    <row r="412" spans="1:6" x14ac:dyDescent="0.25">
      <c r="A412">
        <v>6</v>
      </c>
      <c r="B412">
        <v>205</v>
      </c>
      <c r="C412">
        <v>214.46530000000001</v>
      </c>
      <c r="D412">
        <v>216.61</v>
      </c>
      <c r="E412">
        <v>5243</v>
      </c>
      <c r="F412">
        <v>0</v>
      </c>
    </row>
    <row r="413" spans="1:6" hidden="1" x14ac:dyDescent="0.25">
      <c r="A413">
        <v>14</v>
      </c>
      <c r="B413">
        <v>205</v>
      </c>
      <c r="C413">
        <v>640.21950000000004</v>
      </c>
      <c r="D413">
        <v>644.56439999999895</v>
      </c>
      <c r="E413">
        <v>3519</v>
      </c>
      <c r="F413">
        <v>0</v>
      </c>
    </row>
    <row r="414" spans="1:6" x14ac:dyDescent="0.25">
      <c r="A414">
        <v>6</v>
      </c>
      <c r="B414">
        <v>206</v>
      </c>
      <c r="C414">
        <v>216.61009999999899</v>
      </c>
      <c r="D414">
        <v>217.0061</v>
      </c>
      <c r="E414">
        <v>5243</v>
      </c>
      <c r="F414">
        <v>0</v>
      </c>
    </row>
    <row r="415" spans="1:6" hidden="1" x14ac:dyDescent="0.25">
      <c r="A415">
        <v>14</v>
      </c>
      <c r="B415">
        <v>206</v>
      </c>
      <c r="C415">
        <v>644.5643</v>
      </c>
      <c r="D415">
        <v>647.74440000000004</v>
      </c>
      <c r="E415">
        <v>3519</v>
      </c>
      <c r="F415">
        <v>0</v>
      </c>
    </row>
    <row r="416" spans="1:6" x14ac:dyDescent="0.25">
      <c r="A416">
        <v>6</v>
      </c>
      <c r="B416">
        <v>207</v>
      </c>
      <c r="C416">
        <v>217.0061</v>
      </c>
      <c r="D416">
        <v>218.2483</v>
      </c>
      <c r="E416">
        <v>5243</v>
      </c>
      <c r="F416">
        <v>0</v>
      </c>
    </row>
    <row r="417" spans="1:6" hidden="1" x14ac:dyDescent="0.25">
      <c r="A417">
        <v>14</v>
      </c>
      <c r="B417">
        <v>207</v>
      </c>
      <c r="C417">
        <v>647.74450000000002</v>
      </c>
      <c r="D417">
        <v>653.45920000000001</v>
      </c>
      <c r="E417">
        <v>3519</v>
      </c>
      <c r="F417">
        <v>0</v>
      </c>
    </row>
    <row r="418" spans="1:6" x14ac:dyDescent="0.25">
      <c r="A418">
        <v>6</v>
      </c>
      <c r="B418">
        <v>208</v>
      </c>
      <c r="C418">
        <v>218.2483</v>
      </c>
      <c r="D418">
        <v>219.062199999999</v>
      </c>
      <c r="E418">
        <v>5243</v>
      </c>
      <c r="F418">
        <v>0</v>
      </c>
    </row>
    <row r="419" spans="1:6" hidden="1" x14ac:dyDescent="0.25">
      <c r="A419">
        <v>14</v>
      </c>
      <c r="B419">
        <v>208</v>
      </c>
      <c r="C419">
        <v>653.45910000000003</v>
      </c>
      <c r="D419">
        <v>657.55060000000003</v>
      </c>
      <c r="E419">
        <v>3519</v>
      </c>
      <c r="F419">
        <v>0</v>
      </c>
    </row>
    <row r="420" spans="1:6" x14ac:dyDescent="0.25">
      <c r="A420">
        <v>6</v>
      </c>
      <c r="B420">
        <v>209</v>
      </c>
      <c r="C420">
        <v>219.062199999999</v>
      </c>
      <c r="D420">
        <v>220.51130000000001</v>
      </c>
      <c r="E420">
        <v>5243</v>
      </c>
      <c r="F420">
        <v>0</v>
      </c>
    </row>
    <row r="421" spans="1:6" hidden="1" x14ac:dyDescent="0.25">
      <c r="A421">
        <v>14</v>
      </c>
      <c r="B421">
        <v>209</v>
      </c>
      <c r="C421">
        <v>657.55060000000003</v>
      </c>
      <c r="D421">
        <v>661.79499999999905</v>
      </c>
      <c r="E421">
        <v>3519</v>
      </c>
      <c r="F421">
        <v>0</v>
      </c>
    </row>
    <row r="422" spans="1:6" x14ac:dyDescent="0.25">
      <c r="A422">
        <v>6</v>
      </c>
      <c r="B422">
        <v>210</v>
      </c>
      <c r="C422">
        <v>220.51140000000001</v>
      </c>
      <c r="D422">
        <v>219.9068</v>
      </c>
      <c r="E422">
        <v>5243</v>
      </c>
      <c r="F422">
        <v>0</v>
      </c>
    </row>
    <row r="423" spans="1:6" hidden="1" x14ac:dyDescent="0.25">
      <c r="A423">
        <v>14</v>
      </c>
      <c r="B423">
        <v>210</v>
      </c>
      <c r="C423">
        <v>661.79499999999905</v>
      </c>
      <c r="D423">
        <v>664.23230000000001</v>
      </c>
      <c r="E423">
        <v>3519</v>
      </c>
      <c r="F423">
        <v>0</v>
      </c>
    </row>
    <row r="424" spans="1:6" x14ac:dyDescent="0.25">
      <c r="A424">
        <v>6</v>
      </c>
      <c r="B424">
        <v>211</v>
      </c>
      <c r="C424">
        <v>219.9068</v>
      </c>
      <c r="D424">
        <v>218.171799999999</v>
      </c>
      <c r="E424">
        <v>5243</v>
      </c>
      <c r="F424">
        <v>0</v>
      </c>
    </row>
    <row r="425" spans="1:6" hidden="1" x14ac:dyDescent="0.25">
      <c r="A425">
        <v>14</v>
      </c>
      <c r="B425">
        <v>211</v>
      </c>
      <c r="C425">
        <v>664.23230000000001</v>
      </c>
      <c r="D425">
        <v>665.54589999999905</v>
      </c>
      <c r="E425">
        <v>3519</v>
      </c>
      <c r="F425">
        <v>0</v>
      </c>
    </row>
    <row r="426" spans="1:6" x14ac:dyDescent="0.25">
      <c r="A426">
        <v>6</v>
      </c>
      <c r="B426">
        <v>212</v>
      </c>
      <c r="C426">
        <v>218.17169999999899</v>
      </c>
      <c r="D426">
        <v>214.6087</v>
      </c>
      <c r="E426">
        <v>5243</v>
      </c>
      <c r="F426">
        <v>0</v>
      </c>
    </row>
    <row r="427" spans="1:6" hidden="1" x14ac:dyDescent="0.25">
      <c r="A427">
        <v>14</v>
      </c>
      <c r="B427">
        <v>212</v>
      </c>
      <c r="C427">
        <v>665.54539999999895</v>
      </c>
      <c r="D427">
        <v>666.34059999999897</v>
      </c>
      <c r="E427">
        <v>3519</v>
      </c>
      <c r="F427">
        <v>0</v>
      </c>
    </row>
    <row r="428" spans="1:6" x14ac:dyDescent="0.25">
      <c r="A428">
        <v>6</v>
      </c>
      <c r="B428">
        <v>213</v>
      </c>
      <c r="C428">
        <v>214.6086</v>
      </c>
      <c r="D428">
        <v>212.599099999999</v>
      </c>
      <c r="E428">
        <v>5243</v>
      </c>
      <c r="F428">
        <v>0</v>
      </c>
    </row>
    <row r="429" spans="1:6" hidden="1" x14ac:dyDescent="0.25">
      <c r="A429">
        <v>14</v>
      </c>
      <c r="B429">
        <v>213</v>
      </c>
      <c r="C429">
        <v>666.34059999999897</v>
      </c>
      <c r="D429">
        <v>667.7527</v>
      </c>
      <c r="E429">
        <v>3519</v>
      </c>
      <c r="F429">
        <v>0</v>
      </c>
    </row>
    <row r="430" spans="1:6" x14ac:dyDescent="0.25">
      <c r="A430">
        <v>6</v>
      </c>
      <c r="B430">
        <v>214</v>
      </c>
      <c r="C430">
        <v>212.59899999999899</v>
      </c>
      <c r="D430">
        <v>209.7594</v>
      </c>
      <c r="E430">
        <v>5243</v>
      </c>
      <c r="F430">
        <v>0</v>
      </c>
    </row>
    <row r="431" spans="1:6" hidden="1" x14ac:dyDescent="0.25">
      <c r="A431">
        <v>14</v>
      </c>
      <c r="B431">
        <v>214</v>
      </c>
      <c r="C431">
        <v>667.7527</v>
      </c>
      <c r="D431">
        <v>668.79089999999906</v>
      </c>
      <c r="E431">
        <v>3519</v>
      </c>
      <c r="F431">
        <v>0</v>
      </c>
    </row>
    <row r="432" spans="1:6" x14ac:dyDescent="0.25">
      <c r="A432">
        <v>6</v>
      </c>
      <c r="B432">
        <v>215</v>
      </c>
      <c r="C432">
        <v>209.7594</v>
      </c>
      <c r="D432">
        <v>206.59100000000001</v>
      </c>
      <c r="E432">
        <v>5243</v>
      </c>
      <c r="F432">
        <v>0</v>
      </c>
    </row>
    <row r="433" spans="1:6" hidden="1" x14ac:dyDescent="0.25">
      <c r="A433">
        <v>14</v>
      </c>
      <c r="B433">
        <v>215</v>
      </c>
      <c r="C433">
        <v>668.79100000000005</v>
      </c>
      <c r="D433">
        <v>669.43280000000004</v>
      </c>
      <c r="E433">
        <v>3519</v>
      </c>
      <c r="F433">
        <v>0</v>
      </c>
    </row>
    <row r="434" spans="1:6" x14ac:dyDescent="0.25">
      <c r="A434">
        <v>6</v>
      </c>
      <c r="B434">
        <v>216</v>
      </c>
      <c r="C434">
        <v>206.59110000000001</v>
      </c>
      <c r="D434">
        <v>203.3613</v>
      </c>
      <c r="E434">
        <v>5243</v>
      </c>
      <c r="F434">
        <v>0</v>
      </c>
    </row>
    <row r="435" spans="1:6" hidden="1" x14ac:dyDescent="0.25">
      <c r="A435">
        <v>14</v>
      </c>
      <c r="B435">
        <v>216</v>
      </c>
      <c r="C435">
        <v>669.43280000000004</v>
      </c>
      <c r="D435">
        <v>669.76210000000003</v>
      </c>
      <c r="E435">
        <v>3519</v>
      </c>
      <c r="F435">
        <v>0</v>
      </c>
    </row>
    <row r="436" spans="1:6" x14ac:dyDescent="0.25">
      <c r="A436">
        <v>6</v>
      </c>
      <c r="B436">
        <v>217</v>
      </c>
      <c r="C436">
        <v>203.3612</v>
      </c>
      <c r="D436">
        <v>199.843999999999</v>
      </c>
      <c r="E436">
        <v>5243</v>
      </c>
      <c r="F436">
        <v>0</v>
      </c>
    </row>
    <row r="437" spans="1:6" hidden="1" x14ac:dyDescent="0.25">
      <c r="A437">
        <v>14</v>
      </c>
      <c r="B437">
        <v>217</v>
      </c>
      <c r="C437">
        <v>669.76210000000003</v>
      </c>
      <c r="D437">
        <v>669.72469999999896</v>
      </c>
      <c r="E437">
        <v>3519</v>
      </c>
      <c r="F437">
        <v>0</v>
      </c>
    </row>
    <row r="438" spans="1:6" x14ac:dyDescent="0.25">
      <c r="A438">
        <v>6</v>
      </c>
      <c r="B438">
        <v>218</v>
      </c>
      <c r="C438">
        <v>199.843899999999</v>
      </c>
      <c r="D438">
        <v>196.287399999999</v>
      </c>
      <c r="E438">
        <v>5243</v>
      </c>
      <c r="F438">
        <v>0</v>
      </c>
    </row>
    <row r="439" spans="1:6" hidden="1" x14ac:dyDescent="0.25">
      <c r="A439">
        <v>14</v>
      </c>
      <c r="B439">
        <v>218</v>
      </c>
      <c r="C439">
        <v>669.72479999999905</v>
      </c>
      <c r="D439">
        <v>669.33169999999905</v>
      </c>
      <c r="E439">
        <v>3519</v>
      </c>
      <c r="F439">
        <v>0</v>
      </c>
    </row>
    <row r="440" spans="1:6" x14ac:dyDescent="0.25">
      <c r="A440">
        <v>6</v>
      </c>
      <c r="B440">
        <v>219</v>
      </c>
      <c r="C440">
        <v>196.28729999999899</v>
      </c>
      <c r="D440">
        <v>193.0522</v>
      </c>
      <c r="E440">
        <v>5243</v>
      </c>
      <c r="F440">
        <v>0</v>
      </c>
    </row>
    <row r="441" spans="1:6" hidden="1" x14ac:dyDescent="0.25">
      <c r="A441">
        <v>14</v>
      </c>
      <c r="B441">
        <v>219</v>
      </c>
      <c r="C441">
        <v>669.33159999999896</v>
      </c>
      <c r="D441">
        <v>668.61419999999896</v>
      </c>
      <c r="E441">
        <v>3519</v>
      </c>
      <c r="F441">
        <v>0</v>
      </c>
    </row>
    <row r="442" spans="1:6" x14ac:dyDescent="0.25">
      <c r="A442">
        <v>6</v>
      </c>
      <c r="B442">
        <v>220</v>
      </c>
      <c r="C442">
        <v>193.0522</v>
      </c>
      <c r="D442">
        <v>190.12569999999999</v>
      </c>
      <c r="E442">
        <v>5243</v>
      </c>
      <c r="F442">
        <v>0</v>
      </c>
    </row>
    <row r="443" spans="1:6" hidden="1" x14ac:dyDescent="0.25">
      <c r="A443">
        <v>14</v>
      </c>
      <c r="B443">
        <v>220</v>
      </c>
      <c r="C443">
        <v>668.61429999999905</v>
      </c>
      <c r="D443">
        <v>667.60760000000005</v>
      </c>
      <c r="E443">
        <v>3519</v>
      </c>
      <c r="F443">
        <v>0</v>
      </c>
    </row>
    <row r="444" spans="1:6" x14ac:dyDescent="0.25">
      <c r="A444">
        <v>6</v>
      </c>
      <c r="B444">
        <v>221</v>
      </c>
      <c r="C444">
        <v>190.1258</v>
      </c>
      <c r="D444">
        <v>187.3057</v>
      </c>
      <c r="E444">
        <v>5243</v>
      </c>
      <c r="F444">
        <v>0</v>
      </c>
    </row>
    <row r="445" spans="1:6" hidden="1" x14ac:dyDescent="0.25">
      <c r="A445">
        <v>14</v>
      </c>
      <c r="B445">
        <v>221</v>
      </c>
      <c r="C445">
        <v>667.60760000000005</v>
      </c>
      <c r="D445">
        <v>666.31169999999895</v>
      </c>
      <c r="E445">
        <v>3519</v>
      </c>
      <c r="F445">
        <v>0</v>
      </c>
    </row>
    <row r="446" spans="1:6" x14ac:dyDescent="0.25">
      <c r="A446">
        <v>6</v>
      </c>
      <c r="B446">
        <v>222</v>
      </c>
      <c r="C446">
        <v>187.3057</v>
      </c>
      <c r="D446">
        <v>184.643</v>
      </c>
      <c r="E446">
        <v>5243</v>
      </c>
      <c r="F446">
        <v>0</v>
      </c>
    </row>
    <row r="447" spans="1:6" hidden="1" x14ac:dyDescent="0.25">
      <c r="A447">
        <v>14</v>
      </c>
      <c r="B447">
        <v>222</v>
      </c>
      <c r="C447">
        <v>666.3116</v>
      </c>
      <c r="D447">
        <v>664.75239999999906</v>
      </c>
      <c r="E447">
        <v>3519</v>
      </c>
      <c r="F447">
        <v>0</v>
      </c>
    </row>
    <row r="448" spans="1:6" x14ac:dyDescent="0.25">
      <c r="A448">
        <v>6</v>
      </c>
      <c r="B448">
        <v>223</v>
      </c>
      <c r="C448">
        <v>184.6429</v>
      </c>
      <c r="D448">
        <v>182.26220000000001</v>
      </c>
      <c r="E448">
        <v>5243</v>
      </c>
      <c r="F448">
        <v>0</v>
      </c>
    </row>
    <row r="449" spans="1:6" hidden="1" x14ac:dyDescent="0.25">
      <c r="A449">
        <v>14</v>
      </c>
      <c r="B449">
        <v>223</v>
      </c>
      <c r="C449">
        <v>664.75250000000005</v>
      </c>
      <c r="D449">
        <v>662.94920000000002</v>
      </c>
      <c r="E449">
        <v>3519</v>
      </c>
      <c r="F449">
        <v>0</v>
      </c>
    </row>
    <row r="450" spans="1:6" x14ac:dyDescent="0.25">
      <c r="A450">
        <v>6</v>
      </c>
      <c r="B450">
        <v>224</v>
      </c>
      <c r="C450">
        <v>182.2621</v>
      </c>
      <c r="D450">
        <v>179.93260000000001</v>
      </c>
      <c r="E450">
        <v>5243</v>
      </c>
      <c r="F450">
        <v>0</v>
      </c>
    </row>
    <row r="451" spans="1:6" hidden="1" x14ac:dyDescent="0.25">
      <c r="A451">
        <v>14</v>
      </c>
      <c r="B451">
        <v>224</v>
      </c>
      <c r="C451">
        <v>662.94910000000004</v>
      </c>
      <c r="D451">
        <v>660.88909999999896</v>
      </c>
      <c r="E451">
        <v>3519</v>
      </c>
      <c r="F451">
        <v>0</v>
      </c>
    </row>
    <row r="452" spans="1:6" x14ac:dyDescent="0.25">
      <c r="A452">
        <v>6</v>
      </c>
      <c r="B452">
        <v>225</v>
      </c>
      <c r="C452">
        <v>179.93260000000001</v>
      </c>
      <c r="D452">
        <v>178.6454</v>
      </c>
      <c r="E452">
        <v>5243</v>
      </c>
      <c r="F452">
        <v>0</v>
      </c>
    </row>
    <row r="453" spans="1:6" hidden="1" x14ac:dyDescent="0.25">
      <c r="A453">
        <v>14</v>
      </c>
      <c r="B453">
        <v>225</v>
      </c>
      <c r="C453">
        <v>660.88909999999896</v>
      </c>
      <c r="D453">
        <v>659.60410000000002</v>
      </c>
      <c r="E453">
        <v>3519</v>
      </c>
      <c r="F453">
        <v>0</v>
      </c>
    </row>
    <row r="454" spans="1:6" x14ac:dyDescent="0.25">
      <c r="A454">
        <v>6</v>
      </c>
      <c r="B454">
        <v>226</v>
      </c>
      <c r="C454">
        <v>178.6454</v>
      </c>
      <c r="D454">
        <v>177.5215</v>
      </c>
      <c r="E454">
        <v>5243</v>
      </c>
      <c r="F454">
        <v>0</v>
      </c>
    </row>
    <row r="455" spans="1:6" hidden="1" x14ac:dyDescent="0.25">
      <c r="A455">
        <v>14</v>
      </c>
      <c r="B455">
        <v>226</v>
      </c>
      <c r="C455">
        <v>659.60410000000002</v>
      </c>
      <c r="D455">
        <v>658.35810000000004</v>
      </c>
      <c r="E455">
        <v>3519</v>
      </c>
      <c r="F455">
        <v>0</v>
      </c>
    </row>
    <row r="456" spans="1:6" x14ac:dyDescent="0.25">
      <c r="A456">
        <v>6</v>
      </c>
      <c r="B456">
        <v>227</v>
      </c>
      <c r="C456">
        <v>177.52160000000001</v>
      </c>
      <c r="D456">
        <v>176.0196</v>
      </c>
      <c r="E456">
        <v>5243</v>
      </c>
      <c r="F456">
        <v>0</v>
      </c>
    </row>
    <row r="457" spans="1:6" hidden="1" x14ac:dyDescent="0.25">
      <c r="A457">
        <v>14</v>
      </c>
      <c r="B457">
        <v>227</v>
      </c>
      <c r="C457">
        <v>658.35810000000004</v>
      </c>
      <c r="D457">
        <v>656.90769999999895</v>
      </c>
      <c r="E457">
        <v>3519</v>
      </c>
      <c r="F457">
        <v>0</v>
      </c>
    </row>
    <row r="458" spans="1:6" x14ac:dyDescent="0.25">
      <c r="A458">
        <v>6</v>
      </c>
      <c r="B458">
        <v>228</v>
      </c>
      <c r="C458">
        <v>176.0196</v>
      </c>
      <c r="D458">
        <v>174.149</v>
      </c>
      <c r="E458">
        <v>5243</v>
      </c>
      <c r="F458">
        <v>0</v>
      </c>
    </row>
    <row r="459" spans="1:6" hidden="1" x14ac:dyDescent="0.25">
      <c r="A459">
        <v>14</v>
      </c>
      <c r="B459">
        <v>228</v>
      </c>
      <c r="C459">
        <v>656.90769999999895</v>
      </c>
      <c r="D459">
        <v>654.88340000000005</v>
      </c>
      <c r="E459">
        <v>3519</v>
      </c>
      <c r="F459">
        <v>0</v>
      </c>
    </row>
    <row r="460" spans="1:6" x14ac:dyDescent="0.25">
      <c r="A460">
        <v>6</v>
      </c>
      <c r="B460">
        <v>229</v>
      </c>
      <c r="C460">
        <v>174.149</v>
      </c>
      <c r="D460">
        <v>195.80760000000001</v>
      </c>
      <c r="E460">
        <v>5243</v>
      </c>
      <c r="F460">
        <v>0</v>
      </c>
    </row>
    <row r="461" spans="1:6" hidden="1" x14ac:dyDescent="0.25">
      <c r="A461">
        <v>14</v>
      </c>
      <c r="B461">
        <v>229</v>
      </c>
      <c r="C461">
        <v>654.88340000000005</v>
      </c>
      <c r="D461">
        <v>675.95749999999896</v>
      </c>
      <c r="E461">
        <v>3519</v>
      </c>
      <c r="F461">
        <v>0</v>
      </c>
    </row>
    <row r="462" spans="1:6" x14ac:dyDescent="0.25">
      <c r="A462">
        <v>6</v>
      </c>
      <c r="B462">
        <v>230</v>
      </c>
      <c r="C462">
        <v>195.80770000000001</v>
      </c>
      <c r="D462">
        <v>202.592199999999</v>
      </c>
      <c r="E462">
        <v>5243</v>
      </c>
      <c r="F462">
        <v>0</v>
      </c>
    </row>
    <row r="463" spans="1:6" hidden="1" x14ac:dyDescent="0.25">
      <c r="A463">
        <v>14</v>
      </c>
      <c r="B463">
        <v>230</v>
      </c>
      <c r="C463">
        <v>675.95749999999896</v>
      </c>
      <c r="D463">
        <v>686.07370000000003</v>
      </c>
      <c r="E463">
        <v>3519</v>
      </c>
      <c r="F463">
        <v>0</v>
      </c>
    </row>
    <row r="464" spans="1:6" x14ac:dyDescent="0.25">
      <c r="A464">
        <v>6</v>
      </c>
      <c r="B464">
        <v>231</v>
      </c>
      <c r="C464">
        <v>202.592299999999</v>
      </c>
      <c r="D464">
        <v>206.3261</v>
      </c>
      <c r="E464">
        <v>5243</v>
      </c>
      <c r="F464">
        <v>0</v>
      </c>
    </row>
    <row r="465" spans="1:6" hidden="1" x14ac:dyDescent="0.25">
      <c r="A465">
        <v>14</v>
      </c>
      <c r="B465">
        <v>231</v>
      </c>
      <c r="C465">
        <v>686.07370000000003</v>
      </c>
      <c r="D465">
        <v>694.23860000000002</v>
      </c>
      <c r="E465">
        <v>3519</v>
      </c>
      <c r="F465">
        <v>0</v>
      </c>
    </row>
    <row r="466" spans="1:6" x14ac:dyDescent="0.25">
      <c r="A466">
        <v>6</v>
      </c>
      <c r="B466">
        <v>232</v>
      </c>
      <c r="C466">
        <v>206.3261</v>
      </c>
      <c r="D466">
        <v>208.39930000000001</v>
      </c>
      <c r="E466">
        <v>5243</v>
      </c>
      <c r="F466">
        <v>0</v>
      </c>
    </row>
    <row r="467" spans="1:6" hidden="1" x14ac:dyDescent="0.25">
      <c r="A467">
        <v>14</v>
      </c>
      <c r="B467">
        <v>232</v>
      </c>
      <c r="C467">
        <v>694.23850000000004</v>
      </c>
      <c r="D467">
        <v>701.3723</v>
      </c>
      <c r="E467">
        <v>3519</v>
      </c>
      <c r="F467">
        <v>0</v>
      </c>
    </row>
    <row r="468" spans="1:6" x14ac:dyDescent="0.25">
      <c r="A468">
        <v>6</v>
      </c>
      <c r="B468">
        <v>233</v>
      </c>
      <c r="C468">
        <v>208.39920000000001</v>
      </c>
      <c r="D468">
        <v>209.588799999999</v>
      </c>
      <c r="E468">
        <v>5243</v>
      </c>
      <c r="F468">
        <v>0</v>
      </c>
    </row>
    <row r="469" spans="1:6" hidden="1" x14ac:dyDescent="0.25">
      <c r="A469">
        <v>14</v>
      </c>
      <c r="B469">
        <v>233</v>
      </c>
      <c r="C469">
        <v>701.3723</v>
      </c>
      <c r="D469">
        <v>708.15290000000005</v>
      </c>
      <c r="E469">
        <v>3519</v>
      </c>
      <c r="F469">
        <v>0</v>
      </c>
    </row>
    <row r="470" spans="1:6" x14ac:dyDescent="0.25">
      <c r="A470">
        <v>6</v>
      </c>
      <c r="B470">
        <v>234</v>
      </c>
      <c r="C470">
        <v>209.58869999999899</v>
      </c>
      <c r="D470">
        <v>210.093899999999</v>
      </c>
      <c r="E470">
        <v>5243</v>
      </c>
      <c r="F470">
        <v>0</v>
      </c>
    </row>
    <row r="471" spans="1:6" hidden="1" x14ac:dyDescent="0.25">
      <c r="A471">
        <v>14</v>
      </c>
      <c r="B471">
        <v>234</v>
      </c>
      <c r="C471">
        <v>708.15300000000002</v>
      </c>
      <c r="D471">
        <v>714.50689999999895</v>
      </c>
      <c r="E471">
        <v>3519</v>
      </c>
      <c r="F471">
        <v>0</v>
      </c>
    </row>
    <row r="472" spans="1:6" x14ac:dyDescent="0.25">
      <c r="A472">
        <v>6</v>
      </c>
      <c r="B472">
        <v>235</v>
      </c>
      <c r="C472">
        <v>210.09379999999899</v>
      </c>
      <c r="D472">
        <v>210.044299999999</v>
      </c>
      <c r="E472">
        <v>5243</v>
      </c>
      <c r="F472">
        <v>0</v>
      </c>
    </row>
    <row r="473" spans="1:6" hidden="1" x14ac:dyDescent="0.25">
      <c r="A473">
        <v>14</v>
      </c>
      <c r="B473">
        <v>235</v>
      </c>
      <c r="C473">
        <v>714.50689999999895</v>
      </c>
      <c r="D473">
        <v>720.44399999999905</v>
      </c>
      <c r="E473">
        <v>3519</v>
      </c>
      <c r="F473">
        <v>0</v>
      </c>
    </row>
    <row r="474" spans="1:6" x14ac:dyDescent="0.25">
      <c r="A474">
        <v>6</v>
      </c>
      <c r="B474">
        <v>236</v>
      </c>
      <c r="C474">
        <v>210.04419999999899</v>
      </c>
      <c r="D474">
        <v>211.456899999999</v>
      </c>
      <c r="E474">
        <v>5243</v>
      </c>
      <c r="F474">
        <v>0</v>
      </c>
    </row>
    <row r="475" spans="1:6" hidden="1" x14ac:dyDescent="0.25">
      <c r="A475">
        <v>14</v>
      </c>
      <c r="B475">
        <v>236</v>
      </c>
      <c r="C475">
        <v>720.44410000000005</v>
      </c>
      <c r="D475">
        <v>728.12360000000001</v>
      </c>
      <c r="E475">
        <v>3519</v>
      </c>
      <c r="F475">
        <v>0</v>
      </c>
    </row>
    <row r="476" spans="1:6" x14ac:dyDescent="0.25">
      <c r="A476">
        <v>6</v>
      </c>
      <c r="B476">
        <v>237</v>
      </c>
      <c r="C476">
        <v>211.456899999999</v>
      </c>
      <c r="D476">
        <v>217.877299999999</v>
      </c>
      <c r="E476">
        <v>5243</v>
      </c>
      <c r="F476">
        <v>0</v>
      </c>
    </row>
    <row r="477" spans="1:6" hidden="1" x14ac:dyDescent="0.25">
      <c r="A477">
        <v>14</v>
      </c>
      <c r="B477">
        <v>237</v>
      </c>
      <c r="C477">
        <v>728.12360000000001</v>
      </c>
      <c r="D477">
        <v>741.73339999999905</v>
      </c>
      <c r="E477">
        <v>3519</v>
      </c>
      <c r="F477">
        <v>0</v>
      </c>
    </row>
    <row r="478" spans="1:6" x14ac:dyDescent="0.25">
      <c r="A478">
        <v>6</v>
      </c>
      <c r="B478">
        <v>238</v>
      </c>
      <c r="C478">
        <v>217.877299999999</v>
      </c>
      <c r="D478">
        <v>219.0181</v>
      </c>
      <c r="E478">
        <v>5243</v>
      </c>
      <c r="F478">
        <v>0</v>
      </c>
    </row>
    <row r="479" spans="1:6" hidden="1" x14ac:dyDescent="0.25">
      <c r="A479">
        <v>14</v>
      </c>
      <c r="B479">
        <v>238</v>
      </c>
      <c r="C479">
        <v>741.73329999999896</v>
      </c>
      <c r="D479">
        <v>750.50429999999903</v>
      </c>
      <c r="E479">
        <v>3519</v>
      </c>
      <c r="F479">
        <v>0</v>
      </c>
    </row>
    <row r="480" spans="1:6" x14ac:dyDescent="0.25">
      <c r="A480">
        <v>6</v>
      </c>
      <c r="B480">
        <v>239</v>
      </c>
      <c r="C480">
        <v>219.018</v>
      </c>
      <c r="D480">
        <v>219.01130000000001</v>
      </c>
      <c r="E480">
        <v>5243</v>
      </c>
      <c r="F480">
        <v>0</v>
      </c>
    </row>
    <row r="481" spans="1:6" hidden="1" x14ac:dyDescent="0.25">
      <c r="A481">
        <v>14</v>
      </c>
      <c r="B481">
        <v>239</v>
      </c>
      <c r="C481">
        <v>750.50440000000003</v>
      </c>
      <c r="D481">
        <v>758.3537</v>
      </c>
      <c r="E481">
        <v>3519</v>
      </c>
      <c r="F481">
        <v>0</v>
      </c>
    </row>
    <row r="482" spans="1:6" x14ac:dyDescent="0.25">
      <c r="A482">
        <v>6</v>
      </c>
      <c r="B482">
        <v>240</v>
      </c>
      <c r="C482">
        <v>219.01130000000001</v>
      </c>
      <c r="D482">
        <v>218.51079999999899</v>
      </c>
      <c r="E482">
        <v>5243</v>
      </c>
      <c r="F482">
        <v>0</v>
      </c>
    </row>
    <row r="483" spans="1:6" hidden="1" x14ac:dyDescent="0.25">
      <c r="A483">
        <v>14</v>
      </c>
      <c r="B483">
        <v>240</v>
      </c>
      <c r="C483">
        <v>758.35360000000003</v>
      </c>
      <c r="D483">
        <v>765.76750000000004</v>
      </c>
      <c r="E483">
        <v>3519</v>
      </c>
      <c r="F483">
        <v>0</v>
      </c>
    </row>
    <row r="484" spans="1:6" x14ac:dyDescent="0.25">
      <c r="A484">
        <v>6</v>
      </c>
      <c r="B484">
        <v>241</v>
      </c>
      <c r="C484">
        <v>218.510899999999</v>
      </c>
      <c r="D484">
        <v>217.45959999999999</v>
      </c>
      <c r="E484">
        <v>5243</v>
      </c>
      <c r="F484">
        <v>0</v>
      </c>
    </row>
    <row r="485" spans="1:6" hidden="1" x14ac:dyDescent="0.25">
      <c r="A485">
        <v>14</v>
      </c>
      <c r="B485">
        <v>241</v>
      </c>
      <c r="C485">
        <v>765.76750000000004</v>
      </c>
      <c r="D485">
        <v>772.65340000000003</v>
      </c>
      <c r="E485">
        <v>3519</v>
      </c>
      <c r="F485">
        <v>0</v>
      </c>
    </row>
    <row r="486" spans="1:6" x14ac:dyDescent="0.25">
      <c r="A486">
        <v>6</v>
      </c>
      <c r="B486">
        <v>242</v>
      </c>
      <c r="C486">
        <v>217.45959999999999</v>
      </c>
      <c r="D486">
        <v>215.886799999999</v>
      </c>
      <c r="E486">
        <v>5243</v>
      </c>
      <c r="F486">
        <v>0</v>
      </c>
    </row>
    <row r="487" spans="1:6" hidden="1" x14ac:dyDescent="0.25">
      <c r="A487">
        <v>14</v>
      </c>
      <c r="B487">
        <v>242</v>
      </c>
      <c r="C487">
        <v>772.65350000000001</v>
      </c>
      <c r="D487">
        <v>778.91279999999904</v>
      </c>
      <c r="E487">
        <v>3519</v>
      </c>
      <c r="F487">
        <v>0</v>
      </c>
    </row>
    <row r="488" spans="1:6" x14ac:dyDescent="0.25">
      <c r="A488">
        <v>6</v>
      </c>
      <c r="B488">
        <v>243</v>
      </c>
      <c r="C488">
        <v>215.886699999999</v>
      </c>
      <c r="D488">
        <v>213.3184</v>
      </c>
      <c r="E488">
        <v>5243</v>
      </c>
      <c r="F488">
        <v>0</v>
      </c>
    </row>
    <row r="489" spans="1:6" hidden="1" x14ac:dyDescent="0.25">
      <c r="A489">
        <v>14</v>
      </c>
      <c r="B489">
        <v>243</v>
      </c>
      <c r="C489">
        <v>778.91279999999904</v>
      </c>
      <c r="D489">
        <v>783.42089999999905</v>
      </c>
      <c r="E489">
        <v>3519</v>
      </c>
      <c r="F489">
        <v>0</v>
      </c>
    </row>
    <row r="490" spans="1:6" x14ac:dyDescent="0.25">
      <c r="A490">
        <v>6</v>
      </c>
      <c r="B490">
        <v>244</v>
      </c>
      <c r="C490">
        <v>213.3185</v>
      </c>
      <c r="D490">
        <v>208.32380000000001</v>
      </c>
      <c r="E490">
        <v>5243</v>
      </c>
      <c r="F490">
        <v>0</v>
      </c>
    </row>
    <row r="491" spans="1:6" hidden="1" x14ac:dyDescent="0.25">
      <c r="A491">
        <v>14</v>
      </c>
      <c r="B491">
        <v>244</v>
      </c>
      <c r="C491">
        <v>783.42100000000005</v>
      </c>
      <c r="D491">
        <v>785.072</v>
      </c>
      <c r="E491">
        <v>3519</v>
      </c>
      <c r="F491">
        <v>0</v>
      </c>
    </row>
    <row r="492" spans="1:6" x14ac:dyDescent="0.25">
      <c r="A492">
        <v>6</v>
      </c>
      <c r="B492">
        <v>245</v>
      </c>
      <c r="C492">
        <v>208.3237</v>
      </c>
      <c r="D492">
        <v>201.7876</v>
      </c>
      <c r="E492">
        <v>5243</v>
      </c>
      <c r="F492">
        <v>0</v>
      </c>
    </row>
    <row r="493" spans="1:6" hidden="1" x14ac:dyDescent="0.25">
      <c r="A493">
        <v>14</v>
      </c>
      <c r="B493">
        <v>245</v>
      </c>
      <c r="C493">
        <v>785.072</v>
      </c>
      <c r="D493">
        <v>784.47349999999904</v>
      </c>
      <c r="E493">
        <v>3519</v>
      </c>
      <c r="F493">
        <v>0</v>
      </c>
    </row>
    <row r="494" spans="1:6" x14ac:dyDescent="0.25">
      <c r="A494">
        <v>6</v>
      </c>
      <c r="B494">
        <v>246</v>
      </c>
      <c r="C494">
        <v>201.7877</v>
      </c>
      <c r="D494">
        <v>194.8777</v>
      </c>
      <c r="E494">
        <v>5243</v>
      </c>
      <c r="F494">
        <v>0</v>
      </c>
    </row>
    <row r="495" spans="1:6" hidden="1" x14ac:dyDescent="0.25">
      <c r="A495">
        <v>14</v>
      </c>
      <c r="B495">
        <v>246</v>
      </c>
      <c r="C495">
        <v>784.47339999999895</v>
      </c>
      <c r="D495">
        <v>782.10709999999904</v>
      </c>
      <c r="E495">
        <v>3519</v>
      </c>
      <c r="F495">
        <v>0</v>
      </c>
    </row>
    <row r="496" spans="1:6" x14ac:dyDescent="0.25">
      <c r="A496">
        <v>6</v>
      </c>
      <c r="B496">
        <v>247</v>
      </c>
      <c r="C496">
        <v>194.8777</v>
      </c>
      <c r="D496">
        <v>187.35570000000001</v>
      </c>
      <c r="E496">
        <v>5243</v>
      </c>
      <c r="F496">
        <v>0</v>
      </c>
    </row>
    <row r="497" spans="1:6" hidden="1" x14ac:dyDescent="0.25">
      <c r="A497">
        <v>14</v>
      </c>
      <c r="B497">
        <v>247</v>
      </c>
      <c r="C497">
        <v>782.10699999999895</v>
      </c>
      <c r="D497">
        <v>777.8356</v>
      </c>
      <c r="E497">
        <v>3519</v>
      </c>
      <c r="F497">
        <v>0</v>
      </c>
    </row>
    <row r="498" spans="1:6" x14ac:dyDescent="0.25">
      <c r="A498">
        <v>6</v>
      </c>
      <c r="B498">
        <v>248</v>
      </c>
      <c r="C498">
        <v>187.35570000000001</v>
      </c>
      <c r="D498">
        <v>179.72389999999899</v>
      </c>
      <c r="E498">
        <v>5243</v>
      </c>
      <c r="F498">
        <v>0</v>
      </c>
    </row>
    <row r="499" spans="1:6" hidden="1" x14ac:dyDescent="0.25">
      <c r="A499">
        <v>14</v>
      </c>
      <c r="B499">
        <v>248</v>
      </c>
      <c r="C499">
        <v>777.8356</v>
      </c>
      <c r="D499">
        <v>772.10220000000004</v>
      </c>
      <c r="E499">
        <v>3519</v>
      </c>
      <c r="F499">
        <v>0</v>
      </c>
    </row>
    <row r="500" spans="1:6" x14ac:dyDescent="0.25">
      <c r="A500">
        <v>6</v>
      </c>
      <c r="B500">
        <v>249</v>
      </c>
      <c r="C500">
        <v>179.72399999999899</v>
      </c>
      <c r="D500">
        <v>172.26310000000001</v>
      </c>
      <c r="E500">
        <v>5243</v>
      </c>
      <c r="F500">
        <v>0</v>
      </c>
    </row>
    <row r="501" spans="1:6" hidden="1" x14ac:dyDescent="0.25">
      <c r="A501">
        <v>14</v>
      </c>
      <c r="B501">
        <v>249</v>
      </c>
      <c r="C501">
        <v>772.10220000000004</v>
      </c>
      <c r="D501">
        <v>765.01890000000003</v>
      </c>
      <c r="E501">
        <v>3519</v>
      </c>
      <c r="F501">
        <v>0</v>
      </c>
    </row>
    <row r="502" spans="1:6" x14ac:dyDescent="0.25">
      <c r="A502">
        <v>6</v>
      </c>
      <c r="B502">
        <v>250</v>
      </c>
      <c r="C502">
        <v>172.26310000000001</v>
      </c>
      <c r="D502">
        <v>165.068299999999</v>
      </c>
      <c r="E502">
        <v>5243</v>
      </c>
      <c r="F502">
        <v>0</v>
      </c>
    </row>
    <row r="503" spans="1:6" hidden="1" x14ac:dyDescent="0.25">
      <c r="A503">
        <v>14</v>
      </c>
      <c r="B503">
        <v>250</v>
      </c>
      <c r="C503">
        <v>765.01900000000001</v>
      </c>
      <c r="D503">
        <v>756.72680000000003</v>
      </c>
      <c r="E503">
        <v>3519</v>
      </c>
      <c r="F503">
        <v>0</v>
      </c>
    </row>
    <row r="504" spans="1:6" x14ac:dyDescent="0.25">
      <c r="A504">
        <v>6</v>
      </c>
      <c r="B504">
        <v>251</v>
      </c>
      <c r="C504">
        <v>165.068299999999</v>
      </c>
      <c r="D504">
        <v>158.1833</v>
      </c>
      <c r="E504">
        <v>5243</v>
      </c>
      <c r="F504">
        <v>0</v>
      </c>
    </row>
    <row r="505" spans="1:6" hidden="1" x14ac:dyDescent="0.25">
      <c r="A505">
        <v>14</v>
      </c>
      <c r="B505">
        <v>251</v>
      </c>
      <c r="C505">
        <v>756.72680000000003</v>
      </c>
      <c r="D505">
        <v>746.75459999999896</v>
      </c>
      <c r="E505">
        <v>3519</v>
      </c>
      <c r="F505">
        <v>0</v>
      </c>
    </row>
    <row r="506" spans="1:6" x14ac:dyDescent="0.25">
      <c r="A506">
        <v>6</v>
      </c>
      <c r="B506">
        <v>252</v>
      </c>
      <c r="C506">
        <v>158.1832</v>
      </c>
      <c r="D506">
        <v>151.77520000000001</v>
      </c>
      <c r="E506">
        <v>5243</v>
      </c>
      <c r="F506">
        <v>0</v>
      </c>
    </row>
    <row r="507" spans="1:6" hidden="1" x14ac:dyDescent="0.25">
      <c r="A507">
        <v>14</v>
      </c>
      <c r="B507">
        <v>252</v>
      </c>
      <c r="C507">
        <v>746.75459999999896</v>
      </c>
      <c r="D507">
        <v>736.0557</v>
      </c>
      <c r="E507">
        <v>3519</v>
      </c>
      <c r="F507">
        <v>0</v>
      </c>
    </row>
    <row r="508" spans="1:6" x14ac:dyDescent="0.25">
      <c r="A508">
        <v>6</v>
      </c>
      <c r="B508">
        <v>253</v>
      </c>
      <c r="C508">
        <v>151.77520000000001</v>
      </c>
      <c r="D508">
        <v>145.8716</v>
      </c>
      <c r="E508">
        <v>5243</v>
      </c>
      <c r="F508">
        <v>0</v>
      </c>
    </row>
    <row r="509" spans="1:6" hidden="1" x14ac:dyDescent="0.25">
      <c r="A509">
        <v>14</v>
      </c>
      <c r="B509">
        <v>253</v>
      </c>
      <c r="C509">
        <v>736.05579999999895</v>
      </c>
      <c r="D509">
        <v>724.81399999999906</v>
      </c>
      <c r="E509">
        <v>3519</v>
      </c>
      <c r="F509">
        <v>0</v>
      </c>
    </row>
    <row r="510" spans="1:6" x14ac:dyDescent="0.25">
      <c r="A510">
        <v>6</v>
      </c>
      <c r="B510">
        <v>254</v>
      </c>
      <c r="C510">
        <v>145.8715</v>
      </c>
      <c r="D510">
        <v>140.36439999999899</v>
      </c>
      <c r="E510">
        <v>5243</v>
      </c>
      <c r="F510">
        <v>0</v>
      </c>
    </row>
    <row r="511" spans="1:6" hidden="1" x14ac:dyDescent="0.25">
      <c r="A511">
        <v>14</v>
      </c>
      <c r="B511">
        <v>254</v>
      </c>
      <c r="C511">
        <v>724.81399999999906</v>
      </c>
      <c r="D511">
        <v>712.85360000000003</v>
      </c>
      <c r="E511">
        <v>3519</v>
      </c>
      <c r="F511">
        <v>0</v>
      </c>
    </row>
    <row r="512" spans="1:6" x14ac:dyDescent="0.25">
      <c r="A512">
        <v>6</v>
      </c>
      <c r="B512">
        <v>255</v>
      </c>
      <c r="C512">
        <v>140.36439999999899</v>
      </c>
      <c r="D512">
        <v>135.446</v>
      </c>
      <c r="E512">
        <v>5243</v>
      </c>
      <c r="F512">
        <v>0</v>
      </c>
    </row>
    <row r="513" spans="1:6" hidden="1" x14ac:dyDescent="0.25">
      <c r="A513">
        <v>14</v>
      </c>
      <c r="B513">
        <v>255</v>
      </c>
      <c r="C513">
        <v>712.85350000000005</v>
      </c>
      <c r="D513">
        <v>701.04719999999895</v>
      </c>
      <c r="E513">
        <v>3519</v>
      </c>
      <c r="F513">
        <v>0</v>
      </c>
    </row>
    <row r="514" spans="1:6" x14ac:dyDescent="0.25">
      <c r="A514">
        <v>6</v>
      </c>
      <c r="B514">
        <v>256</v>
      </c>
      <c r="C514">
        <v>135.446</v>
      </c>
      <c r="D514">
        <v>130.91470000000001</v>
      </c>
      <c r="E514">
        <v>5243</v>
      </c>
      <c r="F514">
        <v>0</v>
      </c>
    </row>
    <row r="515" spans="1:6" hidden="1" x14ac:dyDescent="0.25">
      <c r="A515">
        <v>14</v>
      </c>
      <c r="B515">
        <v>256</v>
      </c>
      <c r="C515">
        <v>701.0471</v>
      </c>
      <c r="D515">
        <v>688.63149999999905</v>
      </c>
      <c r="E515">
        <v>3519</v>
      </c>
      <c r="F515">
        <v>0</v>
      </c>
    </row>
    <row r="516" spans="1:6" x14ac:dyDescent="0.25">
      <c r="A516">
        <v>6</v>
      </c>
      <c r="B516">
        <v>257</v>
      </c>
      <c r="C516">
        <v>130.91470000000001</v>
      </c>
      <c r="D516">
        <v>126.530199999999</v>
      </c>
      <c r="E516">
        <v>5243</v>
      </c>
      <c r="F516">
        <v>0</v>
      </c>
    </row>
    <row r="517" spans="1:6" hidden="1" x14ac:dyDescent="0.25">
      <c r="A517">
        <v>14</v>
      </c>
      <c r="B517">
        <v>257</v>
      </c>
      <c r="C517">
        <v>688.63149999999905</v>
      </c>
      <c r="D517">
        <v>675.25040000000001</v>
      </c>
      <c r="E517">
        <v>3519</v>
      </c>
      <c r="F517">
        <v>0</v>
      </c>
    </row>
    <row r="518" spans="1:6" x14ac:dyDescent="0.25">
      <c r="A518">
        <v>6</v>
      </c>
      <c r="B518">
        <v>258</v>
      </c>
      <c r="C518">
        <v>126.530199999999</v>
      </c>
      <c r="D518">
        <v>122.310599999999</v>
      </c>
      <c r="E518">
        <v>5243</v>
      </c>
      <c r="F518">
        <v>0</v>
      </c>
    </row>
    <row r="519" spans="1:6" hidden="1" x14ac:dyDescent="0.25">
      <c r="A519">
        <v>14</v>
      </c>
      <c r="B519">
        <v>258</v>
      </c>
      <c r="C519">
        <v>675.25040000000001</v>
      </c>
      <c r="D519">
        <v>661.23040000000003</v>
      </c>
      <c r="E519">
        <v>3519</v>
      </c>
      <c r="F519">
        <v>0</v>
      </c>
    </row>
    <row r="520" spans="1:6" x14ac:dyDescent="0.25">
      <c r="A520">
        <v>6</v>
      </c>
      <c r="B520">
        <v>259</v>
      </c>
      <c r="C520">
        <v>122.3108</v>
      </c>
      <c r="D520">
        <v>118.04510000000001</v>
      </c>
      <c r="E520">
        <v>5243</v>
      </c>
      <c r="F520">
        <v>0</v>
      </c>
    </row>
    <row r="521" spans="1:6" hidden="1" x14ac:dyDescent="0.25">
      <c r="A521">
        <v>14</v>
      </c>
      <c r="B521">
        <v>259</v>
      </c>
      <c r="C521">
        <v>661.23050000000001</v>
      </c>
      <c r="D521">
        <v>647.11189999999897</v>
      </c>
      <c r="E521">
        <v>3519</v>
      </c>
      <c r="F521">
        <v>0</v>
      </c>
    </row>
    <row r="522" spans="1:6" x14ac:dyDescent="0.25">
      <c r="A522">
        <v>6</v>
      </c>
      <c r="B522">
        <v>260</v>
      </c>
      <c r="C522">
        <v>118.045</v>
      </c>
      <c r="D522">
        <v>113.6837</v>
      </c>
      <c r="E522">
        <v>5243</v>
      </c>
      <c r="F522">
        <v>0</v>
      </c>
    </row>
    <row r="523" spans="1:6" hidden="1" x14ac:dyDescent="0.25">
      <c r="A523">
        <v>14</v>
      </c>
      <c r="B523">
        <v>260</v>
      </c>
      <c r="C523">
        <v>647.11180000000002</v>
      </c>
      <c r="D523">
        <v>632.76160000000004</v>
      </c>
      <c r="E523">
        <v>3519</v>
      </c>
      <c r="F523">
        <v>0</v>
      </c>
    </row>
    <row r="524" spans="1:6" x14ac:dyDescent="0.25">
      <c r="A524">
        <v>6</v>
      </c>
      <c r="B524">
        <v>261</v>
      </c>
      <c r="C524">
        <v>113.6837</v>
      </c>
      <c r="D524">
        <v>109.22580000000001</v>
      </c>
      <c r="E524">
        <v>5243</v>
      </c>
      <c r="F524">
        <v>0</v>
      </c>
    </row>
    <row r="525" spans="1:6" hidden="1" x14ac:dyDescent="0.25">
      <c r="A525">
        <v>14</v>
      </c>
      <c r="B525">
        <v>261</v>
      </c>
      <c r="C525">
        <v>632.76160000000004</v>
      </c>
      <c r="D525">
        <v>618.30060000000003</v>
      </c>
      <c r="E525">
        <v>3519</v>
      </c>
      <c r="F525">
        <v>0</v>
      </c>
    </row>
    <row r="526" spans="1:6" x14ac:dyDescent="0.25">
      <c r="A526">
        <v>6</v>
      </c>
      <c r="B526">
        <v>262</v>
      </c>
      <c r="C526">
        <v>109.2259</v>
      </c>
      <c r="D526">
        <v>104.73050000000001</v>
      </c>
      <c r="E526">
        <v>5243</v>
      </c>
      <c r="F526">
        <v>0</v>
      </c>
    </row>
    <row r="527" spans="1:6" hidden="1" x14ac:dyDescent="0.25">
      <c r="A527">
        <v>14</v>
      </c>
      <c r="B527">
        <v>262</v>
      </c>
      <c r="C527">
        <v>618.30050000000006</v>
      </c>
      <c r="D527">
        <v>603.6798</v>
      </c>
      <c r="E527">
        <v>3519</v>
      </c>
      <c r="F527">
        <v>0</v>
      </c>
    </row>
    <row r="528" spans="1:6" x14ac:dyDescent="0.25">
      <c r="A528">
        <v>6</v>
      </c>
      <c r="B528">
        <v>263</v>
      </c>
      <c r="C528">
        <v>104.73050000000001</v>
      </c>
      <c r="D528">
        <v>100.352099999999</v>
      </c>
      <c r="E528">
        <v>5243</v>
      </c>
      <c r="F528">
        <v>0</v>
      </c>
    </row>
    <row r="529" spans="1:6" hidden="1" x14ac:dyDescent="0.25">
      <c r="A529">
        <v>14</v>
      </c>
      <c r="B529">
        <v>263</v>
      </c>
      <c r="C529">
        <v>603.67989999999895</v>
      </c>
      <c r="D529">
        <v>589.03269999999895</v>
      </c>
      <c r="E529">
        <v>3519</v>
      </c>
      <c r="F529">
        <v>0</v>
      </c>
    </row>
    <row r="530" spans="1:6" x14ac:dyDescent="0.25">
      <c r="A530">
        <v>6</v>
      </c>
      <c r="B530">
        <v>264</v>
      </c>
      <c r="C530">
        <v>100.3522</v>
      </c>
      <c r="D530">
        <v>95.812399999999897</v>
      </c>
      <c r="E530">
        <v>5243</v>
      </c>
      <c r="F530">
        <v>0</v>
      </c>
    </row>
    <row r="531" spans="1:6" hidden="1" x14ac:dyDescent="0.25">
      <c r="A531">
        <v>14</v>
      </c>
      <c r="B531">
        <v>264</v>
      </c>
      <c r="C531">
        <v>589.03269999999895</v>
      </c>
      <c r="D531">
        <v>574.46</v>
      </c>
      <c r="E531">
        <v>3519</v>
      </c>
      <c r="F531">
        <v>0</v>
      </c>
    </row>
    <row r="532" spans="1:6" x14ac:dyDescent="0.25">
      <c r="A532">
        <v>6</v>
      </c>
      <c r="B532">
        <v>265</v>
      </c>
      <c r="C532">
        <v>95.812299999999894</v>
      </c>
      <c r="D532">
        <v>91.580600000000004</v>
      </c>
      <c r="E532">
        <v>5243</v>
      </c>
      <c r="F532">
        <v>0</v>
      </c>
    </row>
    <row r="533" spans="1:6" hidden="1" x14ac:dyDescent="0.25">
      <c r="A533">
        <v>14</v>
      </c>
      <c r="B533">
        <v>265</v>
      </c>
      <c r="C533">
        <v>574.46010000000001</v>
      </c>
      <c r="D533">
        <v>559.99570000000006</v>
      </c>
      <c r="E533">
        <v>3519</v>
      </c>
      <c r="F533">
        <v>0</v>
      </c>
    </row>
    <row r="534" spans="1:6" x14ac:dyDescent="0.25">
      <c r="A534">
        <v>6</v>
      </c>
      <c r="B534">
        <v>266</v>
      </c>
      <c r="C534">
        <v>91.580600000000004</v>
      </c>
      <c r="D534">
        <v>87.604200000000006</v>
      </c>
      <c r="E534">
        <v>5243</v>
      </c>
      <c r="F534">
        <v>0</v>
      </c>
    </row>
    <row r="535" spans="1:6" hidden="1" x14ac:dyDescent="0.25">
      <c r="A535">
        <v>14</v>
      </c>
      <c r="B535">
        <v>266</v>
      </c>
      <c r="C535">
        <v>559.99559999999894</v>
      </c>
      <c r="D535">
        <v>545.49019999999905</v>
      </c>
      <c r="E535">
        <v>3519</v>
      </c>
      <c r="F535">
        <v>0</v>
      </c>
    </row>
    <row r="536" spans="1:6" x14ac:dyDescent="0.25">
      <c r="A536">
        <v>6</v>
      </c>
      <c r="B536">
        <v>267</v>
      </c>
      <c r="C536">
        <v>87.604200000000006</v>
      </c>
      <c r="D536">
        <v>83.639399999999895</v>
      </c>
      <c r="E536">
        <v>5243</v>
      </c>
      <c r="F536">
        <v>0</v>
      </c>
    </row>
    <row r="537" spans="1:6" hidden="1" x14ac:dyDescent="0.25">
      <c r="A537">
        <v>14</v>
      </c>
      <c r="B537">
        <v>267</v>
      </c>
      <c r="C537">
        <v>545.49030000000005</v>
      </c>
      <c r="D537">
        <v>530.81510000000003</v>
      </c>
      <c r="E537">
        <v>3519</v>
      </c>
      <c r="F537">
        <v>0</v>
      </c>
    </row>
    <row r="538" spans="1:6" x14ac:dyDescent="0.25">
      <c r="A538">
        <v>6</v>
      </c>
      <c r="B538">
        <v>268</v>
      </c>
      <c r="C538">
        <v>83.639300000000006</v>
      </c>
      <c r="D538">
        <v>79.957300000000004</v>
      </c>
      <c r="E538">
        <v>5243</v>
      </c>
      <c r="F538">
        <v>0</v>
      </c>
    </row>
    <row r="539" spans="1:6" hidden="1" x14ac:dyDescent="0.25">
      <c r="A539">
        <v>14</v>
      </c>
      <c r="B539">
        <v>268</v>
      </c>
      <c r="C539">
        <v>530.81510000000003</v>
      </c>
      <c r="D539">
        <v>516.04750000000001</v>
      </c>
      <c r="E539">
        <v>3519</v>
      </c>
      <c r="F539">
        <v>0</v>
      </c>
    </row>
    <row r="540" spans="1:6" x14ac:dyDescent="0.25">
      <c r="A540">
        <v>6</v>
      </c>
      <c r="B540">
        <v>269</v>
      </c>
      <c r="C540">
        <v>79.957300000000004</v>
      </c>
      <c r="D540">
        <v>76.95</v>
      </c>
      <c r="E540">
        <v>5243</v>
      </c>
      <c r="F540">
        <v>0</v>
      </c>
    </row>
    <row r="541" spans="1:6" hidden="1" x14ac:dyDescent="0.25">
      <c r="A541">
        <v>14</v>
      </c>
      <c r="B541">
        <v>269</v>
      </c>
      <c r="C541">
        <v>516.04750000000001</v>
      </c>
      <c r="D541">
        <v>501.6293</v>
      </c>
      <c r="E541">
        <v>3519</v>
      </c>
      <c r="F541">
        <v>0</v>
      </c>
    </row>
    <row r="542" spans="1:6" x14ac:dyDescent="0.25">
      <c r="A542">
        <v>6</v>
      </c>
      <c r="B542">
        <v>270</v>
      </c>
      <c r="C542">
        <v>76.9499</v>
      </c>
      <c r="D542">
        <v>74.007900000000006</v>
      </c>
      <c r="E542">
        <v>5243</v>
      </c>
      <c r="F542">
        <v>0</v>
      </c>
    </row>
    <row r="543" spans="1:6" hidden="1" x14ac:dyDescent="0.25">
      <c r="A543">
        <v>14</v>
      </c>
      <c r="B543">
        <v>270</v>
      </c>
      <c r="C543">
        <v>501.62939999999901</v>
      </c>
      <c r="D543">
        <v>487.10480000000001</v>
      </c>
      <c r="E543">
        <v>3519</v>
      </c>
      <c r="F543">
        <v>0</v>
      </c>
    </row>
    <row r="544" spans="1:6" x14ac:dyDescent="0.25">
      <c r="A544">
        <v>6</v>
      </c>
      <c r="B544">
        <v>271</v>
      </c>
      <c r="C544">
        <v>74.007900000000006</v>
      </c>
      <c r="D544">
        <v>71.252399999999895</v>
      </c>
      <c r="E544">
        <v>5243</v>
      </c>
      <c r="F544">
        <v>0</v>
      </c>
    </row>
    <row r="545" spans="1:6" hidden="1" x14ac:dyDescent="0.25">
      <c r="A545">
        <v>14</v>
      </c>
      <c r="B545">
        <v>271</v>
      </c>
      <c r="C545">
        <v>487.10480000000001</v>
      </c>
      <c r="D545">
        <v>472.61219999999901</v>
      </c>
      <c r="E545">
        <v>3519</v>
      </c>
      <c r="F545">
        <v>0</v>
      </c>
    </row>
    <row r="546" spans="1:6" x14ac:dyDescent="0.25">
      <c r="A546">
        <v>6</v>
      </c>
      <c r="B546">
        <v>272</v>
      </c>
      <c r="C546">
        <v>71.252399999999895</v>
      </c>
      <c r="D546">
        <v>68.786100000000005</v>
      </c>
      <c r="E546">
        <v>5243</v>
      </c>
      <c r="F546">
        <v>0</v>
      </c>
    </row>
    <row r="547" spans="1:6" hidden="1" x14ac:dyDescent="0.25">
      <c r="A547">
        <v>14</v>
      </c>
      <c r="B547">
        <v>272</v>
      </c>
      <c r="C547">
        <v>472.61219999999901</v>
      </c>
      <c r="D547">
        <v>458.19880000000001</v>
      </c>
      <c r="E547">
        <v>3519</v>
      </c>
      <c r="F547">
        <v>0</v>
      </c>
    </row>
    <row r="548" spans="1:6" x14ac:dyDescent="0.25">
      <c r="A548">
        <v>6</v>
      </c>
      <c r="B548">
        <v>273</v>
      </c>
      <c r="C548">
        <v>68.786199999999894</v>
      </c>
      <c r="D548">
        <v>67.927899999999894</v>
      </c>
      <c r="E548">
        <v>5243</v>
      </c>
      <c r="F548">
        <v>0</v>
      </c>
    </row>
    <row r="549" spans="1:6" hidden="1" x14ac:dyDescent="0.25">
      <c r="A549">
        <v>14</v>
      </c>
      <c r="B549">
        <v>273</v>
      </c>
      <c r="C549">
        <v>458.19869999999901</v>
      </c>
      <c r="D549">
        <v>445.0489</v>
      </c>
      <c r="E549">
        <v>3519</v>
      </c>
      <c r="F549">
        <v>0</v>
      </c>
    </row>
    <row r="550" spans="1:6" x14ac:dyDescent="0.25">
      <c r="A550">
        <v>6</v>
      </c>
      <c r="B550">
        <v>274</v>
      </c>
      <c r="C550">
        <v>67.927899999999894</v>
      </c>
      <c r="D550">
        <v>67.3583</v>
      </c>
      <c r="E550">
        <v>5243</v>
      </c>
      <c r="F550">
        <v>0</v>
      </c>
    </row>
    <row r="551" spans="1:6" hidden="1" x14ac:dyDescent="0.25">
      <c r="A551">
        <v>14</v>
      </c>
      <c r="B551">
        <v>274</v>
      </c>
      <c r="C551">
        <v>445.0489</v>
      </c>
      <c r="D551">
        <v>431.88240000000002</v>
      </c>
      <c r="E551">
        <v>3519</v>
      </c>
      <c r="F551">
        <v>0</v>
      </c>
    </row>
    <row r="552" spans="1:6" x14ac:dyDescent="0.25">
      <c r="A552">
        <v>6</v>
      </c>
      <c r="B552">
        <v>275</v>
      </c>
      <c r="C552">
        <v>67.358400000000003</v>
      </c>
      <c r="D552">
        <v>67.192700000000002</v>
      </c>
      <c r="E552">
        <v>5243</v>
      </c>
      <c r="F552">
        <v>0</v>
      </c>
    </row>
    <row r="553" spans="1:6" hidden="1" x14ac:dyDescent="0.25">
      <c r="A553">
        <v>14</v>
      </c>
      <c r="B553">
        <v>275</v>
      </c>
      <c r="C553">
        <v>431.88229999999902</v>
      </c>
      <c r="D553">
        <v>418.71910000000003</v>
      </c>
      <c r="E553">
        <v>3519</v>
      </c>
      <c r="F553">
        <v>0</v>
      </c>
    </row>
    <row r="554" spans="1:6" x14ac:dyDescent="0.25">
      <c r="A554">
        <v>6</v>
      </c>
      <c r="B554">
        <v>276</v>
      </c>
      <c r="C554">
        <v>67.192800000000005</v>
      </c>
      <c r="D554">
        <v>67.206999999999894</v>
      </c>
      <c r="E554">
        <v>5243</v>
      </c>
      <c r="F554">
        <v>0</v>
      </c>
    </row>
    <row r="555" spans="1:6" hidden="1" x14ac:dyDescent="0.25">
      <c r="A555">
        <v>14</v>
      </c>
      <c r="B555">
        <v>276</v>
      </c>
      <c r="C555">
        <v>418.7192</v>
      </c>
      <c r="D555">
        <v>405.56599999999901</v>
      </c>
      <c r="E555">
        <v>3519</v>
      </c>
      <c r="F555">
        <v>0</v>
      </c>
    </row>
    <row r="556" spans="1:6" x14ac:dyDescent="0.25">
      <c r="A556">
        <v>6</v>
      </c>
      <c r="B556">
        <v>277</v>
      </c>
      <c r="C556">
        <v>67.206999999999894</v>
      </c>
      <c r="D556">
        <v>67.386899999999898</v>
      </c>
      <c r="E556">
        <v>5243</v>
      </c>
      <c r="F556">
        <v>0</v>
      </c>
    </row>
    <row r="557" spans="1:6" hidden="1" x14ac:dyDescent="0.25">
      <c r="A557">
        <v>14</v>
      </c>
      <c r="B557">
        <v>277</v>
      </c>
      <c r="C557">
        <v>405.56599999999901</v>
      </c>
      <c r="D557">
        <v>392.43310000000002</v>
      </c>
      <c r="E557">
        <v>3519</v>
      </c>
      <c r="F557">
        <v>0</v>
      </c>
    </row>
    <row r="558" spans="1:6" x14ac:dyDescent="0.25">
      <c r="A558">
        <v>6</v>
      </c>
      <c r="B558">
        <v>278</v>
      </c>
      <c r="C558">
        <v>67.386799999999894</v>
      </c>
      <c r="D558">
        <v>67.716200000000001</v>
      </c>
      <c r="E558">
        <v>5243</v>
      </c>
      <c r="F558">
        <v>0</v>
      </c>
    </row>
    <row r="559" spans="1:6" hidden="1" x14ac:dyDescent="0.25">
      <c r="A559">
        <v>14</v>
      </c>
      <c r="B559">
        <v>278</v>
      </c>
      <c r="C559">
        <v>392.43310000000002</v>
      </c>
      <c r="D559">
        <v>379.3904</v>
      </c>
      <c r="E559">
        <v>3519</v>
      </c>
      <c r="F559">
        <v>0</v>
      </c>
    </row>
    <row r="560" spans="1:6" x14ac:dyDescent="0.25">
      <c r="A560">
        <v>6</v>
      </c>
      <c r="B560">
        <v>279</v>
      </c>
      <c r="C560">
        <v>67.716300000000004</v>
      </c>
      <c r="D560">
        <v>68.128299999999896</v>
      </c>
      <c r="E560">
        <v>5243</v>
      </c>
      <c r="F560">
        <v>0</v>
      </c>
    </row>
    <row r="561" spans="1:6" hidden="1" x14ac:dyDescent="0.25">
      <c r="A561">
        <v>14</v>
      </c>
      <c r="B561">
        <v>279</v>
      </c>
      <c r="C561">
        <v>379.3904</v>
      </c>
      <c r="D561">
        <v>366.38679999999903</v>
      </c>
      <c r="E561">
        <v>3519</v>
      </c>
      <c r="F561">
        <v>0</v>
      </c>
    </row>
    <row r="562" spans="1:6" x14ac:dyDescent="0.25">
      <c r="A562">
        <v>6</v>
      </c>
      <c r="B562">
        <v>280</v>
      </c>
      <c r="C562">
        <v>68.128200000000007</v>
      </c>
      <c r="D562">
        <v>68.5732</v>
      </c>
      <c r="E562">
        <v>5243</v>
      </c>
      <c r="F562">
        <v>0</v>
      </c>
    </row>
    <row r="563" spans="1:6" hidden="1" x14ac:dyDescent="0.25">
      <c r="A563">
        <v>14</v>
      </c>
      <c r="B563">
        <v>280</v>
      </c>
      <c r="C563">
        <v>366.38679999999903</v>
      </c>
      <c r="D563">
        <v>353.42110000000002</v>
      </c>
      <c r="E563">
        <v>3519</v>
      </c>
      <c r="F563">
        <v>0</v>
      </c>
    </row>
    <row r="564" spans="1:6" x14ac:dyDescent="0.25">
      <c r="A564">
        <v>6</v>
      </c>
      <c r="B564">
        <v>281</v>
      </c>
      <c r="C564">
        <v>68.5732</v>
      </c>
      <c r="D564">
        <v>69.036100000000005</v>
      </c>
      <c r="E564">
        <v>5243</v>
      </c>
      <c r="F564">
        <v>0</v>
      </c>
    </row>
    <row r="565" spans="1:6" hidden="1" x14ac:dyDescent="0.25">
      <c r="A565">
        <v>14</v>
      </c>
      <c r="B565">
        <v>281</v>
      </c>
      <c r="C565">
        <v>353.42099999999903</v>
      </c>
      <c r="D565">
        <v>340.4794</v>
      </c>
      <c r="E565">
        <v>3519</v>
      </c>
      <c r="F565">
        <v>0</v>
      </c>
    </row>
    <row r="566" spans="1:6" x14ac:dyDescent="0.25">
      <c r="A566">
        <v>6</v>
      </c>
      <c r="B566">
        <v>282</v>
      </c>
      <c r="C566">
        <v>69.036100000000005</v>
      </c>
      <c r="D566">
        <v>69.424700000000001</v>
      </c>
      <c r="E566">
        <v>5243</v>
      </c>
      <c r="F566">
        <v>0</v>
      </c>
    </row>
    <row r="567" spans="1:6" hidden="1" x14ac:dyDescent="0.25">
      <c r="A567">
        <v>14</v>
      </c>
      <c r="B567">
        <v>282</v>
      </c>
      <c r="C567">
        <v>340.47949999999901</v>
      </c>
      <c r="D567">
        <v>327.50069999999897</v>
      </c>
      <c r="E567">
        <v>3519</v>
      </c>
      <c r="F567">
        <v>0</v>
      </c>
    </row>
    <row r="568" spans="1:6" x14ac:dyDescent="0.25">
      <c r="A568">
        <v>6</v>
      </c>
      <c r="B568">
        <v>283</v>
      </c>
      <c r="C568">
        <v>69.424800000000005</v>
      </c>
      <c r="D568">
        <v>69.874200000000002</v>
      </c>
      <c r="E568">
        <v>5243</v>
      </c>
      <c r="F568">
        <v>0</v>
      </c>
    </row>
    <row r="569" spans="1:6" hidden="1" x14ac:dyDescent="0.25">
      <c r="A569">
        <v>14</v>
      </c>
      <c r="B569">
        <v>283</v>
      </c>
      <c r="C569">
        <v>327.50060000000002</v>
      </c>
      <c r="D569">
        <v>314.60969999999901</v>
      </c>
      <c r="E569">
        <v>3519</v>
      </c>
      <c r="F569">
        <v>0</v>
      </c>
    </row>
    <row r="570" spans="1:6" x14ac:dyDescent="0.25">
      <c r="A570">
        <v>6</v>
      </c>
      <c r="B570">
        <v>284</v>
      </c>
      <c r="C570">
        <v>69.874099999999899</v>
      </c>
      <c r="D570">
        <v>70.304100000000005</v>
      </c>
      <c r="E570">
        <v>5243</v>
      </c>
      <c r="F570">
        <v>0</v>
      </c>
    </row>
    <row r="571" spans="1:6" hidden="1" x14ac:dyDescent="0.25">
      <c r="A571">
        <v>14</v>
      </c>
      <c r="B571">
        <v>284</v>
      </c>
      <c r="C571">
        <v>314.60980000000001</v>
      </c>
      <c r="D571">
        <v>301.7296</v>
      </c>
      <c r="E571">
        <v>3519</v>
      </c>
      <c r="F571">
        <v>0</v>
      </c>
    </row>
    <row r="572" spans="1:6" x14ac:dyDescent="0.25">
      <c r="A572">
        <v>6</v>
      </c>
      <c r="B572">
        <v>285</v>
      </c>
      <c r="C572">
        <v>70.304100000000005</v>
      </c>
      <c r="D572">
        <v>70.744399999999899</v>
      </c>
      <c r="E572">
        <v>5243</v>
      </c>
      <c r="F572">
        <v>0</v>
      </c>
    </row>
    <row r="573" spans="1:6" hidden="1" x14ac:dyDescent="0.25">
      <c r="A573">
        <v>14</v>
      </c>
      <c r="B573">
        <v>285</v>
      </c>
      <c r="C573">
        <v>301.7296</v>
      </c>
      <c r="D573">
        <v>288.86399999999901</v>
      </c>
      <c r="E573">
        <v>3519</v>
      </c>
      <c r="F573">
        <v>0</v>
      </c>
    </row>
    <row r="574" spans="1:6" x14ac:dyDescent="0.25">
      <c r="A574">
        <v>6</v>
      </c>
      <c r="B574">
        <v>286</v>
      </c>
      <c r="C574">
        <v>70.744299999999896</v>
      </c>
      <c r="D574">
        <v>71.0962999999999</v>
      </c>
      <c r="E574">
        <v>5243</v>
      </c>
      <c r="F574">
        <v>0</v>
      </c>
    </row>
    <row r="575" spans="1:6" hidden="1" x14ac:dyDescent="0.25">
      <c r="A575">
        <v>14</v>
      </c>
      <c r="B575">
        <v>286</v>
      </c>
      <c r="C575">
        <v>288.86399999999901</v>
      </c>
      <c r="D575">
        <v>275.97210000000001</v>
      </c>
      <c r="E575">
        <v>3519</v>
      </c>
      <c r="F575">
        <v>0</v>
      </c>
    </row>
    <row r="576" spans="1:6" x14ac:dyDescent="0.25">
      <c r="A576">
        <v>6</v>
      </c>
      <c r="B576">
        <v>287</v>
      </c>
      <c r="C576">
        <v>71.0962999999999</v>
      </c>
      <c r="D576">
        <v>71.428299999999894</v>
      </c>
      <c r="E576">
        <v>5243</v>
      </c>
      <c r="F576">
        <v>0</v>
      </c>
    </row>
    <row r="577" spans="1:6" hidden="1" x14ac:dyDescent="0.25">
      <c r="A577">
        <v>14</v>
      </c>
      <c r="B577">
        <v>287</v>
      </c>
      <c r="C577">
        <v>275.97219999999902</v>
      </c>
      <c r="D577">
        <v>263.08420000000001</v>
      </c>
      <c r="E577">
        <v>3519</v>
      </c>
      <c r="F577">
        <v>0</v>
      </c>
    </row>
    <row r="578" spans="1:6" x14ac:dyDescent="0.25">
      <c r="A578">
        <v>6</v>
      </c>
      <c r="B578">
        <v>288</v>
      </c>
      <c r="C578">
        <v>71.428200000000004</v>
      </c>
      <c r="D578">
        <v>71.752899999999897</v>
      </c>
      <c r="E578">
        <v>5243</v>
      </c>
      <c r="F578">
        <v>0</v>
      </c>
    </row>
    <row r="579" spans="1:6" hidden="1" x14ac:dyDescent="0.25">
      <c r="A579">
        <v>14</v>
      </c>
      <c r="B579">
        <v>288</v>
      </c>
      <c r="C579">
        <v>263.08420000000001</v>
      </c>
      <c r="D579">
        <v>250.24100000000001</v>
      </c>
      <c r="E579">
        <v>3519</v>
      </c>
      <c r="F579">
        <v>0</v>
      </c>
    </row>
    <row r="580" spans="1:6" x14ac:dyDescent="0.25">
      <c r="A580">
        <v>6</v>
      </c>
      <c r="B580">
        <v>289</v>
      </c>
      <c r="C580">
        <v>71.752899999999897</v>
      </c>
      <c r="D580">
        <v>72.125200000000007</v>
      </c>
      <c r="E580">
        <v>5243</v>
      </c>
      <c r="F580">
        <v>0</v>
      </c>
    </row>
    <row r="581" spans="1:6" hidden="1" x14ac:dyDescent="0.25">
      <c r="A581">
        <v>14</v>
      </c>
      <c r="B581">
        <v>289</v>
      </c>
      <c r="C581">
        <v>250.24100000000001</v>
      </c>
      <c r="D581">
        <v>237.4513</v>
      </c>
      <c r="E581">
        <v>3519</v>
      </c>
      <c r="F581">
        <v>0</v>
      </c>
    </row>
    <row r="582" spans="1:6" x14ac:dyDescent="0.25">
      <c r="A582">
        <v>6</v>
      </c>
      <c r="B582">
        <v>290</v>
      </c>
      <c r="C582">
        <v>72.125</v>
      </c>
      <c r="D582">
        <v>72.502300000000005</v>
      </c>
      <c r="E582">
        <v>5243</v>
      </c>
      <c r="F582">
        <v>0</v>
      </c>
    </row>
    <row r="583" spans="1:6" hidden="1" x14ac:dyDescent="0.25">
      <c r="A583">
        <v>14</v>
      </c>
      <c r="B583">
        <v>290</v>
      </c>
      <c r="C583">
        <v>237.4513</v>
      </c>
      <c r="D583">
        <v>224.6695</v>
      </c>
      <c r="E583">
        <v>3519</v>
      </c>
      <c r="F583">
        <v>0</v>
      </c>
    </row>
    <row r="584" spans="1:6" x14ac:dyDescent="0.25">
      <c r="A584">
        <v>6</v>
      </c>
      <c r="B584">
        <v>291</v>
      </c>
      <c r="C584">
        <v>72.502399999999895</v>
      </c>
      <c r="D584">
        <v>72.841300000000004</v>
      </c>
      <c r="E584">
        <v>5243</v>
      </c>
      <c r="F584">
        <v>0</v>
      </c>
    </row>
    <row r="585" spans="1:6" hidden="1" x14ac:dyDescent="0.25">
      <c r="A585">
        <v>14</v>
      </c>
      <c r="B585">
        <v>291</v>
      </c>
      <c r="C585">
        <v>224.6695</v>
      </c>
      <c r="D585">
        <v>211.8886</v>
      </c>
      <c r="E585">
        <v>3519</v>
      </c>
      <c r="F585">
        <v>0</v>
      </c>
    </row>
    <row r="586" spans="1:6" x14ac:dyDescent="0.25">
      <c r="A586">
        <v>6</v>
      </c>
      <c r="B586">
        <v>292</v>
      </c>
      <c r="C586">
        <v>72.841200000000001</v>
      </c>
      <c r="D586">
        <v>73.186899999999895</v>
      </c>
      <c r="E586">
        <v>5243</v>
      </c>
      <c r="F586">
        <v>0</v>
      </c>
    </row>
    <row r="587" spans="1:6" hidden="1" x14ac:dyDescent="0.25">
      <c r="A587">
        <v>14</v>
      </c>
      <c r="B587">
        <v>292</v>
      </c>
      <c r="C587">
        <v>211.8886</v>
      </c>
      <c r="D587">
        <v>199.1241</v>
      </c>
      <c r="E587">
        <v>3519</v>
      </c>
      <c r="F587">
        <v>0</v>
      </c>
    </row>
    <row r="588" spans="1:6" x14ac:dyDescent="0.25">
      <c r="A588">
        <v>6</v>
      </c>
      <c r="B588">
        <v>293</v>
      </c>
      <c r="C588">
        <v>73.186899999999895</v>
      </c>
      <c r="D588">
        <v>73.514600000000002</v>
      </c>
      <c r="E588">
        <v>5243</v>
      </c>
      <c r="F588">
        <v>0</v>
      </c>
    </row>
    <row r="589" spans="1:6" hidden="1" x14ac:dyDescent="0.25">
      <c r="A589">
        <v>14</v>
      </c>
      <c r="B589">
        <v>293</v>
      </c>
      <c r="C589">
        <v>199.1241</v>
      </c>
      <c r="D589">
        <v>186.3733</v>
      </c>
      <c r="E589">
        <v>3519</v>
      </c>
      <c r="F589">
        <v>0</v>
      </c>
    </row>
    <row r="590" spans="1:6" x14ac:dyDescent="0.25">
      <c r="A590">
        <v>6</v>
      </c>
      <c r="B590">
        <v>294</v>
      </c>
      <c r="C590">
        <v>73.514700000000005</v>
      </c>
      <c r="D590">
        <v>73.807699999999897</v>
      </c>
      <c r="E590">
        <v>5243</v>
      </c>
      <c r="F590">
        <v>0</v>
      </c>
    </row>
    <row r="591" spans="1:6" hidden="1" x14ac:dyDescent="0.25">
      <c r="A591">
        <v>14</v>
      </c>
      <c r="B591">
        <v>294</v>
      </c>
      <c r="C591">
        <v>186.3732</v>
      </c>
      <c r="D591">
        <v>173.64680000000001</v>
      </c>
      <c r="E591">
        <v>3519</v>
      </c>
      <c r="F591">
        <v>0</v>
      </c>
    </row>
    <row r="592" spans="1:6" x14ac:dyDescent="0.25">
      <c r="A592">
        <v>6</v>
      </c>
      <c r="B592">
        <v>295</v>
      </c>
      <c r="C592">
        <v>73.8078</v>
      </c>
      <c r="D592">
        <v>74.105199999999897</v>
      </c>
      <c r="E592">
        <v>5243</v>
      </c>
      <c r="F592">
        <v>0</v>
      </c>
    </row>
    <row r="593" spans="1:6" hidden="1" x14ac:dyDescent="0.25">
      <c r="A593">
        <v>14</v>
      </c>
      <c r="B593">
        <v>295</v>
      </c>
      <c r="C593">
        <v>173.64680000000001</v>
      </c>
      <c r="D593">
        <v>160.9649</v>
      </c>
      <c r="E593">
        <v>3519</v>
      </c>
      <c r="F593">
        <v>0</v>
      </c>
    </row>
    <row r="594" spans="1:6" x14ac:dyDescent="0.25">
      <c r="A594">
        <v>6</v>
      </c>
      <c r="B594">
        <v>296</v>
      </c>
      <c r="C594">
        <v>74.105199999999897</v>
      </c>
      <c r="D594">
        <v>74.360299999999896</v>
      </c>
      <c r="E594">
        <v>5243</v>
      </c>
      <c r="F594">
        <v>0</v>
      </c>
    </row>
    <row r="595" spans="1:6" hidden="1" x14ac:dyDescent="0.25">
      <c r="A595">
        <v>14</v>
      </c>
      <c r="B595">
        <v>296</v>
      </c>
      <c r="C595">
        <v>160.965</v>
      </c>
      <c r="D595">
        <v>149.36779999999899</v>
      </c>
      <c r="E595">
        <v>3519</v>
      </c>
      <c r="F595">
        <v>0</v>
      </c>
    </row>
    <row r="596" spans="1:6" x14ac:dyDescent="0.25">
      <c r="A596">
        <v>6</v>
      </c>
      <c r="B596">
        <v>297</v>
      </c>
      <c r="C596">
        <v>74.360500000000002</v>
      </c>
      <c r="D596">
        <v>74.605999999999895</v>
      </c>
      <c r="E596">
        <v>5243</v>
      </c>
      <c r="F596">
        <v>0</v>
      </c>
    </row>
    <row r="597" spans="1:6" hidden="1" x14ac:dyDescent="0.25">
      <c r="A597">
        <v>14</v>
      </c>
      <c r="B597">
        <v>297</v>
      </c>
      <c r="C597">
        <v>149.36779999999899</v>
      </c>
      <c r="D597">
        <v>138.84200000000001</v>
      </c>
      <c r="E597">
        <v>3519</v>
      </c>
      <c r="F597">
        <v>0</v>
      </c>
    </row>
    <row r="598" spans="1:6" x14ac:dyDescent="0.25">
      <c r="A598">
        <v>6</v>
      </c>
      <c r="B598">
        <v>298</v>
      </c>
      <c r="C598">
        <v>74.605999999999895</v>
      </c>
      <c r="D598">
        <v>74.839500000000001</v>
      </c>
      <c r="E598">
        <v>5243</v>
      </c>
      <c r="F598">
        <v>0</v>
      </c>
    </row>
    <row r="599" spans="1:6" hidden="1" x14ac:dyDescent="0.25">
      <c r="A599">
        <v>14</v>
      </c>
      <c r="B599">
        <v>298</v>
      </c>
      <c r="C599">
        <v>138.84209999999899</v>
      </c>
      <c r="D599">
        <v>129.27430000000001</v>
      </c>
      <c r="E599">
        <v>3519</v>
      </c>
      <c r="F599">
        <v>0</v>
      </c>
    </row>
    <row r="600" spans="1:6" x14ac:dyDescent="0.25">
      <c r="A600">
        <v>6</v>
      </c>
      <c r="B600">
        <v>299</v>
      </c>
      <c r="C600">
        <v>74.839699999999894</v>
      </c>
      <c r="D600">
        <v>74.993700000000004</v>
      </c>
      <c r="E600">
        <v>5243</v>
      </c>
      <c r="F600">
        <v>0</v>
      </c>
    </row>
    <row r="601" spans="1:6" hidden="1" x14ac:dyDescent="0.25">
      <c r="A601">
        <v>14</v>
      </c>
      <c r="B601">
        <v>299</v>
      </c>
      <c r="C601">
        <v>129.27430000000001</v>
      </c>
      <c r="D601">
        <v>120.584</v>
      </c>
      <c r="E601">
        <v>3519</v>
      </c>
      <c r="F601">
        <v>0</v>
      </c>
    </row>
    <row r="602" spans="1:6" x14ac:dyDescent="0.25">
      <c r="A602">
        <v>6</v>
      </c>
      <c r="B602">
        <v>300</v>
      </c>
      <c r="C602">
        <v>74.993600000000001</v>
      </c>
      <c r="D602">
        <v>75.149199999999894</v>
      </c>
      <c r="E602">
        <v>5243</v>
      </c>
      <c r="F602">
        <v>0</v>
      </c>
    </row>
    <row r="603" spans="1:6" hidden="1" x14ac:dyDescent="0.25">
      <c r="A603">
        <v>14</v>
      </c>
      <c r="B603">
        <v>300</v>
      </c>
      <c r="C603">
        <v>120.584</v>
      </c>
      <c r="D603">
        <v>112.7149</v>
      </c>
      <c r="E603">
        <v>3519</v>
      </c>
      <c r="F603">
        <v>0</v>
      </c>
    </row>
    <row r="604" spans="1:6" x14ac:dyDescent="0.25">
      <c r="A604">
        <v>6</v>
      </c>
      <c r="B604">
        <v>301</v>
      </c>
      <c r="C604">
        <v>75.149299999999897</v>
      </c>
      <c r="D604">
        <v>75.3813999999999</v>
      </c>
      <c r="E604">
        <v>5243</v>
      </c>
      <c r="F604">
        <v>0</v>
      </c>
    </row>
    <row r="605" spans="1:6" hidden="1" x14ac:dyDescent="0.25">
      <c r="A605">
        <v>14</v>
      </c>
      <c r="B605">
        <v>301</v>
      </c>
      <c r="C605">
        <v>112.715</v>
      </c>
      <c r="D605">
        <v>105.589699999999</v>
      </c>
      <c r="E605">
        <v>3519</v>
      </c>
      <c r="F605">
        <v>0</v>
      </c>
    </row>
    <row r="606" spans="1:6" x14ac:dyDescent="0.25">
      <c r="A606">
        <v>6</v>
      </c>
      <c r="B606">
        <v>302</v>
      </c>
      <c r="C606">
        <v>75.3813999999999</v>
      </c>
      <c r="D606">
        <v>75.584400000000002</v>
      </c>
      <c r="E606">
        <v>5243</v>
      </c>
      <c r="F606">
        <v>0</v>
      </c>
    </row>
    <row r="607" spans="1:6" hidden="1" x14ac:dyDescent="0.25">
      <c r="A607">
        <v>14</v>
      </c>
      <c r="B607">
        <v>302</v>
      </c>
      <c r="C607">
        <v>105.5896</v>
      </c>
      <c r="D607">
        <v>99.120099999999894</v>
      </c>
      <c r="E607">
        <v>3519</v>
      </c>
      <c r="F607">
        <v>0</v>
      </c>
    </row>
    <row r="608" spans="1:6" x14ac:dyDescent="0.25">
      <c r="A608">
        <v>6</v>
      </c>
      <c r="B608">
        <v>303</v>
      </c>
      <c r="C608">
        <v>75.584400000000002</v>
      </c>
      <c r="D608">
        <v>75.801100000000005</v>
      </c>
      <c r="E608">
        <v>5243</v>
      </c>
      <c r="F608">
        <v>0</v>
      </c>
    </row>
    <row r="609" spans="1:6" hidden="1" x14ac:dyDescent="0.25">
      <c r="A609">
        <v>14</v>
      </c>
      <c r="B609">
        <v>303</v>
      </c>
      <c r="C609">
        <v>99.120099999999894</v>
      </c>
      <c r="D609">
        <v>93.247100000000003</v>
      </c>
      <c r="E609">
        <v>3519</v>
      </c>
      <c r="F609">
        <v>0</v>
      </c>
    </row>
    <row r="610" spans="1:6" x14ac:dyDescent="0.25">
      <c r="A610">
        <v>6</v>
      </c>
      <c r="B610">
        <v>304</v>
      </c>
      <c r="C610">
        <v>75.801199999999895</v>
      </c>
      <c r="D610">
        <v>74.670900000000003</v>
      </c>
      <c r="E610">
        <v>5243</v>
      </c>
      <c r="F610">
        <v>0</v>
      </c>
    </row>
    <row r="611" spans="1:6" hidden="1" x14ac:dyDescent="0.25">
      <c r="A611">
        <v>14</v>
      </c>
      <c r="B611">
        <v>304</v>
      </c>
      <c r="C611">
        <v>93.247100000000003</v>
      </c>
      <c r="D611">
        <v>87.179900000000004</v>
      </c>
      <c r="E611">
        <v>3519</v>
      </c>
      <c r="F611">
        <v>0</v>
      </c>
    </row>
    <row r="612" spans="1:6" x14ac:dyDescent="0.25">
      <c r="A612">
        <v>6</v>
      </c>
      <c r="B612">
        <v>305</v>
      </c>
      <c r="C612">
        <v>74.671099999999896</v>
      </c>
      <c r="D612">
        <v>71.4375</v>
      </c>
      <c r="E612">
        <v>5243</v>
      </c>
      <c r="F612">
        <v>0</v>
      </c>
    </row>
    <row r="613" spans="1:6" hidden="1" x14ac:dyDescent="0.25">
      <c r="A613">
        <v>14</v>
      </c>
      <c r="B613">
        <v>305</v>
      </c>
      <c r="C613">
        <v>87.179900000000004</v>
      </c>
      <c r="D613">
        <v>81.591399999999894</v>
      </c>
      <c r="E613">
        <v>3519</v>
      </c>
      <c r="F613">
        <v>0</v>
      </c>
    </row>
    <row r="614" spans="1:6" x14ac:dyDescent="0.25">
      <c r="A614">
        <v>6</v>
      </c>
      <c r="B614">
        <v>306</v>
      </c>
      <c r="C614">
        <v>71.437600000000003</v>
      </c>
      <c r="D614">
        <v>68.109300000000005</v>
      </c>
      <c r="E614">
        <v>5243</v>
      </c>
      <c r="F614">
        <v>0</v>
      </c>
    </row>
    <row r="615" spans="1:6" hidden="1" x14ac:dyDescent="0.25">
      <c r="A615">
        <v>14</v>
      </c>
      <c r="B615">
        <v>306</v>
      </c>
      <c r="C615">
        <v>81.591399999999894</v>
      </c>
      <c r="D615">
        <v>76.552400000000006</v>
      </c>
      <c r="E615">
        <v>3519</v>
      </c>
      <c r="F615">
        <v>0</v>
      </c>
    </row>
    <row r="616" spans="1:6" x14ac:dyDescent="0.25">
      <c r="A616">
        <v>6</v>
      </c>
      <c r="B616">
        <v>307</v>
      </c>
      <c r="C616">
        <v>68.109200000000001</v>
      </c>
      <c r="D616">
        <v>64.672899999999899</v>
      </c>
      <c r="E616">
        <v>5243</v>
      </c>
      <c r="F616">
        <v>0</v>
      </c>
    </row>
    <row r="617" spans="1:6" hidden="1" x14ac:dyDescent="0.25">
      <c r="A617">
        <v>14</v>
      </c>
      <c r="B617">
        <v>307</v>
      </c>
      <c r="C617">
        <v>76.552400000000006</v>
      </c>
      <c r="D617">
        <v>71.864099999999894</v>
      </c>
      <c r="E617">
        <v>3519</v>
      </c>
      <c r="F617">
        <v>0</v>
      </c>
    </row>
    <row r="618" spans="1:6" x14ac:dyDescent="0.25">
      <c r="A618">
        <v>6</v>
      </c>
      <c r="B618">
        <v>308</v>
      </c>
      <c r="C618">
        <v>64.673000000000002</v>
      </c>
      <c r="D618">
        <v>61.353400000000001</v>
      </c>
      <c r="E618">
        <v>5243</v>
      </c>
      <c r="F618">
        <v>0</v>
      </c>
    </row>
    <row r="619" spans="1:6" hidden="1" x14ac:dyDescent="0.25">
      <c r="A619">
        <v>14</v>
      </c>
      <c r="B619">
        <v>308</v>
      </c>
      <c r="C619">
        <v>71.864199999999897</v>
      </c>
      <c r="D619">
        <v>67.610799999999898</v>
      </c>
      <c r="E619">
        <v>3519</v>
      </c>
      <c r="F619">
        <v>0</v>
      </c>
    </row>
    <row r="620" spans="1:6" x14ac:dyDescent="0.25">
      <c r="A620">
        <v>6</v>
      </c>
      <c r="B620">
        <v>309</v>
      </c>
      <c r="C620">
        <v>61.353499999999897</v>
      </c>
      <c r="D620">
        <v>58.095599999999898</v>
      </c>
      <c r="E620">
        <v>5243</v>
      </c>
      <c r="F620">
        <v>0</v>
      </c>
    </row>
    <row r="621" spans="1:6" hidden="1" x14ac:dyDescent="0.25">
      <c r="A621">
        <v>14</v>
      </c>
      <c r="B621">
        <v>309</v>
      </c>
      <c r="C621">
        <v>67.610799999999898</v>
      </c>
      <c r="D621">
        <v>63.709400000000002</v>
      </c>
      <c r="E621">
        <v>3519</v>
      </c>
      <c r="F621">
        <v>0</v>
      </c>
    </row>
    <row r="622" spans="1:6" x14ac:dyDescent="0.25">
      <c r="A622">
        <v>6</v>
      </c>
      <c r="B622">
        <v>310</v>
      </c>
      <c r="C622">
        <v>58.095700000000001</v>
      </c>
      <c r="D622">
        <v>55.041699999999899</v>
      </c>
      <c r="E622">
        <v>5243</v>
      </c>
      <c r="F622">
        <v>0</v>
      </c>
    </row>
    <row r="623" spans="1:6" hidden="1" x14ac:dyDescent="0.25">
      <c r="A623">
        <v>14</v>
      </c>
      <c r="B623">
        <v>310</v>
      </c>
      <c r="C623">
        <v>63.709400000000002</v>
      </c>
      <c r="D623">
        <v>60.224200000000003</v>
      </c>
      <c r="E623">
        <v>3519</v>
      </c>
      <c r="F623">
        <v>0</v>
      </c>
    </row>
    <row r="624" spans="1:6" x14ac:dyDescent="0.25">
      <c r="A624">
        <v>6</v>
      </c>
      <c r="B624">
        <v>311</v>
      </c>
      <c r="C624">
        <v>55.041699999999899</v>
      </c>
      <c r="D624">
        <v>52.1663</v>
      </c>
      <c r="E624">
        <v>5243</v>
      </c>
      <c r="F624">
        <v>0</v>
      </c>
    </row>
    <row r="625" spans="1:6" hidden="1" x14ac:dyDescent="0.25">
      <c r="A625">
        <v>14</v>
      </c>
      <c r="B625">
        <v>311</v>
      </c>
      <c r="C625">
        <v>60.224200000000003</v>
      </c>
      <c r="D625">
        <v>57.0717</v>
      </c>
      <c r="E625">
        <v>3519</v>
      </c>
      <c r="F625">
        <v>0</v>
      </c>
    </row>
    <row r="626" spans="1:6" x14ac:dyDescent="0.25">
      <c r="A626">
        <v>6</v>
      </c>
      <c r="B626">
        <v>312</v>
      </c>
      <c r="C626">
        <v>52.166400000000003</v>
      </c>
      <c r="D626">
        <v>49.658999999999899</v>
      </c>
      <c r="E626">
        <v>5243</v>
      </c>
      <c r="F626">
        <v>0</v>
      </c>
    </row>
    <row r="627" spans="1:6" hidden="1" x14ac:dyDescent="0.25">
      <c r="A627">
        <v>14</v>
      </c>
      <c r="B627">
        <v>312</v>
      </c>
      <c r="C627">
        <v>57.0717</v>
      </c>
      <c r="D627">
        <v>54.194400000000002</v>
      </c>
      <c r="E627">
        <v>3519</v>
      </c>
      <c r="F627">
        <v>0</v>
      </c>
    </row>
    <row r="628" spans="1:6" x14ac:dyDescent="0.25">
      <c r="A628">
        <v>6</v>
      </c>
      <c r="B628">
        <v>313</v>
      </c>
      <c r="C628">
        <v>49.658999999999899</v>
      </c>
      <c r="D628">
        <v>47.559100000000001</v>
      </c>
      <c r="E628">
        <v>5243</v>
      </c>
      <c r="F628">
        <v>0</v>
      </c>
    </row>
    <row r="629" spans="1:6" hidden="1" x14ac:dyDescent="0.25">
      <c r="A629">
        <v>14</v>
      </c>
      <c r="B629">
        <v>313</v>
      </c>
      <c r="C629">
        <v>54.194400000000002</v>
      </c>
      <c r="D629">
        <v>51.6236999999999</v>
      </c>
      <c r="E629">
        <v>3519</v>
      </c>
      <c r="F629">
        <v>0</v>
      </c>
    </row>
    <row r="630" spans="1:6" x14ac:dyDescent="0.25">
      <c r="A630">
        <v>6</v>
      </c>
      <c r="B630">
        <v>314</v>
      </c>
      <c r="C630">
        <v>47.559100000000001</v>
      </c>
      <c r="D630">
        <v>45.793199999999899</v>
      </c>
      <c r="E630">
        <v>5243</v>
      </c>
      <c r="F630">
        <v>0</v>
      </c>
    </row>
    <row r="631" spans="1:6" hidden="1" x14ac:dyDescent="0.25">
      <c r="A631">
        <v>14</v>
      </c>
      <c r="B631">
        <v>314</v>
      </c>
      <c r="C631">
        <v>51.6236999999999</v>
      </c>
      <c r="D631">
        <v>49.328499999999899</v>
      </c>
      <c r="E631">
        <v>3519</v>
      </c>
      <c r="F631">
        <v>0</v>
      </c>
    </row>
    <row r="632" spans="1:6" x14ac:dyDescent="0.25">
      <c r="A632">
        <v>6</v>
      </c>
      <c r="B632">
        <v>315</v>
      </c>
      <c r="C632">
        <v>45.793199999999899</v>
      </c>
      <c r="D632">
        <v>44.282600000000002</v>
      </c>
      <c r="E632">
        <v>5243</v>
      </c>
      <c r="F632">
        <v>0</v>
      </c>
    </row>
    <row r="633" spans="1:6" hidden="1" x14ac:dyDescent="0.25">
      <c r="A633">
        <v>14</v>
      </c>
      <c r="B633">
        <v>315</v>
      </c>
      <c r="C633">
        <v>49.328400000000002</v>
      </c>
      <c r="D633">
        <v>47.251800000000003</v>
      </c>
      <c r="E633">
        <v>3519</v>
      </c>
      <c r="F633">
        <v>0</v>
      </c>
    </row>
    <row r="634" spans="1:6" x14ac:dyDescent="0.25">
      <c r="A634">
        <v>6</v>
      </c>
      <c r="B634">
        <v>316</v>
      </c>
      <c r="C634">
        <v>44.282699999999899</v>
      </c>
      <c r="D634">
        <v>43.013500000000001</v>
      </c>
      <c r="E634">
        <v>5243</v>
      </c>
      <c r="F634">
        <v>0</v>
      </c>
    </row>
    <row r="635" spans="1:6" hidden="1" x14ac:dyDescent="0.25">
      <c r="A635">
        <v>14</v>
      </c>
      <c r="B635">
        <v>316</v>
      </c>
      <c r="C635">
        <v>47.2518999999999</v>
      </c>
      <c r="D635">
        <v>45.4134999999999</v>
      </c>
      <c r="E635">
        <v>3519</v>
      </c>
      <c r="F635">
        <v>0</v>
      </c>
    </row>
    <row r="636" spans="1:6" x14ac:dyDescent="0.25">
      <c r="A636">
        <v>6</v>
      </c>
      <c r="B636">
        <v>317</v>
      </c>
      <c r="C636">
        <v>43.013500000000001</v>
      </c>
      <c r="D636">
        <v>41.9209999999999</v>
      </c>
      <c r="E636">
        <v>5243</v>
      </c>
      <c r="F636">
        <v>0</v>
      </c>
    </row>
    <row r="637" spans="1:6" hidden="1" x14ac:dyDescent="0.25">
      <c r="A637">
        <v>14</v>
      </c>
      <c r="B637">
        <v>317</v>
      </c>
      <c r="C637">
        <v>45.4134999999999</v>
      </c>
      <c r="D637">
        <v>43.7483</v>
      </c>
      <c r="E637">
        <v>3519</v>
      </c>
      <c r="F637">
        <v>0</v>
      </c>
    </row>
    <row r="638" spans="1:6" x14ac:dyDescent="0.25">
      <c r="A638">
        <v>6</v>
      </c>
      <c r="B638">
        <v>318</v>
      </c>
      <c r="C638">
        <v>41.9209999999999</v>
      </c>
      <c r="D638">
        <v>40.986899999999899</v>
      </c>
      <c r="E638">
        <v>5243</v>
      </c>
      <c r="F638">
        <v>0</v>
      </c>
    </row>
    <row r="639" spans="1:6" hidden="1" x14ac:dyDescent="0.25">
      <c r="A639">
        <v>14</v>
      </c>
      <c r="B639">
        <v>318</v>
      </c>
      <c r="C639">
        <v>43.7483</v>
      </c>
      <c r="D639">
        <v>42.260399999999898</v>
      </c>
      <c r="E639">
        <v>3519</v>
      </c>
      <c r="F639">
        <v>0</v>
      </c>
    </row>
    <row r="640" spans="1:6" x14ac:dyDescent="0.25">
      <c r="A640">
        <v>6</v>
      </c>
      <c r="B640">
        <v>319</v>
      </c>
      <c r="C640">
        <v>40.986899999999899</v>
      </c>
      <c r="D640">
        <v>40.127499999999898</v>
      </c>
      <c r="E640">
        <v>5243</v>
      </c>
      <c r="F640">
        <v>0</v>
      </c>
    </row>
    <row r="641" spans="1:6" hidden="1" x14ac:dyDescent="0.25">
      <c r="A641">
        <v>14</v>
      </c>
      <c r="B641">
        <v>319</v>
      </c>
      <c r="C641">
        <v>42.260399999999898</v>
      </c>
      <c r="D641">
        <v>40.886200000000002</v>
      </c>
      <c r="E641">
        <v>3519</v>
      </c>
      <c r="F641">
        <v>0</v>
      </c>
    </row>
    <row r="642" spans="1:6" x14ac:dyDescent="0.25">
      <c r="A642">
        <v>6</v>
      </c>
      <c r="B642">
        <v>320</v>
      </c>
      <c r="C642">
        <v>40.127499999999898</v>
      </c>
      <c r="D642">
        <v>39.362400000000001</v>
      </c>
      <c r="E642">
        <v>5243</v>
      </c>
      <c r="F642">
        <v>0</v>
      </c>
    </row>
    <row r="643" spans="1:6" hidden="1" x14ac:dyDescent="0.25">
      <c r="A643">
        <v>14</v>
      </c>
      <c r="B643">
        <v>320</v>
      </c>
      <c r="C643">
        <v>40.886200000000002</v>
      </c>
      <c r="D643">
        <v>39.6648</v>
      </c>
      <c r="E643">
        <v>3519</v>
      </c>
      <c r="F643">
        <v>0</v>
      </c>
    </row>
    <row r="644" spans="1:6" x14ac:dyDescent="0.25">
      <c r="A644">
        <v>6</v>
      </c>
      <c r="B644">
        <v>321</v>
      </c>
      <c r="C644">
        <v>39.362499999999898</v>
      </c>
      <c r="D644">
        <v>38.658700000000003</v>
      </c>
      <c r="E644">
        <v>5243</v>
      </c>
      <c r="F644">
        <v>0</v>
      </c>
    </row>
    <row r="645" spans="1:6" hidden="1" x14ac:dyDescent="0.25">
      <c r="A645">
        <v>14</v>
      </c>
      <c r="B645">
        <v>321</v>
      </c>
      <c r="C645">
        <v>39.6648</v>
      </c>
      <c r="D645">
        <v>38.537399999999899</v>
      </c>
      <c r="E645">
        <v>3519</v>
      </c>
      <c r="F645">
        <v>0</v>
      </c>
    </row>
    <row r="646" spans="1:6" x14ac:dyDescent="0.25">
      <c r="A646">
        <v>6</v>
      </c>
      <c r="B646">
        <v>322</v>
      </c>
      <c r="C646">
        <v>38.658700000000003</v>
      </c>
      <c r="D646">
        <v>38.040500000000002</v>
      </c>
      <c r="E646">
        <v>5243</v>
      </c>
      <c r="F646">
        <v>0</v>
      </c>
    </row>
    <row r="647" spans="1:6" hidden="1" x14ac:dyDescent="0.25">
      <c r="A647">
        <v>14</v>
      </c>
      <c r="B647">
        <v>322</v>
      </c>
      <c r="C647">
        <v>38.537399999999899</v>
      </c>
      <c r="D647">
        <v>37.552799999999898</v>
      </c>
      <c r="E647">
        <v>3519</v>
      </c>
      <c r="F647">
        <v>0</v>
      </c>
    </row>
    <row r="648" spans="1:6" x14ac:dyDescent="0.25">
      <c r="A648">
        <v>6</v>
      </c>
      <c r="B648">
        <v>323</v>
      </c>
      <c r="C648">
        <v>38.040500000000002</v>
      </c>
      <c r="D648">
        <v>37.5351</v>
      </c>
      <c r="E648">
        <v>5243</v>
      </c>
      <c r="F648">
        <v>0</v>
      </c>
    </row>
    <row r="649" spans="1:6" hidden="1" x14ac:dyDescent="0.25">
      <c r="A649">
        <v>14</v>
      </c>
      <c r="B649">
        <v>323</v>
      </c>
      <c r="C649">
        <v>37.552900000000001</v>
      </c>
      <c r="D649">
        <v>36.755299999999899</v>
      </c>
      <c r="E649">
        <v>3519</v>
      </c>
      <c r="F649">
        <v>0</v>
      </c>
    </row>
    <row r="650" spans="1:6" x14ac:dyDescent="0.25">
      <c r="A650">
        <v>6</v>
      </c>
      <c r="B650">
        <v>324</v>
      </c>
      <c r="C650">
        <v>37.534999999999897</v>
      </c>
      <c r="D650">
        <v>37.097099999999898</v>
      </c>
      <c r="E650">
        <v>5243</v>
      </c>
      <c r="F650">
        <v>0</v>
      </c>
    </row>
    <row r="651" spans="1:6" hidden="1" x14ac:dyDescent="0.25">
      <c r="A651">
        <v>14</v>
      </c>
      <c r="B651">
        <v>324</v>
      </c>
      <c r="C651">
        <v>36.755299999999899</v>
      </c>
      <c r="D651">
        <v>36.028799999999897</v>
      </c>
      <c r="E651">
        <v>3519</v>
      </c>
      <c r="F651">
        <v>0</v>
      </c>
    </row>
    <row r="652" spans="1:6" x14ac:dyDescent="0.25">
      <c r="A652">
        <v>6</v>
      </c>
      <c r="B652">
        <v>325</v>
      </c>
      <c r="C652">
        <v>37.097099999999898</v>
      </c>
      <c r="D652">
        <v>36.633499999999898</v>
      </c>
      <c r="E652">
        <v>5243</v>
      </c>
      <c r="F652">
        <v>0</v>
      </c>
    </row>
    <row r="653" spans="1:6" hidden="1" x14ac:dyDescent="0.25">
      <c r="A653">
        <v>14</v>
      </c>
      <c r="B653">
        <v>325</v>
      </c>
      <c r="C653">
        <v>36.028799999999897</v>
      </c>
      <c r="D653">
        <v>35.289299999999898</v>
      </c>
      <c r="E653">
        <v>3519</v>
      </c>
      <c r="F653">
        <v>0</v>
      </c>
    </row>
    <row r="654" spans="1:6" x14ac:dyDescent="0.25">
      <c r="A654">
        <v>6</v>
      </c>
      <c r="B654">
        <v>326</v>
      </c>
      <c r="C654">
        <v>36.633600000000001</v>
      </c>
      <c r="D654">
        <v>36.197099999999899</v>
      </c>
      <c r="E654">
        <v>5243</v>
      </c>
      <c r="F654">
        <v>0</v>
      </c>
    </row>
    <row r="655" spans="1:6" hidden="1" x14ac:dyDescent="0.25">
      <c r="A655">
        <v>14</v>
      </c>
      <c r="B655">
        <v>326</v>
      </c>
      <c r="C655">
        <v>35.289299999999898</v>
      </c>
      <c r="D655">
        <v>34.590000000000003</v>
      </c>
      <c r="E655">
        <v>3519</v>
      </c>
      <c r="F655">
        <v>0</v>
      </c>
    </row>
    <row r="656" spans="1:6" x14ac:dyDescent="0.25">
      <c r="A656">
        <v>6</v>
      </c>
      <c r="B656">
        <v>327</v>
      </c>
      <c r="C656">
        <v>36.197099999999899</v>
      </c>
      <c r="D656">
        <v>35.793300000000002</v>
      </c>
      <c r="E656">
        <v>5243</v>
      </c>
      <c r="F656">
        <v>0</v>
      </c>
    </row>
    <row r="657" spans="1:6" hidden="1" x14ac:dyDescent="0.25">
      <c r="A657">
        <v>14</v>
      </c>
      <c r="B657">
        <v>327</v>
      </c>
      <c r="C657">
        <v>34.5899</v>
      </c>
      <c r="D657">
        <v>33.939100000000003</v>
      </c>
      <c r="E657">
        <v>3519</v>
      </c>
      <c r="F657">
        <v>0</v>
      </c>
    </row>
    <row r="658" spans="1:6" x14ac:dyDescent="0.25">
      <c r="A658">
        <v>6</v>
      </c>
      <c r="B658">
        <v>328</v>
      </c>
      <c r="C658">
        <v>35.793399999999899</v>
      </c>
      <c r="D658">
        <v>35.383400000000002</v>
      </c>
      <c r="E658">
        <v>5243</v>
      </c>
      <c r="F658">
        <v>0</v>
      </c>
    </row>
    <row r="659" spans="1:6" hidden="1" x14ac:dyDescent="0.25">
      <c r="A659">
        <v>14</v>
      </c>
      <c r="B659">
        <v>328</v>
      </c>
      <c r="C659">
        <v>33.939100000000003</v>
      </c>
      <c r="D659">
        <v>33.2625999999999</v>
      </c>
      <c r="E659">
        <v>3519</v>
      </c>
      <c r="F659">
        <v>0</v>
      </c>
    </row>
    <row r="660" spans="1:6" x14ac:dyDescent="0.25">
      <c r="A660">
        <v>6</v>
      </c>
      <c r="B660">
        <v>329</v>
      </c>
      <c r="C660">
        <v>35.383400000000002</v>
      </c>
      <c r="D660">
        <v>35.030999999999899</v>
      </c>
      <c r="E660">
        <v>5243</v>
      </c>
      <c r="F660">
        <v>0</v>
      </c>
    </row>
    <row r="661" spans="1:6" hidden="1" x14ac:dyDescent="0.25">
      <c r="A661">
        <v>14</v>
      </c>
      <c r="B661">
        <v>329</v>
      </c>
      <c r="C661">
        <v>33.262500000000003</v>
      </c>
      <c r="D661">
        <v>32.685499999999898</v>
      </c>
      <c r="E661">
        <v>3519</v>
      </c>
      <c r="F661">
        <v>0</v>
      </c>
    </row>
    <row r="662" spans="1:6" x14ac:dyDescent="0.25">
      <c r="A662">
        <v>6</v>
      </c>
      <c r="B662">
        <v>330</v>
      </c>
      <c r="C662">
        <v>35.031100000000002</v>
      </c>
      <c r="D662">
        <v>34.7212999999999</v>
      </c>
      <c r="E662">
        <v>5243</v>
      </c>
      <c r="F662">
        <v>0</v>
      </c>
    </row>
    <row r="663" spans="1:6" hidden="1" x14ac:dyDescent="0.25">
      <c r="A663">
        <v>14</v>
      </c>
      <c r="B663">
        <v>330</v>
      </c>
      <c r="C663">
        <v>32.685499999999898</v>
      </c>
      <c r="D663">
        <v>32.189100000000003</v>
      </c>
      <c r="E663">
        <v>3519</v>
      </c>
      <c r="F663">
        <v>0</v>
      </c>
    </row>
    <row r="664" spans="1:6" x14ac:dyDescent="0.25">
      <c r="A664">
        <v>6</v>
      </c>
      <c r="B664">
        <v>331</v>
      </c>
      <c r="C664">
        <v>34.7212999999999</v>
      </c>
      <c r="D664">
        <v>34.434800000000003</v>
      </c>
      <c r="E664">
        <v>5243</v>
      </c>
      <c r="F664">
        <v>0</v>
      </c>
    </row>
    <row r="665" spans="1:6" hidden="1" x14ac:dyDescent="0.25">
      <c r="A665">
        <v>14</v>
      </c>
      <c r="B665">
        <v>331</v>
      </c>
      <c r="C665">
        <v>32.1892</v>
      </c>
      <c r="D665">
        <v>31.744399999999899</v>
      </c>
      <c r="E665">
        <v>3519</v>
      </c>
      <c r="F665">
        <v>0</v>
      </c>
    </row>
    <row r="666" spans="1:6" x14ac:dyDescent="0.25">
      <c r="A666">
        <v>6</v>
      </c>
      <c r="B666">
        <v>332</v>
      </c>
      <c r="C666">
        <v>34.434800000000003</v>
      </c>
      <c r="D666">
        <v>34.199599999999897</v>
      </c>
      <c r="E666">
        <v>5243</v>
      </c>
      <c r="F666">
        <v>0</v>
      </c>
    </row>
    <row r="667" spans="1:6" hidden="1" x14ac:dyDescent="0.25">
      <c r="A667">
        <v>14</v>
      </c>
      <c r="B667">
        <v>332</v>
      </c>
      <c r="C667">
        <v>31.744499999999899</v>
      </c>
      <c r="D667">
        <v>31.398700000000002</v>
      </c>
      <c r="E667">
        <v>3519</v>
      </c>
      <c r="F667">
        <v>0</v>
      </c>
    </row>
    <row r="668" spans="1:6" x14ac:dyDescent="0.25">
      <c r="A668">
        <v>6</v>
      </c>
      <c r="B668">
        <v>333</v>
      </c>
      <c r="C668">
        <v>34.1997</v>
      </c>
      <c r="D668">
        <v>33.924999999999898</v>
      </c>
      <c r="E668">
        <v>5243</v>
      </c>
      <c r="F668">
        <v>0</v>
      </c>
    </row>
    <row r="669" spans="1:6" hidden="1" x14ac:dyDescent="0.25">
      <c r="A669">
        <v>14</v>
      </c>
      <c r="B669">
        <v>333</v>
      </c>
      <c r="C669">
        <v>31.398700000000002</v>
      </c>
      <c r="D669">
        <v>30.9895999999999</v>
      </c>
      <c r="E669">
        <v>3519</v>
      </c>
      <c r="F669">
        <v>0</v>
      </c>
    </row>
    <row r="670" spans="1:6" x14ac:dyDescent="0.25">
      <c r="A670">
        <v>6</v>
      </c>
      <c r="B670">
        <v>334</v>
      </c>
      <c r="C670">
        <v>33.924999999999898</v>
      </c>
      <c r="D670">
        <v>33.738999999999898</v>
      </c>
      <c r="E670">
        <v>5243</v>
      </c>
      <c r="F670">
        <v>0</v>
      </c>
    </row>
    <row r="671" spans="1:6" hidden="1" x14ac:dyDescent="0.25">
      <c r="A671">
        <v>14</v>
      </c>
      <c r="B671">
        <v>334</v>
      </c>
      <c r="C671">
        <v>30.9895999999999</v>
      </c>
      <c r="D671">
        <v>30.7393</v>
      </c>
      <c r="E671">
        <v>3519</v>
      </c>
      <c r="F671">
        <v>0</v>
      </c>
    </row>
    <row r="672" spans="1:6" x14ac:dyDescent="0.25">
      <c r="A672">
        <v>6</v>
      </c>
      <c r="B672">
        <v>335</v>
      </c>
      <c r="C672">
        <v>33.739100000000001</v>
      </c>
      <c r="D672">
        <v>34.060299999999899</v>
      </c>
      <c r="E672">
        <v>5243</v>
      </c>
      <c r="F672">
        <v>0</v>
      </c>
    </row>
    <row r="673" spans="1:6" hidden="1" x14ac:dyDescent="0.25">
      <c r="A673">
        <v>14</v>
      </c>
      <c r="B673">
        <v>335</v>
      </c>
      <c r="C673">
        <v>30.7393</v>
      </c>
      <c r="D673">
        <v>31.020700000000001</v>
      </c>
      <c r="E673">
        <v>3519</v>
      </c>
      <c r="F673">
        <v>0</v>
      </c>
    </row>
    <row r="674" spans="1:6" x14ac:dyDescent="0.25">
      <c r="A674">
        <v>6</v>
      </c>
      <c r="B674">
        <v>336</v>
      </c>
      <c r="C674">
        <v>34.060200000000002</v>
      </c>
      <c r="D674">
        <v>34.645800000000001</v>
      </c>
      <c r="E674">
        <v>5243</v>
      </c>
      <c r="F674">
        <v>0</v>
      </c>
    </row>
    <row r="675" spans="1:6" hidden="1" x14ac:dyDescent="0.25">
      <c r="A675">
        <v>14</v>
      </c>
      <c r="B675">
        <v>336</v>
      </c>
      <c r="C675">
        <v>31.020700000000001</v>
      </c>
      <c r="D675">
        <v>31.276399999999899</v>
      </c>
      <c r="E675">
        <v>3519</v>
      </c>
      <c r="F675">
        <v>0</v>
      </c>
    </row>
    <row r="676" spans="1:6" x14ac:dyDescent="0.25">
      <c r="A676">
        <v>6</v>
      </c>
      <c r="B676">
        <v>337</v>
      </c>
      <c r="C676">
        <v>34.645899999999898</v>
      </c>
      <c r="D676">
        <v>35.493600000000001</v>
      </c>
      <c r="E676">
        <v>5243</v>
      </c>
      <c r="F676">
        <v>0</v>
      </c>
    </row>
    <row r="677" spans="1:6" hidden="1" x14ac:dyDescent="0.25">
      <c r="A677">
        <v>14</v>
      </c>
      <c r="B677">
        <v>337</v>
      </c>
      <c r="C677">
        <v>31.276399999999899</v>
      </c>
      <c r="D677">
        <v>31.5076</v>
      </c>
      <c r="E677">
        <v>3519</v>
      </c>
      <c r="F677">
        <v>0</v>
      </c>
    </row>
    <row r="678" spans="1:6" x14ac:dyDescent="0.25">
      <c r="A678">
        <v>6</v>
      </c>
      <c r="B678">
        <v>338</v>
      </c>
      <c r="C678">
        <v>35.493699999999897</v>
      </c>
      <c r="D678">
        <v>36.4377</v>
      </c>
      <c r="E678">
        <v>5243</v>
      </c>
      <c r="F678">
        <v>0</v>
      </c>
    </row>
    <row r="679" spans="1:6" hidden="1" x14ac:dyDescent="0.25">
      <c r="A679">
        <v>14</v>
      </c>
      <c r="B679">
        <v>338</v>
      </c>
      <c r="C679">
        <v>31.5076</v>
      </c>
      <c r="D679">
        <v>31.717300000000002</v>
      </c>
      <c r="E679">
        <v>3519</v>
      </c>
      <c r="F679">
        <v>0</v>
      </c>
    </row>
    <row r="680" spans="1:6" x14ac:dyDescent="0.25">
      <c r="A680">
        <v>6</v>
      </c>
      <c r="B680">
        <v>339</v>
      </c>
      <c r="C680">
        <v>36.437600000000003</v>
      </c>
      <c r="D680">
        <v>36.7639</v>
      </c>
      <c r="E680">
        <v>5243</v>
      </c>
      <c r="F680">
        <v>0</v>
      </c>
    </row>
    <row r="681" spans="1:6" hidden="1" x14ac:dyDescent="0.25">
      <c r="A681">
        <v>14</v>
      </c>
      <c r="B681">
        <v>339</v>
      </c>
      <c r="C681">
        <v>31.717300000000002</v>
      </c>
      <c r="D681">
        <v>31.9068</v>
      </c>
      <c r="E681">
        <v>3519</v>
      </c>
      <c r="F681">
        <v>0</v>
      </c>
    </row>
    <row r="682" spans="1:6" x14ac:dyDescent="0.25">
      <c r="A682">
        <v>6</v>
      </c>
      <c r="B682">
        <v>340</v>
      </c>
      <c r="C682">
        <v>36.7639</v>
      </c>
      <c r="D682">
        <v>37.4652999999999</v>
      </c>
      <c r="E682">
        <v>5243</v>
      </c>
      <c r="F682">
        <v>0</v>
      </c>
    </row>
    <row r="683" spans="1:6" hidden="1" x14ac:dyDescent="0.25">
      <c r="A683">
        <v>14</v>
      </c>
      <c r="B683">
        <v>340</v>
      </c>
      <c r="C683">
        <v>31.9068</v>
      </c>
      <c r="D683">
        <v>32.077300000000001</v>
      </c>
      <c r="E683">
        <v>3519</v>
      </c>
      <c r="F683">
        <v>0</v>
      </c>
    </row>
    <row r="684" spans="1:6" x14ac:dyDescent="0.25">
      <c r="A684">
        <v>6</v>
      </c>
      <c r="B684">
        <v>341</v>
      </c>
      <c r="C684">
        <v>37.4652999999999</v>
      </c>
      <c r="D684">
        <v>38.270400000000002</v>
      </c>
      <c r="E684">
        <v>5243</v>
      </c>
      <c r="F684">
        <v>0</v>
      </c>
    </row>
    <row r="685" spans="1:6" hidden="1" x14ac:dyDescent="0.25">
      <c r="A685">
        <v>14</v>
      </c>
      <c r="B685">
        <v>341</v>
      </c>
      <c r="C685">
        <v>32.077300000000001</v>
      </c>
      <c r="D685">
        <v>32.228900000000003</v>
      </c>
      <c r="E685">
        <v>3519</v>
      </c>
      <c r="F685">
        <v>0</v>
      </c>
    </row>
    <row r="686" spans="1:6" x14ac:dyDescent="0.25">
      <c r="A686">
        <v>6</v>
      </c>
      <c r="B686">
        <v>342</v>
      </c>
      <c r="C686">
        <v>38.270499999999899</v>
      </c>
      <c r="D686">
        <v>39.0886</v>
      </c>
      <c r="E686">
        <v>5243</v>
      </c>
      <c r="F686">
        <v>0</v>
      </c>
    </row>
    <row r="687" spans="1:6" hidden="1" x14ac:dyDescent="0.25">
      <c r="A687">
        <v>14</v>
      </c>
      <c r="B687">
        <v>342</v>
      </c>
      <c r="C687">
        <v>32.2289999999999</v>
      </c>
      <c r="D687">
        <v>32.365099999999899</v>
      </c>
      <c r="E687">
        <v>3519</v>
      </c>
      <c r="F687">
        <v>0</v>
      </c>
    </row>
    <row r="688" spans="1:6" x14ac:dyDescent="0.25">
      <c r="A688">
        <v>6</v>
      </c>
      <c r="B688">
        <v>343</v>
      </c>
      <c r="C688">
        <v>39.0886</v>
      </c>
      <c r="D688">
        <v>39.868400000000001</v>
      </c>
      <c r="E688">
        <v>5243</v>
      </c>
      <c r="F688">
        <v>0</v>
      </c>
    </row>
    <row r="689" spans="1:6" hidden="1" x14ac:dyDescent="0.25">
      <c r="A689">
        <v>14</v>
      </c>
      <c r="B689">
        <v>343</v>
      </c>
      <c r="C689">
        <v>32.365099999999899</v>
      </c>
      <c r="D689">
        <v>32.509799999999899</v>
      </c>
      <c r="E689">
        <v>3519</v>
      </c>
      <c r="F689">
        <v>0</v>
      </c>
    </row>
    <row r="690" spans="1:6" x14ac:dyDescent="0.25">
      <c r="A690">
        <v>6</v>
      </c>
      <c r="B690">
        <v>344</v>
      </c>
      <c r="C690">
        <v>39.868400000000001</v>
      </c>
      <c r="D690">
        <v>40.7027</v>
      </c>
      <c r="E690">
        <v>5243</v>
      </c>
      <c r="F690">
        <v>0</v>
      </c>
    </row>
    <row r="691" spans="1:6" hidden="1" x14ac:dyDescent="0.25">
      <c r="A691">
        <v>14</v>
      </c>
      <c r="B691">
        <v>344</v>
      </c>
      <c r="C691">
        <v>32.509799999999899</v>
      </c>
      <c r="D691">
        <v>32.666600000000003</v>
      </c>
      <c r="E691">
        <v>3519</v>
      </c>
      <c r="F691">
        <v>0</v>
      </c>
    </row>
    <row r="692" spans="1:6" x14ac:dyDescent="0.25">
      <c r="A692">
        <v>6</v>
      </c>
      <c r="B692">
        <v>345</v>
      </c>
      <c r="C692">
        <v>40.7027</v>
      </c>
      <c r="D692">
        <v>41.562600000000003</v>
      </c>
      <c r="E692">
        <v>5243</v>
      </c>
      <c r="F692">
        <v>0</v>
      </c>
    </row>
    <row r="693" spans="1:6" hidden="1" x14ac:dyDescent="0.25">
      <c r="A693">
        <v>14</v>
      </c>
      <c r="B693">
        <v>345</v>
      </c>
      <c r="C693">
        <v>32.666600000000003</v>
      </c>
      <c r="D693">
        <v>32.799999999999898</v>
      </c>
      <c r="E693">
        <v>3519</v>
      </c>
      <c r="F693">
        <v>0</v>
      </c>
    </row>
    <row r="694" spans="1:6" x14ac:dyDescent="0.25">
      <c r="A694">
        <v>6</v>
      </c>
      <c r="B694">
        <v>346</v>
      </c>
      <c r="C694">
        <v>41.562600000000003</v>
      </c>
      <c r="D694">
        <v>42.488799999999898</v>
      </c>
      <c r="E694">
        <v>5243</v>
      </c>
      <c r="F694">
        <v>0</v>
      </c>
    </row>
    <row r="695" spans="1:6" hidden="1" x14ac:dyDescent="0.25">
      <c r="A695">
        <v>14</v>
      </c>
      <c r="B695">
        <v>346</v>
      </c>
      <c r="C695">
        <v>32.799999999999898</v>
      </c>
      <c r="D695">
        <v>32.935699999999898</v>
      </c>
      <c r="E695">
        <v>3519</v>
      </c>
      <c r="F695">
        <v>0</v>
      </c>
    </row>
    <row r="696" spans="1:6" x14ac:dyDescent="0.25">
      <c r="A696">
        <v>6</v>
      </c>
      <c r="B696">
        <v>347</v>
      </c>
      <c r="C696">
        <v>42.488700000000001</v>
      </c>
      <c r="D696">
        <v>43.6679999999999</v>
      </c>
      <c r="E696">
        <v>5243</v>
      </c>
      <c r="F696">
        <v>0</v>
      </c>
    </row>
    <row r="697" spans="1:6" hidden="1" x14ac:dyDescent="0.25">
      <c r="A697">
        <v>14</v>
      </c>
      <c r="B697">
        <v>347</v>
      </c>
      <c r="C697">
        <v>32.935699999999898</v>
      </c>
      <c r="D697">
        <v>33.048699999999897</v>
      </c>
      <c r="E697">
        <v>3519</v>
      </c>
      <c r="F697">
        <v>0</v>
      </c>
    </row>
    <row r="698" spans="1:6" x14ac:dyDescent="0.25">
      <c r="A698">
        <v>6</v>
      </c>
      <c r="B698">
        <v>348</v>
      </c>
      <c r="C698">
        <v>43.668100000000003</v>
      </c>
      <c r="D698">
        <v>45.192799999999899</v>
      </c>
      <c r="E698">
        <v>5243</v>
      </c>
      <c r="F698">
        <v>0</v>
      </c>
    </row>
    <row r="699" spans="1:6" hidden="1" x14ac:dyDescent="0.25">
      <c r="A699">
        <v>14</v>
      </c>
      <c r="B699">
        <v>348</v>
      </c>
      <c r="C699">
        <v>33.048699999999897</v>
      </c>
      <c r="D699">
        <v>33.1494</v>
      </c>
      <c r="E699">
        <v>3519</v>
      </c>
      <c r="F699">
        <v>0</v>
      </c>
    </row>
    <row r="700" spans="1:6" x14ac:dyDescent="0.25">
      <c r="A700">
        <v>6</v>
      </c>
      <c r="B700">
        <v>349</v>
      </c>
      <c r="C700">
        <v>45.192799999999899</v>
      </c>
      <c r="D700">
        <v>46.603700000000003</v>
      </c>
      <c r="E700">
        <v>5243</v>
      </c>
      <c r="F700">
        <v>0</v>
      </c>
    </row>
    <row r="701" spans="1:6" hidden="1" x14ac:dyDescent="0.25">
      <c r="A701">
        <v>14</v>
      </c>
      <c r="B701">
        <v>349</v>
      </c>
      <c r="C701">
        <v>33.1494</v>
      </c>
      <c r="D701">
        <v>33.233800000000002</v>
      </c>
      <c r="E701">
        <v>3519</v>
      </c>
      <c r="F701">
        <v>0</v>
      </c>
    </row>
    <row r="702" spans="1:6" x14ac:dyDescent="0.25">
      <c r="A702">
        <v>6</v>
      </c>
      <c r="B702">
        <v>350</v>
      </c>
      <c r="C702">
        <v>46.603700000000003</v>
      </c>
      <c r="D702">
        <v>47.967500000000001</v>
      </c>
      <c r="E702">
        <v>5243</v>
      </c>
      <c r="F702">
        <v>0</v>
      </c>
    </row>
    <row r="703" spans="1:6" hidden="1" x14ac:dyDescent="0.25">
      <c r="A703">
        <v>14</v>
      </c>
      <c r="B703">
        <v>350</v>
      </c>
      <c r="C703">
        <v>33.233899999999899</v>
      </c>
      <c r="D703">
        <v>33.307200000000002</v>
      </c>
      <c r="E703">
        <v>3519</v>
      </c>
      <c r="F703">
        <v>0</v>
      </c>
    </row>
    <row r="704" spans="1:6" x14ac:dyDescent="0.25">
      <c r="A704">
        <v>6</v>
      </c>
      <c r="B704">
        <v>351</v>
      </c>
      <c r="C704">
        <v>47.967500000000001</v>
      </c>
      <c r="D704">
        <v>49.354100000000003</v>
      </c>
      <c r="E704">
        <v>5243</v>
      </c>
      <c r="F704">
        <v>0</v>
      </c>
    </row>
    <row r="705" spans="1:6" hidden="1" x14ac:dyDescent="0.25">
      <c r="A705">
        <v>14</v>
      </c>
      <c r="B705">
        <v>351</v>
      </c>
      <c r="C705">
        <v>33.307200000000002</v>
      </c>
      <c r="D705">
        <v>33.429400000000001</v>
      </c>
      <c r="E705">
        <v>3519</v>
      </c>
      <c r="F705">
        <v>0</v>
      </c>
    </row>
    <row r="706" spans="1:6" x14ac:dyDescent="0.25">
      <c r="A706">
        <v>6</v>
      </c>
      <c r="B706">
        <v>352</v>
      </c>
      <c r="C706">
        <v>49.3539999999999</v>
      </c>
      <c r="D706">
        <v>50.776899999999898</v>
      </c>
      <c r="E706">
        <v>5243</v>
      </c>
      <c r="F706">
        <v>0</v>
      </c>
    </row>
    <row r="707" spans="1:6" hidden="1" x14ac:dyDescent="0.25">
      <c r="A707">
        <v>14</v>
      </c>
      <c r="B707">
        <v>352</v>
      </c>
      <c r="C707">
        <v>33.429299999999898</v>
      </c>
      <c r="D707">
        <v>33.4938</v>
      </c>
      <c r="E707">
        <v>3519</v>
      </c>
      <c r="F707">
        <v>0</v>
      </c>
    </row>
    <row r="708" spans="1:6" x14ac:dyDescent="0.25">
      <c r="A708">
        <v>6</v>
      </c>
      <c r="B708">
        <v>353</v>
      </c>
      <c r="C708">
        <v>50.777099999999898</v>
      </c>
      <c r="D708">
        <v>51.946399999999898</v>
      </c>
      <c r="E708">
        <v>5243</v>
      </c>
      <c r="F708">
        <v>0</v>
      </c>
    </row>
    <row r="709" spans="1:6" hidden="1" x14ac:dyDescent="0.25">
      <c r="A709">
        <v>14</v>
      </c>
      <c r="B709">
        <v>353</v>
      </c>
      <c r="C709">
        <v>33.4938</v>
      </c>
      <c r="D709">
        <v>33.535800000000002</v>
      </c>
      <c r="E709">
        <v>3519</v>
      </c>
      <c r="F709">
        <v>0</v>
      </c>
    </row>
    <row r="710" spans="1:6" x14ac:dyDescent="0.25">
      <c r="A710">
        <v>6</v>
      </c>
      <c r="B710">
        <v>354</v>
      </c>
      <c r="C710">
        <v>51.946300000000001</v>
      </c>
      <c r="D710">
        <v>53.072499999999899</v>
      </c>
      <c r="E710">
        <v>5243</v>
      </c>
      <c r="F710">
        <v>0</v>
      </c>
    </row>
    <row r="711" spans="1:6" hidden="1" x14ac:dyDescent="0.25">
      <c r="A711">
        <v>14</v>
      </c>
      <c r="B711">
        <v>354</v>
      </c>
      <c r="C711">
        <v>33.535800000000002</v>
      </c>
      <c r="D711">
        <v>33.577399999999898</v>
      </c>
      <c r="E711">
        <v>3519</v>
      </c>
      <c r="F711">
        <v>0</v>
      </c>
    </row>
    <row r="712" spans="1:6" x14ac:dyDescent="0.25">
      <c r="A712">
        <v>6</v>
      </c>
      <c r="B712">
        <v>355</v>
      </c>
      <c r="C712">
        <v>53.072600000000001</v>
      </c>
      <c r="D712">
        <v>54.205300000000001</v>
      </c>
      <c r="E712">
        <v>5243</v>
      </c>
      <c r="F712">
        <v>0</v>
      </c>
    </row>
    <row r="713" spans="1:6" hidden="1" x14ac:dyDescent="0.25">
      <c r="A713">
        <v>14</v>
      </c>
      <c r="B713">
        <v>355</v>
      </c>
      <c r="C713">
        <v>33.577399999999898</v>
      </c>
      <c r="D713">
        <v>33.630800000000001</v>
      </c>
      <c r="E713">
        <v>3519</v>
      </c>
      <c r="F713">
        <v>0</v>
      </c>
    </row>
    <row r="714" spans="1:6" x14ac:dyDescent="0.25">
      <c r="A714">
        <v>6</v>
      </c>
      <c r="B714">
        <v>356</v>
      </c>
      <c r="C714">
        <v>54.205300000000001</v>
      </c>
      <c r="D714">
        <v>55.281999999999897</v>
      </c>
      <c r="E714">
        <v>5243</v>
      </c>
      <c r="F714">
        <v>0</v>
      </c>
    </row>
    <row r="715" spans="1:6" hidden="1" x14ac:dyDescent="0.25">
      <c r="A715">
        <v>14</v>
      </c>
      <c r="B715">
        <v>356</v>
      </c>
      <c r="C715">
        <v>33.630800000000001</v>
      </c>
      <c r="D715">
        <v>33.679200000000002</v>
      </c>
      <c r="E715">
        <v>3519</v>
      </c>
      <c r="F715">
        <v>0</v>
      </c>
    </row>
    <row r="716" spans="1:6" x14ac:dyDescent="0.25">
      <c r="A716">
        <v>6</v>
      </c>
      <c r="B716">
        <v>357</v>
      </c>
      <c r="C716">
        <v>55.2821</v>
      </c>
      <c r="D716">
        <v>56.310499999999898</v>
      </c>
      <c r="E716">
        <v>5243</v>
      </c>
      <c r="F716">
        <v>0</v>
      </c>
    </row>
    <row r="717" spans="1:6" hidden="1" x14ac:dyDescent="0.25">
      <c r="A717">
        <v>14</v>
      </c>
      <c r="B717">
        <v>357</v>
      </c>
      <c r="C717">
        <v>33.679200000000002</v>
      </c>
      <c r="D717">
        <v>33.726199999999899</v>
      </c>
      <c r="E717">
        <v>3519</v>
      </c>
      <c r="F717">
        <v>0</v>
      </c>
    </row>
    <row r="718" spans="1:6" x14ac:dyDescent="0.25">
      <c r="A718">
        <v>6</v>
      </c>
      <c r="B718">
        <v>358</v>
      </c>
      <c r="C718">
        <v>56.310600000000001</v>
      </c>
      <c r="D718">
        <v>57.2503999999999</v>
      </c>
      <c r="E718">
        <v>5243</v>
      </c>
      <c r="F718">
        <v>0</v>
      </c>
    </row>
    <row r="719" spans="1:6" hidden="1" x14ac:dyDescent="0.25">
      <c r="A719">
        <v>14</v>
      </c>
      <c r="B719">
        <v>358</v>
      </c>
      <c r="C719">
        <v>33.726199999999899</v>
      </c>
      <c r="D719">
        <v>33.761699999999898</v>
      </c>
      <c r="E719">
        <v>3519</v>
      </c>
      <c r="F719">
        <v>0</v>
      </c>
    </row>
    <row r="720" spans="1:6" x14ac:dyDescent="0.25">
      <c r="A720">
        <v>6</v>
      </c>
      <c r="B720">
        <v>359</v>
      </c>
      <c r="C720">
        <v>57.250300000000003</v>
      </c>
      <c r="D720">
        <v>59.133099999999899</v>
      </c>
      <c r="E720">
        <v>5243</v>
      </c>
      <c r="F720">
        <v>0</v>
      </c>
    </row>
    <row r="721" spans="1:6" hidden="1" x14ac:dyDescent="0.25">
      <c r="A721">
        <v>14</v>
      </c>
      <c r="B721">
        <v>359</v>
      </c>
      <c r="C721">
        <v>33.761800000000001</v>
      </c>
      <c r="D721">
        <v>34.269799999999897</v>
      </c>
      <c r="E721">
        <v>3519</v>
      </c>
      <c r="F721">
        <v>0</v>
      </c>
    </row>
    <row r="722" spans="1:6" x14ac:dyDescent="0.25">
      <c r="A722">
        <v>6</v>
      </c>
      <c r="B722">
        <v>360</v>
      </c>
      <c r="C722">
        <v>59.133200000000002</v>
      </c>
      <c r="D722">
        <v>59.545400000000001</v>
      </c>
      <c r="E722">
        <v>5243</v>
      </c>
      <c r="F722">
        <v>0</v>
      </c>
    </row>
    <row r="723" spans="1:6" hidden="1" x14ac:dyDescent="0.25">
      <c r="A723">
        <v>14</v>
      </c>
      <c r="B723">
        <v>360</v>
      </c>
      <c r="C723">
        <v>34.2697</v>
      </c>
      <c r="D723">
        <v>34.260800000000003</v>
      </c>
      <c r="E723">
        <v>3519</v>
      </c>
      <c r="F723">
        <v>0</v>
      </c>
    </row>
    <row r="724" spans="1:6" x14ac:dyDescent="0.25">
      <c r="A724">
        <v>6</v>
      </c>
      <c r="B724">
        <v>361</v>
      </c>
      <c r="C724">
        <v>59.545299999999898</v>
      </c>
      <c r="D724">
        <v>60.226700000000001</v>
      </c>
      <c r="E724">
        <v>5243</v>
      </c>
      <c r="F724">
        <v>0</v>
      </c>
    </row>
    <row r="725" spans="1:6" hidden="1" x14ac:dyDescent="0.25">
      <c r="A725">
        <v>14</v>
      </c>
      <c r="B725">
        <v>361</v>
      </c>
      <c r="C725">
        <v>34.2608999999999</v>
      </c>
      <c r="D725">
        <v>34.248399999999897</v>
      </c>
      <c r="E725">
        <v>3519</v>
      </c>
      <c r="F725">
        <v>0</v>
      </c>
    </row>
    <row r="726" spans="1:6" x14ac:dyDescent="0.25">
      <c r="A726">
        <v>6</v>
      </c>
      <c r="B726">
        <v>362</v>
      </c>
      <c r="C726">
        <v>60.226599999999898</v>
      </c>
      <c r="D726">
        <v>61.028799999999897</v>
      </c>
      <c r="E726">
        <v>5243</v>
      </c>
      <c r="F726">
        <v>0</v>
      </c>
    </row>
    <row r="727" spans="1:6" hidden="1" x14ac:dyDescent="0.25">
      <c r="A727">
        <v>14</v>
      </c>
      <c r="B727">
        <v>362</v>
      </c>
      <c r="C727">
        <v>34.248399999999897</v>
      </c>
      <c r="D727">
        <v>34.239199999999897</v>
      </c>
      <c r="E727">
        <v>3519</v>
      </c>
      <c r="F727">
        <v>0</v>
      </c>
    </row>
    <row r="728" spans="1:6" x14ac:dyDescent="0.25">
      <c r="A728">
        <v>6</v>
      </c>
      <c r="B728">
        <v>363</v>
      </c>
      <c r="C728">
        <v>61.0289</v>
      </c>
      <c r="D728">
        <v>61.8551</v>
      </c>
      <c r="E728">
        <v>5243</v>
      </c>
      <c r="F728">
        <v>0</v>
      </c>
    </row>
    <row r="729" spans="1:6" hidden="1" x14ac:dyDescent="0.25">
      <c r="A729">
        <v>14</v>
      </c>
      <c r="B729">
        <v>363</v>
      </c>
      <c r="C729">
        <v>34.2393</v>
      </c>
      <c r="D729">
        <v>34.231099999999898</v>
      </c>
      <c r="E729">
        <v>3519</v>
      </c>
      <c r="F729">
        <v>0</v>
      </c>
    </row>
    <row r="730" spans="1:6" x14ac:dyDescent="0.25">
      <c r="A730">
        <v>6</v>
      </c>
      <c r="B730">
        <v>364</v>
      </c>
      <c r="C730">
        <v>61.8551</v>
      </c>
      <c r="D730">
        <v>62.671900000000001</v>
      </c>
      <c r="E730">
        <v>5243</v>
      </c>
      <c r="F730">
        <v>0</v>
      </c>
    </row>
    <row r="731" spans="1:6" hidden="1" x14ac:dyDescent="0.25">
      <c r="A731">
        <v>14</v>
      </c>
      <c r="B731">
        <v>364</v>
      </c>
      <c r="C731">
        <v>34.231099999999898</v>
      </c>
      <c r="D731">
        <v>34.226900000000001</v>
      </c>
      <c r="E731">
        <v>3519</v>
      </c>
      <c r="F731">
        <v>0</v>
      </c>
    </row>
    <row r="732" spans="1:6" x14ac:dyDescent="0.25">
      <c r="A732">
        <v>6</v>
      </c>
      <c r="B732">
        <v>365</v>
      </c>
      <c r="C732">
        <v>62.671799999999898</v>
      </c>
      <c r="D732">
        <v>63.495899999999899</v>
      </c>
      <c r="E732">
        <v>5243</v>
      </c>
      <c r="F732">
        <v>0</v>
      </c>
    </row>
    <row r="733" spans="1:6" hidden="1" x14ac:dyDescent="0.25">
      <c r="A733">
        <v>14</v>
      </c>
      <c r="B733">
        <v>365</v>
      </c>
      <c r="C733">
        <v>34.226900000000001</v>
      </c>
      <c r="D733">
        <v>34.238100000000003</v>
      </c>
      <c r="E733">
        <v>3519</v>
      </c>
      <c r="F733">
        <v>0</v>
      </c>
    </row>
    <row r="734" spans="1:6" x14ac:dyDescent="0.25">
      <c r="A734">
        <v>6</v>
      </c>
      <c r="B734">
        <v>366</v>
      </c>
      <c r="C734">
        <v>63.495899999999899</v>
      </c>
      <c r="D734">
        <v>64.282499999999899</v>
      </c>
      <c r="E734">
        <v>5243</v>
      </c>
      <c r="F734">
        <v>0</v>
      </c>
    </row>
    <row r="735" spans="1:6" hidden="1" x14ac:dyDescent="0.25">
      <c r="A735">
        <v>14</v>
      </c>
      <c r="B735">
        <v>366</v>
      </c>
      <c r="C735">
        <v>34.238</v>
      </c>
      <c r="D735">
        <v>34.2456999999999</v>
      </c>
      <c r="E735">
        <v>3519</v>
      </c>
      <c r="F735">
        <v>0</v>
      </c>
    </row>
    <row r="736" spans="1:6" x14ac:dyDescent="0.25">
      <c r="A736">
        <v>6</v>
      </c>
      <c r="B736">
        <v>367</v>
      </c>
      <c r="C736">
        <v>64.282399999999896</v>
      </c>
      <c r="D736">
        <v>64.521900000000002</v>
      </c>
      <c r="E736">
        <v>5243</v>
      </c>
      <c r="F736">
        <v>0</v>
      </c>
    </row>
    <row r="737" spans="1:6" hidden="1" x14ac:dyDescent="0.25">
      <c r="A737">
        <v>14</v>
      </c>
      <c r="B737">
        <v>367</v>
      </c>
      <c r="C737">
        <v>34.245800000000003</v>
      </c>
      <c r="D737">
        <v>34.305999999999898</v>
      </c>
      <c r="E737">
        <v>3519</v>
      </c>
      <c r="F737">
        <v>0</v>
      </c>
    </row>
    <row r="738" spans="1:6" x14ac:dyDescent="0.25">
      <c r="A738">
        <v>6</v>
      </c>
      <c r="B738">
        <v>368</v>
      </c>
      <c r="C738">
        <v>64.522000000000006</v>
      </c>
      <c r="D738">
        <v>65.028899999999894</v>
      </c>
      <c r="E738">
        <v>5243</v>
      </c>
      <c r="F738">
        <v>0</v>
      </c>
    </row>
    <row r="739" spans="1:6" hidden="1" x14ac:dyDescent="0.25">
      <c r="A739">
        <v>14</v>
      </c>
      <c r="B739">
        <v>368</v>
      </c>
      <c r="C739">
        <v>34.305999999999898</v>
      </c>
      <c r="D739">
        <v>34.328899999999898</v>
      </c>
      <c r="E739">
        <v>3519</v>
      </c>
      <c r="F739">
        <v>0</v>
      </c>
    </row>
    <row r="740" spans="1:6" x14ac:dyDescent="0.25">
      <c r="A740">
        <v>6</v>
      </c>
      <c r="B740">
        <v>369</v>
      </c>
      <c r="C740">
        <v>65.028899999999894</v>
      </c>
      <c r="D740">
        <v>65.62</v>
      </c>
      <c r="E740">
        <v>5243</v>
      </c>
      <c r="F740">
        <v>0</v>
      </c>
    </row>
    <row r="741" spans="1:6" hidden="1" x14ac:dyDescent="0.25">
      <c r="A741">
        <v>14</v>
      </c>
      <c r="B741">
        <v>369</v>
      </c>
      <c r="C741">
        <v>34.328899999999898</v>
      </c>
      <c r="D741">
        <v>34.3233999999999</v>
      </c>
      <c r="E741">
        <v>3519</v>
      </c>
      <c r="F741">
        <v>0</v>
      </c>
    </row>
    <row r="742" spans="1:6" x14ac:dyDescent="0.25">
      <c r="A742">
        <v>6</v>
      </c>
      <c r="B742">
        <v>370</v>
      </c>
      <c r="C742">
        <v>65.620099999999894</v>
      </c>
      <c r="D742">
        <v>66.238100000000003</v>
      </c>
      <c r="E742">
        <v>5243</v>
      </c>
      <c r="F742">
        <v>0</v>
      </c>
    </row>
    <row r="743" spans="1:6" hidden="1" x14ac:dyDescent="0.25">
      <c r="A743">
        <v>14</v>
      </c>
      <c r="B743">
        <v>370</v>
      </c>
      <c r="C743">
        <v>34.3233999999999</v>
      </c>
      <c r="D743">
        <v>34.3157</v>
      </c>
      <c r="E743">
        <v>3519</v>
      </c>
      <c r="F743">
        <v>0</v>
      </c>
    </row>
    <row r="744" spans="1:6" x14ac:dyDescent="0.25">
      <c r="A744">
        <v>6</v>
      </c>
      <c r="B744">
        <v>371</v>
      </c>
      <c r="C744">
        <v>66.238100000000003</v>
      </c>
      <c r="D744">
        <v>68.341099999999898</v>
      </c>
      <c r="E744">
        <v>5243</v>
      </c>
      <c r="F744">
        <v>0</v>
      </c>
    </row>
    <row r="745" spans="1:6" hidden="1" x14ac:dyDescent="0.25">
      <c r="A745">
        <v>14</v>
      </c>
      <c r="B745">
        <v>371</v>
      </c>
      <c r="C745">
        <v>34.315600000000003</v>
      </c>
      <c r="D745">
        <v>35.101599999999898</v>
      </c>
      <c r="E745">
        <v>3519</v>
      </c>
      <c r="F745">
        <v>0</v>
      </c>
    </row>
    <row r="746" spans="1:6" x14ac:dyDescent="0.25">
      <c r="A746">
        <v>6</v>
      </c>
      <c r="B746">
        <v>372</v>
      </c>
      <c r="C746">
        <v>68.341099999999898</v>
      </c>
      <c r="D746">
        <v>69.053200000000004</v>
      </c>
      <c r="E746">
        <v>5243</v>
      </c>
      <c r="F746">
        <v>0</v>
      </c>
    </row>
    <row r="747" spans="1:6" hidden="1" x14ac:dyDescent="0.25">
      <c r="A747">
        <v>14</v>
      </c>
      <c r="B747">
        <v>372</v>
      </c>
      <c r="C747">
        <v>35.101599999999898</v>
      </c>
      <c r="D747">
        <v>35.029499999999899</v>
      </c>
      <c r="E747">
        <v>3519</v>
      </c>
      <c r="F747">
        <v>0</v>
      </c>
    </row>
    <row r="748" spans="1:6" x14ac:dyDescent="0.25">
      <c r="A748">
        <v>6</v>
      </c>
      <c r="B748">
        <v>373</v>
      </c>
      <c r="C748">
        <v>69.053299999999894</v>
      </c>
      <c r="D748">
        <v>69.781800000000004</v>
      </c>
      <c r="E748">
        <v>5243</v>
      </c>
      <c r="F748">
        <v>0</v>
      </c>
    </row>
    <row r="749" spans="1:6" hidden="1" x14ac:dyDescent="0.25">
      <c r="A749">
        <v>14</v>
      </c>
      <c r="B749">
        <v>373</v>
      </c>
      <c r="C749">
        <v>35.029600000000002</v>
      </c>
      <c r="D749">
        <v>34.964300000000001</v>
      </c>
      <c r="E749">
        <v>3519</v>
      </c>
      <c r="F749">
        <v>0</v>
      </c>
    </row>
    <row r="750" spans="1:6" x14ac:dyDescent="0.25">
      <c r="A750">
        <v>6</v>
      </c>
      <c r="B750">
        <v>374</v>
      </c>
      <c r="C750">
        <v>69.781899999999894</v>
      </c>
      <c r="D750">
        <v>71.113</v>
      </c>
      <c r="E750">
        <v>5243</v>
      </c>
      <c r="F750">
        <v>0</v>
      </c>
    </row>
    <row r="751" spans="1:6" hidden="1" x14ac:dyDescent="0.25">
      <c r="A751">
        <v>14</v>
      </c>
      <c r="B751">
        <v>374</v>
      </c>
      <c r="C751">
        <v>34.964300000000001</v>
      </c>
      <c r="D751">
        <v>35.104900000000001</v>
      </c>
      <c r="E751">
        <v>3519</v>
      </c>
      <c r="F751">
        <v>0</v>
      </c>
    </row>
    <row r="752" spans="1:6" x14ac:dyDescent="0.25">
      <c r="A752">
        <v>6</v>
      </c>
      <c r="B752">
        <v>375</v>
      </c>
      <c r="C752">
        <v>71.113200000000006</v>
      </c>
      <c r="D752">
        <v>72.227900000000005</v>
      </c>
      <c r="E752">
        <v>5243</v>
      </c>
      <c r="F752">
        <v>0</v>
      </c>
    </row>
    <row r="753" spans="1:6" hidden="1" x14ac:dyDescent="0.25">
      <c r="A753">
        <v>14</v>
      </c>
      <c r="B753">
        <v>375</v>
      </c>
      <c r="C753">
        <v>35.104900000000001</v>
      </c>
      <c r="D753">
        <v>35.281199999999899</v>
      </c>
      <c r="E753">
        <v>3519</v>
      </c>
      <c r="F753">
        <v>0</v>
      </c>
    </row>
    <row r="754" spans="1:6" x14ac:dyDescent="0.25">
      <c r="A754">
        <v>6</v>
      </c>
      <c r="B754">
        <v>376</v>
      </c>
      <c r="C754">
        <v>72.227900000000005</v>
      </c>
      <c r="D754">
        <v>72.909199999999899</v>
      </c>
      <c r="E754">
        <v>5243</v>
      </c>
      <c r="F754">
        <v>0</v>
      </c>
    </row>
    <row r="755" spans="1:6" hidden="1" x14ac:dyDescent="0.25">
      <c r="A755">
        <v>14</v>
      </c>
      <c r="B755">
        <v>376</v>
      </c>
      <c r="C755">
        <v>35.281199999999899</v>
      </c>
      <c r="D755">
        <v>35.199800000000003</v>
      </c>
      <c r="E755">
        <v>3519</v>
      </c>
      <c r="F755">
        <v>0</v>
      </c>
    </row>
    <row r="756" spans="1:6" x14ac:dyDescent="0.25">
      <c r="A756">
        <v>6</v>
      </c>
      <c r="B756">
        <v>377</v>
      </c>
      <c r="C756">
        <v>72.909199999999899</v>
      </c>
      <c r="D756">
        <v>73.522999999999897</v>
      </c>
      <c r="E756">
        <v>5243</v>
      </c>
      <c r="F756">
        <v>0</v>
      </c>
    </row>
    <row r="757" spans="1:6" hidden="1" x14ac:dyDescent="0.25">
      <c r="A757">
        <v>14</v>
      </c>
      <c r="B757">
        <v>377</v>
      </c>
      <c r="C757">
        <v>35.1999</v>
      </c>
      <c r="D757">
        <v>35.115299999999898</v>
      </c>
      <c r="E757">
        <v>3519</v>
      </c>
      <c r="F757">
        <v>0</v>
      </c>
    </row>
    <row r="758" spans="1:6" x14ac:dyDescent="0.25">
      <c r="A758">
        <v>6</v>
      </c>
      <c r="B758">
        <v>378</v>
      </c>
      <c r="C758">
        <v>73.522900000000007</v>
      </c>
      <c r="D758">
        <v>74.141800000000003</v>
      </c>
      <c r="E758">
        <v>5243</v>
      </c>
      <c r="F758">
        <v>0</v>
      </c>
    </row>
    <row r="759" spans="1:6" hidden="1" x14ac:dyDescent="0.25">
      <c r="A759">
        <v>14</v>
      </c>
      <c r="B759">
        <v>378</v>
      </c>
      <c r="C759">
        <v>35.115299999999898</v>
      </c>
      <c r="D759">
        <v>35.0351</v>
      </c>
      <c r="E759">
        <v>3519</v>
      </c>
      <c r="F759">
        <v>0</v>
      </c>
    </row>
    <row r="760" spans="1:6" x14ac:dyDescent="0.25">
      <c r="A760">
        <v>6</v>
      </c>
      <c r="B760">
        <v>379</v>
      </c>
      <c r="C760">
        <v>74.141900000000007</v>
      </c>
      <c r="D760">
        <v>74.761700000000005</v>
      </c>
      <c r="E760">
        <v>5243</v>
      </c>
      <c r="F760">
        <v>0</v>
      </c>
    </row>
    <row r="761" spans="1:6" hidden="1" x14ac:dyDescent="0.25">
      <c r="A761">
        <v>14</v>
      </c>
      <c r="B761">
        <v>379</v>
      </c>
      <c r="C761">
        <v>35.0351</v>
      </c>
      <c r="D761">
        <v>34.9607999999999</v>
      </c>
      <c r="E761">
        <v>3519</v>
      </c>
      <c r="F761">
        <v>0</v>
      </c>
    </row>
    <row r="762" spans="1:6" x14ac:dyDescent="0.25">
      <c r="A762">
        <v>6</v>
      </c>
      <c r="B762">
        <v>380</v>
      </c>
      <c r="C762">
        <v>74.761600000000001</v>
      </c>
      <c r="D762">
        <v>75.530600000000007</v>
      </c>
      <c r="E762">
        <v>5243</v>
      </c>
      <c r="F762">
        <v>0</v>
      </c>
    </row>
    <row r="763" spans="1:6" hidden="1" x14ac:dyDescent="0.25">
      <c r="A763">
        <v>14</v>
      </c>
      <c r="B763">
        <v>380</v>
      </c>
      <c r="C763">
        <v>34.9607999999999</v>
      </c>
      <c r="D763">
        <v>34.8935999999999</v>
      </c>
      <c r="E763">
        <v>3519</v>
      </c>
      <c r="F763">
        <v>0</v>
      </c>
    </row>
    <row r="764" spans="1:6" x14ac:dyDescent="0.25">
      <c r="A764">
        <v>6</v>
      </c>
      <c r="B764">
        <v>381</v>
      </c>
      <c r="C764">
        <v>75.5304</v>
      </c>
      <c r="D764">
        <v>76.561400000000006</v>
      </c>
      <c r="E764">
        <v>5243</v>
      </c>
      <c r="F764">
        <v>0</v>
      </c>
    </row>
    <row r="765" spans="1:6" hidden="1" x14ac:dyDescent="0.25">
      <c r="A765">
        <v>14</v>
      </c>
      <c r="B765">
        <v>381</v>
      </c>
      <c r="C765">
        <v>34.893700000000003</v>
      </c>
      <c r="D765">
        <v>34.8339</v>
      </c>
      <c r="E765">
        <v>3519</v>
      </c>
      <c r="F765">
        <v>0</v>
      </c>
    </row>
    <row r="766" spans="1:6" x14ac:dyDescent="0.25">
      <c r="A766">
        <v>6</v>
      </c>
      <c r="B766">
        <v>382</v>
      </c>
      <c r="C766">
        <v>76.561300000000003</v>
      </c>
      <c r="D766">
        <v>77.539000000000001</v>
      </c>
      <c r="E766">
        <v>5243</v>
      </c>
      <c r="F766">
        <v>0</v>
      </c>
    </row>
    <row r="767" spans="1:6" hidden="1" x14ac:dyDescent="0.25">
      <c r="A767">
        <v>14</v>
      </c>
      <c r="B767">
        <v>382</v>
      </c>
      <c r="C767">
        <v>34.8339</v>
      </c>
      <c r="D767">
        <v>34.777200000000001</v>
      </c>
      <c r="E767">
        <v>3519</v>
      </c>
      <c r="F767">
        <v>0</v>
      </c>
    </row>
    <row r="768" spans="1:6" x14ac:dyDescent="0.25">
      <c r="A768">
        <v>6</v>
      </c>
      <c r="B768">
        <v>383</v>
      </c>
      <c r="C768">
        <v>77.539000000000001</v>
      </c>
      <c r="D768">
        <v>78.4545999999999</v>
      </c>
      <c r="E768">
        <v>5243</v>
      </c>
      <c r="F768">
        <v>0</v>
      </c>
    </row>
    <row r="769" spans="1:6" hidden="1" x14ac:dyDescent="0.25">
      <c r="A769">
        <v>14</v>
      </c>
      <c r="B769">
        <v>383</v>
      </c>
      <c r="C769">
        <v>34.777200000000001</v>
      </c>
      <c r="D769">
        <v>34.722299999999898</v>
      </c>
      <c r="E769">
        <v>3519</v>
      </c>
      <c r="F769">
        <v>0</v>
      </c>
    </row>
    <row r="770" spans="1:6" x14ac:dyDescent="0.25">
      <c r="A770">
        <v>6</v>
      </c>
      <c r="B770">
        <v>384</v>
      </c>
      <c r="C770">
        <v>78.4545999999999</v>
      </c>
      <c r="D770">
        <v>79.263499999999894</v>
      </c>
      <c r="E770">
        <v>5243</v>
      </c>
      <c r="F770">
        <v>0</v>
      </c>
    </row>
    <row r="771" spans="1:6" hidden="1" x14ac:dyDescent="0.25">
      <c r="A771">
        <v>14</v>
      </c>
      <c r="B771">
        <v>384</v>
      </c>
      <c r="C771">
        <v>34.722299999999898</v>
      </c>
      <c r="D771">
        <v>34.6694999999999</v>
      </c>
      <c r="E771">
        <v>3519</v>
      </c>
      <c r="F771">
        <v>0</v>
      </c>
    </row>
    <row r="772" spans="1:6" x14ac:dyDescent="0.25">
      <c r="A772">
        <v>6</v>
      </c>
      <c r="B772">
        <v>385</v>
      </c>
      <c r="C772">
        <v>79.263400000000004</v>
      </c>
      <c r="D772">
        <v>79.9846</v>
      </c>
      <c r="E772">
        <v>5243</v>
      </c>
      <c r="F772">
        <v>0</v>
      </c>
    </row>
    <row r="773" spans="1:6" hidden="1" x14ac:dyDescent="0.25">
      <c r="A773">
        <v>14</v>
      </c>
      <c r="B773">
        <v>385</v>
      </c>
      <c r="C773">
        <v>34.6694999999999</v>
      </c>
      <c r="D773">
        <v>34.619599999999899</v>
      </c>
      <c r="E773">
        <v>3519</v>
      </c>
      <c r="F773">
        <v>0</v>
      </c>
    </row>
    <row r="774" spans="1:6" x14ac:dyDescent="0.25">
      <c r="A774">
        <v>6</v>
      </c>
      <c r="B774">
        <v>386</v>
      </c>
      <c r="C774">
        <v>79.9846</v>
      </c>
      <c r="D774">
        <v>80.632199999999898</v>
      </c>
      <c r="E774">
        <v>5243</v>
      </c>
      <c r="F774">
        <v>0</v>
      </c>
    </row>
    <row r="775" spans="1:6" hidden="1" x14ac:dyDescent="0.25">
      <c r="A775">
        <v>14</v>
      </c>
      <c r="B775">
        <v>386</v>
      </c>
      <c r="C775">
        <v>34.619700000000002</v>
      </c>
      <c r="D775">
        <v>34.572299999999899</v>
      </c>
      <c r="E775">
        <v>3519</v>
      </c>
      <c r="F775">
        <v>0</v>
      </c>
    </row>
    <row r="776" spans="1:6" x14ac:dyDescent="0.25">
      <c r="A776">
        <v>6</v>
      </c>
      <c r="B776">
        <v>387</v>
      </c>
      <c r="C776">
        <v>80.632199999999898</v>
      </c>
      <c r="D776">
        <v>81.219499999999897</v>
      </c>
      <c r="E776">
        <v>5243</v>
      </c>
      <c r="F776">
        <v>0</v>
      </c>
    </row>
    <row r="777" spans="1:6" hidden="1" x14ac:dyDescent="0.25">
      <c r="A777">
        <v>14</v>
      </c>
      <c r="B777">
        <v>387</v>
      </c>
      <c r="C777">
        <v>34.572299999999899</v>
      </c>
      <c r="D777">
        <v>34.5274</v>
      </c>
      <c r="E777">
        <v>3519</v>
      </c>
      <c r="F777">
        <v>0</v>
      </c>
    </row>
    <row r="778" spans="1:6" x14ac:dyDescent="0.25">
      <c r="A778">
        <v>6</v>
      </c>
      <c r="B778">
        <v>388</v>
      </c>
      <c r="C778">
        <v>81.2196</v>
      </c>
      <c r="D778">
        <v>81.092100000000002</v>
      </c>
      <c r="E778">
        <v>5243</v>
      </c>
      <c r="F778">
        <v>0</v>
      </c>
    </row>
    <row r="779" spans="1:6" hidden="1" x14ac:dyDescent="0.25">
      <c r="A779">
        <v>14</v>
      </c>
      <c r="B779">
        <v>388</v>
      </c>
      <c r="C779">
        <v>34.5274</v>
      </c>
      <c r="D779">
        <v>34.484699999999897</v>
      </c>
      <c r="E779">
        <v>3519</v>
      </c>
      <c r="F779">
        <v>0</v>
      </c>
    </row>
    <row r="780" spans="1:6" x14ac:dyDescent="0.25">
      <c r="A780">
        <v>6</v>
      </c>
      <c r="B780">
        <v>389</v>
      </c>
      <c r="C780">
        <v>81.092100000000002</v>
      </c>
      <c r="D780">
        <v>81.341999999999899</v>
      </c>
      <c r="E780">
        <v>5243</v>
      </c>
      <c r="F780">
        <v>0</v>
      </c>
    </row>
    <row r="781" spans="1:6" hidden="1" x14ac:dyDescent="0.25">
      <c r="A781">
        <v>14</v>
      </c>
      <c r="B781">
        <v>389</v>
      </c>
      <c r="C781">
        <v>34.4846</v>
      </c>
      <c r="D781">
        <v>34.442799999999899</v>
      </c>
      <c r="E781">
        <v>3519</v>
      </c>
      <c r="F781">
        <v>0</v>
      </c>
    </row>
    <row r="782" spans="1:6" x14ac:dyDescent="0.25">
      <c r="A782">
        <v>6</v>
      </c>
      <c r="B782">
        <v>390</v>
      </c>
      <c r="C782">
        <v>81.341999999999899</v>
      </c>
      <c r="D782">
        <v>81.716099999999898</v>
      </c>
      <c r="E782">
        <v>5243</v>
      </c>
      <c r="F782">
        <v>0</v>
      </c>
    </row>
    <row r="783" spans="1:6" hidden="1" x14ac:dyDescent="0.25">
      <c r="A783">
        <v>14</v>
      </c>
      <c r="B783">
        <v>390</v>
      </c>
      <c r="C783">
        <v>34.442799999999899</v>
      </c>
      <c r="D783">
        <v>34.403100000000002</v>
      </c>
      <c r="E783">
        <v>3519</v>
      </c>
      <c r="F783">
        <v>0</v>
      </c>
    </row>
    <row r="784" spans="1:6" x14ac:dyDescent="0.25">
      <c r="A784">
        <v>6</v>
      </c>
      <c r="B784">
        <v>391</v>
      </c>
      <c r="C784">
        <v>81.716099999999898</v>
      </c>
      <c r="D784">
        <v>82.720799999999898</v>
      </c>
      <c r="E784">
        <v>5243</v>
      </c>
      <c r="F784">
        <v>0</v>
      </c>
    </row>
    <row r="785" spans="1:6" hidden="1" x14ac:dyDescent="0.25">
      <c r="A785">
        <v>14</v>
      </c>
      <c r="B785">
        <v>391</v>
      </c>
      <c r="C785">
        <v>34.403199999999899</v>
      </c>
      <c r="D785">
        <v>34.504199999999898</v>
      </c>
      <c r="E785">
        <v>3519</v>
      </c>
      <c r="F785">
        <v>0</v>
      </c>
    </row>
    <row r="786" spans="1:6" x14ac:dyDescent="0.25">
      <c r="A786">
        <v>6</v>
      </c>
      <c r="B786">
        <v>392</v>
      </c>
      <c r="C786">
        <v>82.720699999999894</v>
      </c>
      <c r="D786">
        <v>85.683000000000007</v>
      </c>
      <c r="E786">
        <v>5243</v>
      </c>
      <c r="F786">
        <v>0</v>
      </c>
    </row>
    <row r="787" spans="1:6" hidden="1" x14ac:dyDescent="0.25">
      <c r="A787">
        <v>14</v>
      </c>
      <c r="B787">
        <v>392</v>
      </c>
      <c r="C787">
        <v>34.504199999999898</v>
      </c>
      <c r="D787">
        <v>36.311300000000003</v>
      </c>
      <c r="E787">
        <v>3519</v>
      </c>
      <c r="F787">
        <v>0</v>
      </c>
    </row>
    <row r="788" spans="1:6" x14ac:dyDescent="0.25">
      <c r="A788">
        <v>6</v>
      </c>
      <c r="B788">
        <v>393</v>
      </c>
      <c r="C788">
        <v>85.683000000000007</v>
      </c>
      <c r="D788">
        <v>86.505300000000005</v>
      </c>
      <c r="E788">
        <v>5243</v>
      </c>
      <c r="F788">
        <v>0</v>
      </c>
    </row>
    <row r="789" spans="1:6" hidden="1" x14ac:dyDescent="0.25">
      <c r="A789">
        <v>14</v>
      </c>
      <c r="B789">
        <v>393</v>
      </c>
      <c r="C789">
        <v>36.3111999999999</v>
      </c>
      <c r="D789">
        <v>36.5307999999999</v>
      </c>
      <c r="E789">
        <v>3519</v>
      </c>
      <c r="F789">
        <v>0</v>
      </c>
    </row>
    <row r="790" spans="1:6" x14ac:dyDescent="0.25">
      <c r="A790">
        <v>6</v>
      </c>
      <c r="B790">
        <v>394</v>
      </c>
      <c r="C790">
        <v>86.505200000000002</v>
      </c>
      <c r="D790">
        <v>86.688299999999899</v>
      </c>
      <c r="E790">
        <v>5243</v>
      </c>
      <c r="F790">
        <v>0</v>
      </c>
    </row>
    <row r="791" spans="1:6" hidden="1" x14ac:dyDescent="0.25">
      <c r="A791">
        <v>14</v>
      </c>
      <c r="B791">
        <v>394</v>
      </c>
      <c r="C791">
        <v>36.530900000000003</v>
      </c>
      <c r="D791">
        <v>36.2988</v>
      </c>
      <c r="E791">
        <v>3519</v>
      </c>
      <c r="F791">
        <v>0</v>
      </c>
    </row>
    <row r="792" spans="1:6" x14ac:dyDescent="0.25">
      <c r="A792">
        <v>6</v>
      </c>
      <c r="B792">
        <v>395</v>
      </c>
      <c r="C792">
        <v>86.688299999999899</v>
      </c>
      <c r="D792">
        <v>86.861800000000002</v>
      </c>
      <c r="E792">
        <v>5243</v>
      </c>
      <c r="F792">
        <v>0</v>
      </c>
    </row>
    <row r="793" spans="1:6" hidden="1" x14ac:dyDescent="0.25">
      <c r="A793">
        <v>14</v>
      </c>
      <c r="B793">
        <v>395</v>
      </c>
      <c r="C793">
        <v>36.2988</v>
      </c>
      <c r="D793">
        <v>36.085299999999897</v>
      </c>
      <c r="E793">
        <v>3519</v>
      </c>
      <c r="F793">
        <v>0</v>
      </c>
    </row>
    <row r="794" spans="1:6" x14ac:dyDescent="0.25">
      <c r="A794">
        <v>6</v>
      </c>
      <c r="B794">
        <v>396</v>
      </c>
      <c r="C794">
        <v>86.861800000000002</v>
      </c>
      <c r="D794">
        <v>87.153199999999899</v>
      </c>
      <c r="E794">
        <v>5243</v>
      </c>
      <c r="F794">
        <v>0</v>
      </c>
    </row>
    <row r="795" spans="1:6" hidden="1" x14ac:dyDescent="0.25">
      <c r="A795">
        <v>14</v>
      </c>
      <c r="B795">
        <v>396</v>
      </c>
      <c r="C795">
        <v>36.085299999999897</v>
      </c>
      <c r="D795">
        <v>35.893799999999899</v>
      </c>
      <c r="E795">
        <v>3519</v>
      </c>
      <c r="F795">
        <v>0</v>
      </c>
    </row>
    <row r="796" spans="1:6" x14ac:dyDescent="0.25">
      <c r="A796">
        <v>6</v>
      </c>
      <c r="B796">
        <v>397</v>
      </c>
      <c r="C796">
        <v>87.153099999999895</v>
      </c>
      <c r="D796">
        <v>87.159300000000002</v>
      </c>
      <c r="E796">
        <v>5243</v>
      </c>
      <c r="F796">
        <v>0</v>
      </c>
    </row>
    <row r="797" spans="1:6" hidden="1" x14ac:dyDescent="0.25">
      <c r="A797">
        <v>14</v>
      </c>
      <c r="B797">
        <v>397</v>
      </c>
      <c r="C797">
        <v>35.893700000000003</v>
      </c>
      <c r="D797">
        <v>35.726399999999899</v>
      </c>
      <c r="E797">
        <v>3519</v>
      </c>
      <c r="F797">
        <v>0</v>
      </c>
    </row>
    <row r="798" spans="1:6" x14ac:dyDescent="0.25">
      <c r="A798">
        <v>6</v>
      </c>
      <c r="B798">
        <v>398</v>
      </c>
      <c r="C798">
        <v>87.159400000000005</v>
      </c>
      <c r="D798">
        <v>87.863399999999899</v>
      </c>
      <c r="E798">
        <v>5243</v>
      </c>
      <c r="F798">
        <v>0</v>
      </c>
    </row>
    <row r="799" spans="1:6" hidden="1" x14ac:dyDescent="0.25">
      <c r="A799">
        <v>14</v>
      </c>
      <c r="B799">
        <v>398</v>
      </c>
      <c r="C799">
        <v>35.726500000000001</v>
      </c>
      <c r="D799">
        <v>35.580399999999898</v>
      </c>
      <c r="E799">
        <v>3519</v>
      </c>
      <c r="F799">
        <v>0</v>
      </c>
    </row>
    <row r="800" spans="1:6" x14ac:dyDescent="0.25">
      <c r="A800">
        <v>6</v>
      </c>
      <c r="B800">
        <v>399</v>
      </c>
      <c r="C800">
        <v>87.863299999999896</v>
      </c>
      <c r="D800">
        <v>88.801199999999895</v>
      </c>
      <c r="E800">
        <v>5243</v>
      </c>
      <c r="F800">
        <v>0</v>
      </c>
    </row>
    <row r="801" spans="1:6" hidden="1" x14ac:dyDescent="0.25">
      <c r="A801">
        <v>14</v>
      </c>
      <c r="B801">
        <v>399</v>
      </c>
      <c r="C801">
        <v>35.580300000000001</v>
      </c>
      <c r="D801">
        <v>35.449800000000003</v>
      </c>
      <c r="E801">
        <v>3519</v>
      </c>
      <c r="F801">
        <v>0</v>
      </c>
    </row>
    <row r="802" spans="1:6" x14ac:dyDescent="0.25">
      <c r="A802">
        <v>6</v>
      </c>
      <c r="B802">
        <v>400</v>
      </c>
      <c r="C802">
        <v>88.801299999999898</v>
      </c>
      <c r="D802">
        <v>89.923699999999897</v>
      </c>
      <c r="E802">
        <v>5243</v>
      </c>
      <c r="F802">
        <v>0</v>
      </c>
    </row>
    <row r="803" spans="1:6" hidden="1" x14ac:dyDescent="0.25">
      <c r="A803">
        <v>14</v>
      </c>
      <c r="B803">
        <v>400</v>
      </c>
      <c r="C803">
        <v>35.449800000000003</v>
      </c>
      <c r="D803">
        <v>35.334200000000003</v>
      </c>
      <c r="E803">
        <v>3519</v>
      </c>
      <c r="F803">
        <v>0</v>
      </c>
    </row>
    <row r="804" spans="1:6" x14ac:dyDescent="0.25">
      <c r="A804">
        <v>6</v>
      </c>
      <c r="B804">
        <v>401</v>
      </c>
      <c r="C804">
        <v>89.923699999999897</v>
      </c>
      <c r="D804">
        <v>91.349900000000005</v>
      </c>
      <c r="E804">
        <v>5243</v>
      </c>
      <c r="F804">
        <v>0</v>
      </c>
    </row>
    <row r="805" spans="1:6" hidden="1" x14ac:dyDescent="0.25">
      <c r="A805">
        <v>14</v>
      </c>
      <c r="B805">
        <v>401</v>
      </c>
      <c r="C805">
        <v>35.334200000000003</v>
      </c>
      <c r="D805">
        <v>35.235199999999899</v>
      </c>
      <c r="E805">
        <v>3519</v>
      </c>
      <c r="F805">
        <v>0</v>
      </c>
    </row>
    <row r="806" spans="1:6" x14ac:dyDescent="0.25">
      <c r="A806">
        <v>6</v>
      </c>
      <c r="B806">
        <v>402</v>
      </c>
      <c r="C806">
        <v>91.349999999999895</v>
      </c>
      <c r="D806">
        <v>92.609300000000005</v>
      </c>
      <c r="E806">
        <v>5243</v>
      </c>
      <c r="F806">
        <v>0</v>
      </c>
    </row>
    <row r="807" spans="1:6" hidden="1" x14ac:dyDescent="0.25">
      <c r="A807">
        <v>14</v>
      </c>
      <c r="B807">
        <v>402</v>
      </c>
      <c r="C807">
        <v>35.235100000000003</v>
      </c>
      <c r="D807">
        <v>35.143799999999899</v>
      </c>
      <c r="E807">
        <v>3519</v>
      </c>
      <c r="F807">
        <v>0</v>
      </c>
    </row>
    <row r="808" spans="1:6" x14ac:dyDescent="0.25">
      <c r="A808">
        <v>6</v>
      </c>
      <c r="B808">
        <v>403</v>
      </c>
      <c r="C808">
        <v>92.609300000000005</v>
      </c>
      <c r="D808">
        <v>93.8797</v>
      </c>
      <c r="E808">
        <v>5243</v>
      </c>
      <c r="F808">
        <v>0</v>
      </c>
    </row>
    <row r="809" spans="1:6" hidden="1" x14ac:dyDescent="0.25">
      <c r="A809">
        <v>14</v>
      </c>
      <c r="B809">
        <v>403</v>
      </c>
      <c r="C809">
        <v>35.143799999999899</v>
      </c>
      <c r="D809">
        <v>35.0611999999999</v>
      </c>
      <c r="E809">
        <v>3519</v>
      </c>
      <c r="F809">
        <v>0</v>
      </c>
    </row>
    <row r="810" spans="1:6" x14ac:dyDescent="0.25">
      <c r="A810">
        <v>6</v>
      </c>
      <c r="B810">
        <v>404</v>
      </c>
      <c r="C810">
        <v>93.8797</v>
      </c>
      <c r="D810">
        <v>95.163799999999895</v>
      </c>
      <c r="E810">
        <v>5243</v>
      </c>
      <c r="F810">
        <v>0</v>
      </c>
    </row>
    <row r="811" spans="1:6" hidden="1" x14ac:dyDescent="0.25">
      <c r="A811">
        <v>14</v>
      </c>
      <c r="B811">
        <v>404</v>
      </c>
      <c r="C811">
        <v>35.061100000000003</v>
      </c>
      <c r="D811">
        <v>34.986400000000003</v>
      </c>
      <c r="E811">
        <v>3519</v>
      </c>
      <c r="F811">
        <v>0</v>
      </c>
    </row>
    <row r="812" spans="1:6" x14ac:dyDescent="0.25">
      <c r="A812">
        <v>6</v>
      </c>
      <c r="B812">
        <v>405</v>
      </c>
      <c r="C812">
        <v>95.163899999999899</v>
      </c>
      <c r="D812">
        <v>96.4087999999999</v>
      </c>
      <c r="E812">
        <v>5243</v>
      </c>
      <c r="F812">
        <v>0</v>
      </c>
    </row>
    <row r="813" spans="1:6" hidden="1" x14ac:dyDescent="0.25">
      <c r="A813">
        <v>14</v>
      </c>
      <c r="B813">
        <v>405</v>
      </c>
      <c r="C813">
        <v>34.9864999999999</v>
      </c>
      <c r="D813">
        <v>34.917400000000001</v>
      </c>
      <c r="E813">
        <v>3519</v>
      </c>
      <c r="F813">
        <v>0</v>
      </c>
    </row>
    <row r="814" spans="1:6" x14ac:dyDescent="0.25">
      <c r="A814">
        <v>6</v>
      </c>
      <c r="B814">
        <v>406</v>
      </c>
      <c r="C814">
        <v>96.4087999999999</v>
      </c>
      <c r="D814">
        <v>97.632599999999897</v>
      </c>
      <c r="E814">
        <v>5243</v>
      </c>
      <c r="F814">
        <v>0</v>
      </c>
    </row>
    <row r="815" spans="1:6" hidden="1" x14ac:dyDescent="0.25">
      <c r="A815">
        <v>14</v>
      </c>
      <c r="B815">
        <v>406</v>
      </c>
      <c r="C815">
        <v>34.917299999999898</v>
      </c>
      <c r="D815">
        <v>34.853900000000003</v>
      </c>
      <c r="E815">
        <v>3519</v>
      </c>
      <c r="F815">
        <v>0</v>
      </c>
    </row>
    <row r="816" spans="1:6" x14ac:dyDescent="0.25">
      <c r="A816">
        <v>6</v>
      </c>
      <c r="B816">
        <v>407</v>
      </c>
      <c r="C816">
        <v>97.632499999999894</v>
      </c>
      <c r="D816">
        <v>98.899500000000003</v>
      </c>
      <c r="E816">
        <v>5243</v>
      </c>
      <c r="F816">
        <v>0</v>
      </c>
    </row>
    <row r="817" spans="1:6" hidden="1" x14ac:dyDescent="0.25">
      <c r="A817">
        <v>14</v>
      </c>
      <c r="B817">
        <v>407</v>
      </c>
      <c r="C817">
        <v>34.853900000000003</v>
      </c>
      <c r="D817">
        <v>34.796100000000003</v>
      </c>
      <c r="E817">
        <v>3519</v>
      </c>
      <c r="F817">
        <v>0</v>
      </c>
    </row>
    <row r="818" spans="1:6" x14ac:dyDescent="0.25">
      <c r="A818">
        <v>6</v>
      </c>
      <c r="B818">
        <v>408</v>
      </c>
      <c r="C818">
        <v>98.899600000000007</v>
      </c>
      <c r="D818">
        <v>106.09820000000001</v>
      </c>
      <c r="E818">
        <v>5243</v>
      </c>
      <c r="F818">
        <v>0</v>
      </c>
    </row>
    <row r="819" spans="1:6" hidden="1" x14ac:dyDescent="0.25">
      <c r="A819">
        <v>14</v>
      </c>
      <c r="B819">
        <v>408</v>
      </c>
      <c r="C819">
        <v>34.796100000000003</v>
      </c>
      <c r="D819">
        <v>38.262900000000002</v>
      </c>
      <c r="E819">
        <v>3519</v>
      </c>
      <c r="F819">
        <v>0</v>
      </c>
    </row>
    <row r="820" spans="1:6" x14ac:dyDescent="0.25">
      <c r="A820">
        <v>6</v>
      </c>
      <c r="B820">
        <v>409</v>
      </c>
      <c r="C820">
        <v>106.0981</v>
      </c>
      <c r="D820">
        <v>170.5849</v>
      </c>
      <c r="E820">
        <v>5243</v>
      </c>
      <c r="F820">
        <v>0</v>
      </c>
    </row>
    <row r="821" spans="1:6" hidden="1" x14ac:dyDescent="0.25">
      <c r="A821">
        <v>14</v>
      </c>
      <c r="B821">
        <v>409</v>
      </c>
      <c r="C821">
        <v>38.262999999999899</v>
      </c>
      <c r="D821">
        <v>58.217100000000002</v>
      </c>
      <c r="E821">
        <v>3519</v>
      </c>
      <c r="F821">
        <v>0</v>
      </c>
    </row>
    <row r="822" spans="1:6" x14ac:dyDescent="0.25">
      <c r="A822">
        <v>6</v>
      </c>
      <c r="B822">
        <v>410</v>
      </c>
      <c r="C822">
        <v>170.58500000000001</v>
      </c>
      <c r="D822">
        <v>195.41890000000001</v>
      </c>
      <c r="E822">
        <v>5243</v>
      </c>
      <c r="F822">
        <v>0</v>
      </c>
    </row>
    <row r="823" spans="1:6" hidden="1" x14ac:dyDescent="0.25">
      <c r="A823">
        <v>14</v>
      </c>
      <c r="B823">
        <v>410</v>
      </c>
      <c r="C823">
        <v>58.217100000000002</v>
      </c>
      <c r="D823">
        <v>74.441900000000004</v>
      </c>
      <c r="E823">
        <v>3519</v>
      </c>
      <c r="F823">
        <v>0</v>
      </c>
    </row>
    <row r="824" spans="1:6" x14ac:dyDescent="0.25">
      <c r="A824">
        <v>6</v>
      </c>
      <c r="B824">
        <v>411</v>
      </c>
      <c r="C824">
        <v>195.4188</v>
      </c>
      <c r="D824">
        <v>217.84460000000001</v>
      </c>
      <c r="E824">
        <v>5243</v>
      </c>
      <c r="F824">
        <v>0</v>
      </c>
    </row>
    <row r="825" spans="1:6" hidden="1" x14ac:dyDescent="0.25">
      <c r="A825">
        <v>14</v>
      </c>
      <c r="B825">
        <v>411</v>
      </c>
      <c r="C825">
        <v>74.441999999999894</v>
      </c>
      <c r="D825">
        <v>89.572000000000003</v>
      </c>
      <c r="E825">
        <v>3519</v>
      </c>
      <c r="F825">
        <v>0</v>
      </c>
    </row>
    <row r="826" spans="1:6" x14ac:dyDescent="0.25">
      <c r="A826">
        <v>6</v>
      </c>
      <c r="B826">
        <v>412</v>
      </c>
      <c r="C826">
        <v>217.84460000000001</v>
      </c>
      <c r="D826">
        <v>265.81299999999902</v>
      </c>
      <c r="E826">
        <v>5243</v>
      </c>
      <c r="F826">
        <v>0</v>
      </c>
    </row>
    <row r="827" spans="1:6" hidden="1" x14ac:dyDescent="0.25">
      <c r="A827">
        <v>14</v>
      </c>
      <c r="B827">
        <v>412</v>
      </c>
      <c r="C827">
        <v>89.5718999999999</v>
      </c>
      <c r="D827">
        <v>110.002799999999</v>
      </c>
      <c r="E827">
        <v>3519</v>
      </c>
      <c r="F827">
        <v>0</v>
      </c>
    </row>
    <row r="828" spans="1:6" x14ac:dyDescent="0.25">
      <c r="A828">
        <v>6</v>
      </c>
      <c r="B828">
        <v>413</v>
      </c>
      <c r="C828">
        <v>265.81290000000001</v>
      </c>
      <c r="D828">
        <v>292.7867</v>
      </c>
      <c r="E828">
        <v>5243</v>
      </c>
      <c r="F828">
        <v>0</v>
      </c>
    </row>
    <row r="829" spans="1:6" hidden="1" x14ac:dyDescent="0.25">
      <c r="A829">
        <v>14</v>
      </c>
      <c r="B829">
        <v>413</v>
      </c>
      <c r="C829">
        <v>110.002799999999</v>
      </c>
      <c r="D829">
        <v>125.8184</v>
      </c>
      <c r="E829">
        <v>3519</v>
      </c>
      <c r="F829">
        <v>0</v>
      </c>
    </row>
    <row r="830" spans="1:6" x14ac:dyDescent="0.25">
      <c r="A830">
        <v>6</v>
      </c>
      <c r="B830">
        <v>414</v>
      </c>
      <c r="C830">
        <v>292.7867</v>
      </c>
      <c r="D830">
        <v>317.10849999999903</v>
      </c>
      <c r="E830">
        <v>5243</v>
      </c>
      <c r="F830">
        <v>0</v>
      </c>
    </row>
    <row r="831" spans="1:6" hidden="1" x14ac:dyDescent="0.25">
      <c r="A831">
        <v>14</v>
      </c>
      <c r="B831">
        <v>414</v>
      </c>
      <c r="C831">
        <v>125.8184</v>
      </c>
      <c r="D831">
        <v>141.21430000000001</v>
      </c>
      <c r="E831">
        <v>3519</v>
      </c>
      <c r="F831">
        <v>0</v>
      </c>
    </row>
    <row r="832" spans="1:6" x14ac:dyDescent="0.25">
      <c r="A832">
        <v>6</v>
      </c>
      <c r="B832">
        <v>415</v>
      </c>
      <c r="C832">
        <v>317.10860000000002</v>
      </c>
      <c r="D832">
        <v>340.67320000000001</v>
      </c>
      <c r="E832">
        <v>5243</v>
      </c>
      <c r="F832">
        <v>0</v>
      </c>
    </row>
    <row r="833" spans="1:6" hidden="1" x14ac:dyDescent="0.25">
      <c r="A833">
        <v>14</v>
      </c>
      <c r="B833">
        <v>415</v>
      </c>
      <c r="C833">
        <v>141.21420000000001</v>
      </c>
      <c r="D833">
        <v>156.49340000000001</v>
      </c>
      <c r="E833">
        <v>3519</v>
      </c>
      <c r="F833">
        <v>0</v>
      </c>
    </row>
    <row r="834" spans="1:6" x14ac:dyDescent="0.25">
      <c r="A834">
        <v>6</v>
      </c>
      <c r="B834">
        <v>416</v>
      </c>
      <c r="C834">
        <v>340.67320000000001</v>
      </c>
      <c r="D834">
        <v>376.29919999999902</v>
      </c>
      <c r="E834">
        <v>5243</v>
      </c>
      <c r="F834">
        <v>0</v>
      </c>
    </row>
    <row r="835" spans="1:6" hidden="1" x14ac:dyDescent="0.25">
      <c r="A835">
        <v>14</v>
      </c>
      <c r="B835">
        <v>416</v>
      </c>
      <c r="C835">
        <v>156.49340000000001</v>
      </c>
      <c r="D835">
        <v>177.1575</v>
      </c>
      <c r="E835">
        <v>3519</v>
      </c>
      <c r="F835">
        <v>0</v>
      </c>
    </row>
    <row r="836" spans="1:6" x14ac:dyDescent="0.25">
      <c r="A836">
        <v>6</v>
      </c>
      <c r="B836">
        <v>417</v>
      </c>
      <c r="C836">
        <v>376.29930000000002</v>
      </c>
      <c r="D836">
        <v>418.3415</v>
      </c>
      <c r="E836">
        <v>5243</v>
      </c>
      <c r="F836">
        <v>0</v>
      </c>
    </row>
    <row r="837" spans="1:6" hidden="1" x14ac:dyDescent="0.25">
      <c r="A837">
        <v>14</v>
      </c>
      <c r="B837">
        <v>417</v>
      </c>
      <c r="C837">
        <v>177.1574</v>
      </c>
      <c r="D837">
        <v>197.093999999999</v>
      </c>
      <c r="E837">
        <v>3519</v>
      </c>
      <c r="F837">
        <v>0</v>
      </c>
    </row>
    <row r="838" spans="1:6" x14ac:dyDescent="0.25">
      <c r="A838">
        <v>6</v>
      </c>
      <c r="B838">
        <v>418</v>
      </c>
      <c r="C838">
        <v>418.34129999999902</v>
      </c>
      <c r="D838">
        <v>598.91430000000003</v>
      </c>
      <c r="E838">
        <v>5243</v>
      </c>
      <c r="F838">
        <v>0</v>
      </c>
    </row>
    <row r="839" spans="1:6" hidden="1" x14ac:dyDescent="0.25">
      <c r="A839">
        <v>14</v>
      </c>
      <c r="B839">
        <v>418</v>
      </c>
      <c r="C839">
        <v>197.0941</v>
      </c>
      <c r="D839">
        <v>229.56030000000001</v>
      </c>
      <c r="E839">
        <v>3519</v>
      </c>
      <c r="F839">
        <v>0</v>
      </c>
    </row>
    <row r="840" spans="1:6" x14ac:dyDescent="0.25">
      <c r="A840">
        <v>6</v>
      </c>
      <c r="B840">
        <v>419</v>
      </c>
      <c r="C840">
        <v>598.91430000000003</v>
      </c>
      <c r="D840">
        <v>661.66300000000001</v>
      </c>
      <c r="E840">
        <v>5243</v>
      </c>
      <c r="F840">
        <v>0</v>
      </c>
    </row>
    <row r="841" spans="1:6" hidden="1" x14ac:dyDescent="0.25">
      <c r="A841">
        <v>14</v>
      </c>
      <c r="B841">
        <v>419</v>
      </c>
      <c r="C841">
        <v>229.56030000000001</v>
      </c>
      <c r="D841">
        <v>256.34649999999903</v>
      </c>
      <c r="E841">
        <v>3519</v>
      </c>
      <c r="F841">
        <v>0</v>
      </c>
    </row>
    <row r="842" spans="1:6" x14ac:dyDescent="0.25">
      <c r="A842">
        <v>6</v>
      </c>
      <c r="B842">
        <v>420</v>
      </c>
      <c r="C842">
        <v>661.66300000000001</v>
      </c>
      <c r="D842">
        <v>702.38520000000005</v>
      </c>
      <c r="E842">
        <v>5243</v>
      </c>
      <c r="F842">
        <v>0</v>
      </c>
    </row>
    <row r="843" spans="1:6" hidden="1" x14ac:dyDescent="0.25">
      <c r="A843">
        <v>14</v>
      </c>
      <c r="B843">
        <v>420</v>
      </c>
      <c r="C843">
        <v>256.34649999999903</v>
      </c>
      <c r="D843">
        <v>276.40929999999901</v>
      </c>
      <c r="E843">
        <v>3519</v>
      </c>
      <c r="F843">
        <v>0</v>
      </c>
    </row>
    <row r="844" spans="1:6" x14ac:dyDescent="0.25">
      <c r="A844">
        <v>6</v>
      </c>
      <c r="B844">
        <v>421</v>
      </c>
      <c r="C844">
        <v>702.38520000000005</v>
      </c>
      <c r="D844">
        <v>738.72090000000003</v>
      </c>
      <c r="E844">
        <v>5243</v>
      </c>
      <c r="F844">
        <v>0</v>
      </c>
    </row>
    <row r="845" spans="1:6" hidden="1" x14ac:dyDescent="0.25">
      <c r="A845">
        <v>14</v>
      </c>
      <c r="B845">
        <v>421</v>
      </c>
      <c r="C845">
        <v>276.40929999999901</v>
      </c>
      <c r="D845">
        <v>296.09750000000003</v>
      </c>
      <c r="E845">
        <v>3519</v>
      </c>
      <c r="F845">
        <v>0</v>
      </c>
    </row>
    <row r="846" spans="1:6" x14ac:dyDescent="0.25">
      <c r="A846">
        <v>6</v>
      </c>
      <c r="B846">
        <v>422</v>
      </c>
      <c r="C846">
        <v>738.72080000000005</v>
      </c>
      <c r="D846">
        <v>770.57539999999904</v>
      </c>
      <c r="E846">
        <v>5243</v>
      </c>
      <c r="F846">
        <v>0</v>
      </c>
    </row>
    <row r="847" spans="1:6" hidden="1" x14ac:dyDescent="0.25">
      <c r="A847">
        <v>14</v>
      </c>
      <c r="B847">
        <v>422</v>
      </c>
      <c r="C847">
        <v>296.09739999999903</v>
      </c>
      <c r="D847">
        <v>314.57499999999902</v>
      </c>
      <c r="E847">
        <v>3519</v>
      </c>
      <c r="F847">
        <v>0</v>
      </c>
    </row>
    <row r="848" spans="1:6" x14ac:dyDescent="0.25">
      <c r="A848">
        <v>6</v>
      </c>
      <c r="B848">
        <v>423</v>
      </c>
      <c r="C848">
        <v>770.57539999999904</v>
      </c>
      <c r="D848">
        <v>798.5797</v>
      </c>
      <c r="E848">
        <v>5243</v>
      </c>
      <c r="F848">
        <v>0</v>
      </c>
    </row>
    <row r="849" spans="1:6" hidden="1" x14ac:dyDescent="0.25">
      <c r="A849">
        <v>14</v>
      </c>
      <c r="B849">
        <v>423</v>
      </c>
      <c r="C849">
        <v>314.57510000000002</v>
      </c>
      <c r="D849">
        <v>331.96699999999902</v>
      </c>
      <c r="E849">
        <v>3519</v>
      </c>
      <c r="F849">
        <v>0</v>
      </c>
    </row>
    <row r="850" spans="1:6" x14ac:dyDescent="0.25">
      <c r="A850">
        <v>6</v>
      </c>
      <c r="B850">
        <v>424</v>
      </c>
      <c r="C850">
        <v>798.5797</v>
      </c>
      <c r="D850">
        <v>823.26160000000004</v>
      </c>
      <c r="E850">
        <v>5243</v>
      </c>
      <c r="F850">
        <v>0</v>
      </c>
    </row>
    <row r="851" spans="1:6" hidden="1" x14ac:dyDescent="0.25">
      <c r="A851">
        <v>14</v>
      </c>
      <c r="B851">
        <v>424</v>
      </c>
      <c r="C851">
        <v>331.96699999999902</v>
      </c>
      <c r="D851">
        <v>348.69749999999902</v>
      </c>
      <c r="E851">
        <v>3519</v>
      </c>
      <c r="F851">
        <v>0</v>
      </c>
    </row>
    <row r="852" spans="1:6" x14ac:dyDescent="0.25">
      <c r="A852">
        <v>6</v>
      </c>
      <c r="B852">
        <v>425</v>
      </c>
      <c r="C852">
        <v>823.26160000000004</v>
      </c>
      <c r="D852">
        <v>846.04719999999895</v>
      </c>
      <c r="E852">
        <v>5243</v>
      </c>
      <c r="F852">
        <v>0</v>
      </c>
    </row>
    <row r="853" spans="1:6" hidden="1" x14ac:dyDescent="0.25">
      <c r="A853">
        <v>14</v>
      </c>
      <c r="B853">
        <v>425</v>
      </c>
      <c r="C853">
        <v>348.69749999999902</v>
      </c>
      <c r="D853">
        <v>364.90519999999901</v>
      </c>
      <c r="E853">
        <v>3519</v>
      </c>
      <c r="F853">
        <v>0</v>
      </c>
    </row>
    <row r="854" spans="1:6" x14ac:dyDescent="0.25">
      <c r="A854">
        <v>6</v>
      </c>
      <c r="B854">
        <v>426</v>
      </c>
      <c r="C854">
        <v>846.04729999999904</v>
      </c>
      <c r="D854">
        <v>866.91279999999904</v>
      </c>
      <c r="E854">
        <v>5243</v>
      </c>
      <c r="F854">
        <v>0</v>
      </c>
    </row>
    <row r="855" spans="1:6" hidden="1" x14ac:dyDescent="0.25">
      <c r="A855">
        <v>14</v>
      </c>
      <c r="B855">
        <v>426</v>
      </c>
      <c r="C855">
        <v>364.9051</v>
      </c>
      <c r="D855">
        <v>380.55079999999901</v>
      </c>
      <c r="E855">
        <v>3519</v>
      </c>
      <c r="F855">
        <v>0</v>
      </c>
    </row>
    <row r="856" spans="1:6" x14ac:dyDescent="0.25">
      <c r="A856">
        <v>6</v>
      </c>
      <c r="B856">
        <v>427</v>
      </c>
      <c r="C856">
        <v>866.91269999999895</v>
      </c>
      <c r="D856">
        <v>883.0915</v>
      </c>
      <c r="E856">
        <v>5243</v>
      </c>
      <c r="F856">
        <v>0</v>
      </c>
    </row>
    <row r="857" spans="1:6" hidden="1" x14ac:dyDescent="0.25">
      <c r="A857">
        <v>14</v>
      </c>
      <c r="B857">
        <v>427</v>
      </c>
      <c r="C857">
        <v>380.55079999999901</v>
      </c>
      <c r="D857">
        <v>395.76780000000002</v>
      </c>
      <c r="E857">
        <v>3519</v>
      </c>
      <c r="F857">
        <v>0</v>
      </c>
    </row>
    <row r="858" spans="1:6" x14ac:dyDescent="0.25">
      <c r="A858">
        <v>6</v>
      </c>
      <c r="B858">
        <v>428</v>
      </c>
      <c r="C858">
        <v>883.0915</v>
      </c>
      <c r="D858">
        <v>897.16729999999905</v>
      </c>
      <c r="E858">
        <v>5243</v>
      </c>
      <c r="F858">
        <v>0</v>
      </c>
    </row>
    <row r="859" spans="1:6" hidden="1" x14ac:dyDescent="0.25">
      <c r="A859">
        <v>14</v>
      </c>
      <c r="B859">
        <v>428</v>
      </c>
      <c r="C859">
        <v>395.76769999999902</v>
      </c>
      <c r="D859">
        <v>410.71510000000001</v>
      </c>
      <c r="E859">
        <v>3519</v>
      </c>
      <c r="F859">
        <v>0</v>
      </c>
    </row>
    <row r="860" spans="1:6" x14ac:dyDescent="0.25">
      <c r="A860">
        <v>6</v>
      </c>
      <c r="B860">
        <v>429</v>
      </c>
      <c r="C860">
        <v>897.16729999999905</v>
      </c>
      <c r="D860">
        <v>909.62049999999897</v>
      </c>
      <c r="E860">
        <v>5243</v>
      </c>
      <c r="F860">
        <v>0</v>
      </c>
    </row>
    <row r="861" spans="1:6" hidden="1" x14ac:dyDescent="0.25">
      <c r="A861">
        <v>14</v>
      </c>
      <c r="B861">
        <v>429</v>
      </c>
      <c r="C861">
        <v>410.71510000000001</v>
      </c>
      <c r="D861">
        <v>425.22460000000001</v>
      </c>
      <c r="E861">
        <v>3519</v>
      </c>
      <c r="F861">
        <v>0</v>
      </c>
    </row>
    <row r="862" spans="1:6" x14ac:dyDescent="0.25">
      <c r="A862">
        <v>6</v>
      </c>
      <c r="B862">
        <v>430</v>
      </c>
      <c r="C862">
        <v>909.62049999999897</v>
      </c>
      <c r="D862">
        <v>922.99350000000004</v>
      </c>
      <c r="E862">
        <v>5243</v>
      </c>
      <c r="F862">
        <v>0</v>
      </c>
    </row>
    <row r="863" spans="1:6" hidden="1" x14ac:dyDescent="0.25">
      <c r="A863">
        <v>14</v>
      </c>
      <c r="B863">
        <v>430</v>
      </c>
      <c r="C863">
        <v>425.22449999999901</v>
      </c>
      <c r="D863">
        <v>439.50529999999901</v>
      </c>
      <c r="E863">
        <v>3519</v>
      </c>
      <c r="F863">
        <v>0</v>
      </c>
    </row>
    <row r="864" spans="1:6" x14ac:dyDescent="0.25">
      <c r="A864">
        <v>6</v>
      </c>
      <c r="B864">
        <v>431</v>
      </c>
      <c r="C864">
        <v>922.99329999999895</v>
      </c>
      <c r="D864">
        <v>940.83159999999896</v>
      </c>
      <c r="E864">
        <v>5243</v>
      </c>
      <c r="F864">
        <v>0</v>
      </c>
    </row>
    <row r="865" spans="1:6" hidden="1" x14ac:dyDescent="0.25">
      <c r="A865">
        <v>14</v>
      </c>
      <c r="B865">
        <v>431</v>
      </c>
      <c r="C865">
        <v>439.50540000000001</v>
      </c>
      <c r="D865">
        <v>453.85910000000001</v>
      </c>
      <c r="E865">
        <v>3519</v>
      </c>
      <c r="F865">
        <v>0</v>
      </c>
    </row>
    <row r="866" spans="1:6" x14ac:dyDescent="0.25">
      <c r="A866">
        <v>6</v>
      </c>
      <c r="B866">
        <v>432</v>
      </c>
      <c r="C866">
        <v>940.83159999999896</v>
      </c>
      <c r="D866">
        <v>961.25360000000001</v>
      </c>
      <c r="E866">
        <v>5243</v>
      </c>
      <c r="F866">
        <v>0</v>
      </c>
    </row>
    <row r="867" spans="1:6" hidden="1" x14ac:dyDescent="0.25">
      <c r="A867">
        <v>14</v>
      </c>
      <c r="B867">
        <v>432</v>
      </c>
      <c r="C867">
        <v>453.85899999999901</v>
      </c>
      <c r="D867">
        <v>468.62639999999902</v>
      </c>
      <c r="E867">
        <v>3519</v>
      </c>
      <c r="F867">
        <v>0</v>
      </c>
    </row>
    <row r="868" spans="1:6" x14ac:dyDescent="0.25">
      <c r="A868">
        <v>6</v>
      </c>
      <c r="B868">
        <v>433</v>
      </c>
      <c r="C868">
        <v>961.25360000000001</v>
      </c>
      <c r="D868">
        <v>981.54650000000004</v>
      </c>
      <c r="E868">
        <v>5243</v>
      </c>
      <c r="F868">
        <v>0</v>
      </c>
    </row>
    <row r="869" spans="1:6" hidden="1" x14ac:dyDescent="0.25">
      <c r="A869">
        <v>14</v>
      </c>
      <c r="B869">
        <v>433</v>
      </c>
      <c r="C869">
        <v>468.62650000000002</v>
      </c>
      <c r="D869">
        <v>483.46800000000002</v>
      </c>
      <c r="E869">
        <v>3519</v>
      </c>
      <c r="F869">
        <v>0</v>
      </c>
    </row>
    <row r="870" spans="1:6" x14ac:dyDescent="0.25">
      <c r="A870">
        <v>6</v>
      </c>
      <c r="B870">
        <v>434</v>
      </c>
      <c r="C870">
        <v>981.54660000000001</v>
      </c>
      <c r="D870">
        <v>1005.0461</v>
      </c>
      <c r="E870">
        <v>5243</v>
      </c>
      <c r="F870">
        <v>0</v>
      </c>
    </row>
    <row r="871" spans="1:6" hidden="1" x14ac:dyDescent="0.25">
      <c r="A871">
        <v>14</v>
      </c>
      <c r="B871">
        <v>434</v>
      </c>
      <c r="C871">
        <v>483.46800000000002</v>
      </c>
      <c r="D871">
        <v>499.14359999999903</v>
      </c>
      <c r="E871">
        <v>3519</v>
      </c>
      <c r="F871">
        <v>0</v>
      </c>
    </row>
    <row r="872" spans="1:6" x14ac:dyDescent="0.25">
      <c r="A872">
        <v>6</v>
      </c>
      <c r="B872">
        <v>435</v>
      </c>
      <c r="C872">
        <v>1005.046</v>
      </c>
      <c r="D872">
        <v>1033.3444</v>
      </c>
      <c r="E872">
        <v>5243</v>
      </c>
      <c r="F872">
        <v>0</v>
      </c>
    </row>
    <row r="873" spans="1:6" hidden="1" x14ac:dyDescent="0.25">
      <c r="A873">
        <v>14</v>
      </c>
      <c r="B873">
        <v>435</v>
      </c>
      <c r="C873">
        <v>499.14359999999903</v>
      </c>
      <c r="D873">
        <v>516.65620000000001</v>
      </c>
      <c r="E873">
        <v>3519</v>
      </c>
      <c r="F873">
        <v>0</v>
      </c>
    </row>
    <row r="874" spans="1:6" x14ac:dyDescent="0.25">
      <c r="A874">
        <v>6</v>
      </c>
      <c r="B874">
        <v>436</v>
      </c>
      <c r="C874">
        <v>1033.3443</v>
      </c>
      <c r="D874">
        <v>1054.9192</v>
      </c>
      <c r="E874">
        <v>5243</v>
      </c>
      <c r="F874">
        <v>0</v>
      </c>
    </row>
    <row r="875" spans="1:6" hidden="1" x14ac:dyDescent="0.25">
      <c r="A875">
        <v>14</v>
      </c>
      <c r="B875">
        <v>436</v>
      </c>
      <c r="C875">
        <v>516.65629999999896</v>
      </c>
      <c r="D875">
        <v>531.85050000000001</v>
      </c>
      <c r="E875">
        <v>3519</v>
      </c>
      <c r="F875">
        <v>0</v>
      </c>
    </row>
    <row r="876" spans="1:6" x14ac:dyDescent="0.25">
      <c r="A876">
        <v>6</v>
      </c>
      <c r="B876">
        <v>437</v>
      </c>
      <c r="C876">
        <v>1054.9192</v>
      </c>
      <c r="D876">
        <v>1074.6016</v>
      </c>
      <c r="E876">
        <v>5243</v>
      </c>
      <c r="F876">
        <v>0</v>
      </c>
    </row>
    <row r="877" spans="1:6" hidden="1" x14ac:dyDescent="0.25">
      <c r="A877">
        <v>14</v>
      </c>
      <c r="B877">
        <v>437</v>
      </c>
      <c r="C877">
        <v>531.85050000000001</v>
      </c>
      <c r="D877">
        <v>547.6499</v>
      </c>
      <c r="E877">
        <v>3519</v>
      </c>
      <c r="F877">
        <v>0</v>
      </c>
    </row>
    <row r="878" spans="1:6" x14ac:dyDescent="0.25">
      <c r="A878">
        <v>6</v>
      </c>
      <c r="B878">
        <v>438</v>
      </c>
      <c r="C878">
        <v>1074.6016</v>
      </c>
      <c r="D878">
        <v>1091.7357999999899</v>
      </c>
      <c r="E878">
        <v>5243</v>
      </c>
      <c r="F878">
        <v>0</v>
      </c>
    </row>
    <row r="879" spans="1:6" hidden="1" x14ac:dyDescent="0.25">
      <c r="A879">
        <v>14</v>
      </c>
      <c r="B879">
        <v>438</v>
      </c>
      <c r="C879">
        <v>547.6499</v>
      </c>
      <c r="D879">
        <v>562.43230000000005</v>
      </c>
      <c r="E879">
        <v>3519</v>
      </c>
      <c r="F879">
        <v>0</v>
      </c>
    </row>
    <row r="880" spans="1:6" x14ac:dyDescent="0.25">
      <c r="A880">
        <v>6</v>
      </c>
      <c r="B880">
        <v>439</v>
      </c>
      <c r="C880">
        <v>1091.7357</v>
      </c>
      <c r="D880">
        <v>1110.9292</v>
      </c>
      <c r="E880">
        <v>5243</v>
      </c>
      <c r="F880">
        <v>0</v>
      </c>
    </row>
    <row r="881" spans="1:6" hidden="1" x14ac:dyDescent="0.25">
      <c r="A881">
        <v>14</v>
      </c>
      <c r="B881">
        <v>439</v>
      </c>
      <c r="C881">
        <v>562.43219999999906</v>
      </c>
      <c r="D881">
        <v>576.99059999999895</v>
      </c>
      <c r="E881">
        <v>3519</v>
      </c>
      <c r="F881">
        <v>0</v>
      </c>
    </row>
    <row r="882" spans="1:6" x14ac:dyDescent="0.25">
      <c r="A882">
        <v>6</v>
      </c>
      <c r="B882">
        <v>440</v>
      </c>
      <c r="C882">
        <v>1110.9293</v>
      </c>
      <c r="D882">
        <v>1134.9235000000001</v>
      </c>
      <c r="E882">
        <v>5243</v>
      </c>
      <c r="F882">
        <v>0</v>
      </c>
    </row>
    <row r="883" spans="1:6" hidden="1" x14ac:dyDescent="0.25">
      <c r="A883">
        <v>14</v>
      </c>
      <c r="B883">
        <v>440</v>
      </c>
      <c r="C883">
        <v>576.99059999999895</v>
      </c>
      <c r="D883">
        <v>593.75779999999895</v>
      </c>
      <c r="E883">
        <v>3519</v>
      </c>
      <c r="F883">
        <v>0</v>
      </c>
    </row>
    <row r="884" spans="1:6" x14ac:dyDescent="0.25">
      <c r="A884">
        <v>6</v>
      </c>
      <c r="B884">
        <v>441</v>
      </c>
      <c r="C884">
        <v>1134.9236000000001</v>
      </c>
      <c r="D884">
        <v>1151.0917999999899</v>
      </c>
      <c r="E884">
        <v>5243</v>
      </c>
      <c r="F884">
        <v>0</v>
      </c>
    </row>
    <row r="885" spans="1:6" hidden="1" x14ac:dyDescent="0.25">
      <c r="A885">
        <v>14</v>
      </c>
      <c r="B885">
        <v>441</v>
      </c>
      <c r="C885">
        <v>593.75789999999904</v>
      </c>
      <c r="D885">
        <v>608.44449999999904</v>
      </c>
      <c r="E885">
        <v>3519</v>
      </c>
      <c r="F885">
        <v>0</v>
      </c>
    </row>
    <row r="886" spans="1:6" x14ac:dyDescent="0.25">
      <c r="A886">
        <v>6</v>
      </c>
      <c r="B886">
        <v>442</v>
      </c>
      <c r="C886">
        <v>1151.0916999999999</v>
      </c>
      <c r="D886">
        <v>1164.364</v>
      </c>
      <c r="E886">
        <v>5243</v>
      </c>
      <c r="F886">
        <v>0</v>
      </c>
    </row>
    <row r="887" spans="1:6" hidden="1" x14ac:dyDescent="0.25">
      <c r="A887">
        <v>14</v>
      </c>
      <c r="B887">
        <v>442</v>
      </c>
      <c r="C887">
        <v>608.44449999999904</v>
      </c>
      <c r="D887">
        <v>622.84019999999896</v>
      </c>
      <c r="E887">
        <v>3519</v>
      </c>
      <c r="F887">
        <v>0</v>
      </c>
    </row>
    <row r="888" spans="1:6" x14ac:dyDescent="0.25">
      <c r="A888">
        <v>6</v>
      </c>
      <c r="B888">
        <v>443</v>
      </c>
      <c r="C888">
        <v>1164.3641</v>
      </c>
      <c r="D888">
        <v>1183.5244</v>
      </c>
      <c r="E888">
        <v>5243</v>
      </c>
      <c r="F888">
        <v>0</v>
      </c>
    </row>
    <row r="889" spans="1:6" hidden="1" x14ac:dyDescent="0.25">
      <c r="A889">
        <v>14</v>
      </c>
      <c r="B889">
        <v>443</v>
      </c>
      <c r="C889">
        <v>622.84019999999896</v>
      </c>
      <c r="D889">
        <v>638.64089999999896</v>
      </c>
      <c r="E889">
        <v>3519</v>
      </c>
      <c r="F889">
        <v>0</v>
      </c>
    </row>
    <row r="890" spans="1:6" x14ac:dyDescent="0.25">
      <c r="A890">
        <v>6</v>
      </c>
      <c r="B890">
        <v>444</v>
      </c>
      <c r="C890">
        <v>1183.5246</v>
      </c>
      <c r="D890">
        <v>1698.6838</v>
      </c>
      <c r="E890">
        <v>5243</v>
      </c>
      <c r="F890">
        <v>0</v>
      </c>
    </row>
    <row r="891" spans="1:6" hidden="1" x14ac:dyDescent="0.25">
      <c r="A891">
        <v>14</v>
      </c>
      <c r="B891">
        <v>444</v>
      </c>
      <c r="C891">
        <v>638.64089999999896</v>
      </c>
      <c r="D891">
        <v>815.40830000000005</v>
      </c>
      <c r="E891">
        <v>3519</v>
      </c>
      <c r="F891">
        <v>0</v>
      </c>
    </row>
    <row r="892" spans="1:6" x14ac:dyDescent="0.25">
      <c r="A892">
        <v>6</v>
      </c>
      <c r="B892">
        <v>445</v>
      </c>
      <c r="C892">
        <v>1698.6837</v>
      </c>
      <c r="D892">
        <v>1857.9813999999899</v>
      </c>
      <c r="E892">
        <v>5243</v>
      </c>
      <c r="F892">
        <v>0</v>
      </c>
    </row>
    <row r="893" spans="1:6" hidden="1" x14ac:dyDescent="0.25">
      <c r="A893">
        <v>14</v>
      </c>
      <c r="B893">
        <v>445</v>
      </c>
      <c r="C893">
        <v>815.40830000000005</v>
      </c>
      <c r="D893">
        <v>862.52470000000005</v>
      </c>
      <c r="E893">
        <v>3519</v>
      </c>
      <c r="F893">
        <v>0</v>
      </c>
    </row>
    <row r="894" spans="1:6" x14ac:dyDescent="0.25">
      <c r="A894">
        <v>6</v>
      </c>
      <c r="B894">
        <v>446</v>
      </c>
      <c r="C894">
        <v>1857.9812999999899</v>
      </c>
      <c r="D894">
        <v>1904.3394000000001</v>
      </c>
      <c r="E894">
        <v>5243</v>
      </c>
      <c r="F894">
        <v>0</v>
      </c>
    </row>
    <row r="895" spans="1:6" hidden="1" x14ac:dyDescent="0.25">
      <c r="A895">
        <v>14</v>
      </c>
      <c r="B895">
        <v>446</v>
      </c>
      <c r="C895">
        <v>862.52470000000005</v>
      </c>
      <c r="D895">
        <v>886.32339999999897</v>
      </c>
      <c r="E895">
        <v>3519</v>
      </c>
      <c r="F895">
        <v>0</v>
      </c>
    </row>
    <row r="896" spans="1:6" x14ac:dyDescent="0.25">
      <c r="A896">
        <v>6</v>
      </c>
      <c r="B896">
        <v>447</v>
      </c>
      <c r="C896">
        <v>1904.3393000000001</v>
      </c>
      <c r="D896">
        <v>1942.4914000000001</v>
      </c>
      <c r="E896">
        <v>5243</v>
      </c>
      <c r="F896">
        <v>0</v>
      </c>
    </row>
    <row r="897" spans="1:6" hidden="1" x14ac:dyDescent="0.25">
      <c r="A897">
        <v>14</v>
      </c>
      <c r="B897">
        <v>447</v>
      </c>
      <c r="C897">
        <v>886.32349999999894</v>
      </c>
      <c r="D897">
        <v>906.50289999999904</v>
      </c>
      <c r="E897">
        <v>3519</v>
      </c>
      <c r="F897">
        <v>0</v>
      </c>
    </row>
    <row r="898" spans="1:6" x14ac:dyDescent="0.25">
      <c r="A898">
        <v>6</v>
      </c>
      <c r="B898">
        <v>448</v>
      </c>
      <c r="C898">
        <v>1942.4912999999899</v>
      </c>
      <c r="D898">
        <v>1976.2271000000001</v>
      </c>
      <c r="E898">
        <v>5243</v>
      </c>
      <c r="F898">
        <v>0</v>
      </c>
    </row>
    <row r="899" spans="1:6" hidden="1" x14ac:dyDescent="0.25">
      <c r="A899">
        <v>14</v>
      </c>
      <c r="B899">
        <v>448</v>
      </c>
      <c r="C899">
        <v>906.50279999999896</v>
      </c>
      <c r="D899">
        <v>925.54790000000003</v>
      </c>
      <c r="E899">
        <v>3519</v>
      </c>
      <c r="F899">
        <v>0</v>
      </c>
    </row>
    <row r="900" spans="1:6" x14ac:dyDescent="0.25">
      <c r="A900">
        <v>6</v>
      </c>
      <c r="B900">
        <v>449</v>
      </c>
      <c r="C900">
        <v>1976.2272</v>
      </c>
      <c r="D900">
        <v>2006.2483</v>
      </c>
      <c r="E900">
        <v>5243</v>
      </c>
      <c r="F900">
        <v>0</v>
      </c>
    </row>
    <row r="901" spans="1:6" hidden="1" x14ac:dyDescent="0.25">
      <c r="A901">
        <v>14</v>
      </c>
      <c r="B901">
        <v>449</v>
      </c>
      <c r="C901">
        <v>925.548</v>
      </c>
      <c r="D901">
        <v>943.57860000000005</v>
      </c>
      <c r="E901">
        <v>3519</v>
      </c>
      <c r="F901">
        <v>0</v>
      </c>
    </row>
    <row r="902" spans="1:6" x14ac:dyDescent="0.25">
      <c r="A902">
        <v>6</v>
      </c>
      <c r="B902">
        <v>450</v>
      </c>
      <c r="C902">
        <v>2006.2483</v>
      </c>
      <c r="D902">
        <v>2033.4104</v>
      </c>
      <c r="E902">
        <v>5243</v>
      </c>
      <c r="F902">
        <v>0</v>
      </c>
    </row>
    <row r="903" spans="1:6" hidden="1" x14ac:dyDescent="0.25">
      <c r="A903">
        <v>14</v>
      </c>
      <c r="B903">
        <v>450</v>
      </c>
      <c r="C903">
        <v>943.57860000000005</v>
      </c>
      <c r="D903">
        <v>960.75120000000004</v>
      </c>
      <c r="E903">
        <v>3519</v>
      </c>
      <c r="F903">
        <v>0</v>
      </c>
    </row>
    <row r="904" spans="1:6" x14ac:dyDescent="0.25">
      <c r="A904">
        <v>6</v>
      </c>
      <c r="B904">
        <v>451</v>
      </c>
      <c r="C904">
        <v>2033.4105</v>
      </c>
      <c r="D904">
        <v>2058.1349</v>
      </c>
      <c r="E904">
        <v>5243</v>
      </c>
      <c r="F904">
        <v>0</v>
      </c>
    </row>
    <row r="905" spans="1:6" hidden="1" x14ac:dyDescent="0.25">
      <c r="A905">
        <v>14</v>
      </c>
      <c r="B905">
        <v>451</v>
      </c>
      <c r="C905">
        <v>960.75109999999904</v>
      </c>
      <c r="D905">
        <v>977.30399999999895</v>
      </c>
      <c r="E905">
        <v>3519</v>
      </c>
      <c r="F905">
        <v>0</v>
      </c>
    </row>
    <row r="906" spans="1:6" x14ac:dyDescent="0.25">
      <c r="A906">
        <v>6</v>
      </c>
      <c r="B906">
        <v>452</v>
      </c>
      <c r="C906">
        <v>2058.1347999999898</v>
      </c>
      <c r="D906">
        <v>2080.9593</v>
      </c>
      <c r="E906">
        <v>5243</v>
      </c>
      <c r="F906">
        <v>0</v>
      </c>
    </row>
    <row r="907" spans="1:6" hidden="1" x14ac:dyDescent="0.25">
      <c r="A907">
        <v>14</v>
      </c>
      <c r="B907">
        <v>452</v>
      </c>
      <c r="C907">
        <v>977.30409999999904</v>
      </c>
      <c r="D907">
        <v>993.37149999999895</v>
      </c>
      <c r="E907">
        <v>3519</v>
      </c>
      <c r="F907">
        <v>0</v>
      </c>
    </row>
    <row r="908" spans="1:6" x14ac:dyDescent="0.25">
      <c r="A908">
        <v>6</v>
      </c>
      <c r="B908">
        <v>453</v>
      </c>
      <c r="C908">
        <v>2080.9593</v>
      </c>
      <c r="D908">
        <v>2102.1779000000001</v>
      </c>
      <c r="E908">
        <v>5243</v>
      </c>
      <c r="F908">
        <v>0</v>
      </c>
    </row>
    <row r="909" spans="1:6" hidden="1" x14ac:dyDescent="0.25">
      <c r="A909">
        <v>14</v>
      </c>
      <c r="B909">
        <v>453</v>
      </c>
      <c r="C909">
        <v>993.37139999999897</v>
      </c>
      <c r="D909">
        <v>1009.1132</v>
      </c>
      <c r="E909">
        <v>3519</v>
      </c>
      <c r="F909">
        <v>0</v>
      </c>
    </row>
    <row r="910" spans="1:6" x14ac:dyDescent="0.25">
      <c r="A910">
        <v>6</v>
      </c>
      <c r="B910">
        <v>454</v>
      </c>
      <c r="C910">
        <v>2102.1779999999899</v>
      </c>
      <c r="D910">
        <v>2125.5450999999898</v>
      </c>
      <c r="E910">
        <v>5243</v>
      </c>
      <c r="F910">
        <v>0</v>
      </c>
    </row>
    <row r="911" spans="1:6" hidden="1" x14ac:dyDescent="0.25">
      <c r="A911">
        <v>14</v>
      </c>
      <c r="B911">
        <v>454</v>
      </c>
      <c r="C911">
        <v>1009.1133</v>
      </c>
      <c r="D911">
        <v>1027.8399999999899</v>
      </c>
      <c r="E911">
        <v>3519</v>
      </c>
      <c r="F911">
        <v>0</v>
      </c>
    </row>
    <row r="912" spans="1:6" x14ac:dyDescent="0.25">
      <c r="A912">
        <v>6</v>
      </c>
      <c r="B912">
        <v>455</v>
      </c>
      <c r="C912">
        <v>2125.5450000000001</v>
      </c>
      <c r="D912">
        <v>2145.9623000000001</v>
      </c>
      <c r="E912">
        <v>5243</v>
      </c>
      <c r="F912">
        <v>0</v>
      </c>
    </row>
    <row r="913" spans="1:6" hidden="1" x14ac:dyDescent="0.25">
      <c r="A913">
        <v>14</v>
      </c>
      <c r="B913">
        <v>455</v>
      </c>
      <c r="C913">
        <v>1027.8399999999899</v>
      </c>
      <c r="D913">
        <v>1044.5054</v>
      </c>
      <c r="E913">
        <v>3519</v>
      </c>
      <c r="F913">
        <v>0</v>
      </c>
    </row>
    <row r="914" spans="1:6" x14ac:dyDescent="0.25">
      <c r="A914">
        <v>6</v>
      </c>
      <c r="B914">
        <v>456</v>
      </c>
      <c r="C914">
        <v>2145.9621999999899</v>
      </c>
      <c r="D914">
        <v>2162.3696</v>
      </c>
      <c r="E914">
        <v>5243</v>
      </c>
      <c r="F914">
        <v>0</v>
      </c>
    </row>
    <row r="915" spans="1:6" hidden="1" x14ac:dyDescent="0.25">
      <c r="A915">
        <v>14</v>
      </c>
      <c r="B915">
        <v>456</v>
      </c>
      <c r="C915">
        <v>1044.5054</v>
      </c>
      <c r="D915">
        <v>1059.7061000000001</v>
      </c>
      <c r="E915">
        <v>3519</v>
      </c>
      <c r="F915">
        <v>0</v>
      </c>
    </row>
    <row r="916" spans="1:6" x14ac:dyDescent="0.25">
      <c r="A916">
        <v>6</v>
      </c>
      <c r="B916">
        <v>457</v>
      </c>
      <c r="C916">
        <v>2162.3697000000002</v>
      </c>
      <c r="D916">
        <v>2181.3364000000001</v>
      </c>
      <c r="E916">
        <v>5243</v>
      </c>
      <c r="F916">
        <v>0</v>
      </c>
    </row>
    <row r="917" spans="1:6" hidden="1" x14ac:dyDescent="0.25">
      <c r="A917">
        <v>14</v>
      </c>
      <c r="B917">
        <v>457</v>
      </c>
      <c r="C917">
        <v>1059.7061000000001</v>
      </c>
      <c r="D917">
        <v>1078.8695</v>
      </c>
      <c r="E917">
        <v>3519</v>
      </c>
      <c r="F917">
        <v>0</v>
      </c>
    </row>
    <row r="918" spans="1:6" x14ac:dyDescent="0.25">
      <c r="A918">
        <v>6</v>
      </c>
      <c r="B918">
        <v>458</v>
      </c>
      <c r="C918">
        <v>2181.3362000000002</v>
      </c>
      <c r="D918">
        <v>2196.5153</v>
      </c>
      <c r="E918">
        <v>5243</v>
      </c>
      <c r="F918">
        <v>0</v>
      </c>
    </row>
    <row r="919" spans="1:6" hidden="1" x14ac:dyDescent="0.25">
      <c r="A919">
        <v>14</v>
      </c>
      <c r="B919">
        <v>458</v>
      </c>
      <c r="C919">
        <v>1078.8696</v>
      </c>
      <c r="D919">
        <v>1096.6905999999899</v>
      </c>
      <c r="E919">
        <v>3519</v>
      </c>
      <c r="F919">
        <v>0</v>
      </c>
    </row>
    <row r="920" spans="1:6" x14ac:dyDescent="0.25">
      <c r="A920">
        <v>6</v>
      </c>
      <c r="B920">
        <v>459</v>
      </c>
      <c r="C920">
        <v>2196.5151999999898</v>
      </c>
      <c r="D920">
        <v>2208.3784999999898</v>
      </c>
      <c r="E920">
        <v>5243</v>
      </c>
      <c r="F920">
        <v>0</v>
      </c>
    </row>
    <row r="921" spans="1:6" hidden="1" x14ac:dyDescent="0.25">
      <c r="A921">
        <v>14</v>
      </c>
      <c r="B921">
        <v>459</v>
      </c>
      <c r="C921">
        <v>1096.6907000000001</v>
      </c>
      <c r="D921">
        <v>1113.415</v>
      </c>
      <c r="E921">
        <v>3519</v>
      </c>
      <c r="F921">
        <v>0</v>
      </c>
    </row>
    <row r="922" spans="1:6" x14ac:dyDescent="0.25">
      <c r="A922">
        <v>6</v>
      </c>
      <c r="B922">
        <v>460</v>
      </c>
      <c r="C922">
        <v>2208.3784999999898</v>
      </c>
      <c r="D922">
        <v>2222.5976999999898</v>
      </c>
      <c r="E922">
        <v>5243</v>
      </c>
      <c r="F922">
        <v>0</v>
      </c>
    </row>
    <row r="923" spans="1:6" hidden="1" x14ac:dyDescent="0.25">
      <c r="A923">
        <v>14</v>
      </c>
      <c r="B923">
        <v>460</v>
      </c>
      <c r="C923">
        <v>1113.4150999999899</v>
      </c>
      <c r="D923">
        <v>1133.6421</v>
      </c>
      <c r="E923">
        <v>3519</v>
      </c>
      <c r="F923">
        <v>0</v>
      </c>
    </row>
    <row r="924" spans="1:6" x14ac:dyDescent="0.25">
      <c r="A924">
        <v>6</v>
      </c>
      <c r="B924">
        <v>461</v>
      </c>
      <c r="C924">
        <v>2222.5976999999898</v>
      </c>
      <c r="D924">
        <v>2232.6776</v>
      </c>
      <c r="E924">
        <v>5243</v>
      </c>
      <c r="F924">
        <v>0</v>
      </c>
    </row>
    <row r="925" spans="1:6" hidden="1" x14ac:dyDescent="0.25">
      <c r="A925">
        <v>14</v>
      </c>
      <c r="B925">
        <v>461</v>
      </c>
      <c r="C925">
        <v>1133.6421</v>
      </c>
      <c r="D925">
        <v>1151.7264</v>
      </c>
      <c r="E925">
        <v>3519</v>
      </c>
      <c r="F925">
        <v>0</v>
      </c>
    </row>
    <row r="926" spans="1:6" x14ac:dyDescent="0.25">
      <c r="A926">
        <v>6</v>
      </c>
      <c r="B926">
        <v>462</v>
      </c>
      <c r="C926">
        <v>2232.6774999999898</v>
      </c>
      <c r="D926">
        <v>2236.1019999999899</v>
      </c>
      <c r="E926">
        <v>5243</v>
      </c>
      <c r="F926">
        <v>0</v>
      </c>
    </row>
    <row r="927" spans="1:6" hidden="1" x14ac:dyDescent="0.25">
      <c r="A927">
        <v>14</v>
      </c>
      <c r="B927">
        <v>462</v>
      </c>
      <c r="C927">
        <v>1151.7265</v>
      </c>
      <c r="D927">
        <v>1165.3458000000001</v>
      </c>
      <c r="E927">
        <v>3519</v>
      </c>
      <c r="F927">
        <v>0</v>
      </c>
    </row>
    <row r="928" spans="1:6" x14ac:dyDescent="0.25">
      <c r="A928">
        <v>6</v>
      </c>
      <c r="B928">
        <v>463</v>
      </c>
      <c r="C928">
        <v>2236.1017000000002</v>
      </c>
      <c r="D928">
        <v>2238.1295</v>
      </c>
      <c r="E928">
        <v>5243</v>
      </c>
      <c r="F928">
        <v>0</v>
      </c>
    </row>
    <row r="929" spans="1:6" hidden="1" x14ac:dyDescent="0.25">
      <c r="A929">
        <v>14</v>
      </c>
      <c r="B929">
        <v>463</v>
      </c>
      <c r="C929">
        <v>1165.3458000000001</v>
      </c>
      <c r="D929">
        <v>1178.8601000000001</v>
      </c>
      <c r="E929">
        <v>3519</v>
      </c>
      <c r="F929">
        <v>0</v>
      </c>
    </row>
    <row r="930" spans="1:6" x14ac:dyDescent="0.25">
      <c r="A930">
        <v>6</v>
      </c>
      <c r="B930">
        <v>464</v>
      </c>
      <c r="C930">
        <v>2238.1295</v>
      </c>
      <c r="D930">
        <v>2238.9123</v>
      </c>
      <c r="E930">
        <v>5243</v>
      </c>
      <c r="F930">
        <v>0</v>
      </c>
    </row>
    <row r="931" spans="1:6" hidden="1" x14ac:dyDescent="0.25">
      <c r="A931">
        <v>14</v>
      </c>
      <c r="B931">
        <v>464</v>
      </c>
      <c r="C931">
        <v>1178.8601000000001</v>
      </c>
      <c r="D931">
        <v>1192.2665</v>
      </c>
      <c r="E931">
        <v>3519</v>
      </c>
      <c r="F931">
        <v>0</v>
      </c>
    </row>
    <row r="932" spans="1:6" x14ac:dyDescent="0.25">
      <c r="A932">
        <v>6</v>
      </c>
      <c r="B932">
        <v>465</v>
      </c>
      <c r="C932">
        <v>2238.9122000000002</v>
      </c>
      <c r="D932">
        <v>2238.5864000000001</v>
      </c>
      <c r="E932">
        <v>5243</v>
      </c>
      <c r="F932">
        <v>0</v>
      </c>
    </row>
    <row r="933" spans="1:6" hidden="1" x14ac:dyDescent="0.25">
      <c r="A933">
        <v>14</v>
      </c>
      <c r="B933">
        <v>465</v>
      </c>
      <c r="C933">
        <v>1192.2665</v>
      </c>
      <c r="D933">
        <v>1205.6025999999899</v>
      </c>
      <c r="E933">
        <v>3519</v>
      </c>
      <c r="F933">
        <v>0</v>
      </c>
    </row>
    <row r="934" spans="1:6" x14ac:dyDescent="0.25">
      <c r="A934">
        <v>6</v>
      </c>
      <c r="B934">
        <v>466</v>
      </c>
      <c r="C934">
        <v>2238.5864999999899</v>
      </c>
      <c r="D934">
        <v>2237.2710999999899</v>
      </c>
      <c r="E934">
        <v>5243</v>
      </c>
      <c r="F934">
        <v>0</v>
      </c>
    </row>
    <row r="935" spans="1:6" hidden="1" x14ac:dyDescent="0.25">
      <c r="A935">
        <v>14</v>
      </c>
      <c r="B935">
        <v>466</v>
      </c>
      <c r="C935">
        <v>1205.6025999999899</v>
      </c>
      <c r="D935">
        <v>1218.9025999999899</v>
      </c>
      <c r="E935">
        <v>3519</v>
      </c>
      <c r="F935">
        <v>0</v>
      </c>
    </row>
    <row r="936" spans="1:6" x14ac:dyDescent="0.25">
      <c r="A936">
        <v>6</v>
      </c>
      <c r="B936">
        <v>467</v>
      </c>
      <c r="C936">
        <v>2237.2710000000002</v>
      </c>
      <c r="D936">
        <v>2235.0608000000002</v>
      </c>
      <c r="E936">
        <v>5243</v>
      </c>
      <c r="F936">
        <v>0</v>
      </c>
    </row>
    <row r="937" spans="1:6" hidden="1" x14ac:dyDescent="0.25">
      <c r="A937">
        <v>14</v>
      </c>
      <c r="B937">
        <v>467</v>
      </c>
      <c r="C937">
        <v>1218.9025999999899</v>
      </c>
      <c r="D937">
        <v>1232.1309000000001</v>
      </c>
      <c r="E937">
        <v>3519</v>
      </c>
      <c r="F937">
        <v>0</v>
      </c>
    </row>
    <row r="938" spans="1:6" x14ac:dyDescent="0.25">
      <c r="A938">
        <v>6</v>
      </c>
      <c r="B938">
        <v>468</v>
      </c>
      <c r="C938">
        <v>2235.0607</v>
      </c>
      <c r="D938">
        <v>2232.0455999999899</v>
      </c>
      <c r="E938">
        <v>5243</v>
      </c>
      <c r="F938">
        <v>0</v>
      </c>
    </row>
    <row r="939" spans="1:6" hidden="1" x14ac:dyDescent="0.25">
      <c r="A939">
        <v>14</v>
      </c>
      <c r="B939">
        <v>468</v>
      </c>
      <c r="C939">
        <v>1232.1307999999899</v>
      </c>
      <c r="D939">
        <v>1245.2899</v>
      </c>
      <c r="E939">
        <v>3519</v>
      </c>
      <c r="F939">
        <v>0</v>
      </c>
    </row>
    <row r="940" spans="1:6" x14ac:dyDescent="0.25">
      <c r="A940">
        <v>6</v>
      </c>
      <c r="B940">
        <v>469</v>
      </c>
      <c r="C940">
        <v>2232.0457000000001</v>
      </c>
      <c r="D940">
        <v>2228.3015999999898</v>
      </c>
      <c r="E940">
        <v>5243</v>
      </c>
      <c r="F940">
        <v>0</v>
      </c>
    </row>
    <row r="941" spans="1:6" hidden="1" x14ac:dyDescent="0.25">
      <c r="A941">
        <v>14</v>
      </c>
      <c r="B941">
        <v>469</v>
      </c>
      <c r="C941">
        <v>1245.29</v>
      </c>
      <c r="D941">
        <v>1258.3859</v>
      </c>
      <c r="E941">
        <v>3519</v>
      </c>
      <c r="F941">
        <v>0</v>
      </c>
    </row>
    <row r="942" spans="1:6" x14ac:dyDescent="0.25">
      <c r="A942">
        <v>6</v>
      </c>
      <c r="B942">
        <v>470</v>
      </c>
      <c r="C942">
        <v>2228.3017</v>
      </c>
      <c r="D942">
        <v>2223.8845999999899</v>
      </c>
      <c r="E942">
        <v>5243</v>
      </c>
      <c r="F942">
        <v>0</v>
      </c>
    </row>
    <row r="943" spans="1:6" hidden="1" x14ac:dyDescent="0.25">
      <c r="A943">
        <v>14</v>
      </c>
      <c r="B943">
        <v>470</v>
      </c>
      <c r="C943">
        <v>1258.3858</v>
      </c>
      <c r="D943">
        <v>1271.4251999999899</v>
      </c>
      <c r="E943">
        <v>3519</v>
      </c>
      <c r="F943">
        <v>0</v>
      </c>
    </row>
    <row r="944" spans="1:6" x14ac:dyDescent="0.25">
      <c r="A944">
        <v>6</v>
      </c>
      <c r="B944">
        <v>471</v>
      </c>
      <c r="C944">
        <v>2223.8845000000001</v>
      </c>
      <c r="D944">
        <v>2218.8453</v>
      </c>
      <c r="E944">
        <v>5243</v>
      </c>
      <c r="F944">
        <v>0</v>
      </c>
    </row>
    <row r="945" spans="1:6" hidden="1" x14ac:dyDescent="0.25">
      <c r="A945">
        <v>14</v>
      </c>
      <c r="B945">
        <v>471</v>
      </c>
      <c r="C945">
        <v>1271.4250999999899</v>
      </c>
      <c r="D945">
        <v>1284.4137000000001</v>
      </c>
      <c r="E945">
        <v>3519</v>
      </c>
      <c r="F945">
        <v>0</v>
      </c>
    </row>
    <row r="946" spans="1:6" x14ac:dyDescent="0.25">
      <c r="A946">
        <v>6</v>
      </c>
      <c r="B946">
        <v>472</v>
      </c>
      <c r="C946">
        <v>2218.8454999999899</v>
      </c>
      <c r="D946">
        <v>2213.1981999999898</v>
      </c>
      <c r="E946">
        <v>5243</v>
      </c>
      <c r="F946">
        <v>0</v>
      </c>
    </row>
    <row r="947" spans="1:6" hidden="1" x14ac:dyDescent="0.25">
      <c r="A947">
        <v>14</v>
      </c>
      <c r="B947">
        <v>472</v>
      </c>
      <c r="C947">
        <v>1284.4138</v>
      </c>
      <c r="D947">
        <v>1297.3219999999901</v>
      </c>
      <c r="E947">
        <v>3519</v>
      </c>
      <c r="F947">
        <v>0</v>
      </c>
    </row>
    <row r="948" spans="1:6" x14ac:dyDescent="0.25">
      <c r="A948">
        <v>6</v>
      </c>
      <c r="B948">
        <v>473</v>
      </c>
      <c r="C948">
        <v>2213.1981999999898</v>
      </c>
      <c r="D948">
        <v>2207.0765000000001</v>
      </c>
      <c r="E948">
        <v>5243</v>
      </c>
      <c r="F948">
        <v>0</v>
      </c>
    </row>
    <row r="949" spans="1:6" hidden="1" x14ac:dyDescent="0.25">
      <c r="A949">
        <v>14</v>
      </c>
      <c r="B949">
        <v>473</v>
      </c>
      <c r="C949">
        <v>1297.3221000000001</v>
      </c>
      <c r="D949">
        <v>1310.221</v>
      </c>
      <c r="E949">
        <v>3519</v>
      </c>
      <c r="F949">
        <v>0</v>
      </c>
    </row>
    <row r="950" spans="1:6" x14ac:dyDescent="0.25">
      <c r="A950">
        <v>6</v>
      </c>
      <c r="B950">
        <v>474</v>
      </c>
      <c r="C950">
        <v>2207.0767000000001</v>
      </c>
      <c r="D950">
        <v>2201.1722</v>
      </c>
      <c r="E950">
        <v>5243</v>
      </c>
      <c r="F950">
        <v>0</v>
      </c>
    </row>
    <row r="951" spans="1:6" hidden="1" x14ac:dyDescent="0.25">
      <c r="A951">
        <v>14</v>
      </c>
      <c r="B951">
        <v>474</v>
      </c>
      <c r="C951">
        <v>1310.221</v>
      </c>
      <c r="D951">
        <v>1323.7896000000001</v>
      </c>
      <c r="E951">
        <v>3519</v>
      </c>
      <c r="F951">
        <v>0</v>
      </c>
    </row>
    <row r="952" spans="1:6" x14ac:dyDescent="0.25">
      <c r="A952">
        <v>6</v>
      </c>
      <c r="B952">
        <v>475</v>
      </c>
      <c r="C952">
        <v>2201.1722</v>
      </c>
      <c r="D952">
        <v>2198.1442000000002</v>
      </c>
      <c r="E952">
        <v>5243</v>
      </c>
      <c r="F952">
        <v>0</v>
      </c>
    </row>
    <row r="953" spans="1:6" hidden="1" x14ac:dyDescent="0.25">
      <c r="A953">
        <v>14</v>
      </c>
      <c r="B953">
        <v>475</v>
      </c>
      <c r="C953">
        <v>1323.7896000000001</v>
      </c>
      <c r="D953">
        <v>1340.4626000000001</v>
      </c>
      <c r="E953">
        <v>3519</v>
      </c>
      <c r="F953">
        <v>0</v>
      </c>
    </row>
    <row r="954" spans="1:6" x14ac:dyDescent="0.25">
      <c r="A954">
        <v>6</v>
      </c>
      <c r="B954">
        <v>476</v>
      </c>
      <c r="C954">
        <v>2198.1442000000002</v>
      </c>
      <c r="D954">
        <v>2193.7555000000002</v>
      </c>
      <c r="E954">
        <v>5243</v>
      </c>
      <c r="F954">
        <v>0</v>
      </c>
    </row>
    <row r="955" spans="1:6" hidden="1" x14ac:dyDescent="0.25">
      <c r="A955">
        <v>14</v>
      </c>
      <c r="B955">
        <v>476</v>
      </c>
      <c r="C955">
        <v>1340.4626000000001</v>
      </c>
      <c r="D955">
        <v>1356.2021999999999</v>
      </c>
      <c r="E955">
        <v>3519</v>
      </c>
      <c r="F955">
        <v>0</v>
      </c>
    </row>
    <row r="956" spans="1:6" x14ac:dyDescent="0.25">
      <c r="A956">
        <v>6</v>
      </c>
      <c r="B956">
        <v>477</v>
      </c>
      <c r="C956">
        <v>2193.7555000000002</v>
      </c>
      <c r="D956">
        <v>2188.2289999999898</v>
      </c>
      <c r="E956">
        <v>5243</v>
      </c>
      <c r="F956">
        <v>0</v>
      </c>
    </row>
    <row r="957" spans="1:6" hidden="1" x14ac:dyDescent="0.25">
      <c r="A957">
        <v>14</v>
      </c>
      <c r="B957">
        <v>477</v>
      </c>
      <c r="C957">
        <v>1356.2021999999999</v>
      </c>
      <c r="D957">
        <v>1371.191</v>
      </c>
      <c r="E957">
        <v>3519</v>
      </c>
      <c r="F957">
        <v>0</v>
      </c>
    </row>
    <row r="958" spans="1:6" x14ac:dyDescent="0.25">
      <c r="A958">
        <v>6</v>
      </c>
      <c r="B958">
        <v>478</v>
      </c>
      <c r="C958">
        <v>2188.2292000000002</v>
      </c>
      <c r="D958">
        <v>2180.0209</v>
      </c>
      <c r="E958">
        <v>5243</v>
      </c>
      <c r="F958">
        <v>0</v>
      </c>
    </row>
    <row r="959" spans="1:6" hidden="1" x14ac:dyDescent="0.25">
      <c r="A959">
        <v>14</v>
      </c>
      <c r="B959">
        <v>478</v>
      </c>
      <c r="C959">
        <v>1371.191</v>
      </c>
      <c r="D959">
        <v>1383.9319</v>
      </c>
      <c r="E959">
        <v>3519</v>
      </c>
      <c r="F959">
        <v>0</v>
      </c>
    </row>
    <row r="960" spans="1:6" x14ac:dyDescent="0.25">
      <c r="A960">
        <v>6</v>
      </c>
      <c r="B960">
        <v>479</v>
      </c>
      <c r="C960">
        <v>2180.0207</v>
      </c>
      <c r="D960">
        <v>2171.4582999999898</v>
      </c>
      <c r="E960">
        <v>5243</v>
      </c>
      <c r="F960">
        <v>0</v>
      </c>
    </row>
    <row r="961" spans="1:6" hidden="1" x14ac:dyDescent="0.25">
      <c r="A961">
        <v>14</v>
      </c>
      <c r="B961">
        <v>479</v>
      </c>
      <c r="C961">
        <v>1383.9318000000001</v>
      </c>
      <c r="D961">
        <v>1396.6261999999899</v>
      </c>
      <c r="E961">
        <v>3519</v>
      </c>
      <c r="F961">
        <v>0</v>
      </c>
    </row>
    <row r="962" spans="1:6" x14ac:dyDescent="0.25">
      <c r="A962">
        <v>6</v>
      </c>
      <c r="B962">
        <v>480</v>
      </c>
      <c r="C962">
        <v>2171.4585000000002</v>
      </c>
      <c r="D962">
        <v>2162.6095</v>
      </c>
      <c r="E962">
        <v>5243</v>
      </c>
      <c r="F962">
        <v>0</v>
      </c>
    </row>
    <row r="963" spans="1:6" hidden="1" x14ac:dyDescent="0.25">
      <c r="A963">
        <v>14</v>
      </c>
      <c r="B963">
        <v>480</v>
      </c>
      <c r="C963">
        <v>1396.6261999999899</v>
      </c>
      <c r="D963">
        <v>1409.3061</v>
      </c>
      <c r="E963">
        <v>3519</v>
      </c>
      <c r="F963">
        <v>0</v>
      </c>
    </row>
    <row r="964" spans="1:6" x14ac:dyDescent="0.25">
      <c r="A964">
        <v>6</v>
      </c>
      <c r="B964">
        <v>481</v>
      </c>
      <c r="C964">
        <v>2162.6095</v>
      </c>
      <c r="D964">
        <v>2153.4648999999899</v>
      </c>
      <c r="E964">
        <v>5243</v>
      </c>
      <c r="F964">
        <v>0</v>
      </c>
    </row>
    <row r="965" spans="1:6" hidden="1" x14ac:dyDescent="0.25">
      <c r="A965">
        <v>14</v>
      </c>
      <c r="B965">
        <v>481</v>
      </c>
      <c r="C965">
        <v>1409.3061</v>
      </c>
      <c r="D965">
        <v>1421.9407000000001</v>
      </c>
      <c r="E965">
        <v>3519</v>
      </c>
      <c r="F965">
        <v>0</v>
      </c>
    </row>
    <row r="966" spans="1:6" x14ac:dyDescent="0.25">
      <c r="A966">
        <v>6</v>
      </c>
      <c r="B966">
        <v>482</v>
      </c>
      <c r="C966">
        <v>2153.4647</v>
      </c>
      <c r="D966">
        <v>2149.4901</v>
      </c>
      <c r="E966">
        <v>5243</v>
      </c>
      <c r="F966">
        <v>0</v>
      </c>
    </row>
    <row r="967" spans="1:6" hidden="1" x14ac:dyDescent="0.25">
      <c r="A967">
        <v>14</v>
      </c>
      <c r="B967">
        <v>482</v>
      </c>
      <c r="C967">
        <v>1421.9407000000001</v>
      </c>
      <c r="D967">
        <v>1438.4631999999899</v>
      </c>
      <c r="E967">
        <v>3519</v>
      </c>
      <c r="F967">
        <v>0</v>
      </c>
    </row>
    <row r="968" spans="1:6" x14ac:dyDescent="0.25">
      <c r="A968">
        <v>6</v>
      </c>
      <c r="B968">
        <v>483</v>
      </c>
      <c r="C968">
        <v>2149.4899999999898</v>
      </c>
      <c r="D968">
        <v>2140.8045999999899</v>
      </c>
      <c r="E968">
        <v>5243</v>
      </c>
      <c r="F968">
        <v>0</v>
      </c>
    </row>
    <row r="969" spans="1:6" hidden="1" x14ac:dyDescent="0.25">
      <c r="A969">
        <v>14</v>
      </c>
      <c r="B969">
        <v>483</v>
      </c>
      <c r="C969">
        <v>1438.4631999999899</v>
      </c>
      <c r="D969">
        <v>1451.145</v>
      </c>
      <c r="E969">
        <v>3519</v>
      </c>
      <c r="F969">
        <v>0</v>
      </c>
    </row>
    <row r="970" spans="1:6" x14ac:dyDescent="0.25">
      <c r="A970">
        <v>6</v>
      </c>
      <c r="B970">
        <v>484</v>
      </c>
      <c r="C970">
        <v>2140.8047000000001</v>
      </c>
      <c r="D970">
        <v>2134.0762</v>
      </c>
      <c r="E970">
        <v>5243</v>
      </c>
      <c r="F970">
        <v>0</v>
      </c>
    </row>
    <row r="971" spans="1:6" hidden="1" x14ac:dyDescent="0.25">
      <c r="A971">
        <v>14</v>
      </c>
      <c r="B971">
        <v>484</v>
      </c>
      <c r="C971">
        <v>1451.145</v>
      </c>
      <c r="D971">
        <v>1466.3172</v>
      </c>
      <c r="E971">
        <v>3519</v>
      </c>
      <c r="F971">
        <v>0</v>
      </c>
    </row>
    <row r="972" spans="1:6" x14ac:dyDescent="0.25">
      <c r="A972">
        <v>6</v>
      </c>
      <c r="B972">
        <v>485</v>
      </c>
      <c r="C972">
        <v>2134.076</v>
      </c>
      <c r="D972">
        <v>2124.7952</v>
      </c>
      <c r="E972">
        <v>5243</v>
      </c>
      <c r="F972">
        <v>0</v>
      </c>
    </row>
    <row r="973" spans="1:6" hidden="1" x14ac:dyDescent="0.25">
      <c r="A973">
        <v>14</v>
      </c>
      <c r="B973">
        <v>485</v>
      </c>
      <c r="C973">
        <v>1466.3172</v>
      </c>
      <c r="D973">
        <v>1478.9828</v>
      </c>
      <c r="E973">
        <v>3519</v>
      </c>
      <c r="F973">
        <v>0</v>
      </c>
    </row>
    <row r="974" spans="1:6" x14ac:dyDescent="0.25">
      <c r="A974">
        <v>6</v>
      </c>
      <c r="B974">
        <v>486</v>
      </c>
      <c r="C974">
        <v>2124.7950000000001</v>
      </c>
      <c r="D974">
        <v>2115.2570000000001</v>
      </c>
      <c r="E974">
        <v>5243</v>
      </c>
      <c r="F974">
        <v>0</v>
      </c>
    </row>
    <row r="975" spans="1:6" hidden="1" x14ac:dyDescent="0.25">
      <c r="A975">
        <v>14</v>
      </c>
      <c r="B975">
        <v>486</v>
      </c>
      <c r="C975">
        <v>1478.9829999999999</v>
      </c>
      <c r="D975">
        <v>1491.6333</v>
      </c>
      <c r="E975">
        <v>3519</v>
      </c>
      <c r="F975">
        <v>0</v>
      </c>
    </row>
    <row r="976" spans="1:6" x14ac:dyDescent="0.25">
      <c r="A976">
        <v>6</v>
      </c>
      <c r="B976">
        <v>487</v>
      </c>
      <c r="C976">
        <v>2115.2570000000001</v>
      </c>
      <c r="D976">
        <v>2105.4803000000002</v>
      </c>
      <c r="E976">
        <v>5243</v>
      </c>
      <c r="F976">
        <v>0</v>
      </c>
    </row>
    <row r="977" spans="1:6" hidden="1" x14ac:dyDescent="0.25">
      <c r="A977">
        <v>14</v>
      </c>
      <c r="B977">
        <v>487</v>
      </c>
      <c r="C977">
        <v>1491.6332</v>
      </c>
      <c r="D977">
        <v>1504.2683999999899</v>
      </c>
      <c r="E977">
        <v>3519</v>
      </c>
      <c r="F977">
        <v>0</v>
      </c>
    </row>
    <row r="978" spans="1:6" x14ac:dyDescent="0.25">
      <c r="A978">
        <v>6</v>
      </c>
      <c r="B978">
        <v>488</v>
      </c>
      <c r="C978">
        <v>2105.4802</v>
      </c>
      <c r="D978">
        <v>2095.4811</v>
      </c>
      <c r="E978">
        <v>5243</v>
      </c>
      <c r="F978">
        <v>0</v>
      </c>
    </row>
    <row r="979" spans="1:6" hidden="1" x14ac:dyDescent="0.25">
      <c r="A979">
        <v>14</v>
      </c>
      <c r="B979">
        <v>488</v>
      </c>
      <c r="C979">
        <v>1504.2683</v>
      </c>
      <c r="D979">
        <v>1516.8888999999899</v>
      </c>
      <c r="E979">
        <v>3519</v>
      </c>
      <c r="F979">
        <v>0</v>
      </c>
    </row>
    <row r="980" spans="1:6" x14ac:dyDescent="0.25">
      <c r="A980">
        <v>6</v>
      </c>
      <c r="B980">
        <v>489</v>
      </c>
      <c r="C980">
        <v>2095.4812000000002</v>
      </c>
      <c r="D980">
        <v>2085.1163000000001</v>
      </c>
      <c r="E980">
        <v>5243</v>
      </c>
      <c r="F980">
        <v>0</v>
      </c>
    </row>
    <row r="981" spans="1:6" hidden="1" x14ac:dyDescent="0.25">
      <c r="A981">
        <v>14</v>
      </c>
      <c r="B981">
        <v>489</v>
      </c>
      <c r="C981">
        <v>1516.8889999999899</v>
      </c>
      <c r="D981">
        <v>1529.3933999999899</v>
      </c>
      <c r="E981">
        <v>3519</v>
      </c>
      <c r="F981">
        <v>0</v>
      </c>
    </row>
    <row r="982" spans="1:6" x14ac:dyDescent="0.25">
      <c r="A982">
        <v>6</v>
      </c>
      <c r="B982">
        <v>490</v>
      </c>
      <c r="C982">
        <v>2085.1163000000001</v>
      </c>
      <c r="D982">
        <v>2074.6372999999899</v>
      </c>
      <c r="E982">
        <v>5243</v>
      </c>
      <c r="F982">
        <v>0</v>
      </c>
    </row>
    <row r="983" spans="1:6" hidden="1" x14ac:dyDescent="0.25">
      <c r="A983">
        <v>14</v>
      </c>
      <c r="B983">
        <v>490</v>
      </c>
      <c r="C983">
        <v>1529.3933</v>
      </c>
      <c r="D983">
        <v>1541.9656</v>
      </c>
      <c r="E983">
        <v>3519</v>
      </c>
      <c r="F983">
        <v>0</v>
      </c>
    </row>
    <row r="984" spans="1:6" x14ac:dyDescent="0.25">
      <c r="A984">
        <v>6</v>
      </c>
      <c r="B984">
        <v>491</v>
      </c>
      <c r="C984">
        <v>2074.6372999999899</v>
      </c>
      <c r="D984">
        <v>2064.0187999999898</v>
      </c>
      <c r="E984">
        <v>5243</v>
      </c>
      <c r="F984">
        <v>0</v>
      </c>
    </row>
    <row r="985" spans="1:6" hidden="1" x14ac:dyDescent="0.25">
      <c r="A985">
        <v>14</v>
      </c>
      <c r="B985">
        <v>491</v>
      </c>
      <c r="C985">
        <v>1541.9656</v>
      </c>
      <c r="D985">
        <v>1554.5461</v>
      </c>
      <c r="E985">
        <v>3519</v>
      </c>
      <c r="F985">
        <v>0</v>
      </c>
    </row>
    <row r="986" spans="1:6" x14ac:dyDescent="0.25">
      <c r="A986">
        <v>6</v>
      </c>
      <c r="B986">
        <v>492</v>
      </c>
      <c r="C986">
        <v>2064.0187999999898</v>
      </c>
      <c r="D986">
        <v>2053.2840999999898</v>
      </c>
      <c r="E986">
        <v>5243</v>
      </c>
      <c r="F986">
        <v>0</v>
      </c>
    </row>
    <row r="987" spans="1:6" hidden="1" x14ac:dyDescent="0.25">
      <c r="A987">
        <v>14</v>
      </c>
      <c r="B987">
        <v>492</v>
      </c>
      <c r="C987">
        <v>1554.5461</v>
      </c>
      <c r="D987">
        <v>1567.116</v>
      </c>
      <c r="E987">
        <v>3519</v>
      </c>
      <c r="F987">
        <v>0</v>
      </c>
    </row>
    <row r="988" spans="1:6" x14ac:dyDescent="0.25">
      <c r="A988">
        <v>6</v>
      </c>
      <c r="B988">
        <v>493</v>
      </c>
      <c r="C988">
        <v>2053.2838000000002</v>
      </c>
      <c r="D988">
        <v>2042.4132</v>
      </c>
      <c r="E988">
        <v>5243</v>
      </c>
      <c r="F988">
        <v>0</v>
      </c>
    </row>
    <row r="989" spans="1:6" hidden="1" x14ac:dyDescent="0.25">
      <c r="A989">
        <v>14</v>
      </c>
      <c r="B989">
        <v>493</v>
      </c>
      <c r="C989">
        <v>1567.116</v>
      </c>
      <c r="D989">
        <v>1579.6735000000001</v>
      </c>
      <c r="E989">
        <v>3519</v>
      </c>
      <c r="F989">
        <v>0</v>
      </c>
    </row>
    <row r="990" spans="1:6" x14ac:dyDescent="0.25">
      <c r="A990">
        <v>6</v>
      </c>
      <c r="B990">
        <v>494</v>
      </c>
      <c r="C990">
        <v>2042.413</v>
      </c>
      <c r="D990">
        <v>2031.3929000000001</v>
      </c>
      <c r="E990">
        <v>5243</v>
      </c>
      <c r="F990">
        <v>0</v>
      </c>
    </row>
    <row r="991" spans="1:6" hidden="1" x14ac:dyDescent="0.25">
      <c r="A991">
        <v>14</v>
      </c>
      <c r="B991">
        <v>494</v>
      </c>
      <c r="C991">
        <v>1579.6735000000001</v>
      </c>
      <c r="D991">
        <v>1592.2185999999899</v>
      </c>
      <c r="E991">
        <v>3519</v>
      </c>
      <c r="F991">
        <v>0</v>
      </c>
    </row>
    <row r="992" spans="1:6" x14ac:dyDescent="0.25">
      <c r="A992">
        <v>6</v>
      </c>
      <c r="B992">
        <v>495</v>
      </c>
      <c r="C992">
        <v>2031.3925999999899</v>
      </c>
      <c r="D992">
        <v>2019.7074</v>
      </c>
      <c r="E992">
        <v>5243</v>
      </c>
      <c r="F992">
        <v>0</v>
      </c>
    </row>
    <row r="993" spans="1:6" hidden="1" x14ac:dyDescent="0.25">
      <c r="A993">
        <v>14</v>
      </c>
      <c r="B993">
        <v>495</v>
      </c>
      <c r="C993">
        <v>1592.2185999999899</v>
      </c>
      <c r="D993">
        <v>1604.5053</v>
      </c>
      <c r="E993">
        <v>3519</v>
      </c>
      <c r="F993">
        <v>0</v>
      </c>
    </row>
    <row r="994" spans="1:6" x14ac:dyDescent="0.25">
      <c r="A994">
        <v>6</v>
      </c>
      <c r="B994">
        <v>496</v>
      </c>
      <c r="C994">
        <v>2019.7072000000001</v>
      </c>
      <c r="D994">
        <v>2008.3266000000001</v>
      </c>
      <c r="E994">
        <v>5243</v>
      </c>
      <c r="F994">
        <v>0</v>
      </c>
    </row>
    <row r="995" spans="1:6" hidden="1" x14ac:dyDescent="0.25">
      <c r="A995">
        <v>14</v>
      </c>
      <c r="B995">
        <v>496</v>
      </c>
      <c r="C995">
        <v>1604.5052000000001</v>
      </c>
      <c r="D995">
        <v>1617.086</v>
      </c>
      <c r="E995">
        <v>3519</v>
      </c>
      <c r="F995">
        <v>0</v>
      </c>
    </row>
    <row r="996" spans="1:6" x14ac:dyDescent="0.25">
      <c r="A996">
        <v>6</v>
      </c>
      <c r="B996">
        <v>497</v>
      </c>
      <c r="C996">
        <v>2008.3267000000001</v>
      </c>
      <c r="D996">
        <v>1996.9024999999899</v>
      </c>
      <c r="E996">
        <v>5243</v>
      </c>
      <c r="F996">
        <v>0</v>
      </c>
    </row>
    <row r="997" spans="1:6" hidden="1" x14ac:dyDescent="0.25">
      <c r="A997">
        <v>14</v>
      </c>
      <c r="B997">
        <v>497</v>
      </c>
      <c r="C997">
        <v>1617.0858000000001</v>
      </c>
      <c r="D997">
        <v>1629.5926999999899</v>
      </c>
      <c r="E997">
        <v>3519</v>
      </c>
      <c r="F997">
        <v>0</v>
      </c>
    </row>
    <row r="998" spans="1:6" x14ac:dyDescent="0.25">
      <c r="A998">
        <v>6</v>
      </c>
      <c r="B998">
        <v>498</v>
      </c>
      <c r="C998">
        <v>1996.9024999999899</v>
      </c>
      <c r="D998">
        <v>1985.3725999999899</v>
      </c>
      <c r="E998">
        <v>5243</v>
      </c>
      <c r="F998">
        <v>0</v>
      </c>
    </row>
    <row r="999" spans="1:6" hidden="1" x14ac:dyDescent="0.25">
      <c r="A999">
        <v>14</v>
      </c>
      <c r="B999">
        <v>498</v>
      </c>
      <c r="C999">
        <v>1629.5926999999899</v>
      </c>
      <c r="D999">
        <v>1642.0869</v>
      </c>
      <c r="E999">
        <v>3519</v>
      </c>
      <c r="F999">
        <v>0</v>
      </c>
    </row>
    <row r="1000" spans="1:6" x14ac:dyDescent="0.25">
      <c r="A1000">
        <v>6</v>
      </c>
      <c r="B1000">
        <v>499</v>
      </c>
      <c r="C1000">
        <v>1985.3725999999899</v>
      </c>
      <c r="D1000">
        <v>1973.3552999999899</v>
      </c>
      <c r="E1000">
        <v>5243</v>
      </c>
      <c r="F1000">
        <v>0</v>
      </c>
    </row>
    <row r="1001" spans="1:6" hidden="1" x14ac:dyDescent="0.25">
      <c r="A1001">
        <v>14</v>
      </c>
      <c r="B1001">
        <v>499</v>
      </c>
      <c r="C1001">
        <v>1642.0868</v>
      </c>
      <c r="D1001">
        <v>1654.4489000000001</v>
      </c>
      <c r="E1001">
        <v>3519</v>
      </c>
      <c r="F1001">
        <v>0</v>
      </c>
    </row>
    <row r="1002" spans="1:6" x14ac:dyDescent="0.25">
      <c r="A1002">
        <v>6</v>
      </c>
      <c r="B1002">
        <v>500</v>
      </c>
      <c r="C1002">
        <v>1973.3551</v>
      </c>
      <c r="D1002">
        <v>1963.4224999999899</v>
      </c>
      <c r="E1002">
        <v>5243</v>
      </c>
      <c r="F1002">
        <v>0</v>
      </c>
    </row>
    <row r="1003" spans="1:6" hidden="1" x14ac:dyDescent="0.25">
      <c r="A1003">
        <v>14</v>
      </c>
      <c r="B1003">
        <v>500</v>
      </c>
      <c r="C1003">
        <v>1654.4490000000001</v>
      </c>
      <c r="D1003">
        <v>1669.1168</v>
      </c>
      <c r="E1003">
        <v>3519</v>
      </c>
      <c r="F1003">
        <v>0</v>
      </c>
    </row>
    <row r="1004" spans="1:6" x14ac:dyDescent="0.25">
      <c r="A1004">
        <v>6</v>
      </c>
      <c r="B1004">
        <v>501</v>
      </c>
      <c r="C1004">
        <v>1963.4224999999899</v>
      </c>
      <c r="D1004">
        <v>1957.0999999999899</v>
      </c>
      <c r="E1004">
        <v>5243</v>
      </c>
      <c r="F1004">
        <v>0</v>
      </c>
    </row>
    <row r="1005" spans="1:6" hidden="1" x14ac:dyDescent="0.25">
      <c r="A1005">
        <v>14</v>
      </c>
      <c r="B1005">
        <v>501</v>
      </c>
      <c r="C1005">
        <v>1669.1167</v>
      </c>
      <c r="D1005">
        <v>1682.9612</v>
      </c>
      <c r="E1005">
        <v>3519</v>
      </c>
      <c r="F1005">
        <v>0</v>
      </c>
    </row>
    <row r="1006" spans="1:6" x14ac:dyDescent="0.25">
      <c r="A1006">
        <v>6</v>
      </c>
      <c r="B1006">
        <v>502</v>
      </c>
      <c r="C1006">
        <v>1957.1001000000001</v>
      </c>
      <c r="D1006">
        <v>2077.4054000000001</v>
      </c>
      <c r="E1006">
        <v>5243</v>
      </c>
      <c r="F1006">
        <v>0</v>
      </c>
    </row>
    <row r="1007" spans="1:6" hidden="1" x14ac:dyDescent="0.25">
      <c r="A1007">
        <v>14</v>
      </c>
      <c r="B1007">
        <v>502</v>
      </c>
      <c r="C1007">
        <v>1682.9612</v>
      </c>
      <c r="D1007">
        <v>1718.75</v>
      </c>
      <c r="E1007">
        <v>3519</v>
      </c>
      <c r="F1007">
        <v>0</v>
      </c>
    </row>
    <row r="1008" spans="1:6" x14ac:dyDescent="0.25">
      <c r="A1008">
        <v>6</v>
      </c>
      <c r="B1008">
        <v>503</v>
      </c>
      <c r="C1008">
        <v>2077.4054999999898</v>
      </c>
      <c r="D1008">
        <v>2238.5491000000002</v>
      </c>
      <c r="E1008">
        <v>5243</v>
      </c>
      <c r="F1008">
        <v>0</v>
      </c>
    </row>
    <row r="1009" spans="1:6" hidden="1" x14ac:dyDescent="0.25">
      <c r="A1009">
        <v>14</v>
      </c>
      <c r="B1009">
        <v>503</v>
      </c>
      <c r="C1009">
        <v>1718.75</v>
      </c>
      <c r="D1009">
        <v>1782.3933</v>
      </c>
      <c r="E1009">
        <v>3519</v>
      </c>
      <c r="F1009">
        <v>0</v>
      </c>
    </row>
    <row r="1010" spans="1:6" x14ac:dyDescent="0.25">
      <c r="A1010">
        <v>6</v>
      </c>
      <c r="B1010">
        <v>504</v>
      </c>
      <c r="C1010">
        <v>2238.549</v>
      </c>
      <c r="D1010">
        <v>2266.2159000000001</v>
      </c>
      <c r="E1010">
        <v>5243</v>
      </c>
      <c r="F1010">
        <v>0</v>
      </c>
    </row>
    <row r="1011" spans="1:6" hidden="1" x14ac:dyDescent="0.25">
      <c r="A1011">
        <v>14</v>
      </c>
      <c r="B1011">
        <v>504</v>
      </c>
      <c r="C1011">
        <v>1782.3932</v>
      </c>
      <c r="D1011">
        <v>1798.5609999999899</v>
      </c>
      <c r="E1011">
        <v>3519</v>
      </c>
      <c r="F1011">
        <v>0</v>
      </c>
    </row>
    <row r="1012" spans="1:6" x14ac:dyDescent="0.25">
      <c r="A1012">
        <v>6</v>
      </c>
      <c r="B1012">
        <v>505</v>
      </c>
      <c r="C1012">
        <v>2266.2159999999899</v>
      </c>
      <c r="D1012">
        <v>2291.6192999999898</v>
      </c>
      <c r="E1012">
        <v>5243</v>
      </c>
      <c r="F1012">
        <v>0</v>
      </c>
    </row>
    <row r="1013" spans="1:6" hidden="1" x14ac:dyDescent="0.25">
      <c r="A1013">
        <v>14</v>
      </c>
      <c r="B1013">
        <v>505</v>
      </c>
      <c r="C1013">
        <v>1798.5609999999899</v>
      </c>
      <c r="D1013">
        <v>1814.4459999999899</v>
      </c>
      <c r="E1013">
        <v>3519</v>
      </c>
      <c r="F1013">
        <v>0</v>
      </c>
    </row>
    <row r="1014" spans="1:6" x14ac:dyDescent="0.25">
      <c r="A1014">
        <v>6</v>
      </c>
      <c r="B1014">
        <v>506</v>
      </c>
      <c r="C1014">
        <v>2291.6192000000001</v>
      </c>
      <c r="D1014">
        <v>2320.7040999999899</v>
      </c>
      <c r="E1014">
        <v>5243</v>
      </c>
      <c r="F1014">
        <v>0</v>
      </c>
    </row>
    <row r="1015" spans="1:6" hidden="1" x14ac:dyDescent="0.25">
      <c r="A1015">
        <v>14</v>
      </c>
      <c r="B1015">
        <v>506</v>
      </c>
      <c r="C1015">
        <v>1814.4459999999899</v>
      </c>
      <c r="D1015">
        <v>1830.2080000000001</v>
      </c>
      <c r="E1015">
        <v>3519</v>
      </c>
      <c r="F1015">
        <v>0</v>
      </c>
    </row>
    <row r="1016" spans="1:6" x14ac:dyDescent="0.25">
      <c r="A1016">
        <v>6</v>
      </c>
      <c r="B1016">
        <v>507</v>
      </c>
      <c r="C1016">
        <v>2320.7042000000001</v>
      </c>
      <c r="D1016">
        <v>2351.6331</v>
      </c>
      <c r="E1016">
        <v>5243</v>
      </c>
      <c r="F1016">
        <v>0</v>
      </c>
    </row>
    <row r="1017" spans="1:6" hidden="1" x14ac:dyDescent="0.25">
      <c r="A1017">
        <v>14</v>
      </c>
      <c r="B1017">
        <v>507</v>
      </c>
      <c r="C1017">
        <v>1830.2080000000001</v>
      </c>
      <c r="D1017">
        <v>1846.4363000000001</v>
      </c>
      <c r="E1017">
        <v>3519</v>
      </c>
      <c r="F1017">
        <v>0</v>
      </c>
    </row>
    <row r="1018" spans="1:6" x14ac:dyDescent="0.25">
      <c r="A1018">
        <v>6</v>
      </c>
      <c r="B1018">
        <v>508</v>
      </c>
      <c r="C1018">
        <v>2351.6332000000002</v>
      </c>
      <c r="D1018">
        <v>2384.5904</v>
      </c>
      <c r="E1018">
        <v>5243</v>
      </c>
      <c r="F1018">
        <v>0</v>
      </c>
    </row>
    <row r="1019" spans="1:6" hidden="1" x14ac:dyDescent="0.25">
      <c r="A1019">
        <v>14</v>
      </c>
      <c r="B1019">
        <v>508</v>
      </c>
      <c r="C1019">
        <v>1846.4362000000001</v>
      </c>
      <c r="D1019">
        <v>1863.0934999999999</v>
      </c>
      <c r="E1019">
        <v>3519</v>
      </c>
      <c r="F1019">
        <v>0</v>
      </c>
    </row>
    <row r="1020" spans="1:6" x14ac:dyDescent="0.25">
      <c r="A1020">
        <v>6</v>
      </c>
      <c r="B1020">
        <v>509</v>
      </c>
      <c r="C1020">
        <v>2384.5904999999898</v>
      </c>
      <c r="D1020">
        <v>2418.3105999999898</v>
      </c>
      <c r="E1020">
        <v>5243</v>
      </c>
      <c r="F1020">
        <v>0</v>
      </c>
    </row>
    <row r="1021" spans="1:6" hidden="1" x14ac:dyDescent="0.25">
      <c r="A1021">
        <v>14</v>
      </c>
      <c r="B1021">
        <v>509</v>
      </c>
      <c r="C1021">
        <v>1863.0934999999999</v>
      </c>
      <c r="D1021">
        <v>1880.0752</v>
      </c>
      <c r="E1021">
        <v>3519</v>
      </c>
      <c r="F1021">
        <v>0</v>
      </c>
    </row>
    <row r="1022" spans="1:6" x14ac:dyDescent="0.25">
      <c r="A1022">
        <v>6</v>
      </c>
      <c r="B1022">
        <v>510</v>
      </c>
      <c r="C1022">
        <v>2418.3105</v>
      </c>
      <c r="D1022">
        <v>2447.0913999999898</v>
      </c>
      <c r="E1022">
        <v>5243</v>
      </c>
      <c r="F1022">
        <v>0</v>
      </c>
    </row>
    <row r="1023" spans="1:6" hidden="1" x14ac:dyDescent="0.25">
      <c r="A1023">
        <v>14</v>
      </c>
      <c r="B1023">
        <v>510</v>
      </c>
      <c r="C1023">
        <v>1880.0752</v>
      </c>
      <c r="D1023">
        <v>1896.6542999999899</v>
      </c>
      <c r="E1023">
        <v>3519</v>
      </c>
      <c r="F1023">
        <v>0</v>
      </c>
    </row>
    <row r="1024" spans="1:6" x14ac:dyDescent="0.25">
      <c r="A1024">
        <v>6</v>
      </c>
      <c r="B1024">
        <v>511</v>
      </c>
      <c r="C1024">
        <v>2447.0916999999899</v>
      </c>
      <c r="D1024">
        <v>2474.2689</v>
      </c>
      <c r="E1024">
        <v>5243</v>
      </c>
      <c r="F1024">
        <v>0</v>
      </c>
    </row>
    <row r="1025" spans="1:6" hidden="1" x14ac:dyDescent="0.25">
      <c r="A1025">
        <v>14</v>
      </c>
      <c r="B1025">
        <v>511</v>
      </c>
      <c r="C1025">
        <v>1896.6542999999899</v>
      </c>
      <c r="D1025">
        <v>1912.7003999999899</v>
      </c>
      <c r="E1025">
        <v>3519</v>
      </c>
      <c r="F1025">
        <v>0</v>
      </c>
    </row>
    <row r="1026" spans="1:6" x14ac:dyDescent="0.25">
      <c r="A1026">
        <v>6</v>
      </c>
      <c r="B1026">
        <v>512</v>
      </c>
      <c r="C1026">
        <v>2474.2687000000001</v>
      </c>
      <c r="D1026">
        <v>2500.7062000000001</v>
      </c>
      <c r="E1026">
        <v>5243</v>
      </c>
      <c r="F1026">
        <v>0</v>
      </c>
    </row>
    <row r="1027" spans="1:6" hidden="1" x14ac:dyDescent="0.25">
      <c r="A1027">
        <v>14</v>
      </c>
      <c r="B1027">
        <v>512</v>
      </c>
      <c r="C1027">
        <v>1912.7003</v>
      </c>
      <c r="D1027">
        <v>1928.3541</v>
      </c>
      <c r="E1027">
        <v>3519</v>
      </c>
      <c r="F1027">
        <v>0</v>
      </c>
    </row>
    <row r="1028" spans="1:6" x14ac:dyDescent="0.25">
      <c r="A1028">
        <v>6</v>
      </c>
      <c r="B1028">
        <v>513</v>
      </c>
      <c r="C1028">
        <v>2500.7062000000001</v>
      </c>
      <c r="D1028">
        <v>2528.9848000000002</v>
      </c>
      <c r="E1028">
        <v>5243</v>
      </c>
      <c r="F1028">
        <v>0</v>
      </c>
    </row>
    <row r="1029" spans="1:6" hidden="1" x14ac:dyDescent="0.25">
      <c r="A1029">
        <v>14</v>
      </c>
      <c r="B1029">
        <v>513</v>
      </c>
      <c r="C1029">
        <v>1928.3541</v>
      </c>
      <c r="D1029">
        <v>1944.2082</v>
      </c>
      <c r="E1029">
        <v>3519</v>
      </c>
      <c r="F1029">
        <v>0</v>
      </c>
    </row>
    <row r="1030" spans="1:6" x14ac:dyDescent="0.25">
      <c r="A1030">
        <v>6</v>
      </c>
      <c r="B1030">
        <v>514</v>
      </c>
      <c r="C1030">
        <v>2528.9850000000001</v>
      </c>
      <c r="D1030">
        <v>2558.9386</v>
      </c>
      <c r="E1030">
        <v>5243</v>
      </c>
      <c r="F1030">
        <v>0</v>
      </c>
    </row>
    <row r="1031" spans="1:6" hidden="1" x14ac:dyDescent="0.25">
      <c r="A1031">
        <v>14</v>
      </c>
      <c r="B1031">
        <v>514</v>
      </c>
      <c r="C1031">
        <v>1944.2082</v>
      </c>
      <c r="D1031">
        <v>1960.0612000000001</v>
      </c>
      <c r="E1031">
        <v>3519</v>
      </c>
      <c r="F1031">
        <v>0</v>
      </c>
    </row>
    <row r="1032" spans="1:6" x14ac:dyDescent="0.25">
      <c r="A1032">
        <v>6</v>
      </c>
      <c r="B1032">
        <v>515</v>
      </c>
      <c r="C1032">
        <v>2558.9385000000002</v>
      </c>
      <c r="D1032">
        <v>2587.6556</v>
      </c>
      <c r="E1032">
        <v>5243</v>
      </c>
      <c r="F1032">
        <v>0</v>
      </c>
    </row>
    <row r="1033" spans="1:6" hidden="1" x14ac:dyDescent="0.25">
      <c r="A1033">
        <v>14</v>
      </c>
      <c r="B1033">
        <v>515</v>
      </c>
      <c r="C1033">
        <v>1960.0612000000001</v>
      </c>
      <c r="D1033">
        <v>1975.8427999999899</v>
      </c>
      <c r="E1033">
        <v>3519</v>
      </c>
      <c r="F1033">
        <v>0</v>
      </c>
    </row>
    <row r="1034" spans="1:6" x14ac:dyDescent="0.25">
      <c r="A1034">
        <v>6</v>
      </c>
      <c r="B1034">
        <v>516</v>
      </c>
      <c r="C1034">
        <v>2587.6556999999898</v>
      </c>
      <c r="D1034">
        <v>2630.6352999999899</v>
      </c>
      <c r="E1034">
        <v>5243</v>
      </c>
      <c r="F1034">
        <v>0</v>
      </c>
    </row>
    <row r="1035" spans="1:6" hidden="1" x14ac:dyDescent="0.25">
      <c r="A1035">
        <v>14</v>
      </c>
      <c r="B1035">
        <v>516</v>
      </c>
      <c r="C1035">
        <v>1975.8427999999899</v>
      </c>
      <c r="D1035">
        <v>1999.6383000000001</v>
      </c>
      <c r="E1035">
        <v>3519</v>
      </c>
      <c r="F1035">
        <v>0</v>
      </c>
    </row>
    <row r="1036" spans="1:6" x14ac:dyDescent="0.25">
      <c r="A1036">
        <v>6</v>
      </c>
      <c r="B1036">
        <v>517</v>
      </c>
      <c r="C1036">
        <v>2630.6352000000002</v>
      </c>
      <c r="D1036">
        <v>2672.0158999999899</v>
      </c>
      <c r="E1036">
        <v>5243</v>
      </c>
      <c r="F1036">
        <v>0</v>
      </c>
    </row>
    <row r="1037" spans="1:6" hidden="1" x14ac:dyDescent="0.25">
      <c r="A1037">
        <v>14</v>
      </c>
      <c r="B1037">
        <v>517</v>
      </c>
      <c r="C1037">
        <v>1999.6383000000001</v>
      </c>
      <c r="D1037">
        <v>2031.9699000000001</v>
      </c>
      <c r="E1037">
        <v>3519</v>
      </c>
      <c r="F1037">
        <v>0</v>
      </c>
    </row>
    <row r="1038" spans="1:6" x14ac:dyDescent="0.25">
      <c r="A1038">
        <v>6</v>
      </c>
      <c r="B1038">
        <v>518</v>
      </c>
      <c r="C1038">
        <v>2672.0156999999899</v>
      </c>
      <c r="D1038">
        <v>2699.3724999999899</v>
      </c>
      <c r="E1038">
        <v>5243</v>
      </c>
      <c r="F1038">
        <v>0</v>
      </c>
    </row>
    <row r="1039" spans="1:6" hidden="1" x14ac:dyDescent="0.25">
      <c r="A1039">
        <v>14</v>
      </c>
      <c r="B1039">
        <v>518</v>
      </c>
      <c r="C1039">
        <v>2031.9698000000001</v>
      </c>
      <c r="D1039">
        <v>2048.3780000000002</v>
      </c>
      <c r="E1039">
        <v>3519</v>
      </c>
      <c r="F1039">
        <v>0</v>
      </c>
    </row>
    <row r="1040" spans="1:6" x14ac:dyDescent="0.25">
      <c r="A1040">
        <v>6</v>
      </c>
      <c r="B1040">
        <v>519</v>
      </c>
      <c r="C1040">
        <v>2699.3724999999899</v>
      </c>
      <c r="D1040">
        <v>2724.7494999999899</v>
      </c>
      <c r="E1040">
        <v>5243</v>
      </c>
      <c r="F1040">
        <v>0</v>
      </c>
    </row>
    <row r="1041" spans="1:6" hidden="1" x14ac:dyDescent="0.25">
      <c r="A1041">
        <v>14</v>
      </c>
      <c r="B1041">
        <v>519</v>
      </c>
      <c r="C1041">
        <v>2048.3780000000002</v>
      </c>
      <c r="D1041">
        <v>2064.3764000000001</v>
      </c>
      <c r="E1041">
        <v>3519</v>
      </c>
      <c r="F1041">
        <v>0</v>
      </c>
    </row>
    <row r="1042" spans="1:6" x14ac:dyDescent="0.25">
      <c r="A1042">
        <v>6</v>
      </c>
      <c r="B1042">
        <v>520</v>
      </c>
      <c r="C1042">
        <v>2724.7494999999899</v>
      </c>
      <c r="D1042">
        <v>2748.5124999999898</v>
      </c>
      <c r="E1042">
        <v>5243</v>
      </c>
      <c r="F1042">
        <v>0</v>
      </c>
    </row>
    <row r="1043" spans="1:6" hidden="1" x14ac:dyDescent="0.25">
      <c r="A1043">
        <v>14</v>
      </c>
      <c r="B1043">
        <v>520</v>
      </c>
      <c r="C1043">
        <v>2064.3762999999899</v>
      </c>
      <c r="D1043">
        <v>2080.0997000000002</v>
      </c>
      <c r="E1043">
        <v>3519</v>
      </c>
      <c r="F1043">
        <v>0</v>
      </c>
    </row>
    <row r="1044" spans="1:6" x14ac:dyDescent="0.25">
      <c r="A1044">
        <v>6</v>
      </c>
      <c r="B1044">
        <v>521</v>
      </c>
      <c r="C1044">
        <v>2748.5124999999898</v>
      </c>
      <c r="D1044">
        <v>2770.7379999999898</v>
      </c>
      <c r="E1044">
        <v>5243</v>
      </c>
      <c r="F1044">
        <v>0</v>
      </c>
    </row>
    <row r="1045" spans="1:6" hidden="1" x14ac:dyDescent="0.25">
      <c r="A1045">
        <v>14</v>
      </c>
      <c r="B1045">
        <v>521</v>
      </c>
      <c r="C1045">
        <v>2080.0997000000002</v>
      </c>
      <c r="D1045">
        <v>2095.4564</v>
      </c>
      <c r="E1045">
        <v>3519</v>
      </c>
      <c r="F1045">
        <v>0</v>
      </c>
    </row>
    <row r="1046" spans="1:6" x14ac:dyDescent="0.25">
      <c r="A1046">
        <v>6</v>
      </c>
      <c r="B1046">
        <v>522</v>
      </c>
      <c r="C1046">
        <v>2770.7379999999898</v>
      </c>
      <c r="D1046">
        <v>2790.9787999999899</v>
      </c>
      <c r="E1046">
        <v>5243</v>
      </c>
      <c r="F1046">
        <v>0</v>
      </c>
    </row>
    <row r="1047" spans="1:6" hidden="1" x14ac:dyDescent="0.25">
      <c r="A1047">
        <v>14</v>
      </c>
      <c r="B1047">
        <v>522</v>
      </c>
      <c r="C1047">
        <v>2095.4564999999898</v>
      </c>
      <c r="D1047">
        <v>2110.2062000000001</v>
      </c>
      <c r="E1047">
        <v>3519</v>
      </c>
      <c r="F1047">
        <v>0</v>
      </c>
    </row>
    <row r="1048" spans="1:6" x14ac:dyDescent="0.25">
      <c r="A1048">
        <v>6</v>
      </c>
      <c r="B1048">
        <v>523</v>
      </c>
      <c r="C1048">
        <v>2790.9787000000001</v>
      </c>
      <c r="D1048">
        <v>2811.0048999999899</v>
      </c>
      <c r="E1048">
        <v>5243</v>
      </c>
      <c r="F1048">
        <v>0</v>
      </c>
    </row>
    <row r="1049" spans="1:6" hidden="1" x14ac:dyDescent="0.25">
      <c r="A1049">
        <v>14</v>
      </c>
      <c r="B1049">
        <v>523</v>
      </c>
      <c r="C1049">
        <v>2110.2062000000001</v>
      </c>
      <c r="D1049">
        <v>2124.8780999999899</v>
      </c>
      <c r="E1049">
        <v>3519</v>
      </c>
      <c r="F1049">
        <v>0</v>
      </c>
    </row>
    <row r="1050" spans="1:6" x14ac:dyDescent="0.25">
      <c r="A1050">
        <v>6</v>
      </c>
      <c r="B1050">
        <v>524</v>
      </c>
      <c r="C1050">
        <v>2811.0050000000001</v>
      </c>
      <c r="D1050">
        <v>2829.2656000000002</v>
      </c>
      <c r="E1050">
        <v>5243</v>
      </c>
      <c r="F1050">
        <v>0</v>
      </c>
    </row>
    <row r="1051" spans="1:6" hidden="1" x14ac:dyDescent="0.25">
      <c r="A1051">
        <v>14</v>
      </c>
      <c r="B1051">
        <v>524</v>
      </c>
      <c r="C1051">
        <v>2124.8782000000001</v>
      </c>
      <c r="D1051">
        <v>2138.0542999999898</v>
      </c>
      <c r="E1051">
        <v>3519</v>
      </c>
      <c r="F1051">
        <v>0</v>
      </c>
    </row>
    <row r="1052" spans="1:6" x14ac:dyDescent="0.25">
      <c r="A1052">
        <v>6</v>
      </c>
      <c r="B1052">
        <v>525</v>
      </c>
      <c r="C1052">
        <v>2829.2655</v>
      </c>
      <c r="D1052">
        <v>2852.8296</v>
      </c>
      <c r="E1052">
        <v>5243</v>
      </c>
      <c r="F1052">
        <v>0</v>
      </c>
    </row>
    <row r="1053" spans="1:6" hidden="1" x14ac:dyDescent="0.25">
      <c r="A1053">
        <v>14</v>
      </c>
      <c r="B1053">
        <v>525</v>
      </c>
      <c r="C1053">
        <v>2138.0542</v>
      </c>
      <c r="D1053">
        <v>2155.4243999999899</v>
      </c>
      <c r="E1053">
        <v>3519</v>
      </c>
      <c r="F1053">
        <v>0</v>
      </c>
    </row>
    <row r="1054" spans="1:6" x14ac:dyDescent="0.25">
      <c r="A1054">
        <v>6</v>
      </c>
      <c r="B1054">
        <v>526</v>
      </c>
      <c r="C1054">
        <v>2852.8294999999898</v>
      </c>
      <c r="D1054">
        <v>2877.1399000000001</v>
      </c>
      <c r="E1054">
        <v>5243</v>
      </c>
      <c r="F1054">
        <v>0</v>
      </c>
    </row>
    <row r="1055" spans="1:6" hidden="1" x14ac:dyDescent="0.25">
      <c r="A1055">
        <v>14</v>
      </c>
      <c r="B1055">
        <v>526</v>
      </c>
      <c r="C1055">
        <v>2155.4245000000001</v>
      </c>
      <c r="D1055">
        <v>2173.9422</v>
      </c>
      <c r="E1055">
        <v>3519</v>
      </c>
      <c r="F1055">
        <v>0</v>
      </c>
    </row>
    <row r="1056" spans="1:6" x14ac:dyDescent="0.25">
      <c r="A1056">
        <v>6</v>
      </c>
      <c r="B1056">
        <v>527</v>
      </c>
      <c r="C1056">
        <v>2877.1397000000002</v>
      </c>
      <c r="D1056">
        <v>2896.8382000000001</v>
      </c>
      <c r="E1056">
        <v>5243</v>
      </c>
      <c r="F1056">
        <v>0</v>
      </c>
    </row>
    <row r="1057" spans="1:6" hidden="1" x14ac:dyDescent="0.25">
      <c r="A1057">
        <v>14</v>
      </c>
      <c r="B1057">
        <v>527</v>
      </c>
      <c r="C1057">
        <v>2173.9422</v>
      </c>
      <c r="D1057">
        <v>2187.9034000000001</v>
      </c>
      <c r="E1057">
        <v>3519</v>
      </c>
      <c r="F1057">
        <v>0</v>
      </c>
    </row>
    <row r="1058" spans="1:6" x14ac:dyDescent="0.25">
      <c r="A1058">
        <v>6</v>
      </c>
      <c r="B1058">
        <v>528</v>
      </c>
      <c r="C1058">
        <v>2896.8382000000001</v>
      </c>
      <c r="D1058">
        <v>2915.4504000000002</v>
      </c>
      <c r="E1058">
        <v>5243</v>
      </c>
      <c r="F1058">
        <v>0</v>
      </c>
    </row>
    <row r="1059" spans="1:6" hidden="1" x14ac:dyDescent="0.25">
      <c r="A1059">
        <v>14</v>
      </c>
      <c r="B1059">
        <v>528</v>
      </c>
      <c r="C1059">
        <v>2187.9034999999899</v>
      </c>
      <c r="D1059">
        <v>2201.3256000000001</v>
      </c>
      <c r="E1059">
        <v>3519</v>
      </c>
      <c r="F1059">
        <v>0</v>
      </c>
    </row>
    <row r="1060" spans="1:6" x14ac:dyDescent="0.25">
      <c r="A1060">
        <v>6</v>
      </c>
      <c r="B1060">
        <v>529</v>
      </c>
      <c r="C1060">
        <v>2915.4504999999899</v>
      </c>
      <c r="D1060">
        <v>2939.1550999999899</v>
      </c>
      <c r="E1060">
        <v>5243</v>
      </c>
      <c r="F1060">
        <v>0</v>
      </c>
    </row>
    <row r="1061" spans="1:6" hidden="1" x14ac:dyDescent="0.25">
      <c r="A1061">
        <v>14</v>
      </c>
      <c r="B1061">
        <v>529</v>
      </c>
      <c r="C1061">
        <v>2201.3254999999899</v>
      </c>
      <c r="D1061">
        <v>2219.3982999999898</v>
      </c>
      <c r="E1061">
        <v>3519</v>
      </c>
      <c r="F1061">
        <v>0</v>
      </c>
    </row>
    <row r="1062" spans="1:6" x14ac:dyDescent="0.25">
      <c r="A1062">
        <v>6</v>
      </c>
      <c r="B1062">
        <v>530</v>
      </c>
      <c r="C1062">
        <v>2939.1550000000002</v>
      </c>
      <c r="D1062">
        <v>2958.2298999999898</v>
      </c>
      <c r="E1062">
        <v>5243</v>
      </c>
      <c r="F1062">
        <v>0</v>
      </c>
    </row>
    <row r="1063" spans="1:6" hidden="1" x14ac:dyDescent="0.25">
      <c r="A1063">
        <v>14</v>
      </c>
      <c r="B1063">
        <v>530</v>
      </c>
      <c r="C1063">
        <v>2219.3984999999898</v>
      </c>
      <c r="D1063">
        <v>2233.6691999999898</v>
      </c>
      <c r="E1063">
        <v>3519</v>
      </c>
      <c r="F1063">
        <v>0</v>
      </c>
    </row>
    <row r="1064" spans="1:6" x14ac:dyDescent="0.25">
      <c r="A1064">
        <v>6</v>
      </c>
      <c r="B1064">
        <v>531</v>
      </c>
      <c r="C1064">
        <v>2958.2296999999899</v>
      </c>
      <c r="D1064">
        <v>2976.7575000000002</v>
      </c>
      <c r="E1064">
        <v>5243</v>
      </c>
      <c r="F1064">
        <v>0</v>
      </c>
    </row>
    <row r="1065" spans="1:6" hidden="1" x14ac:dyDescent="0.25">
      <c r="A1065">
        <v>14</v>
      </c>
      <c r="B1065">
        <v>531</v>
      </c>
      <c r="C1065">
        <v>2233.6691999999898</v>
      </c>
      <c r="D1065">
        <v>2249.0763000000002</v>
      </c>
      <c r="E1065">
        <v>3519</v>
      </c>
      <c r="F1065">
        <v>0</v>
      </c>
    </row>
    <row r="1066" spans="1:6" x14ac:dyDescent="0.25">
      <c r="A1066">
        <v>6</v>
      </c>
      <c r="B1066">
        <v>532</v>
      </c>
      <c r="C1066">
        <v>2976.7575000000002</v>
      </c>
      <c r="D1066">
        <v>2991.9497999999899</v>
      </c>
      <c r="E1066">
        <v>5243</v>
      </c>
      <c r="F1066">
        <v>0</v>
      </c>
    </row>
    <row r="1067" spans="1:6" hidden="1" x14ac:dyDescent="0.25">
      <c r="A1067">
        <v>14</v>
      </c>
      <c r="B1067">
        <v>532</v>
      </c>
      <c r="C1067">
        <v>2249.0765000000001</v>
      </c>
      <c r="D1067">
        <v>2263.4765000000002</v>
      </c>
      <c r="E1067">
        <v>3519</v>
      </c>
      <c r="F1067">
        <v>0</v>
      </c>
    </row>
    <row r="1068" spans="1:6" x14ac:dyDescent="0.25">
      <c r="A1068">
        <v>6</v>
      </c>
      <c r="B1068">
        <v>533</v>
      </c>
      <c r="C1068">
        <v>2991.9499999999898</v>
      </c>
      <c r="D1068">
        <v>3005.3498</v>
      </c>
      <c r="E1068">
        <v>5243</v>
      </c>
      <c r="F1068">
        <v>0</v>
      </c>
    </row>
    <row r="1069" spans="1:6" hidden="1" x14ac:dyDescent="0.25">
      <c r="A1069">
        <v>14</v>
      </c>
      <c r="B1069">
        <v>533</v>
      </c>
      <c r="C1069">
        <v>2263.4765000000002</v>
      </c>
      <c r="D1069">
        <v>2278.9477999999899</v>
      </c>
      <c r="E1069">
        <v>3519</v>
      </c>
      <c r="F1069">
        <v>0</v>
      </c>
    </row>
    <row r="1070" spans="1:6" x14ac:dyDescent="0.25">
      <c r="A1070">
        <v>6</v>
      </c>
      <c r="B1070">
        <v>534</v>
      </c>
      <c r="C1070">
        <v>3005.3497000000002</v>
      </c>
      <c r="D1070">
        <v>3015.6154000000001</v>
      </c>
      <c r="E1070">
        <v>5243</v>
      </c>
      <c r="F1070">
        <v>0</v>
      </c>
    </row>
    <row r="1071" spans="1:6" hidden="1" x14ac:dyDescent="0.25">
      <c r="A1071">
        <v>14</v>
      </c>
      <c r="B1071">
        <v>534</v>
      </c>
      <c r="C1071">
        <v>2278.9477000000002</v>
      </c>
      <c r="D1071">
        <v>2292.4513999999899</v>
      </c>
      <c r="E1071">
        <v>3519</v>
      </c>
      <c r="F1071">
        <v>0</v>
      </c>
    </row>
    <row r="1072" spans="1:6" x14ac:dyDescent="0.25">
      <c r="A1072">
        <v>6</v>
      </c>
      <c r="B1072">
        <v>535</v>
      </c>
      <c r="C1072">
        <v>3015.6154999999899</v>
      </c>
      <c r="D1072">
        <v>3024.1116999999899</v>
      </c>
      <c r="E1072">
        <v>5243</v>
      </c>
      <c r="F1072">
        <v>0</v>
      </c>
    </row>
    <row r="1073" spans="1:6" hidden="1" x14ac:dyDescent="0.25">
      <c r="A1073">
        <v>14</v>
      </c>
      <c r="B1073">
        <v>535</v>
      </c>
      <c r="C1073">
        <v>2292.4515000000001</v>
      </c>
      <c r="D1073">
        <v>2305.9259999999899</v>
      </c>
      <c r="E1073">
        <v>3519</v>
      </c>
      <c r="F1073">
        <v>0</v>
      </c>
    </row>
    <row r="1074" spans="1:6" x14ac:dyDescent="0.25">
      <c r="A1074">
        <v>6</v>
      </c>
      <c r="B1074">
        <v>536</v>
      </c>
      <c r="C1074">
        <v>3024.1115</v>
      </c>
      <c r="D1074">
        <v>3030.9964</v>
      </c>
      <c r="E1074">
        <v>5243</v>
      </c>
      <c r="F1074">
        <v>0</v>
      </c>
    </row>
    <row r="1075" spans="1:6" hidden="1" x14ac:dyDescent="0.25">
      <c r="A1075">
        <v>14</v>
      </c>
      <c r="B1075">
        <v>536</v>
      </c>
      <c r="C1075">
        <v>2305.9259999999899</v>
      </c>
      <c r="D1075">
        <v>2319.1439</v>
      </c>
      <c r="E1075">
        <v>3519</v>
      </c>
      <c r="F1075">
        <v>0</v>
      </c>
    </row>
    <row r="1076" spans="1:6" x14ac:dyDescent="0.25">
      <c r="A1076">
        <v>6</v>
      </c>
      <c r="B1076">
        <v>537</v>
      </c>
      <c r="C1076">
        <v>3030.9965000000002</v>
      </c>
      <c r="D1076">
        <v>3037.2487999999898</v>
      </c>
      <c r="E1076">
        <v>5243</v>
      </c>
      <c r="F1076">
        <v>0</v>
      </c>
    </row>
    <row r="1077" spans="1:6" hidden="1" x14ac:dyDescent="0.25">
      <c r="A1077">
        <v>14</v>
      </c>
      <c r="B1077">
        <v>537</v>
      </c>
      <c r="C1077">
        <v>2319.1439999999898</v>
      </c>
      <c r="D1077">
        <v>2332.2950000000001</v>
      </c>
      <c r="E1077">
        <v>3519</v>
      </c>
      <c r="F1077">
        <v>0</v>
      </c>
    </row>
    <row r="1078" spans="1:6" x14ac:dyDescent="0.25">
      <c r="A1078">
        <v>6</v>
      </c>
      <c r="B1078">
        <v>538</v>
      </c>
      <c r="C1078">
        <v>3037.2487000000001</v>
      </c>
      <c r="D1078">
        <v>3042.6379999999899</v>
      </c>
      <c r="E1078">
        <v>5243</v>
      </c>
      <c r="F1078">
        <v>0</v>
      </c>
    </row>
    <row r="1079" spans="1:6" hidden="1" x14ac:dyDescent="0.25">
      <c r="A1079">
        <v>14</v>
      </c>
      <c r="B1079">
        <v>538</v>
      </c>
      <c r="C1079">
        <v>2332.2950000000001</v>
      </c>
      <c r="D1079">
        <v>2344.6907999999898</v>
      </c>
      <c r="E1079">
        <v>3519</v>
      </c>
      <c r="F1079">
        <v>0</v>
      </c>
    </row>
    <row r="1080" spans="1:6" x14ac:dyDescent="0.25">
      <c r="A1080">
        <v>6</v>
      </c>
      <c r="B1080">
        <v>539</v>
      </c>
      <c r="C1080">
        <v>3042.6379999999899</v>
      </c>
      <c r="D1080">
        <v>3043.5900999999899</v>
      </c>
      <c r="E1080">
        <v>5243</v>
      </c>
      <c r="F1080">
        <v>0</v>
      </c>
    </row>
    <row r="1081" spans="1:6" hidden="1" x14ac:dyDescent="0.25">
      <c r="A1081">
        <v>14</v>
      </c>
      <c r="B1081">
        <v>539</v>
      </c>
      <c r="C1081">
        <v>2344.6907000000001</v>
      </c>
      <c r="D1081">
        <v>2356.4229999999902</v>
      </c>
      <c r="E1081">
        <v>3519</v>
      </c>
      <c r="F1081">
        <v>0</v>
      </c>
    </row>
    <row r="1082" spans="1:6" x14ac:dyDescent="0.25">
      <c r="A1082">
        <v>6</v>
      </c>
      <c r="B1082">
        <v>540</v>
      </c>
      <c r="C1082">
        <v>3043.5902000000001</v>
      </c>
      <c r="D1082">
        <v>3040.8638000000001</v>
      </c>
      <c r="E1082">
        <v>5243</v>
      </c>
      <c r="F1082">
        <v>0</v>
      </c>
    </row>
    <row r="1083" spans="1:6" hidden="1" x14ac:dyDescent="0.25">
      <c r="A1083">
        <v>14</v>
      </c>
      <c r="B1083">
        <v>540</v>
      </c>
      <c r="C1083">
        <v>2356.4229999999902</v>
      </c>
      <c r="D1083">
        <v>2367.6082999999899</v>
      </c>
      <c r="E1083">
        <v>3519</v>
      </c>
      <c r="F1083">
        <v>0</v>
      </c>
    </row>
    <row r="1084" spans="1:6" x14ac:dyDescent="0.25">
      <c r="A1084">
        <v>6</v>
      </c>
      <c r="B1084">
        <v>541</v>
      </c>
      <c r="C1084">
        <v>3040.8636999999899</v>
      </c>
      <c r="D1084">
        <v>3036.0410000000002</v>
      </c>
      <c r="E1084">
        <v>5243</v>
      </c>
      <c r="F1084">
        <v>0</v>
      </c>
    </row>
    <row r="1085" spans="1:6" hidden="1" x14ac:dyDescent="0.25">
      <c r="A1085">
        <v>14</v>
      </c>
      <c r="B1085">
        <v>541</v>
      </c>
      <c r="C1085">
        <v>2367.6082000000001</v>
      </c>
      <c r="D1085">
        <v>2379.9996999999898</v>
      </c>
      <c r="E1085">
        <v>3519</v>
      </c>
      <c r="F1085">
        <v>0</v>
      </c>
    </row>
    <row r="1086" spans="1:6" x14ac:dyDescent="0.25">
      <c r="A1086">
        <v>6</v>
      </c>
      <c r="B1086">
        <v>542</v>
      </c>
      <c r="C1086">
        <v>3036.0410000000002</v>
      </c>
      <c r="D1086">
        <v>3031.2163999999898</v>
      </c>
      <c r="E1086">
        <v>5243</v>
      </c>
      <c r="F1086">
        <v>0</v>
      </c>
    </row>
    <row r="1087" spans="1:6" hidden="1" x14ac:dyDescent="0.25">
      <c r="A1087">
        <v>14</v>
      </c>
      <c r="B1087">
        <v>542</v>
      </c>
      <c r="C1087">
        <v>2379.9996999999898</v>
      </c>
      <c r="D1087">
        <v>2392.3573000000001</v>
      </c>
      <c r="E1087">
        <v>3519</v>
      </c>
      <c r="F1087">
        <v>0</v>
      </c>
    </row>
    <row r="1088" spans="1:6" x14ac:dyDescent="0.25">
      <c r="A1088">
        <v>6</v>
      </c>
      <c r="B1088">
        <v>543</v>
      </c>
      <c r="C1088">
        <v>3031.2165</v>
      </c>
      <c r="D1088">
        <v>3031.1561000000002</v>
      </c>
      <c r="E1088">
        <v>5243</v>
      </c>
      <c r="F1088">
        <v>0</v>
      </c>
    </row>
    <row r="1089" spans="1:6" hidden="1" x14ac:dyDescent="0.25">
      <c r="A1089">
        <v>14</v>
      </c>
      <c r="B1089">
        <v>543</v>
      </c>
      <c r="C1089">
        <v>2392.3571999999899</v>
      </c>
      <c r="D1089">
        <v>2413.1462999999899</v>
      </c>
      <c r="E1089">
        <v>3519</v>
      </c>
      <c r="F1089">
        <v>0</v>
      </c>
    </row>
    <row r="1090" spans="1:6" x14ac:dyDescent="0.25">
      <c r="A1090">
        <v>6</v>
      </c>
      <c r="B1090">
        <v>544</v>
      </c>
      <c r="C1090">
        <v>3031.1559999999899</v>
      </c>
      <c r="D1090">
        <v>3031.0021000000002</v>
      </c>
      <c r="E1090">
        <v>5243</v>
      </c>
      <c r="F1090">
        <v>0</v>
      </c>
    </row>
    <row r="1091" spans="1:6" hidden="1" x14ac:dyDescent="0.25">
      <c r="A1091">
        <v>14</v>
      </c>
      <c r="B1091">
        <v>544</v>
      </c>
      <c r="C1091">
        <v>2413.1462000000001</v>
      </c>
      <c r="D1091">
        <v>2434.5277000000001</v>
      </c>
      <c r="E1091">
        <v>3519</v>
      </c>
      <c r="F1091">
        <v>0</v>
      </c>
    </row>
    <row r="1092" spans="1:6" x14ac:dyDescent="0.25">
      <c r="A1092">
        <v>6</v>
      </c>
      <c r="B1092">
        <v>545</v>
      </c>
      <c r="C1092">
        <v>3031.0021999999899</v>
      </c>
      <c r="D1092">
        <v>3028.547</v>
      </c>
      <c r="E1092">
        <v>5243</v>
      </c>
      <c r="F1092">
        <v>0</v>
      </c>
    </row>
    <row r="1093" spans="1:6" hidden="1" x14ac:dyDescent="0.25">
      <c r="A1093">
        <v>14</v>
      </c>
      <c r="B1093">
        <v>545</v>
      </c>
      <c r="C1093">
        <v>2434.5277000000001</v>
      </c>
      <c r="D1093">
        <v>2452.7051000000001</v>
      </c>
      <c r="E1093">
        <v>3519</v>
      </c>
      <c r="F1093">
        <v>0</v>
      </c>
    </row>
    <row r="1094" spans="1:6" x14ac:dyDescent="0.25">
      <c r="A1094">
        <v>6</v>
      </c>
      <c r="B1094">
        <v>546</v>
      </c>
      <c r="C1094">
        <v>3028.5472</v>
      </c>
      <c r="D1094">
        <v>3027.8510999999899</v>
      </c>
      <c r="E1094">
        <v>5243</v>
      </c>
      <c r="F1094">
        <v>0</v>
      </c>
    </row>
    <row r="1095" spans="1:6" hidden="1" x14ac:dyDescent="0.25">
      <c r="A1095">
        <v>14</v>
      </c>
      <c r="B1095">
        <v>546</v>
      </c>
      <c r="C1095">
        <v>2452.7049999999899</v>
      </c>
      <c r="D1095">
        <v>2485.5871999999899</v>
      </c>
      <c r="E1095">
        <v>3519</v>
      </c>
      <c r="F1095">
        <v>0</v>
      </c>
    </row>
    <row r="1096" spans="1:6" x14ac:dyDescent="0.25">
      <c r="A1096">
        <v>6</v>
      </c>
      <c r="B1096">
        <v>547</v>
      </c>
      <c r="C1096">
        <v>3027.8510000000001</v>
      </c>
      <c r="D1096">
        <v>3014.7408</v>
      </c>
      <c r="E1096">
        <v>5243</v>
      </c>
      <c r="F1096">
        <v>0</v>
      </c>
    </row>
    <row r="1097" spans="1:6" hidden="1" x14ac:dyDescent="0.25">
      <c r="A1097">
        <v>14</v>
      </c>
      <c r="B1097">
        <v>547</v>
      </c>
      <c r="C1097">
        <v>2485.5871999999899</v>
      </c>
      <c r="D1097">
        <v>2501.1601999999898</v>
      </c>
      <c r="E1097">
        <v>3519</v>
      </c>
      <c r="F1097">
        <v>0</v>
      </c>
    </row>
    <row r="1098" spans="1:6" x14ac:dyDescent="0.25">
      <c r="A1098">
        <v>6</v>
      </c>
      <c r="B1098">
        <v>548</v>
      </c>
      <c r="C1098">
        <v>3014.7406999999898</v>
      </c>
      <c r="D1098">
        <v>3001.9690999999898</v>
      </c>
      <c r="E1098">
        <v>5243</v>
      </c>
      <c r="F1098">
        <v>0</v>
      </c>
    </row>
    <row r="1099" spans="1:6" hidden="1" x14ac:dyDescent="0.25">
      <c r="A1099">
        <v>14</v>
      </c>
      <c r="B1099">
        <v>548</v>
      </c>
      <c r="C1099">
        <v>2501.1601999999898</v>
      </c>
      <c r="D1099">
        <v>2517.2696999999898</v>
      </c>
      <c r="E1099">
        <v>3519</v>
      </c>
      <c r="F1099">
        <v>0</v>
      </c>
    </row>
    <row r="1100" spans="1:6" x14ac:dyDescent="0.25">
      <c r="A1100">
        <v>6</v>
      </c>
      <c r="B1100">
        <v>549</v>
      </c>
      <c r="C1100">
        <v>3001.9690000000001</v>
      </c>
      <c r="D1100">
        <v>2993.2471999999898</v>
      </c>
      <c r="E1100">
        <v>5243</v>
      </c>
      <c r="F1100">
        <v>0</v>
      </c>
    </row>
    <row r="1101" spans="1:6" hidden="1" x14ac:dyDescent="0.25">
      <c r="A1101">
        <v>14</v>
      </c>
      <c r="B1101">
        <v>549</v>
      </c>
      <c r="C1101">
        <v>2517.2696999999898</v>
      </c>
      <c r="D1101">
        <v>2539.1003000000001</v>
      </c>
      <c r="E1101">
        <v>3519</v>
      </c>
      <c r="F1101">
        <v>0</v>
      </c>
    </row>
    <row r="1102" spans="1:6" x14ac:dyDescent="0.25">
      <c r="A1102">
        <v>6</v>
      </c>
      <c r="B1102">
        <v>550</v>
      </c>
      <c r="C1102">
        <v>2993.2471999999898</v>
      </c>
      <c r="D1102">
        <v>2978.5900999999899</v>
      </c>
      <c r="E1102">
        <v>5243</v>
      </c>
      <c r="F1102">
        <v>0</v>
      </c>
    </row>
    <row r="1103" spans="1:6" hidden="1" x14ac:dyDescent="0.25">
      <c r="A1103">
        <v>14</v>
      </c>
      <c r="B1103">
        <v>550</v>
      </c>
      <c r="C1103">
        <v>2539.1001999999899</v>
      </c>
      <c r="D1103">
        <v>2553.5461</v>
      </c>
      <c r="E1103">
        <v>3519</v>
      </c>
      <c r="F1103">
        <v>0</v>
      </c>
    </row>
    <row r="1104" spans="1:6" x14ac:dyDescent="0.25">
      <c r="A1104">
        <v>6</v>
      </c>
      <c r="B1104">
        <v>551</v>
      </c>
      <c r="C1104">
        <v>2978.5902000000001</v>
      </c>
      <c r="D1104">
        <v>2962.2031000000002</v>
      </c>
      <c r="E1104">
        <v>5243</v>
      </c>
      <c r="F1104">
        <v>0</v>
      </c>
    </row>
    <row r="1105" spans="1:6" hidden="1" x14ac:dyDescent="0.25">
      <c r="A1105">
        <v>14</v>
      </c>
      <c r="B1105">
        <v>551</v>
      </c>
      <c r="C1105">
        <v>2553.5462000000002</v>
      </c>
      <c r="D1105">
        <v>2565.4787999999899</v>
      </c>
      <c r="E1105">
        <v>3519</v>
      </c>
      <c r="F1105">
        <v>0</v>
      </c>
    </row>
    <row r="1106" spans="1:6" x14ac:dyDescent="0.25">
      <c r="A1106">
        <v>6</v>
      </c>
      <c r="B1106">
        <v>552</v>
      </c>
      <c r="C1106">
        <v>2962.203</v>
      </c>
      <c r="D1106">
        <v>2948.0713999999898</v>
      </c>
      <c r="E1106">
        <v>5243</v>
      </c>
      <c r="F1106">
        <v>0</v>
      </c>
    </row>
    <row r="1107" spans="1:6" hidden="1" x14ac:dyDescent="0.25">
      <c r="A1107">
        <v>14</v>
      </c>
      <c r="B1107">
        <v>552</v>
      </c>
      <c r="C1107">
        <v>2565.4789999999898</v>
      </c>
      <c r="D1107">
        <v>2580.7271000000001</v>
      </c>
      <c r="E1107">
        <v>3519</v>
      </c>
      <c r="F1107">
        <v>0</v>
      </c>
    </row>
    <row r="1108" spans="1:6" x14ac:dyDescent="0.25">
      <c r="A1108">
        <v>6</v>
      </c>
      <c r="B1108">
        <v>553</v>
      </c>
      <c r="C1108">
        <v>2948.0711999999899</v>
      </c>
      <c r="D1108">
        <v>2931.5092</v>
      </c>
      <c r="E1108">
        <v>5243</v>
      </c>
      <c r="F1108">
        <v>0</v>
      </c>
    </row>
    <row r="1109" spans="1:6" hidden="1" x14ac:dyDescent="0.25">
      <c r="A1109">
        <v>14</v>
      </c>
      <c r="B1109">
        <v>553</v>
      </c>
      <c r="C1109">
        <v>2580.7269999999899</v>
      </c>
      <c r="D1109">
        <v>2593.0099</v>
      </c>
      <c r="E1109">
        <v>3519</v>
      </c>
      <c r="F1109">
        <v>0</v>
      </c>
    </row>
    <row r="1110" spans="1:6" x14ac:dyDescent="0.25">
      <c r="A1110">
        <v>6</v>
      </c>
      <c r="B1110">
        <v>554</v>
      </c>
      <c r="C1110">
        <v>2931.509</v>
      </c>
      <c r="D1110">
        <v>2914.7233000000001</v>
      </c>
      <c r="E1110">
        <v>5243</v>
      </c>
      <c r="F1110">
        <v>0</v>
      </c>
    </row>
    <row r="1111" spans="1:6" hidden="1" x14ac:dyDescent="0.25">
      <c r="A1111">
        <v>14</v>
      </c>
      <c r="B1111">
        <v>554</v>
      </c>
      <c r="C1111">
        <v>2593.0100000000002</v>
      </c>
      <c r="D1111">
        <v>2605.2341999999899</v>
      </c>
      <c r="E1111">
        <v>3519</v>
      </c>
      <c r="F1111">
        <v>0</v>
      </c>
    </row>
    <row r="1112" spans="1:6" x14ac:dyDescent="0.25">
      <c r="A1112">
        <v>6</v>
      </c>
      <c r="B1112">
        <v>555</v>
      </c>
      <c r="C1112">
        <v>2914.723</v>
      </c>
      <c r="D1112">
        <v>2897.9005999999899</v>
      </c>
      <c r="E1112">
        <v>5243</v>
      </c>
      <c r="F1112">
        <v>0</v>
      </c>
    </row>
    <row r="1113" spans="1:6" hidden="1" x14ac:dyDescent="0.25">
      <c r="A1113">
        <v>14</v>
      </c>
      <c r="B1113">
        <v>555</v>
      </c>
      <c r="C1113">
        <v>2605.2341999999899</v>
      </c>
      <c r="D1113">
        <v>2617.3425000000002</v>
      </c>
      <c r="E1113">
        <v>3519</v>
      </c>
      <c r="F1113">
        <v>0</v>
      </c>
    </row>
    <row r="1114" spans="1:6" x14ac:dyDescent="0.25">
      <c r="A1114">
        <v>6</v>
      </c>
      <c r="B1114">
        <v>556</v>
      </c>
      <c r="C1114">
        <v>2897.9007000000001</v>
      </c>
      <c r="D1114">
        <v>2886.7298000000001</v>
      </c>
      <c r="E1114">
        <v>5243</v>
      </c>
      <c r="F1114">
        <v>0</v>
      </c>
    </row>
    <row r="1115" spans="1:6" hidden="1" x14ac:dyDescent="0.25">
      <c r="A1115">
        <v>14</v>
      </c>
      <c r="B1115">
        <v>556</v>
      </c>
      <c r="C1115">
        <v>2617.3425000000002</v>
      </c>
      <c r="D1115">
        <v>2633.0749000000001</v>
      </c>
      <c r="E1115">
        <v>3519</v>
      </c>
      <c r="F1115">
        <v>0</v>
      </c>
    </row>
    <row r="1116" spans="1:6" x14ac:dyDescent="0.25">
      <c r="A1116">
        <v>6</v>
      </c>
      <c r="B1116">
        <v>557</v>
      </c>
      <c r="C1116">
        <v>2886.7296999999899</v>
      </c>
      <c r="D1116">
        <v>3016.7323000000001</v>
      </c>
      <c r="E1116">
        <v>5243</v>
      </c>
      <c r="F1116">
        <v>0</v>
      </c>
    </row>
    <row r="1117" spans="1:6" hidden="1" x14ac:dyDescent="0.25">
      <c r="A1117">
        <v>14</v>
      </c>
      <c r="B1117">
        <v>557</v>
      </c>
      <c r="C1117">
        <v>2633.0749999999898</v>
      </c>
      <c r="D1117">
        <v>2676.1565000000001</v>
      </c>
      <c r="E1117">
        <v>3519</v>
      </c>
      <c r="F1117">
        <v>0</v>
      </c>
    </row>
    <row r="1118" spans="1:6" x14ac:dyDescent="0.25">
      <c r="A1118">
        <v>6</v>
      </c>
      <c r="B1118">
        <v>558</v>
      </c>
      <c r="C1118">
        <v>3016.7321999999899</v>
      </c>
      <c r="D1118">
        <v>3023.7399999999898</v>
      </c>
      <c r="E1118">
        <v>5243</v>
      </c>
      <c r="F1118">
        <v>0</v>
      </c>
    </row>
    <row r="1119" spans="1:6" hidden="1" x14ac:dyDescent="0.25">
      <c r="A1119">
        <v>14</v>
      </c>
      <c r="B1119">
        <v>558</v>
      </c>
      <c r="C1119">
        <v>2676.1565000000001</v>
      </c>
      <c r="D1119">
        <v>2692.9158000000002</v>
      </c>
      <c r="E1119">
        <v>3519</v>
      </c>
      <c r="F1119">
        <v>0</v>
      </c>
    </row>
    <row r="1120" spans="1:6" x14ac:dyDescent="0.25">
      <c r="A1120">
        <v>6</v>
      </c>
      <c r="B1120">
        <v>559</v>
      </c>
      <c r="C1120">
        <v>3023.7399999999898</v>
      </c>
      <c r="D1120">
        <v>3026.9773</v>
      </c>
      <c r="E1120">
        <v>5243</v>
      </c>
      <c r="F1120">
        <v>0</v>
      </c>
    </row>
    <row r="1121" spans="1:6" hidden="1" x14ac:dyDescent="0.25">
      <c r="A1121">
        <v>14</v>
      </c>
      <c r="B1121">
        <v>559</v>
      </c>
      <c r="C1121">
        <v>2692.9157</v>
      </c>
      <c r="D1121">
        <v>2706.1541000000002</v>
      </c>
      <c r="E1121">
        <v>3519</v>
      </c>
      <c r="F1121">
        <v>0</v>
      </c>
    </row>
    <row r="1122" spans="1:6" x14ac:dyDescent="0.25">
      <c r="A1122">
        <v>6</v>
      </c>
      <c r="B1122">
        <v>560</v>
      </c>
      <c r="C1122">
        <v>3026.9771999999898</v>
      </c>
      <c r="D1122">
        <v>3030.3807000000002</v>
      </c>
      <c r="E1122">
        <v>5243</v>
      </c>
      <c r="F1122">
        <v>0</v>
      </c>
    </row>
    <row r="1123" spans="1:6" hidden="1" x14ac:dyDescent="0.25">
      <c r="A1123">
        <v>14</v>
      </c>
      <c r="B1123">
        <v>560</v>
      </c>
      <c r="C1123">
        <v>2706.1541999999899</v>
      </c>
      <c r="D1123">
        <v>2719.3290999999899</v>
      </c>
      <c r="E1123">
        <v>3519</v>
      </c>
      <c r="F1123">
        <v>0</v>
      </c>
    </row>
    <row r="1124" spans="1:6" x14ac:dyDescent="0.25">
      <c r="A1124">
        <v>6</v>
      </c>
      <c r="B1124">
        <v>561</v>
      </c>
      <c r="C1124">
        <v>3030.3807000000002</v>
      </c>
      <c r="D1124">
        <v>3033.4775</v>
      </c>
      <c r="E1124">
        <v>5243</v>
      </c>
      <c r="F1124">
        <v>0</v>
      </c>
    </row>
    <row r="1125" spans="1:6" hidden="1" x14ac:dyDescent="0.25">
      <c r="A1125">
        <v>14</v>
      </c>
      <c r="B1125">
        <v>561</v>
      </c>
      <c r="C1125">
        <v>2719.3292000000001</v>
      </c>
      <c r="D1125">
        <v>2732.5039000000002</v>
      </c>
      <c r="E1125">
        <v>3519</v>
      </c>
      <c r="F1125">
        <v>0</v>
      </c>
    </row>
    <row r="1126" spans="1:6" x14ac:dyDescent="0.25">
      <c r="A1126">
        <v>6</v>
      </c>
      <c r="B1126">
        <v>562</v>
      </c>
      <c r="C1126">
        <v>3033.4775</v>
      </c>
      <c r="D1126">
        <v>3036.4535999999898</v>
      </c>
      <c r="E1126">
        <v>5243</v>
      </c>
      <c r="F1126">
        <v>0</v>
      </c>
    </row>
    <row r="1127" spans="1:6" hidden="1" x14ac:dyDescent="0.25">
      <c r="A1127">
        <v>14</v>
      </c>
      <c r="B1127">
        <v>562</v>
      </c>
      <c r="C1127">
        <v>2732.5039999999899</v>
      </c>
      <c r="D1127">
        <v>2745.6289000000002</v>
      </c>
      <c r="E1127">
        <v>3519</v>
      </c>
      <c r="F1127">
        <v>0</v>
      </c>
    </row>
    <row r="1128" spans="1:6" x14ac:dyDescent="0.25">
      <c r="A1128">
        <v>6</v>
      </c>
      <c r="B1128">
        <v>563</v>
      </c>
      <c r="C1128">
        <v>3036.4535000000001</v>
      </c>
      <c r="D1128">
        <v>3048.3094000000001</v>
      </c>
      <c r="E1128">
        <v>5243</v>
      </c>
      <c r="F1128">
        <v>0</v>
      </c>
    </row>
    <row r="1129" spans="1:6" hidden="1" x14ac:dyDescent="0.25">
      <c r="A1129">
        <v>14</v>
      </c>
      <c r="B1129">
        <v>563</v>
      </c>
      <c r="C1129">
        <v>2745.6289999999899</v>
      </c>
      <c r="D1129">
        <v>2758.7062999999898</v>
      </c>
      <c r="E1129">
        <v>3519</v>
      </c>
      <c r="F1129">
        <v>0</v>
      </c>
    </row>
    <row r="1130" spans="1:6" x14ac:dyDescent="0.25">
      <c r="A1130">
        <v>6</v>
      </c>
      <c r="B1130">
        <v>564</v>
      </c>
      <c r="C1130">
        <v>3048.3094999999898</v>
      </c>
      <c r="D1130">
        <v>3064.0021000000002</v>
      </c>
      <c r="E1130">
        <v>5243</v>
      </c>
      <c r="F1130">
        <v>0</v>
      </c>
    </row>
    <row r="1131" spans="1:6" hidden="1" x14ac:dyDescent="0.25">
      <c r="A1131">
        <v>14</v>
      </c>
      <c r="B1131">
        <v>564</v>
      </c>
      <c r="C1131">
        <v>2758.7062000000001</v>
      </c>
      <c r="D1131">
        <v>2772.0300999999899</v>
      </c>
      <c r="E1131">
        <v>3519</v>
      </c>
      <c r="F1131">
        <v>0</v>
      </c>
    </row>
    <row r="1132" spans="1:6" x14ac:dyDescent="0.25">
      <c r="A1132">
        <v>6</v>
      </c>
      <c r="B1132">
        <v>565</v>
      </c>
      <c r="C1132">
        <v>3064.002</v>
      </c>
      <c r="D1132">
        <v>3076.1871999999898</v>
      </c>
      <c r="E1132">
        <v>5243</v>
      </c>
      <c r="F1132">
        <v>0</v>
      </c>
    </row>
    <row r="1133" spans="1:6" hidden="1" x14ac:dyDescent="0.25">
      <c r="A1133">
        <v>14</v>
      </c>
      <c r="B1133">
        <v>565</v>
      </c>
      <c r="C1133">
        <v>2772.03</v>
      </c>
      <c r="D1133">
        <v>2785.5295000000001</v>
      </c>
      <c r="E1133">
        <v>3519</v>
      </c>
      <c r="F1133">
        <v>0</v>
      </c>
    </row>
    <row r="1134" spans="1:6" x14ac:dyDescent="0.25">
      <c r="A1134">
        <v>6</v>
      </c>
      <c r="B1134">
        <v>566</v>
      </c>
      <c r="C1134">
        <v>3076.1869999999899</v>
      </c>
      <c r="D1134">
        <v>3083.6936000000001</v>
      </c>
      <c r="E1134">
        <v>5243</v>
      </c>
      <c r="F1134">
        <v>0</v>
      </c>
    </row>
    <row r="1135" spans="1:6" hidden="1" x14ac:dyDescent="0.25">
      <c r="A1135">
        <v>14</v>
      </c>
      <c r="B1135">
        <v>566</v>
      </c>
      <c r="C1135">
        <v>2785.5295000000001</v>
      </c>
      <c r="D1135">
        <v>2799.0145000000002</v>
      </c>
      <c r="E1135">
        <v>3519</v>
      </c>
      <c r="F1135">
        <v>0</v>
      </c>
    </row>
    <row r="1136" spans="1:6" x14ac:dyDescent="0.25">
      <c r="A1136">
        <v>6</v>
      </c>
      <c r="B1136">
        <v>567</v>
      </c>
      <c r="C1136">
        <v>3083.6936999999898</v>
      </c>
      <c r="D1136">
        <v>3102.7476000000001</v>
      </c>
      <c r="E1136">
        <v>5243</v>
      </c>
      <c r="F1136">
        <v>0</v>
      </c>
    </row>
    <row r="1137" spans="1:6" hidden="1" x14ac:dyDescent="0.25">
      <c r="A1137">
        <v>14</v>
      </c>
      <c r="B1137">
        <v>567</v>
      </c>
      <c r="C1137">
        <v>2799.0145000000002</v>
      </c>
      <c r="D1137">
        <v>2812.6242999999899</v>
      </c>
      <c r="E1137">
        <v>3519</v>
      </c>
      <c r="F1137">
        <v>0</v>
      </c>
    </row>
    <row r="1138" spans="1:6" x14ac:dyDescent="0.25">
      <c r="A1138">
        <v>6</v>
      </c>
      <c r="B1138">
        <v>568</v>
      </c>
      <c r="C1138">
        <v>3102.7474999999899</v>
      </c>
      <c r="D1138">
        <v>3125.308</v>
      </c>
      <c r="E1138">
        <v>5243</v>
      </c>
      <c r="F1138">
        <v>0</v>
      </c>
    </row>
    <row r="1139" spans="1:6" hidden="1" x14ac:dyDescent="0.25">
      <c r="A1139">
        <v>14</v>
      </c>
      <c r="B1139">
        <v>568</v>
      </c>
      <c r="C1139">
        <v>2812.6242000000002</v>
      </c>
      <c r="D1139">
        <v>2826.5648999999898</v>
      </c>
      <c r="E1139">
        <v>3519</v>
      </c>
      <c r="F1139">
        <v>0</v>
      </c>
    </row>
    <row r="1140" spans="1:6" x14ac:dyDescent="0.25">
      <c r="A1140">
        <v>6</v>
      </c>
      <c r="B1140">
        <v>569</v>
      </c>
      <c r="C1140">
        <v>3125.308</v>
      </c>
      <c r="D1140">
        <v>3151.7993999999899</v>
      </c>
      <c r="E1140">
        <v>5243</v>
      </c>
      <c r="F1140">
        <v>0</v>
      </c>
    </row>
    <row r="1141" spans="1:6" hidden="1" x14ac:dyDescent="0.25">
      <c r="A1141">
        <v>14</v>
      </c>
      <c r="B1141">
        <v>569</v>
      </c>
      <c r="C1141">
        <v>2826.5650000000001</v>
      </c>
      <c r="D1141">
        <v>2841.2415999999898</v>
      </c>
      <c r="E1141">
        <v>3519</v>
      </c>
      <c r="F1141">
        <v>0</v>
      </c>
    </row>
    <row r="1142" spans="1:6" x14ac:dyDescent="0.25">
      <c r="A1142">
        <v>6</v>
      </c>
      <c r="B1142">
        <v>570</v>
      </c>
      <c r="C1142">
        <v>3151.7995000000001</v>
      </c>
      <c r="D1142">
        <v>3180.5048999999899</v>
      </c>
      <c r="E1142">
        <v>5243</v>
      </c>
      <c r="F1142">
        <v>0</v>
      </c>
    </row>
    <row r="1143" spans="1:6" hidden="1" x14ac:dyDescent="0.25">
      <c r="A1143">
        <v>14</v>
      </c>
      <c r="B1143">
        <v>570</v>
      </c>
      <c r="C1143">
        <v>2841.2415000000001</v>
      </c>
      <c r="D1143">
        <v>2856.6495</v>
      </c>
      <c r="E1143">
        <v>3519</v>
      </c>
      <c r="F1143">
        <v>0</v>
      </c>
    </row>
    <row r="1144" spans="1:6" x14ac:dyDescent="0.25">
      <c r="A1144">
        <v>6</v>
      </c>
      <c r="B1144">
        <v>571</v>
      </c>
      <c r="C1144">
        <v>3180.5050000000001</v>
      </c>
      <c r="D1144">
        <v>3213.6311000000001</v>
      </c>
      <c r="E1144">
        <v>5243</v>
      </c>
      <c r="F1144">
        <v>0</v>
      </c>
    </row>
    <row r="1145" spans="1:6" hidden="1" x14ac:dyDescent="0.25">
      <c r="A1145">
        <v>14</v>
      </c>
      <c r="B1145">
        <v>571</v>
      </c>
      <c r="C1145">
        <v>2856.6495</v>
      </c>
      <c r="D1145">
        <v>2872.9630999999899</v>
      </c>
      <c r="E1145">
        <v>3519</v>
      </c>
      <c r="F1145">
        <v>0</v>
      </c>
    </row>
    <row r="1146" spans="1:6" x14ac:dyDescent="0.25">
      <c r="A1146">
        <v>6</v>
      </c>
      <c r="B1146">
        <v>572</v>
      </c>
      <c r="C1146">
        <v>3213.6309999999899</v>
      </c>
      <c r="D1146">
        <v>3250.5934999999899</v>
      </c>
      <c r="E1146">
        <v>5243</v>
      </c>
      <c r="F1146">
        <v>0</v>
      </c>
    </row>
    <row r="1147" spans="1:6" hidden="1" x14ac:dyDescent="0.25">
      <c r="A1147">
        <v>14</v>
      </c>
      <c r="B1147">
        <v>572</v>
      </c>
      <c r="C1147">
        <v>2872.9630000000002</v>
      </c>
      <c r="D1147">
        <v>2890.2453999999898</v>
      </c>
      <c r="E1147">
        <v>3519</v>
      </c>
      <c r="F1147">
        <v>0</v>
      </c>
    </row>
    <row r="1148" spans="1:6" x14ac:dyDescent="0.25">
      <c r="A1148">
        <v>6</v>
      </c>
      <c r="B1148">
        <v>573</v>
      </c>
      <c r="C1148">
        <v>3250.5934999999899</v>
      </c>
      <c r="D1148">
        <v>3292.7121000000002</v>
      </c>
      <c r="E1148">
        <v>5243</v>
      </c>
      <c r="F1148">
        <v>0</v>
      </c>
    </row>
    <row r="1149" spans="1:6" hidden="1" x14ac:dyDescent="0.25">
      <c r="A1149">
        <v>14</v>
      </c>
      <c r="B1149">
        <v>573</v>
      </c>
      <c r="C1149">
        <v>2890.2451999999898</v>
      </c>
      <c r="D1149">
        <v>2908.7955000000002</v>
      </c>
      <c r="E1149">
        <v>3519</v>
      </c>
      <c r="F1149">
        <v>0</v>
      </c>
    </row>
    <row r="1150" spans="1:6" x14ac:dyDescent="0.25">
      <c r="A1150">
        <v>6</v>
      </c>
      <c r="B1150">
        <v>574</v>
      </c>
      <c r="C1150">
        <v>3292.7121999999899</v>
      </c>
      <c r="D1150">
        <v>3339.1116999999899</v>
      </c>
      <c r="E1150">
        <v>5243</v>
      </c>
      <c r="F1150">
        <v>0</v>
      </c>
    </row>
    <row r="1151" spans="1:6" hidden="1" x14ac:dyDescent="0.25">
      <c r="A1151">
        <v>14</v>
      </c>
      <c r="B1151">
        <v>574</v>
      </c>
      <c r="C1151">
        <v>2908.7955000000002</v>
      </c>
      <c r="D1151">
        <v>2928.6003999999898</v>
      </c>
      <c r="E1151">
        <v>3519</v>
      </c>
      <c r="F1151">
        <v>0</v>
      </c>
    </row>
    <row r="1152" spans="1:6" x14ac:dyDescent="0.25">
      <c r="A1152">
        <v>6</v>
      </c>
      <c r="B1152">
        <v>575</v>
      </c>
      <c r="C1152">
        <v>3339.1120000000001</v>
      </c>
      <c r="D1152">
        <v>3383.5504000000001</v>
      </c>
      <c r="E1152">
        <v>5243</v>
      </c>
      <c r="F1152">
        <v>0</v>
      </c>
    </row>
    <row r="1153" spans="1:6" hidden="1" x14ac:dyDescent="0.25">
      <c r="A1153">
        <v>14</v>
      </c>
      <c r="B1153">
        <v>575</v>
      </c>
      <c r="C1153">
        <v>2928.6005</v>
      </c>
      <c r="D1153">
        <v>2948.6320999999898</v>
      </c>
      <c r="E1153">
        <v>3519</v>
      </c>
      <c r="F1153">
        <v>0</v>
      </c>
    </row>
    <row r="1154" spans="1:6" x14ac:dyDescent="0.25">
      <c r="A1154">
        <v>6</v>
      </c>
      <c r="B1154">
        <v>576</v>
      </c>
      <c r="C1154">
        <v>3383.5502000000001</v>
      </c>
      <c r="D1154">
        <v>3433.5761000000002</v>
      </c>
      <c r="E1154">
        <v>5243</v>
      </c>
      <c r="F1154">
        <v>0</v>
      </c>
    </row>
    <row r="1155" spans="1:6" hidden="1" x14ac:dyDescent="0.25">
      <c r="A1155">
        <v>14</v>
      </c>
      <c r="B1155">
        <v>576</v>
      </c>
      <c r="C1155">
        <v>2948.6320000000001</v>
      </c>
      <c r="D1155">
        <v>2970.5774000000001</v>
      </c>
      <c r="E1155">
        <v>3519</v>
      </c>
      <c r="F1155">
        <v>0</v>
      </c>
    </row>
    <row r="1156" spans="1:6" x14ac:dyDescent="0.25">
      <c r="A1156">
        <v>6</v>
      </c>
      <c r="B1156">
        <v>577</v>
      </c>
      <c r="C1156">
        <v>3433.576</v>
      </c>
      <c r="D1156">
        <v>3479.8892000000001</v>
      </c>
      <c r="E1156">
        <v>5243</v>
      </c>
      <c r="F1156">
        <v>0</v>
      </c>
    </row>
    <row r="1157" spans="1:6" hidden="1" x14ac:dyDescent="0.25">
      <c r="A1157">
        <v>14</v>
      </c>
      <c r="B1157">
        <v>577</v>
      </c>
      <c r="C1157">
        <v>2970.5774999999899</v>
      </c>
      <c r="D1157">
        <v>2992.4376000000002</v>
      </c>
      <c r="E1157">
        <v>3519</v>
      </c>
      <c r="F1157">
        <v>0</v>
      </c>
    </row>
    <row r="1158" spans="1:6" x14ac:dyDescent="0.25">
      <c r="A1158">
        <v>6</v>
      </c>
      <c r="B1158">
        <v>578</v>
      </c>
      <c r="C1158">
        <v>3479.8890000000001</v>
      </c>
      <c r="D1158">
        <v>3529.7044999999898</v>
      </c>
      <c r="E1158">
        <v>5243</v>
      </c>
      <c r="F1158">
        <v>0</v>
      </c>
    </row>
    <row r="1159" spans="1:6" hidden="1" x14ac:dyDescent="0.25">
      <c r="A1159">
        <v>14</v>
      </c>
      <c r="B1159">
        <v>578</v>
      </c>
      <c r="C1159">
        <v>2992.4375</v>
      </c>
      <c r="D1159">
        <v>3015.6722</v>
      </c>
      <c r="E1159">
        <v>3519</v>
      </c>
      <c r="F1159">
        <v>0</v>
      </c>
    </row>
    <row r="1160" spans="1:6" x14ac:dyDescent="0.25">
      <c r="A1160">
        <v>6</v>
      </c>
      <c r="B1160">
        <v>579</v>
      </c>
      <c r="C1160">
        <v>3529.7044999999898</v>
      </c>
      <c r="D1160">
        <v>3580.8863999999899</v>
      </c>
      <c r="E1160">
        <v>5243</v>
      </c>
      <c r="F1160">
        <v>0</v>
      </c>
    </row>
    <row r="1161" spans="1:6" hidden="1" x14ac:dyDescent="0.25">
      <c r="A1161">
        <v>14</v>
      </c>
      <c r="B1161">
        <v>579</v>
      </c>
      <c r="C1161">
        <v>3015.6722</v>
      </c>
      <c r="D1161">
        <v>3039.6536999999898</v>
      </c>
      <c r="E1161">
        <v>3519</v>
      </c>
      <c r="F1161">
        <v>0</v>
      </c>
    </row>
    <row r="1162" spans="1:6" x14ac:dyDescent="0.25">
      <c r="A1162">
        <v>6</v>
      </c>
      <c r="B1162">
        <v>580</v>
      </c>
      <c r="C1162">
        <v>3580.8865000000001</v>
      </c>
      <c r="D1162">
        <v>3634.5221000000001</v>
      </c>
      <c r="E1162">
        <v>5243</v>
      </c>
      <c r="F1162">
        <v>0</v>
      </c>
    </row>
    <row r="1163" spans="1:6" hidden="1" x14ac:dyDescent="0.25">
      <c r="A1163">
        <v>14</v>
      </c>
      <c r="B1163">
        <v>580</v>
      </c>
      <c r="C1163">
        <v>3039.6536999999898</v>
      </c>
      <c r="D1163">
        <v>3064.2813000000001</v>
      </c>
      <c r="E1163">
        <v>3519</v>
      </c>
      <c r="F1163">
        <v>0</v>
      </c>
    </row>
    <row r="1164" spans="1:6" x14ac:dyDescent="0.25">
      <c r="A1164">
        <v>6</v>
      </c>
      <c r="B1164">
        <v>581</v>
      </c>
      <c r="C1164">
        <v>3634.5221999999899</v>
      </c>
      <c r="D1164">
        <v>3687.7887000000001</v>
      </c>
      <c r="E1164">
        <v>5243</v>
      </c>
      <c r="F1164">
        <v>0</v>
      </c>
    </row>
    <row r="1165" spans="1:6" hidden="1" x14ac:dyDescent="0.25">
      <c r="A1165">
        <v>14</v>
      </c>
      <c r="B1165">
        <v>581</v>
      </c>
      <c r="C1165">
        <v>3064.2811999999899</v>
      </c>
      <c r="D1165">
        <v>3089.1970000000001</v>
      </c>
      <c r="E1165">
        <v>3519</v>
      </c>
      <c r="F1165">
        <v>0</v>
      </c>
    </row>
    <row r="1166" spans="1:6" x14ac:dyDescent="0.25">
      <c r="A1166">
        <v>6</v>
      </c>
      <c r="B1166">
        <v>582</v>
      </c>
      <c r="C1166">
        <v>3687.7885000000001</v>
      </c>
      <c r="D1166">
        <v>3742.9495000000002</v>
      </c>
      <c r="E1166">
        <v>5243</v>
      </c>
      <c r="F1166">
        <v>0</v>
      </c>
    </row>
    <row r="1167" spans="1:6" hidden="1" x14ac:dyDescent="0.25">
      <c r="A1167">
        <v>14</v>
      </c>
      <c r="B1167">
        <v>582</v>
      </c>
      <c r="C1167">
        <v>3089.1972000000001</v>
      </c>
      <c r="D1167">
        <v>3115.0252</v>
      </c>
      <c r="E1167">
        <v>3519</v>
      </c>
      <c r="F1167">
        <v>0</v>
      </c>
    </row>
    <row r="1168" spans="1:6" x14ac:dyDescent="0.25">
      <c r="A1168">
        <v>6</v>
      </c>
      <c r="B1168">
        <v>583</v>
      </c>
      <c r="C1168">
        <v>3742.9495000000002</v>
      </c>
      <c r="D1168">
        <v>3803.2644</v>
      </c>
      <c r="E1168">
        <v>5243</v>
      </c>
      <c r="F1168">
        <v>0</v>
      </c>
    </row>
    <row r="1169" spans="1:6" hidden="1" x14ac:dyDescent="0.25">
      <c r="A1169">
        <v>14</v>
      </c>
      <c r="B1169">
        <v>583</v>
      </c>
      <c r="C1169">
        <v>3115.0252</v>
      </c>
      <c r="D1169">
        <v>3143.01</v>
      </c>
      <c r="E1169">
        <v>3519</v>
      </c>
      <c r="F1169">
        <v>0</v>
      </c>
    </row>
    <row r="1170" spans="1:6" x14ac:dyDescent="0.25">
      <c r="A1170">
        <v>6</v>
      </c>
      <c r="B1170">
        <v>584</v>
      </c>
      <c r="C1170">
        <v>3803.2642000000001</v>
      </c>
      <c r="D1170">
        <v>3862.6300999999899</v>
      </c>
      <c r="E1170">
        <v>5243</v>
      </c>
      <c r="F1170">
        <v>0</v>
      </c>
    </row>
    <row r="1171" spans="1:6" hidden="1" x14ac:dyDescent="0.25">
      <c r="A1171">
        <v>14</v>
      </c>
      <c r="B1171">
        <v>584</v>
      </c>
      <c r="C1171">
        <v>3143.01</v>
      </c>
      <c r="D1171">
        <v>3170.6143999999899</v>
      </c>
      <c r="E1171">
        <v>3519</v>
      </c>
      <c r="F1171">
        <v>0</v>
      </c>
    </row>
    <row r="1172" spans="1:6" x14ac:dyDescent="0.25">
      <c r="A1172">
        <v>6</v>
      </c>
      <c r="B1172">
        <v>585</v>
      </c>
      <c r="C1172">
        <v>3862.6302000000001</v>
      </c>
      <c r="D1172">
        <v>3921.5972999999899</v>
      </c>
      <c r="E1172">
        <v>5243</v>
      </c>
      <c r="F1172">
        <v>0</v>
      </c>
    </row>
    <row r="1173" spans="1:6" hidden="1" x14ac:dyDescent="0.25">
      <c r="A1173">
        <v>14</v>
      </c>
      <c r="B1173">
        <v>585</v>
      </c>
      <c r="C1173">
        <v>3170.6145000000001</v>
      </c>
      <c r="D1173">
        <v>3198.7381999999898</v>
      </c>
      <c r="E1173">
        <v>3519</v>
      </c>
      <c r="F1173">
        <v>0</v>
      </c>
    </row>
    <row r="1174" spans="1:6" x14ac:dyDescent="0.25">
      <c r="A1174">
        <v>6</v>
      </c>
      <c r="B1174">
        <v>586</v>
      </c>
      <c r="C1174">
        <v>3921.5972000000002</v>
      </c>
      <c r="D1174">
        <v>3969.3492000000001</v>
      </c>
      <c r="E1174">
        <v>5243</v>
      </c>
      <c r="F1174">
        <v>0</v>
      </c>
    </row>
    <row r="1175" spans="1:6" hidden="1" x14ac:dyDescent="0.25">
      <c r="A1175">
        <v>14</v>
      </c>
      <c r="B1175">
        <v>586</v>
      </c>
      <c r="C1175">
        <v>3198.7381999999898</v>
      </c>
      <c r="D1175">
        <v>3223.9956999999899</v>
      </c>
      <c r="E1175">
        <v>3519</v>
      </c>
      <c r="F1175">
        <v>0</v>
      </c>
    </row>
    <row r="1176" spans="1:6" x14ac:dyDescent="0.25">
      <c r="A1176">
        <v>6</v>
      </c>
      <c r="B1176">
        <v>587</v>
      </c>
      <c r="C1176">
        <v>3969.3492000000001</v>
      </c>
      <c r="D1176">
        <v>4012.7370999999898</v>
      </c>
      <c r="E1176">
        <v>5243</v>
      </c>
      <c r="F1176">
        <v>0</v>
      </c>
    </row>
    <row r="1177" spans="1:6" hidden="1" x14ac:dyDescent="0.25">
      <c r="A1177">
        <v>14</v>
      </c>
      <c r="B1177">
        <v>587</v>
      </c>
      <c r="C1177">
        <v>3223.9956999999899</v>
      </c>
      <c r="D1177">
        <v>3246.7507000000001</v>
      </c>
      <c r="E1177">
        <v>3519</v>
      </c>
      <c r="F1177">
        <v>0</v>
      </c>
    </row>
    <row r="1178" spans="1:6" x14ac:dyDescent="0.25">
      <c r="A1178">
        <v>6</v>
      </c>
      <c r="B1178">
        <v>588</v>
      </c>
      <c r="C1178">
        <v>4012.7372</v>
      </c>
      <c r="D1178">
        <v>4057.4481999999898</v>
      </c>
      <c r="E1178">
        <v>5243</v>
      </c>
      <c r="F1178">
        <v>0</v>
      </c>
    </row>
    <row r="1179" spans="1:6" hidden="1" x14ac:dyDescent="0.25">
      <c r="A1179">
        <v>14</v>
      </c>
      <c r="B1179">
        <v>588</v>
      </c>
      <c r="C1179">
        <v>3246.7507000000001</v>
      </c>
      <c r="D1179">
        <v>3269.3978999999899</v>
      </c>
      <c r="E1179">
        <v>3519</v>
      </c>
      <c r="F1179">
        <v>0</v>
      </c>
    </row>
    <row r="1180" spans="1:6" x14ac:dyDescent="0.25">
      <c r="A1180">
        <v>6</v>
      </c>
      <c r="B1180">
        <v>589</v>
      </c>
      <c r="C1180">
        <v>4057.4481999999898</v>
      </c>
      <c r="D1180">
        <v>4106.0910000000003</v>
      </c>
      <c r="E1180">
        <v>5243</v>
      </c>
      <c r="F1180">
        <v>0</v>
      </c>
    </row>
    <row r="1181" spans="1:6" hidden="1" x14ac:dyDescent="0.25">
      <c r="A1181">
        <v>14</v>
      </c>
      <c r="B1181">
        <v>589</v>
      </c>
      <c r="C1181">
        <v>3269.3980000000001</v>
      </c>
      <c r="D1181">
        <v>3293.4488999999899</v>
      </c>
      <c r="E1181">
        <v>3519</v>
      </c>
      <c r="F1181">
        <v>0</v>
      </c>
    </row>
    <row r="1182" spans="1:6" x14ac:dyDescent="0.25">
      <c r="A1182">
        <v>6</v>
      </c>
      <c r="B1182">
        <v>590</v>
      </c>
      <c r="C1182">
        <v>4106.0910000000003</v>
      </c>
      <c r="D1182">
        <v>4157.2335999999896</v>
      </c>
      <c r="E1182">
        <v>5243</v>
      </c>
      <c r="F1182">
        <v>0</v>
      </c>
    </row>
    <row r="1183" spans="1:6" hidden="1" x14ac:dyDescent="0.25">
      <c r="A1183">
        <v>14</v>
      </c>
      <c r="B1183">
        <v>590</v>
      </c>
      <c r="C1183">
        <v>3293.4490000000001</v>
      </c>
      <c r="D1183">
        <v>3318.5607</v>
      </c>
      <c r="E1183">
        <v>3519</v>
      </c>
      <c r="F1183">
        <v>0</v>
      </c>
    </row>
    <row r="1184" spans="1:6" x14ac:dyDescent="0.25">
      <c r="A1184">
        <v>6</v>
      </c>
      <c r="B1184">
        <v>591</v>
      </c>
      <c r="C1184">
        <v>4157.2336999999898</v>
      </c>
      <c r="D1184">
        <v>4208.6014999999898</v>
      </c>
      <c r="E1184">
        <v>5243</v>
      </c>
      <c r="F1184">
        <v>0</v>
      </c>
    </row>
    <row r="1185" spans="1:6" hidden="1" x14ac:dyDescent="0.25">
      <c r="A1185">
        <v>14</v>
      </c>
      <c r="B1185">
        <v>591</v>
      </c>
      <c r="C1185">
        <v>3318.5605</v>
      </c>
      <c r="D1185">
        <v>3343.6999000000001</v>
      </c>
      <c r="E1185">
        <v>3519</v>
      </c>
      <c r="F1185">
        <v>0</v>
      </c>
    </row>
    <row r="1186" spans="1:6" x14ac:dyDescent="0.25">
      <c r="A1186">
        <v>6</v>
      </c>
      <c r="B1186">
        <v>592</v>
      </c>
      <c r="C1186">
        <v>4208.6014999999898</v>
      </c>
      <c r="D1186">
        <v>4263.0722999999898</v>
      </c>
      <c r="E1186">
        <v>5243</v>
      </c>
      <c r="F1186">
        <v>0</v>
      </c>
    </row>
    <row r="1187" spans="1:6" hidden="1" x14ac:dyDescent="0.25">
      <c r="A1187">
        <v>14</v>
      </c>
      <c r="B1187">
        <v>592</v>
      </c>
      <c r="C1187">
        <v>3343.6999999999898</v>
      </c>
      <c r="D1187">
        <v>3369.9879000000001</v>
      </c>
      <c r="E1187">
        <v>3519</v>
      </c>
      <c r="F1187">
        <v>0</v>
      </c>
    </row>
    <row r="1188" spans="1:6" x14ac:dyDescent="0.25">
      <c r="A1188">
        <v>6</v>
      </c>
      <c r="B1188">
        <v>593</v>
      </c>
      <c r="C1188">
        <v>4263.0725000000002</v>
      </c>
      <c r="D1188">
        <v>4322.8253999999897</v>
      </c>
      <c r="E1188">
        <v>5243</v>
      </c>
      <c r="F1188">
        <v>0</v>
      </c>
    </row>
    <row r="1189" spans="1:6" hidden="1" x14ac:dyDescent="0.25">
      <c r="A1189">
        <v>14</v>
      </c>
      <c r="B1189">
        <v>593</v>
      </c>
      <c r="C1189">
        <v>3369.9877000000001</v>
      </c>
      <c r="D1189">
        <v>3398.1658000000002</v>
      </c>
      <c r="E1189">
        <v>3519</v>
      </c>
      <c r="F1189">
        <v>0</v>
      </c>
    </row>
    <row r="1190" spans="1:6" x14ac:dyDescent="0.25">
      <c r="A1190">
        <v>6</v>
      </c>
      <c r="B1190">
        <v>594</v>
      </c>
      <c r="C1190">
        <v>4322.8254999999899</v>
      </c>
      <c r="D1190">
        <v>4378.9489000000003</v>
      </c>
      <c r="E1190">
        <v>5243</v>
      </c>
      <c r="F1190">
        <v>0</v>
      </c>
    </row>
    <row r="1191" spans="1:6" hidden="1" x14ac:dyDescent="0.25">
      <c r="A1191">
        <v>14</v>
      </c>
      <c r="B1191">
        <v>594</v>
      </c>
      <c r="C1191">
        <v>3398.1660000000002</v>
      </c>
      <c r="D1191">
        <v>3424.8218000000002</v>
      </c>
      <c r="E1191">
        <v>3519</v>
      </c>
      <c r="F1191">
        <v>0</v>
      </c>
    </row>
    <row r="1192" spans="1:6" x14ac:dyDescent="0.25">
      <c r="A1192">
        <v>6</v>
      </c>
      <c r="B1192">
        <v>595</v>
      </c>
      <c r="C1192">
        <v>4378.9489999999896</v>
      </c>
      <c r="D1192">
        <v>4431.4772999999896</v>
      </c>
      <c r="E1192">
        <v>5243</v>
      </c>
      <c r="F1192">
        <v>0</v>
      </c>
    </row>
    <row r="1193" spans="1:6" hidden="1" x14ac:dyDescent="0.25">
      <c r="A1193">
        <v>14</v>
      </c>
      <c r="B1193">
        <v>595</v>
      </c>
      <c r="C1193">
        <v>3424.8217</v>
      </c>
      <c r="D1193">
        <v>3450.1044999999899</v>
      </c>
      <c r="E1193">
        <v>3519</v>
      </c>
      <c r="F1193">
        <v>0</v>
      </c>
    </row>
    <row r="1194" spans="1:6" x14ac:dyDescent="0.25">
      <c r="A1194">
        <v>6</v>
      </c>
      <c r="B1194">
        <v>596</v>
      </c>
      <c r="C1194">
        <v>4431.4775</v>
      </c>
      <c r="D1194">
        <v>4490.0953</v>
      </c>
      <c r="E1194">
        <v>5243</v>
      </c>
      <c r="F1194">
        <v>0</v>
      </c>
    </row>
    <row r="1195" spans="1:6" hidden="1" x14ac:dyDescent="0.25">
      <c r="A1195">
        <v>14</v>
      </c>
      <c r="B1195">
        <v>596</v>
      </c>
      <c r="C1195">
        <v>3450.1044999999899</v>
      </c>
      <c r="D1195">
        <v>3477.7438000000002</v>
      </c>
      <c r="E1195">
        <v>3519</v>
      </c>
      <c r="F1195">
        <v>0</v>
      </c>
    </row>
    <row r="1196" spans="1:6" x14ac:dyDescent="0.25">
      <c r="A1196">
        <v>6</v>
      </c>
      <c r="B1196">
        <v>597</v>
      </c>
      <c r="C1196">
        <v>4490.0950000000003</v>
      </c>
      <c r="D1196">
        <v>4552.6219000000001</v>
      </c>
      <c r="E1196">
        <v>5243</v>
      </c>
      <c r="F1196">
        <v>0</v>
      </c>
    </row>
    <row r="1197" spans="1:6" hidden="1" x14ac:dyDescent="0.25">
      <c r="A1197">
        <v>14</v>
      </c>
      <c r="B1197">
        <v>597</v>
      </c>
      <c r="C1197">
        <v>3477.7440000000001</v>
      </c>
      <c r="D1197">
        <v>3506.6383000000001</v>
      </c>
      <c r="E1197">
        <v>3519</v>
      </c>
      <c r="F1197">
        <v>0</v>
      </c>
    </row>
    <row r="1198" spans="1:6" x14ac:dyDescent="0.25">
      <c r="A1198">
        <v>6</v>
      </c>
      <c r="B1198">
        <v>598</v>
      </c>
      <c r="C1198">
        <v>4552.6220000000003</v>
      </c>
      <c r="D1198">
        <v>4620.2871999999898</v>
      </c>
      <c r="E1198">
        <v>5243</v>
      </c>
      <c r="F1198">
        <v>0</v>
      </c>
    </row>
    <row r="1199" spans="1:6" hidden="1" x14ac:dyDescent="0.25">
      <c r="A1199">
        <v>14</v>
      </c>
      <c r="B1199">
        <v>598</v>
      </c>
      <c r="C1199">
        <v>3506.6381999999899</v>
      </c>
      <c r="D1199">
        <v>3519</v>
      </c>
      <c r="E1199">
        <v>3519</v>
      </c>
      <c r="F1199">
        <v>0</v>
      </c>
    </row>
    <row r="1200" spans="1:6" x14ac:dyDescent="0.25">
      <c r="A1200">
        <v>6</v>
      </c>
      <c r="B1200">
        <v>599</v>
      </c>
      <c r="C1200">
        <v>4620.2875000000004</v>
      </c>
      <c r="D1200">
        <v>4700.0465999999897</v>
      </c>
      <c r="E1200">
        <v>5243</v>
      </c>
      <c r="F1200">
        <v>0</v>
      </c>
    </row>
    <row r="1201" spans="1:6" hidden="1" x14ac:dyDescent="0.25">
      <c r="A1201">
        <v>14</v>
      </c>
      <c r="B1201">
        <v>599</v>
      </c>
      <c r="C1201">
        <v>3519.0001999999899</v>
      </c>
      <c r="D1201">
        <v>3519</v>
      </c>
      <c r="E1201">
        <v>3519</v>
      </c>
      <c r="F1201">
        <v>0</v>
      </c>
    </row>
    <row r="1202" spans="1:6" x14ac:dyDescent="0.25">
      <c r="A1202">
        <v>6</v>
      </c>
      <c r="B1202">
        <v>600</v>
      </c>
      <c r="C1202">
        <v>4700.0465000000004</v>
      </c>
      <c r="D1202">
        <v>4784.4250000000002</v>
      </c>
      <c r="E1202">
        <v>5243</v>
      </c>
      <c r="F1202">
        <v>0</v>
      </c>
    </row>
    <row r="1203" spans="1:6" hidden="1" x14ac:dyDescent="0.25">
      <c r="A1203">
        <v>14</v>
      </c>
      <c r="B1203">
        <v>600</v>
      </c>
      <c r="C1203">
        <v>3519</v>
      </c>
      <c r="D1203">
        <v>3519</v>
      </c>
      <c r="E1203">
        <v>3519</v>
      </c>
      <c r="F1203">
        <v>0</v>
      </c>
    </row>
    <row r="1204" spans="1:6" x14ac:dyDescent="0.25">
      <c r="A1204">
        <v>6</v>
      </c>
      <c r="B1204">
        <v>601</v>
      </c>
      <c r="C1204">
        <v>4784.4250000000002</v>
      </c>
      <c r="D1204">
        <v>4872.6373000000003</v>
      </c>
      <c r="E1204">
        <v>5243</v>
      </c>
      <c r="F1204">
        <v>0</v>
      </c>
    </row>
    <row r="1205" spans="1:6" hidden="1" x14ac:dyDescent="0.25">
      <c r="A1205">
        <v>14</v>
      </c>
      <c r="B1205">
        <v>601</v>
      </c>
      <c r="C1205">
        <v>3519</v>
      </c>
      <c r="D1205">
        <v>3519</v>
      </c>
      <c r="E1205">
        <v>3519</v>
      </c>
      <c r="F1205">
        <v>0</v>
      </c>
    </row>
    <row r="1206" spans="1:6" x14ac:dyDescent="0.25">
      <c r="A1206">
        <v>6</v>
      </c>
      <c r="B1206">
        <v>602</v>
      </c>
      <c r="C1206">
        <v>4872.6374999999898</v>
      </c>
      <c r="D1206">
        <v>4970.7422999999899</v>
      </c>
      <c r="E1206">
        <v>5243</v>
      </c>
      <c r="F1206">
        <v>0</v>
      </c>
    </row>
    <row r="1207" spans="1:6" hidden="1" x14ac:dyDescent="0.25">
      <c r="A1207">
        <v>14</v>
      </c>
      <c r="B1207">
        <v>602</v>
      </c>
      <c r="C1207">
        <v>3519</v>
      </c>
      <c r="D1207">
        <v>3519</v>
      </c>
      <c r="E1207">
        <v>3519</v>
      </c>
      <c r="F1207">
        <v>0</v>
      </c>
    </row>
    <row r="1208" spans="1:6" x14ac:dyDescent="0.25">
      <c r="A1208">
        <v>6</v>
      </c>
      <c r="B1208">
        <v>603</v>
      </c>
      <c r="C1208">
        <v>4970.7425000000003</v>
      </c>
      <c r="D1208">
        <v>5072.2716</v>
      </c>
      <c r="E1208">
        <v>5243</v>
      </c>
      <c r="F1208">
        <v>0</v>
      </c>
    </row>
    <row r="1209" spans="1:6" hidden="1" x14ac:dyDescent="0.25">
      <c r="A1209">
        <v>14</v>
      </c>
      <c r="B1209">
        <v>603</v>
      </c>
      <c r="C1209">
        <v>3518.9996999999898</v>
      </c>
      <c r="D1209">
        <v>3519</v>
      </c>
      <c r="E1209">
        <v>3519</v>
      </c>
      <c r="F1209">
        <v>0</v>
      </c>
    </row>
    <row r="1210" spans="1:6" x14ac:dyDescent="0.25">
      <c r="A1210">
        <v>6</v>
      </c>
      <c r="B1210">
        <v>604</v>
      </c>
      <c r="C1210">
        <v>5072.2714999999898</v>
      </c>
      <c r="D1210">
        <v>5148.2494999999899</v>
      </c>
      <c r="E1210">
        <v>5243</v>
      </c>
      <c r="F1210">
        <v>0</v>
      </c>
    </row>
    <row r="1211" spans="1:6" hidden="1" x14ac:dyDescent="0.25">
      <c r="A1211">
        <v>14</v>
      </c>
      <c r="B1211">
        <v>604</v>
      </c>
      <c r="C1211">
        <v>3519.0001999999899</v>
      </c>
      <c r="D1211">
        <v>3519</v>
      </c>
      <c r="E1211">
        <v>3519</v>
      </c>
      <c r="F1211">
        <v>0</v>
      </c>
    </row>
    <row r="1212" spans="1:6" x14ac:dyDescent="0.25">
      <c r="A1212">
        <v>6</v>
      </c>
      <c r="B1212">
        <v>605</v>
      </c>
      <c r="C1212">
        <v>5148.2494999999899</v>
      </c>
      <c r="D1212">
        <v>5221.6974</v>
      </c>
      <c r="E1212">
        <v>5243</v>
      </c>
      <c r="F1212">
        <v>0</v>
      </c>
    </row>
    <row r="1213" spans="1:6" hidden="1" x14ac:dyDescent="0.25">
      <c r="A1213">
        <v>14</v>
      </c>
      <c r="B1213">
        <v>605</v>
      </c>
      <c r="C1213">
        <v>3519</v>
      </c>
      <c r="D1213">
        <v>3519</v>
      </c>
      <c r="E1213">
        <v>3519</v>
      </c>
      <c r="F1213">
        <v>0</v>
      </c>
    </row>
    <row r="1214" spans="1:6" x14ac:dyDescent="0.25">
      <c r="A1214">
        <v>6</v>
      </c>
      <c r="B1214">
        <v>606</v>
      </c>
      <c r="C1214">
        <v>5221.6975000000002</v>
      </c>
      <c r="D1214">
        <v>5243</v>
      </c>
      <c r="E1214">
        <v>5243</v>
      </c>
      <c r="F1214">
        <v>0</v>
      </c>
    </row>
    <row r="1215" spans="1:6" hidden="1" x14ac:dyDescent="0.25">
      <c r="A1215">
        <v>14</v>
      </c>
      <c r="B1215">
        <v>606</v>
      </c>
      <c r="C1215">
        <v>3519</v>
      </c>
      <c r="D1215">
        <v>3519</v>
      </c>
      <c r="E1215">
        <v>3519</v>
      </c>
      <c r="F1215">
        <v>0</v>
      </c>
    </row>
    <row r="1216" spans="1:6" x14ac:dyDescent="0.25">
      <c r="A1216">
        <v>6</v>
      </c>
      <c r="B1216">
        <v>607</v>
      </c>
      <c r="C1216">
        <v>5243</v>
      </c>
      <c r="D1216">
        <v>5243</v>
      </c>
      <c r="E1216">
        <v>5243</v>
      </c>
      <c r="F1216">
        <v>0</v>
      </c>
    </row>
    <row r="1217" spans="1:6" hidden="1" x14ac:dyDescent="0.25">
      <c r="A1217">
        <v>14</v>
      </c>
      <c r="B1217">
        <v>607</v>
      </c>
      <c r="C1217">
        <v>3518.9996999999898</v>
      </c>
      <c r="D1217">
        <v>3519</v>
      </c>
      <c r="E1217">
        <v>3519</v>
      </c>
      <c r="F1217">
        <v>0</v>
      </c>
    </row>
    <row r="1218" spans="1:6" x14ac:dyDescent="0.25">
      <c r="A1218">
        <v>6</v>
      </c>
      <c r="B1218">
        <v>608</v>
      </c>
      <c r="C1218">
        <v>5243</v>
      </c>
      <c r="D1218">
        <v>5243</v>
      </c>
      <c r="E1218">
        <v>5243</v>
      </c>
      <c r="F1218">
        <v>0</v>
      </c>
    </row>
    <row r="1219" spans="1:6" hidden="1" x14ac:dyDescent="0.25">
      <c r="A1219">
        <v>14</v>
      </c>
      <c r="B1219">
        <v>608</v>
      </c>
      <c r="C1219">
        <v>3519</v>
      </c>
      <c r="D1219">
        <v>3519</v>
      </c>
      <c r="E1219">
        <v>3519</v>
      </c>
      <c r="F1219">
        <v>0</v>
      </c>
    </row>
    <row r="1220" spans="1:6" x14ac:dyDescent="0.25">
      <c r="A1220">
        <v>6</v>
      </c>
      <c r="B1220">
        <v>609</v>
      </c>
      <c r="C1220">
        <v>5242.9994999999899</v>
      </c>
      <c r="D1220">
        <v>5243</v>
      </c>
      <c r="E1220">
        <v>5243</v>
      </c>
      <c r="F1220">
        <v>0</v>
      </c>
    </row>
    <row r="1221" spans="1:6" hidden="1" x14ac:dyDescent="0.25">
      <c r="A1221">
        <v>14</v>
      </c>
      <c r="B1221">
        <v>609</v>
      </c>
      <c r="C1221">
        <v>3519</v>
      </c>
      <c r="D1221">
        <v>3519</v>
      </c>
      <c r="E1221">
        <v>3519</v>
      </c>
      <c r="F1221">
        <v>0</v>
      </c>
    </row>
    <row r="1222" spans="1:6" x14ac:dyDescent="0.25">
      <c r="A1222">
        <v>6</v>
      </c>
      <c r="B1222">
        <v>610</v>
      </c>
      <c r="C1222">
        <v>5243</v>
      </c>
      <c r="D1222">
        <v>5243</v>
      </c>
      <c r="E1222">
        <v>5243</v>
      </c>
      <c r="F1222">
        <v>0</v>
      </c>
    </row>
    <row r="1223" spans="1:6" hidden="1" x14ac:dyDescent="0.25">
      <c r="A1223">
        <v>14</v>
      </c>
      <c r="B1223">
        <v>610</v>
      </c>
      <c r="C1223">
        <v>3518.9996999999898</v>
      </c>
      <c r="D1223">
        <v>3519</v>
      </c>
      <c r="E1223">
        <v>3519</v>
      </c>
      <c r="F1223">
        <v>0</v>
      </c>
    </row>
    <row r="1224" spans="1:6" x14ac:dyDescent="0.25">
      <c r="A1224">
        <v>6</v>
      </c>
      <c r="B1224">
        <v>611</v>
      </c>
      <c r="C1224">
        <v>5243</v>
      </c>
      <c r="D1224">
        <v>5243</v>
      </c>
      <c r="E1224">
        <v>5243</v>
      </c>
      <c r="F1224">
        <v>0</v>
      </c>
    </row>
    <row r="1225" spans="1:6" hidden="1" x14ac:dyDescent="0.25">
      <c r="A1225">
        <v>14</v>
      </c>
      <c r="B1225">
        <v>611</v>
      </c>
      <c r="C1225">
        <v>3519</v>
      </c>
      <c r="D1225">
        <v>3519</v>
      </c>
      <c r="E1225">
        <v>3519</v>
      </c>
      <c r="F1225">
        <v>0</v>
      </c>
    </row>
    <row r="1226" spans="1:6" x14ac:dyDescent="0.25">
      <c r="A1226">
        <v>6</v>
      </c>
      <c r="B1226">
        <v>612</v>
      </c>
      <c r="C1226">
        <v>5243</v>
      </c>
      <c r="D1226">
        <v>5243</v>
      </c>
      <c r="E1226">
        <v>5243</v>
      </c>
      <c r="F1226">
        <v>0</v>
      </c>
    </row>
    <row r="1227" spans="1:6" hidden="1" x14ac:dyDescent="0.25">
      <c r="A1227">
        <v>14</v>
      </c>
      <c r="B1227">
        <v>612</v>
      </c>
      <c r="C1227">
        <v>3519</v>
      </c>
      <c r="D1227">
        <v>3519</v>
      </c>
      <c r="E1227">
        <v>3519</v>
      </c>
      <c r="F1227">
        <v>0</v>
      </c>
    </row>
    <row r="1228" spans="1:6" x14ac:dyDescent="0.25">
      <c r="A1228">
        <v>6</v>
      </c>
      <c r="B1228">
        <v>613</v>
      </c>
      <c r="C1228">
        <v>5243</v>
      </c>
      <c r="D1228">
        <v>5243</v>
      </c>
      <c r="E1228">
        <v>5243</v>
      </c>
      <c r="F1228">
        <v>0</v>
      </c>
    </row>
    <row r="1229" spans="1:6" hidden="1" x14ac:dyDescent="0.25">
      <c r="A1229">
        <v>14</v>
      </c>
      <c r="B1229">
        <v>613</v>
      </c>
      <c r="C1229">
        <v>3519</v>
      </c>
      <c r="D1229">
        <v>3519</v>
      </c>
      <c r="E1229">
        <v>3519</v>
      </c>
      <c r="F1229">
        <v>0</v>
      </c>
    </row>
    <row r="1230" spans="1:6" x14ac:dyDescent="0.25">
      <c r="A1230">
        <v>6</v>
      </c>
      <c r="B1230">
        <v>614</v>
      </c>
      <c r="C1230">
        <v>5243</v>
      </c>
      <c r="D1230">
        <v>5243</v>
      </c>
      <c r="E1230">
        <v>5243</v>
      </c>
      <c r="F1230">
        <v>0</v>
      </c>
    </row>
    <row r="1231" spans="1:6" hidden="1" x14ac:dyDescent="0.25">
      <c r="A1231">
        <v>14</v>
      </c>
      <c r="B1231">
        <v>614</v>
      </c>
      <c r="C1231">
        <v>3519</v>
      </c>
      <c r="D1231">
        <v>3519</v>
      </c>
      <c r="E1231">
        <v>3519</v>
      </c>
      <c r="F1231">
        <v>0</v>
      </c>
    </row>
    <row r="1232" spans="1:6" x14ac:dyDescent="0.25">
      <c r="A1232">
        <v>6</v>
      </c>
      <c r="B1232">
        <v>615</v>
      </c>
      <c r="C1232">
        <v>5243</v>
      </c>
      <c r="D1232">
        <v>5243</v>
      </c>
      <c r="E1232">
        <v>5243</v>
      </c>
      <c r="F1232">
        <v>0</v>
      </c>
    </row>
    <row r="1233" spans="1:6" hidden="1" x14ac:dyDescent="0.25">
      <c r="A1233">
        <v>14</v>
      </c>
      <c r="B1233">
        <v>615</v>
      </c>
      <c r="C1233">
        <v>3518.9996999999898</v>
      </c>
      <c r="D1233">
        <v>3519</v>
      </c>
      <c r="E1233">
        <v>3519</v>
      </c>
      <c r="F1233">
        <v>0</v>
      </c>
    </row>
    <row r="1234" spans="1:6" x14ac:dyDescent="0.25">
      <c r="A1234">
        <v>6</v>
      </c>
      <c r="B1234">
        <v>616</v>
      </c>
      <c r="C1234">
        <v>5243</v>
      </c>
      <c r="D1234">
        <v>5243</v>
      </c>
      <c r="E1234">
        <v>5243</v>
      </c>
      <c r="F1234">
        <v>0</v>
      </c>
    </row>
    <row r="1235" spans="1:6" hidden="1" x14ac:dyDescent="0.25">
      <c r="A1235">
        <v>14</v>
      </c>
      <c r="B1235">
        <v>616</v>
      </c>
      <c r="C1235">
        <v>3519.0001999999899</v>
      </c>
      <c r="D1235">
        <v>3519</v>
      </c>
      <c r="E1235">
        <v>3519</v>
      </c>
      <c r="F1235">
        <v>0</v>
      </c>
    </row>
    <row r="1236" spans="1:6" x14ac:dyDescent="0.25">
      <c r="A1236">
        <v>6</v>
      </c>
      <c r="B1236">
        <v>617</v>
      </c>
      <c r="C1236">
        <v>5243</v>
      </c>
      <c r="D1236">
        <v>5243</v>
      </c>
      <c r="E1236">
        <v>5243</v>
      </c>
      <c r="F1236">
        <v>0</v>
      </c>
    </row>
    <row r="1237" spans="1:6" hidden="1" x14ac:dyDescent="0.25">
      <c r="A1237">
        <v>14</v>
      </c>
      <c r="B1237">
        <v>617</v>
      </c>
      <c r="C1237">
        <v>3519</v>
      </c>
      <c r="D1237">
        <v>3519</v>
      </c>
      <c r="E1237">
        <v>3519</v>
      </c>
      <c r="F1237">
        <v>0</v>
      </c>
    </row>
    <row r="1238" spans="1:6" x14ac:dyDescent="0.25">
      <c r="A1238">
        <v>6</v>
      </c>
      <c r="B1238">
        <v>618</v>
      </c>
      <c r="C1238">
        <v>5243</v>
      </c>
      <c r="D1238">
        <v>5243</v>
      </c>
      <c r="E1238">
        <v>5243</v>
      </c>
      <c r="F1238">
        <v>0</v>
      </c>
    </row>
    <row r="1239" spans="1:6" hidden="1" x14ac:dyDescent="0.25">
      <c r="A1239">
        <v>14</v>
      </c>
      <c r="B1239">
        <v>618</v>
      </c>
      <c r="C1239">
        <v>3519</v>
      </c>
      <c r="D1239">
        <v>3519</v>
      </c>
      <c r="E1239">
        <v>3519</v>
      </c>
      <c r="F1239">
        <v>0</v>
      </c>
    </row>
    <row r="1240" spans="1:6" x14ac:dyDescent="0.25">
      <c r="A1240">
        <v>6</v>
      </c>
      <c r="B1240">
        <v>619</v>
      </c>
      <c r="C1240">
        <v>5243</v>
      </c>
      <c r="D1240">
        <v>5243</v>
      </c>
      <c r="E1240">
        <v>5243</v>
      </c>
      <c r="F1240">
        <v>0</v>
      </c>
    </row>
    <row r="1241" spans="1:6" hidden="1" x14ac:dyDescent="0.25">
      <c r="A1241">
        <v>14</v>
      </c>
      <c r="B1241">
        <v>619</v>
      </c>
      <c r="C1241">
        <v>3519</v>
      </c>
      <c r="D1241">
        <v>3519</v>
      </c>
      <c r="E1241">
        <v>3519</v>
      </c>
      <c r="F1241">
        <v>0</v>
      </c>
    </row>
    <row r="1242" spans="1:6" x14ac:dyDescent="0.25">
      <c r="A1242">
        <v>6</v>
      </c>
      <c r="B1242">
        <v>620</v>
      </c>
      <c r="C1242">
        <v>5243</v>
      </c>
      <c r="D1242">
        <v>5243</v>
      </c>
      <c r="E1242">
        <v>5243</v>
      </c>
      <c r="F1242">
        <v>0</v>
      </c>
    </row>
    <row r="1243" spans="1:6" hidden="1" x14ac:dyDescent="0.25">
      <c r="A1243">
        <v>14</v>
      </c>
      <c r="B1243">
        <v>620</v>
      </c>
      <c r="C1243">
        <v>3519</v>
      </c>
      <c r="D1243">
        <v>3519</v>
      </c>
      <c r="E1243">
        <v>3519</v>
      </c>
      <c r="F1243">
        <v>0</v>
      </c>
    </row>
    <row r="1244" spans="1:6" x14ac:dyDescent="0.25">
      <c r="A1244">
        <v>6</v>
      </c>
      <c r="B1244">
        <v>621</v>
      </c>
      <c r="C1244">
        <v>5243</v>
      </c>
      <c r="D1244">
        <v>5243</v>
      </c>
      <c r="E1244">
        <v>5243</v>
      </c>
      <c r="F1244">
        <v>0</v>
      </c>
    </row>
    <row r="1245" spans="1:6" hidden="1" x14ac:dyDescent="0.25">
      <c r="A1245">
        <v>14</v>
      </c>
      <c r="B1245">
        <v>621</v>
      </c>
      <c r="C1245">
        <v>3519</v>
      </c>
      <c r="D1245">
        <v>3519</v>
      </c>
      <c r="E1245">
        <v>3519</v>
      </c>
      <c r="F1245">
        <v>0</v>
      </c>
    </row>
    <row r="1246" spans="1:6" x14ac:dyDescent="0.25">
      <c r="A1246">
        <v>6</v>
      </c>
      <c r="B1246">
        <v>622</v>
      </c>
      <c r="C1246">
        <v>5243</v>
      </c>
      <c r="D1246">
        <v>5243</v>
      </c>
      <c r="E1246">
        <v>5243</v>
      </c>
      <c r="F1246">
        <v>0</v>
      </c>
    </row>
    <row r="1247" spans="1:6" hidden="1" x14ac:dyDescent="0.25">
      <c r="A1247">
        <v>14</v>
      </c>
      <c r="B1247">
        <v>622</v>
      </c>
      <c r="C1247">
        <v>3518.9996999999898</v>
      </c>
      <c r="D1247">
        <v>3519</v>
      </c>
      <c r="E1247">
        <v>3519</v>
      </c>
      <c r="F1247">
        <v>0</v>
      </c>
    </row>
    <row r="1248" spans="1:6" x14ac:dyDescent="0.25">
      <c r="A1248">
        <v>6</v>
      </c>
      <c r="B1248">
        <v>623</v>
      </c>
      <c r="C1248">
        <v>5243</v>
      </c>
      <c r="D1248">
        <v>5243</v>
      </c>
      <c r="E1248">
        <v>5243</v>
      </c>
      <c r="F1248">
        <v>0</v>
      </c>
    </row>
    <row r="1249" spans="1:6" hidden="1" x14ac:dyDescent="0.25">
      <c r="A1249">
        <v>14</v>
      </c>
      <c r="B1249">
        <v>623</v>
      </c>
      <c r="C1249">
        <v>3519</v>
      </c>
      <c r="D1249">
        <v>3519</v>
      </c>
      <c r="E1249">
        <v>3519</v>
      </c>
      <c r="F1249">
        <v>0</v>
      </c>
    </row>
    <row r="1250" spans="1:6" x14ac:dyDescent="0.25">
      <c r="A1250">
        <v>6</v>
      </c>
      <c r="B1250">
        <v>624</v>
      </c>
      <c r="C1250">
        <v>5243</v>
      </c>
      <c r="D1250">
        <v>5243</v>
      </c>
      <c r="E1250">
        <v>5243</v>
      </c>
      <c r="F1250">
        <v>0</v>
      </c>
    </row>
    <row r="1251" spans="1:6" hidden="1" x14ac:dyDescent="0.25">
      <c r="A1251">
        <v>14</v>
      </c>
      <c r="B1251">
        <v>624</v>
      </c>
      <c r="C1251">
        <v>3519</v>
      </c>
      <c r="D1251">
        <v>3519</v>
      </c>
      <c r="E1251">
        <v>3519</v>
      </c>
      <c r="F1251">
        <v>0</v>
      </c>
    </row>
    <row r="1252" spans="1:6" x14ac:dyDescent="0.25">
      <c r="A1252">
        <v>6</v>
      </c>
      <c r="B1252">
        <v>625</v>
      </c>
      <c r="C1252">
        <v>5243.0005000000001</v>
      </c>
      <c r="D1252">
        <v>5243</v>
      </c>
      <c r="E1252">
        <v>5243</v>
      </c>
      <c r="F1252">
        <v>0</v>
      </c>
    </row>
    <row r="1253" spans="1:6" hidden="1" x14ac:dyDescent="0.25">
      <c r="A1253">
        <v>14</v>
      </c>
      <c r="B1253">
        <v>625</v>
      </c>
      <c r="C1253">
        <v>3519</v>
      </c>
      <c r="D1253">
        <v>3519</v>
      </c>
      <c r="E1253">
        <v>3519</v>
      </c>
      <c r="F1253">
        <v>0</v>
      </c>
    </row>
    <row r="1254" spans="1:6" x14ac:dyDescent="0.25">
      <c r="A1254">
        <v>6</v>
      </c>
      <c r="B1254">
        <v>626</v>
      </c>
      <c r="C1254">
        <v>5243</v>
      </c>
      <c r="D1254">
        <v>5243</v>
      </c>
      <c r="E1254">
        <v>5243</v>
      </c>
      <c r="F1254">
        <v>0</v>
      </c>
    </row>
    <row r="1255" spans="1:6" hidden="1" x14ac:dyDescent="0.25">
      <c r="A1255">
        <v>14</v>
      </c>
      <c r="B1255">
        <v>626</v>
      </c>
      <c r="C1255">
        <v>3518.9996999999898</v>
      </c>
      <c r="D1255">
        <v>3519</v>
      </c>
      <c r="E1255">
        <v>3519</v>
      </c>
      <c r="F1255">
        <v>0</v>
      </c>
    </row>
    <row r="1256" spans="1:6" x14ac:dyDescent="0.25">
      <c r="A1256">
        <v>6</v>
      </c>
      <c r="B1256">
        <v>627</v>
      </c>
      <c r="C1256">
        <v>5243</v>
      </c>
      <c r="D1256">
        <v>5243</v>
      </c>
      <c r="E1256">
        <v>5243</v>
      </c>
      <c r="F1256">
        <v>0</v>
      </c>
    </row>
    <row r="1257" spans="1:6" hidden="1" x14ac:dyDescent="0.25">
      <c r="A1257">
        <v>14</v>
      </c>
      <c r="B1257">
        <v>627</v>
      </c>
      <c r="C1257">
        <v>3519</v>
      </c>
      <c r="D1257">
        <v>3519</v>
      </c>
      <c r="E1257">
        <v>3519</v>
      </c>
      <c r="F1257">
        <v>0</v>
      </c>
    </row>
    <row r="1258" spans="1:6" x14ac:dyDescent="0.25">
      <c r="A1258">
        <v>6</v>
      </c>
      <c r="B1258">
        <v>628</v>
      </c>
      <c r="C1258">
        <v>5242.9994999999899</v>
      </c>
      <c r="D1258">
        <v>5243</v>
      </c>
      <c r="E1258">
        <v>5243</v>
      </c>
      <c r="F1258">
        <v>0</v>
      </c>
    </row>
    <row r="1259" spans="1:6" hidden="1" x14ac:dyDescent="0.25">
      <c r="A1259">
        <v>14</v>
      </c>
      <c r="B1259">
        <v>628</v>
      </c>
      <c r="C1259">
        <v>3519</v>
      </c>
      <c r="D1259">
        <v>3519</v>
      </c>
      <c r="E1259">
        <v>3519</v>
      </c>
      <c r="F1259">
        <v>0</v>
      </c>
    </row>
    <row r="1260" spans="1:6" x14ac:dyDescent="0.25">
      <c r="A1260">
        <v>6</v>
      </c>
      <c r="B1260">
        <v>629</v>
      </c>
      <c r="C1260">
        <v>5243.0005000000001</v>
      </c>
      <c r="D1260">
        <v>5243</v>
      </c>
      <c r="E1260">
        <v>5243</v>
      </c>
      <c r="F1260">
        <v>0</v>
      </c>
    </row>
    <row r="1261" spans="1:6" hidden="1" x14ac:dyDescent="0.25">
      <c r="A1261">
        <v>14</v>
      </c>
      <c r="B1261">
        <v>629</v>
      </c>
      <c r="C1261">
        <v>3519</v>
      </c>
      <c r="D1261">
        <v>3519</v>
      </c>
      <c r="E1261">
        <v>3519</v>
      </c>
      <c r="F1261">
        <v>0</v>
      </c>
    </row>
    <row r="1262" spans="1:6" x14ac:dyDescent="0.25">
      <c r="A1262">
        <v>6</v>
      </c>
      <c r="B1262">
        <v>630</v>
      </c>
      <c r="C1262">
        <v>5243</v>
      </c>
      <c r="D1262">
        <v>5243</v>
      </c>
      <c r="E1262">
        <v>5243</v>
      </c>
      <c r="F1262">
        <v>0</v>
      </c>
    </row>
    <row r="1263" spans="1:6" hidden="1" x14ac:dyDescent="0.25">
      <c r="A1263">
        <v>14</v>
      </c>
      <c r="B1263">
        <v>630</v>
      </c>
      <c r="C1263">
        <v>3519</v>
      </c>
      <c r="D1263">
        <v>3519</v>
      </c>
      <c r="E1263">
        <v>3519</v>
      </c>
      <c r="F1263">
        <v>0</v>
      </c>
    </row>
    <row r="1264" spans="1:6" x14ac:dyDescent="0.25">
      <c r="A1264">
        <v>6</v>
      </c>
      <c r="B1264">
        <v>631</v>
      </c>
      <c r="C1264">
        <v>5243</v>
      </c>
      <c r="D1264">
        <v>5243</v>
      </c>
      <c r="E1264">
        <v>5243</v>
      </c>
      <c r="F1264">
        <v>0</v>
      </c>
    </row>
    <row r="1265" spans="1:6" hidden="1" x14ac:dyDescent="0.25">
      <c r="A1265">
        <v>14</v>
      </c>
      <c r="B1265">
        <v>631</v>
      </c>
      <c r="C1265">
        <v>3519</v>
      </c>
      <c r="D1265">
        <v>3519</v>
      </c>
      <c r="E1265">
        <v>3519</v>
      </c>
      <c r="F1265">
        <v>0</v>
      </c>
    </row>
    <row r="1266" spans="1:6" x14ac:dyDescent="0.25">
      <c r="A1266">
        <v>6</v>
      </c>
      <c r="B1266">
        <v>632</v>
      </c>
      <c r="C1266">
        <v>5243</v>
      </c>
      <c r="D1266">
        <v>5243</v>
      </c>
      <c r="E1266">
        <v>5243</v>
      </c>
      <c r="F1266">
        <v>0</v>
      </c>
    </row>
    <row r="1267" spans="1:6" hidden="1" x14ac:dyDescent="0.25">
      <c r="A1267">
        <v>14</v>
      </c>
      <c r="B1267">
        <v>632</v>
      </c>
      <c r="C1267">
        <v>3519</v>
      </c>
      <c r="D1267">
        <v>3519</v>
      </c>
      <c r="E1267">
        <v>3519</v>
      </c>
      <c r="F1267">
        <v>0</v>
      </c>
    </row>
    <row r="1268" spans="1:6" x14ac:dyDescent="0.25">
      <c r="A1268">
        <v>6</v>
      </c>
      <c r="B1268">
        <v>633</v>
      </c>
      <c r="C1268">
        <v>5243</v>
      </c>
      <c r="D1268">
        <v>5243</v>
      </c>
      <c r="E1268">
        <v>5243</v>
      </c>
      <c r="F1268">
        <v>0</v>
      </c>
    </row>
    <row r="1269" spans="1:6" hidden="1" x14ac:dyDescent="0.25">
      <c r="A1269">
        <v>14</v>
      </c>
      <c r="B1269">
        <v>633</v>
      </c>
      <c r="C1269">
        <v>3519</v>
      </c>
      <c r="D1269">
        <v>3519</v>
      </c>
      <c r="E1269">
        <v>3519</v>
      </c>
      <c r="F1269">
        <v>0</v>
      </c>
    </row>
    <row r="1270" spans="1:6" x14ac:dyDescent="0.25">
      <c r="A1270">
        <v>6</v>
      </c>
      <c r="B1270">
        <v>634</v>
      </c>
      <c r="C1270">
        <v>5242.9994999999899</v>
      </c>
      <c r="D1270">
        <v>5243</v>
      </c>
      <c r="E1270">
        <v>5243</v>
      </c>
      <c r="F1270">
        <v>0</v>
      </c>
    </row>
    <row r="1271" spans="1:6" hidden="1" x14ac:dyDescent="0.25">
      <c r="A1271">
        <v>14</v>
      </c>
      <c r="B1271">
        <v>634</v>
      </c>
      <c r="C1271">
        <v>3519.0001999999899</v>
      </c>
      <c r="D1271">
        <v>3519</v>
      </c>
      <c r="E1271">
        <v>3519</v>
      </c>
      <c r="F1271">
        <v>0</v>
      </c>
    </row>
    <row r="1272" spans="1:6" x14ac:dyDescent="0.25">
      <c r="A1272">
        <v>6</v>
      </c>
      <c r="B1272">
        <v>635</v>
      </c>
      <c r="C1272">
        <v>5243.0005000000001</v>
      </c>
      <c r="D1272">
        <v>5243</v>
      </c>
      <c r="E1272">
        <v>5243</v>
      </c>
      <c r="F1272">
        <v>0</v>
      </c>
    </row>
    <row r="1273" spans="1:6" hidden="1" x14ac:dyDescent="0.25">
      <c r="A1273">
        <v>14</v>
      </c>
      <c r="B1273">
        <v>635</v>
      </c>
      <c r="C1273">
        <v>3519</v>
      </c>
      <c r="D1273">
        <v>3519</v>
      </c>
      <c r="E1273">
        <v>3519</v>
      </c>
      <c r="F1273">
        <v>0</v>
      </c>
    </row>
    <row r="1274" spans="1:6" x14ac:dyDescent="0.25">
      <c r="A1274">
        <v>6</v>
      </c>
      <c r="B1274">
        <v>636</v>
      </c>
      <c r="C1274">
        <v>5242.9994999999899</v>
      </c>
      <c r="D1274">
        <v>5243</v>
      </c>
      <c r="E1274">
        <v>5243</v>
      </c>
      <c r="F1274">
        <v>0</v>
      </c>
    </row>
    <row r="1275" spans="1:6" hidden="1" x14ac:dyDescent="0.25">
      <c r="A1275">
        <v>14</v>
      </c>
      <c r="B1275">
        <v>636</v>
      </c>
      <c r="C1275">
        <v>3519.0001999999899</v>
      </c>
      <c r="D1275">
        <v>3519</v>
      </c>
      <c r="E1275">
        <v>3519</v>
      </c>
      <c r="F1275">
        <v>0</v>
      </c>
    </row>
    <row r="1276" spans="1:6" x14ac:dyDescent="0.25">
      <c r="A1276">
        <v>6</v>
      </c>
      <c r="B1276">
        <v>637</v>
      </c>
      <c r="C1276">
        <v>5243</v>
      </c>
      <c r="D1276">
        <v>5243</v>
      </c>
      <c r="E1276">
        <v>5243</v>
      </c>
      <c r="F1276">
        <v>0</v>
      </c>
    </row>
    <row r="1277" spans="1:6" hidden="1" x14ac:dyDescent="0.25">
      <c r="A1277">
        <v>14</v>
      </c>
      <c r="B1277">
        <v>637</v>
      </c>
      <c r="C1277">
        <v>3519</v>
      </c>
      <c r="D1277">
        <v>3519</v>
      </c>
      <c r="E1277">
        <v>3519</v>
      </c>
      <c r="F1277">
        <v>0</v>
      </c>
    </row>
    <row r="1278" spans="1:6" x14ac:dyDescent="0.25">
      <c r="A1278">
        <v>6</v>
      </c>
      <c r="B1278">
        <v>638</v>
      </c>
      <c r="C1278">
        <v>5243</v>
      </c>
      <c r="D1278">
        <v>5243</v>
      </c>
      <c r="E1278">
        <v>5243</v>
      </c>
      <c r="F1278">
        <v>0</v>
      </c>
    </row>
    <row r="1279" spans="1:6" hidden="1" x14ac:dyDescent="0.25">
      <c r="A1279">
        <v>14</v>
      </c>
      <c r="B1279">
        <v>638</v>
      </c>
      <c r="C1279">
        <v>3519</v>
      </c>
      <c r="D1279">
        <v>3519</v>
      </c>
      <c r="E1279">
        <v>3519</v>
      </c>
      <c r="F1279">
        <v>0</v>
      </c>
    </row>
    <row r="1280" spans="1:6" x14ac:dyDescent="0.25">
      <c r="A1280">
        <v>6</v>
      </c>
      <c r="B1280">
        <v>639</v>
      </c>
      <c r="C1280">
        <v>5243</v>
      </c>
      <c r="D1280">
        <v>5243</v>
      </c>
      <c r="E1280">
        <v>5243</v>
      </c>
      <c r="F1280">
        <v>0</v>
      </c>
    </row>
    <row r="1281" spans="1:6" hidden="1" x14ac:dyDescent="0.25">
      <c r="A1281">
        <v>14</v>
      </c>
      <c r="B1281">
        <v>639</v>
      </c>
      <c r="C1281">
        <v>3519</v>
      </c>
      <c r="D1281">
        <v>3519</v>
      </c>
      <c r="E1281">
        <v>3519</v>
      </c>
      <c r="F1281">
        <v>0</v>
      </c>
    </row>
    <row r="1282" spans="1:6" x14ac:dyDescent="0.25">
      <c r="A1282">
        <v>6</v>
      </c>
      <c r="B1282">
        <v>640</v>
      </c>
      <c r="C1282">
        <v>5243</v>
      </c>
      <c r="D1282">
        <v>5243</v>
      </c>
      <c r="E1282">
        <v>5243</v>
      </c>
      <c r="F1282">
        <v>0</v>
      </c>
    </row>
    <row r="1283" spans="1:6" hidden="1" x14ac:dyDescent="0.25">
      <c r="A1283">
        <v>14</v>
      </c>
      <c r="B1283">
        <v>640</v>
      </c>
      <c r="C1283">
        <v>3519</v>
      </c>
      <c r="D1283">
        <v>3519</v>
      </c>
      <c r="E1283">
        <v>3519</v>
      </c>
      <c r="F1283">
        <v>0</v>
      </c>
    </row>
    <row r="1284" spans="1:6" x14ac:dyDescent="0.25">
      <c r="A1284">
        <v>6</v>
      </c>
      <c r="B1284">
        <v>641</v>
      </c>
      <c r="C1284">
        <v>5243</v>
      </c>
      <c r="D1284">
        <v>5243</v>
      </c>
      <c r="E1284">
        <v>5243</v>
      </c>
      <c r="F1284">
        <v>0</v>
      </c>
    </row>
    <row r="1285" spans="1:6" hidden="1" x14ac:dyDescent="0.25">
      <c r="A1285">
        <v>14</v>
      </c>
      <c r="B1285">
        <v>641</v>
      </c>
      <c r="C1285">
        <v>3519.0001999999899</v>
      </c>
      <c r="D1285">
        <v>3519</v>
      </c>
      <c r="E1285">
        <v>3519</v>
      </c>
      <c r="F1285">
        <v>0</v>
      </c>
    </row>
    <row r="1286" spans="1:6" x14ac:dyDescent="0.25">
      <c r="A1286">
        <v>6</v>
      </c>
      <c r="B1286">
        <v>642</v>
      </c>
      <c r="C1286">
        <v>5243</v>
      </c>
      <c r="D1286">
        <v>5243</v>
      </c>
      <c r="E1286">
        <v>5243</v>
      </c>
      <c r="F1286">
        <v>0</v>
      </c>
    </row>
    <row r="1287" spans="1:6" hidden="1" x14ac:dyDescent="0.25">
      <c r="A1287">
        <v>14</v>
      </c>
      <c r="B1287">
        <v>642</v>
      </c>
      <c r="C1287">
        <v>3519</v>
      </c>
      <c r="D1287">
        <v>3519</v>
      </c>
      <c r="E1287">
        <v>3519</v>
      </c>
      <c r="F1287">
        <v>0</v>
      </c>
    </row>
    <row r="1288" spans="1:6" x14ac:dyDescent="0.25">
      <c r="A1288">
        <v>6</v>
      </c>
      <c r="B1288">
        <v>643</v>
      </c>
      <c r="C1288">
        <v>5243</v>
      </c>
      <c r="D1288">
        <v>5243</v>
      </c>
      <c r="E1288">
        <v>5243</v>
      </c>
      <c r="F1288">
        <v>0</v>
      </c>
    </row>
    <row r="1289" spans="1:6" hidden="1" x14ac:dyDescent="0.25">
      <c r="A1289">
        <v>14</v>
      </c>
      <c r="B1289">
        <v>643</v>
      </c>
      <c r="C1289">
        <v>3519</v>
      </c>
      <c r="D1289">
        <v>3519</v>
      </c>
      <c r="E1289">
        <v>3519</v>
      </c>
      <c r="F1289">
        <v>0</v>
      </c>
    </row>
    <row r="1290" spans="1:6" x14ac:dyDescent="0.25">
      <c r="A1290">
        <v>6</v>
      </c>
      <c r="B1290">
        <v>644</v>
      </c>
      <c r="C1290">
        <v>5243</v>
      </c>
      <c r="D1290">
        <v>5243</v>
      </c>
      <c r="E1290">
        <v>5243</v>
      </c>
      <c r="F1290">
        <v>0</v>
      </c>
    </row>
    <row r="1291" spans="1:6" hidden="1" x14ac:dyDescent="0.25">
      <c r="A1291">
        <v>14</v>
      </c>
      <c r="B1291">
        <v>644</v>
      </c>
      <c r="C1291">
        <v>3519</v>
      </c>
      <c r="D1291">
        <v>3519</v>
      </c>
      <c r="E1291">
        <v>3519</v>
      </c>
      <c r="F1291">
        <v>0</v>
      </c>
    </row>
    <row r="1292" spans="1:6" x14ac:dyDescent="0.25">
      <c r="A1292">
        <v>6</v>
      </c>
      <c r="B1292">
        <v>645</v>
      </c>
      <c r="C1292">
        <v>5243</v>
      </c>
      <c r="D1292">
        <v>5243</v>
      </c>
      <c r="E1292">
        <v>5243</v>
      </c>
      <c r="F1292">
        <v>0</v>
      </c>
    </row>
    <row r="1293" spans="1:6" hidden="1" x14ac:dyDescent="0.25">
      <c r="A1293">
        <v>14</v>
      </c>
      <c r="B1293">
        <v>645</v>
      </c>
      <c r="C1293">
        <v>3519</v>
      </c>
      <c r="D1293">
        <v>3519</v>
      </c>
      <c r="E1293">
        <v>3519</v>
      </c>
      <c r="F1293">
        <v>0</v>
      </c>
    </row>
    <row r="1294" spans="1:6" x14ac:dyDescent="0.25">
      <c r="A1294">
        <v>6</v>
      </c>
      <c r="B1294">
        <v>646</v>
      </c>
      <c r="C1294">
        <v>5243</v>
      </c>
      <c r="D1294">
        <v>5243</v>
      </c>
      <c r="E1294">
        <v>5243</v>
      </c>
      <c r="F1294">
        <v>0</v>
      </c>
    </row>
    <row r="1295" spans="1:6" hidden="1" x14ac:dyDescent="0.25">
      <c r="A1295">
        <v>14</v>
      </c>
      <c r="B1295">
        <v>646</v>
      </c>
      <c r="C1295">
        <v>3519.0001999999899</v>
      </c>
      <c r="D1295">
        <v>3519</v>
      </c>
      <c r="E1295">
        <v>3519</v>
      </c>
      <c r="F1295">
        <v>0</v>
      </c>
    </row>
    <row r="1296" spans="1:6" x14ac:dyDescent="0.25">
      <c r="A1296">
        <v>6</v>
      </c>
      <c r="B1296">
        <v>647</v>
      </c>
      <c r="C1296">
        <v>5243</v>
      </c>
      <c r="D1296">
        <v>5243</v>
      </c>
      <c r="E1296">
        <v>5243</v>
      </c>
      <c r="F1296">
        <v>0</v>
      </c>
    </row>
    <row r="1297" spans="1:6" hidden="1" x14ac:dyDescent="0.25">
      <c r="A1297">
        <v>14</v>
      </c>
      <c r="B1297">
        <v>647</v>
      </c>
      <c r="C1297">
        <v>3519.0001999999899</v>
      </c>
      <c r="D1297">
        <v>3519</v>
      </c>
      <c r="E1297">
        <v>3519</v>
      </c>
      <c r="F1297">
        <v>0</v>
      </c>
    </row>
    <row r="1298" spans="1:6" x14ac:dyDescent="0.25">
      <c r="A1298">
        <v>6</v>
      </c>
      <c r="B1298">
        <v>648</v>
      </c>
      <c r="C1298">
        <v>5242.9994999999899</v>
      </c>
      <c r="D1298">
        <v>5243</v>
      </c>
      <c r="E1298">
        <v>5243</v>
      </c>
      <c r="F1298">
        <v>0</v>
      </c>
    </row>
    <row r="1299" spans="1:6" hidden="1" x14ac:dyDescent="0.25">
      <c r="A1299">
        <v>14</v>
      </c>
      <c r="B1299">
        <v>648</v>
      </c>
      <c r="C1299">
        <v>3519</v>
      </c>
      <c r="D1299">
        <v>3519</v>
      </c>
      <c r="E1299">
        <v>3519</v>
      </c>
      <c r="F1299">
        <v>0</v>
      </c>
    </row>
    <row r="1300" spans="1:6" x14ac:dyDescent="0.25">
      <c r="A1300">
        <v>6</v>
      </c>
      <c r="B1300">
        <v>649</v>
      </c>
      <c r="C1300">
        <v>5243</v>
      </c>
      <c r="D1300">
        <v>5243</v>
      </c>
      <c r="E1300">
        <v>5243</v>
      </c>
      <c r="F1300">
        <v>0</v>
      </c>
    </row>
    <row r="1301" spans="1:6" hidden="1" x14ac:dyDescent="0.25">
      <c r="A1301">
        <v>14</v>
      </c>
      <c r="B1301">
        <v>649</v>
      </c>
      <c r="C1301">
        <v>3519.0001999999899</v>
      </c>
      <c r="D1301">
        <v>3519</v>
      </c>
      <c r="E1301">
        <v>3519</v>
      </c>
      <c r="F1301">
        <v>0</v>
      </c>
    </row>
    <row r="1302" spans="1:6" x14ac:dyDescent="0.25">
      <c r="A1302">
        <v>6</v>
      </c>
      <c r="B1302">
        <v>650</v>
      </c>
      <c r="C1302">
        <v>5243.0005000000001</v>
      </c>
      <c r="D1302">
        <v>5243</v>
      </c>
      <c r="E1302">
        <v>5243</v>
      </c>
      <c r="F1302">
        <v>0</v>
      </c>
    </row>
    <row r="1303" spans="1:6" hidden="1" x14ac:dyDescent="0.25">
      <c r="A1303">
        <v>14</v>
      </c>
      <c r="B1303">
        <v>650</v>
      </c>
      <c r="C1303">
        <v>3519</v>
      </c>
      <c r="D1303">
        <v>3519</v>
      </c>
      <c r="E1303">
        <v>3519</v>
      </c>
      <c r="F1303">
        <v>0</v>
      </c>
    </row>
    <row r="1304" spans="1:6" x14ac:dyDescent="0.25">
      <c r="A1304">
        <v>6</v>
      </c>
      <c r="B1304">
        <v>651</v>
      </c>
      <c r="C1304">
        <v>5242.9994999999899</v>
      </c>
      <c r="D1304">
        <v>5243</v>
      </c>
      <c r="E1304">
        <v>5243</v>
      </c>
      <c r="F1304">
        <v>0</v>
      </c>
    </row>
    <row r="1305" spans="1:6" hidden="1" x14ac:dyDescent="0.25">
      <c r="A1305">
        <v>14</v>
      </c>
      <c r="B1305">
        <v>651</v>
      </c>
      <c r="C1305">
        <v>3518.9996999999898</v>
      </c>
      <c r="D1305">
        <v>3519</v>
      </c>
      <c r="E1305">
        <v>3519</v>
      </c>
      <c r="F1305">
        <v>0</v>
      </c>
    </row>
    <row r="1306" spans="1:6" x14ac:dyDescent="0.25">
      <c r="A1306">
        <v>6</v>
      </c>
      <c r="B1306">
        <v>652</v>
      </c>
      <c r="C1306">
        <v>5243.0005000000001</v>
      </c>
      <c r="D1306">
        <v>5243</v>
      </c>
      <c r="E1306">
        <v>5243</v>
      </c>
      <c r="F1306">
        <v>0</v>
      </c>
    </row>
    <row r="1307" spans="1:6" hidden="1" x14ac:dyDescent="0.25">
      <c r="A1307">
        <v>14</v>
      </c>
      <c r="B1307">
        <v>652</v>
      </c>
      <c r="C1307">
        <v>3519.0005000000001</v>
      </c>
      <c r="D1307">
        <v>3519</v>
      </c>
      <c r="E1307">
        <v>3519</v>
      </c>
      <c r="F1307">
        <v>0</v>
      </c>
    </row>
    <row r="1308" spans="1:6" x14ac:dyDescent="0.25">
      <c r="A1308">
        <v>6</v>
      </c>
      <c r="B1308">
        <v>653</v>
      </c>
      <c r="C1308">
        <v>5243</v>
      </c>
      <c r="D1308">
        <v>5243</v>
      </c>
      <c r="E1308">
        <v>5243</v>
      </c>
      <c r="F1308">
        <v>0</v>
      </c>
    </row>
    <row r="1309" spans="1:6" hidden="1" x14ac:dyDescent="0.25">
      <c r="A1309">
        <v>14</v>
      </c>
      <c r="B1309">
        <v>653</v>
      </c>
      <c r="C1309">
        <v>3519</v>
      </c>
      <c r="D1309">
        <v>3519</v>
      </c>
      <c r="E1309">
        <v>3519</v>
      </c>
      <c r="F1309">
        <v>0</v>
      </c>
    </row>
    <row r="1310" spans="1:6" x14ac:dyDescent="0.25">
      <c r="A1310">
        <v>6</v>
      </c>
      <c r="B1310">
        <v>654</v>
      </c>
      <c r="C1310">
        <v>5243</v>
      </c>
      <c r="D1310">
        <v>5243</v>
      </c>
      <c r="E1310">
        <v>5243</v>
      </c>
      <c r="F1310">
        <v>0</v>
      </c>
    </row>
    <row r="1311" spans="1:6" hidden="1" x14ac:dyDescent="0.25">
      <c r="A1311">
        <v>14</v>
      </c>
      <c r="B1311">
        <v>654</v>
      </c>
      <c r="C1311">
        <v>3519</v>
      </c>
      <c r="D1311">
        <v>3519</v>
      </c>
      <c r="E1311">
        <v>3519</v>
      </c>
      <c r="F1311">
        <v>0</v>
      </c>
    </row>
    <row r="1312" spans="1:6" x14ac:dyDescent="0.25">
      <c r="A1312">
        <v>6</v>
      </c>
      <c r="B1312">
        <v>655</v>
      </c>
      <c r="C1312">
        <v>5243</v>
      </c>
      <c r="D1312">
        <v>5243</v>
      </c>
      <c r="E1312">
        <v>5243</v>
      </c>
      <c r="F1312">
        <v>0</v>
      </c>
    </row>
    <row r="1313" spans="1:6" hidden="1" x14ac:dyDescent="0.25">
      <c r="A1313">
        <v>14</v>
      </c>
      <c r="B1313">
        <v>655</v>
      </c>
      <c r="C1313">
        <v>3519</v>
      </c>
      <c r="D1313">
        <v>3519</v>
      </c>
      <c r="E1313">
        <v>3519</v>
      </c>
      <c r="F1313">
        <v>0</v>
      </c>
    </row>
    <row r="1314" spans="1:6" x14ac:dyDescent="0.25">
      <c r="A1314">
        <v>6</v>
      </c>
      <c r="B1314">
        <v>656</v>
      </c>
      <c r="C1314">
        <v>5243</v>
      </c>
      <c r="D1314">
        <v>5243</v>
      </c>
      <c r="E1314">
        <v>5243</v>
      </c>
      <c r="F1314">
        <v>0</v>
      </c>
    </row>
    <row r="1315" spans="1:6" hidden="1" x14ac:dyDescent="0.25">
      <c r="A1315">
        <v>14</v>
      </c>
      <c r="B1315">
        <v>656</v>
      </c>
      <c r="C1315">
        <v>3519</v>
      </c>
      <c r="D1315">
        <v>3519</v>
      </c>
      <c r="E1315">
        <v>3519</v>
      </c>
      <c r="F1315">
        <v>0</v>
      </c>
    </row>
    <row r="1316" spans="1:6" x14ac:dyDescent="0.25">
      <c r="A1316">
        <v>6</v>
      </c>
      <c r="B1316">
        <v>657</v>
      </c>
      <c r="C1316">
        <v>5243</v>
      </c>
      <c r="D1316">
        <v>5243</v>
      </c>
      <c r="E1316">
        <v>5243</v>
      </c>
      <c r="F1316">
        <v>0</v>
      </c>
    </row>
    <row r="1317" spans="1:6" hidden="1" x14ac:dyDescent="0.25">
      <c r="A1317">
        <v>14</v>
      </c>
      <c r="B1317">
        <v>657</v>
      </c>
      <c r="C1317">
        <v>3519</v>
      </c>
      <c r="D1317">
        <v>3519</v>
      </c>
      <c r="E1317">
        <v>3519</v>
      </c>
      <c r="F1317">
        <v>0</v>
      </c>
    </row>
    <row r="1318" spans="1:6" x14ac:dyDescent="0.25">
      <c r="A1318">
        <v>6</v>
      </c>
      <c r="B1318">
        <v>658</v>
      </c>
      <c r="C1318">
        <v>5243.0005000000001</v>
      </c>
      <c r="D1318">
        <v>5243</v>
      </c>
      <c r="E1318">
        <v>5243</v>
      </c>
      <c r="F1318">
        <v>0</v>
      </c>
    </row>
    <row r="1319" spans="1:6" hidden="1" x14ac:dyDescent="0.25">
      <c r="A1319">
        <v>14</v>
      </c>
      <c r="B1319">
        <v>658</v>
      </c>
      <c r="C1319">
        <v>3519</v>
      </c>
      <c r="D1319">
        <v>3519</v>
      </c>
      <c r="E1319">
        <v>3519</v>
      </c>
      <c r="F1319">
        <v>0</v>
      </c>
    </row>
    <row r="1320" spans="1:6" x14ac:dyDescent="0.25">
      <c r="A1320">
        <v>6</v>
      </c>
      <c r="B1320">
        <v>659</v>
      </c>
      <c r="C1320">
        <v>5242.9994999999899</v>
      </c>
      <c r="D1320">
        <v>5243</v>
      </c>
      <c r="E1320">
        <v>5243</v>
      </c>
      <c r="F1320">
        <v>0</v>
      </c>
    </row>
    <row r="1321" spans="1:6" hidden="1" x14ac:dyDescent="0.25">
      <c r="A1321">
        <v>14</v>
      </c>
      <c r="B1321">
        <v>659</v>
      </c>
      <c r="C1321">
        <v>3519</v>
      </c>
      <c r="D1321">
        <v>3519</v>
      </c>
      <c r="E1321">
        <v>3519</v>
      </c>
      <c r="F1321">
        <v>0</v>
      </c>
    </row>
    <row r="1322" spans="1:6" x14ac:dyDescent="0.25">
      <c r="A1322">
        <v>6</v>
      </c>
      <c r="B1322">
        <v>660</v>
      </c>
      <c r="C1322">
        <v>5243.0005000000001</v>
      </c>
      <c r="D1322">
        <v>5243</v>
      </c>
      <c r="E1322">
        <v>5243</v>
      </c>
      <c r="F1322">
        <v>0</v>
      </c>
    </row>
    <row r="1323" spans="1:6" hidden="1" x14ac:dyDescent="0.25">
      <c r="A1323">
        <v>14</v>
      </c>
      <c r="B1323">
        <v>660</v>
      </c>
      <c r="C1323">
        <v>3519</v>
      </c>
      <c r="D1323">
        <v>3519</v>
      </c>
      <c r="E1323">
        <v>3519</v>
      </c>
      <c r="F1323">
        <v>0</v>
      </c>
    </row>
    <row r="1324" spans="1:6" x14ac:dyDescent="0.25">
      <c r="A1324">
        <v>6</v>
      </c>
      <c r="B1324">
        <v>661</v>
      </c>
      <c r="C1324">
        <v>5243</v>
      </c>
      <c r="D1324">
        <v>5243</v>
      </c>
      <c r="E1324">
        <v>5243</v>
      </c>
      <c r="F1324">
        <v>0</v>
      </c>
    </row>
    <row r="1325" spans="1:6" hidden="1" x14ac:dyDescent="0.25">
      <c r="A1325">
        <v>14</v>
      </c>
      <c r="B1325">
        <v>661</v>
      </c>
      <c r="C1325">
        <v>3519</v>
      </c>
      <c r="D1325">
        <v>3519</v>
      </c>
      <c r="E1325">
        <v>3519</v>
      </c>
      <c r="F1325">
        <v>0</v>
      </c>
    </row>
    <row r="1326" spans="1:6" x14ac:dyDescent="0.25">
      <c r="A1326">
        <v>6</v>
      </c>
      <c r="B1326">
        <v>662</v>
      </c>
      <c r="C1326">
        <v>5243</v>
      </c>
      <c r="D1326">
        <v>5243</v>
      </c>
      <c r="E1326">
        <v>5243</v>
      </c>
      <c r="F1326">
        <v>0</v>
      </c>
    </row>
    <row r="1327" spans="1:6" hidden="1" x14ac:dyDescent="0.25">
      <c r="A1327">
        <v>14</v>
      </c>
      <c r="B1327">
        <v>662</v>
      </c>
      <c r="C1327">
        <v>3519</v>
      </c>
      <c r="D1327">
        <v>3519</v>
      </c>
      <c r="E1327">
        <v>3519</v>
      </c>
      <c r="F1327">
        <v>0</v>
      </c>
    </row>
    <row r="1328" spans="1:6" x14ac:dyDescent="0.25">
      <c r="A1328">
        <v>6</v>
      </c>
      <c r="B1328">
        <v>663</v>
      </c>
      <c r="C1328">
        <v>5243</v>
      </c>
      <c r="D1328">
        <v>5243</v>
      </c>
      <c r="E1328">
        <v>5243</v>
      </c>
      <c r="F1328">
        <v>0</v>
      </c>
    </row>
    <row r="1329" spans="1:6" hidden="1" x14ac:dyDescent="0.25">
      <c r="A1329">
        <v>14</v>
      </c>
      <c r="B1329">
        <v>663</v>
      </c>
      <c r="C1329">
        <v>3519</v>
      </c>
      <c r="D1329">
        <v>3519</v>
      </c>
      <c r="E1329">
        <v>3519</v>
      </c>
      <c r="F1329">
        <v>0</v>
      </c>
    </row>
    <row r="1330" spans="1:6" x14ac:dyDescent="0.25">
      <c r="A1330">
        <v>6</v>
      </c>
      <c r="B1330">
        <v>664</v>
      </c>
      <c r="C1330">
        <v>5243</v>
      </c>
      <c r="D1330">
        <v>5243</v>
      </c>
      <c r="E1330">
        <v>5243</v>
      </c>
      <c r="F1330">
        <v>0</v>
      </c>
    </row>
    <row r="1331" spans="1:6" hidden="1" x14ac:dyDescent="0.25">
      <c r="A1331">
        <v>14</v>
      </c>
      <c r="B1331">
        <v>664</v>
      </c>
      <c r="C1331">
        <v>3518.9996999999898</v>
      </c>
      <c r="D1331">
        <v>3519</v>
      </c>
      <c r="E1331">
        <v>3519</v>
      </c>
      <c r="F1331">
        <v>0</v>
      </c>
    </row>
    <row r="1332" spans="1:6" x14ac:dyDescent="0.25">
      <c r="A1332">
        <v>6</v>
      </c>
      <c r="B1332">
        <v>665</v>
      </c>
      <c r="C1332">
        <v>5243</v>
      </c>
      <c r="D1332">
        <v>5243</v>
      </c>
      <c r="E1332">
        <v>5243</v>
      </c>
      <c r="F1332">
        <v>0</v>
      </c>
    </row>
    <row r="1333" spans="1:6" hidden="1" x14ac:dyDescent="0.25">
      <c r="A1333">
        <v>14</v>
      </c>
      <c r="B1333">
        <v>665</v>
      </c>
      <c r="C1333">
        <v>3519</v>
      </c>
      <c r="D1333">
        <v>3519</v>
      </c>
      <c r="E1333">
        <v>3519</v>
      </c>
      <c r="F1333">
        <v>0</v>
      </c>
    </row>
    <row r="1334" spans="1:6" x14ac:dyDescent="0.25">
      <c r="A1334">
        <v>6</v>
      </c>
      <c r="B1334">
        <v>666</v>
      </c>
      <c r="C1334">
        <v>5243</v>
      </c>
      <c r="D1334">
        <v>5243</v>
      </c>
      <c r="E1334">
        <v>5243</v>
      </c>
      <c r="F1334">
        <v>0</v>
      </c>
    </row>
    <row r="1335" spans="1:6" hidden="1" x14ac:dyDescent="0.25">
      <c r="A1335">
        <v>14</v>
      </c>
      <c r="B1335">
        <v>666</v>
      </c>
      <c r="C1335">
        <v>3519</v>
      </c>
      <c r="D1335">
        <v>3519</v>
      </c>
      <c r="E1335">
        <v>3519</v>
      </c>
      <c r="F1335">
        <v>0</v>
      </c>
    </row>
    <row r="1336" spans="1:6" x14ac:dyDescent="0.25">
      <c r="A1336">
        <v>6</v>
      </c>
      <c r="B1336">
        <v>667</v>
      </c>
      <c r="C1336">
        <v>5243.0005000000001</v>
      </c>
      <c r="D1336">
        <v>5243</v>
      </c>
      <c r="E1336">
        <v>5243</v>
      </c>
      <c r="F1336">
        <v>0</v>
      </c>
    </row>
    <row r="1337" spans="1:6" hidden="1" x14ac:dyDescent="0.25">
      <c r="A1337">
        <v>14</v>
      </c>
      <c r="B1337">
        <v>667</v>
      </c>
      <c r="C1337">
        <v>3519</v>
      </c>
      <c r="D1337">
        <v>3519</v>
      </c>
      <c r="E1337">
        <v>3519</v>
      </c>
      <c r="F1337">
        <v>0</v>
      </c>
    </row>
    <row r="1338" spans="1:6" x14ac:dyDescent="0.25">
      <c r="A1338">
        <v>6</v>
      </c>
      <c r="B1338">
        <v>668</v>
      </c>
      <c r="C1338">
        <v>5243</v>
      </c>
      <c r="D1338">
        <v>5243</v>
      </c>
      <c r="E1338">
        <v>5243</v>
      </c>
      <c r="F1338">
        <v>0</v>
      </c>
    </row>
    <row r="1339" spans="1:6" hidden="1" x14ac:dyDescent="0.25">
      <c r="A1339">
        <v>14</v>
      </c>
      <c r="B1339">
        <v>668</v>
      </c>
      <c r="C1339">
        <v>3519</v>
      </c>
      <c r="D1339">
        <v>3519</v>
      </c>
      <c r="E1339">
        <v>3519</v>
      </c>
      <c r="F1339">
        <v>0</v>
      </c>
    </row>
    <row r="1340" spans="1:6" x14ac:dyDescent="0.25">
      <c r="A1340">
        <v>6</v>
      </c>
      <c r="B1340">
        <v>669</v>
      </c>
      <c r="C1340">
        <v>5242.9994999999899</v>
      </c>
      <c r="D1340">
        <v>5230.3639999999896</v>
      </c>
      <c r="E1340">
        <v>5243</v>
      </c>
      <c r="F1340">
        <v>0</v>
      </c>
    </row>
    <row r="1341" spans="1:6" hidden="1" x14ac:dyDescent="0.25">
      <c r="A1341">
        <v>14</v>
      </c>
      <c r="B1341">
        <v>669</v>
      </c>
      <c r="C1341">
        <v>3518.9996999999898</v>
      </c>
      <c r="D1341">
        <v>3519</v>
      </c>
      <c r="E1341">
        <v>3519</v>
      </c>
      <c r="F1341">
        <v>0</v>
      </c>
    </row>
    <row r="1342" spans="1:6" x14ac:dyDescent="0.25">
      <c r="A1342">
        <v>6</v>
      </c>
      <c r="B1342">
        <v>670</v>
      </c>
      <c r="C1342">
        <v>5230.3644999999897</v>
      </c>
      <c r="D1342">
        <v>5209.6318000000001</v>
      </c>
      <c r="E1342">
        <v>5243</v>
      </c>
      <c r="F1342">
        <v>0</v>
      </c>
    </row>
    <row r="1343" spans="1:6" hidden="1" x14ac:dyDescent="0.25">
      <c r="A1343">
        <v>14</v>
      </c>
      <c r="B1343">
        <v>670</v>
      </c>
      <c r="C1343">
        <v>3519.0001999999899</v>
      </c>
      <c r="D1343">
        <v>3519</v>
      </c>
      <c r="E1343">
        <v>3519</v>
      </c>
      <c r="F1343">
        <v>0</v>
      </c>
    </row>
    <row r="1344" spans="1:6" x14ac:dyDescent="0.25">
      <c r="A1344">
        <v>6</v>
      </c>
      <c r="B1344">
        <v>671</v>
      </c>
      <c r="C1344">
        <v>5209.6315000000004</v>
      </c>
      <c r="D1344">
        <v>5184.9585999999899</v>
      </c>
      <c r="E1344">
        <v>5243</v>
      </c>
      <c r="F1344">
        <v>0</v>
      </c>
    </row>
    <row r="1345" spans="1:6" hidden="1" x14ac:dyDescent="0.25">
      <c r="A1345">
        <v>14</v>
      </c>
      <c r="B1345">
        <v>671</v>
      </c>
      <c r="C1345">
        <v>3519</v>
      </c>
      <c r="D1345">
        <v>3519</v>
      </c>
      <c r="E1345">
        <v>3519</v>
      </c>
      <c r="F1345">
        <v>0</v>
      </c>
    </row>
    <row r="1346" spans="1:6" x14ac:dyDescent="0.25">
      <c r="A1346">
        <v>6</v>
      </c>
      <c r="B1346">
        <v>672</v>
      </c>
      <c r="C1346">
        <v>5184.9584999999897</v>
      </c>
      <c r="D1346">
        <v>5157.6234000000004</v>
      </c>
      <c r="E1346">
        <v>5243</v>
      </c>
      <c r="F1346">
        <v>0</v>
      </c>
    </row>
    <row r="1347" spans="1:6" hidden="1" x14ac:dyDescent="0.25">
      <c r="A1347">
        <v>14</v>
      </c>
      <c r="B1347">
        <v>672</v>
      </c>
      <c r="C1347">
        <v>3519.0001999999899</v>
      </c>
      <c r="D1347">
        <v>3519</v>
      </c>
      <c r="E1347">
        <v>3519</v>
      </c>
      <c r="F1347">
        <v>0</v>
      </c>
    </row>
    <row r="1348" spans="1:6" x14ac:dyDescent="0.25">
      <c r="A1348">
        <v>6</v>
      </c>
      <c r="B1348">
        <v>673</v>
      </c>
      <c r="C1348">
        <v>5157.6234999999897</v>
      </c>
      <c r="D1348">
        <v>5127.1958999999897</v>
      </c>
      <c r="E1348">
        <v>5243</v>
      </c>
      <c r="F1348">
        <v>0</v>
      </c>
    </row>
    <row r="1349" spans="1:6" hidden="1" x14ac:dyDescent="0.25">
      <c r="A1349">
        <v>14</v>
      </c>
      <c r="B1349">
        <v>673</v>
      </c>
      <c r="C1349">
        <v>3519</v>
      </c>
      <c r="D1349">
        <v>3519</v>
      </c>
      <c r="E1349">
        <v>3519</v>
      </c>
      <c r="F1349">
        <v>0</v>
      </c>
    </row>
    <row r="1350" spans="1:6" x14ac:dyDescent="0.25">
      <c r="A1350">
        <v>6</v>
      </c>
      <c r="B1350">
        <v>674</v>
      </c>
      <c r="C1350">
        <v>5127.1954999999898</v>
      </c>
      <c r="D1350">
        <v>5091.5407999999898</v>
      </c>
      <c r="E1350">
        <v>5243</v>
      </c>
      <c r="F1350">
        <v>0</v>
      </c>
    </row>
    <row r="1351" spans="1:6" hidden="1" x14ac:dyDescent="0.25">
      <c r="A1351">
        <v>14</v>
      </c>
      <c r="B1351">
        <v>674</v>
      </c>
      <c r="C1351">
        <v>3519</v>
      </c>
      <c r="D1351">
        <v>3519</v>
      </c>
      <c r="E1351">
        <v>3519</v>
      </c>
      <c r="F1351">
        <v>0</v>
      </c>
    </row>
    <row r="1352" spans="1:6" x14ac:dyDescent="0.25">
      <c r="A1352">
        <v>6</v>
      </c>
      <c r="B1352">
        <v>675</v>
      </c>
      <c r="C1352">
        <v>5091.5410000000002</v>
      </c>
      <c r="D1352">
        <v>5052.1052</v>
      </c>
      <c r="E1352">
        <v>5243</v>
      </c>
      <c r="F1352">
        <v>0</v>
      </c>
    </row>
    <row r="1353" spans="1:6" hidden="1" x14ac:dyDescent="0.25">
      <c r="A1353">
        <v>14</v>
      </c>
      <c r="B1353">
        <v>675</v>
      </c>
      <c r="C1353">
        <v>3519</v>
      </c>
      <c r="D1353">
        <v>3519</v>
      </c>
      <c r="E1353">
        <v>3519</v>
      </c>
      <c r="F1353">
        <v>0</v>
      </c>
    </row>
    <row r="1354" spans="1:6" x14ac:dyDescent="0.25">
      <c r="A1354">
        <v>6</v>
      </c>
      <c r="B1354">
        <v>676</v>
      </c>
      <c r="C1354">
        <v>5052.1049999999896</v>
      </c>
      <c r="D1354">
        <v>5013.5218000000004</v>
      </c>
      <c r="E1354">
        <v>5243</v>
      </c>
      <c r="F1354">
        <v>0</v>
      </c>
    </row>
    <row r="1355" spans="1:6" hidden="1" x14ac:dyDescent="0.25">
      <c r="A1355">
        <v>14</v>
      </c>
      <c r="B1355">
        <v>676</v>
      </c>
      <c r="C1355">
        <v>3518.9996999999898</v>
      </c>
      <c r="D1355">
        <v>3519</v>
      </c>
      <c r="E1355">
        <v>3519</v>
      </c>
      <c r="F1355">
        <v>0</v>
      </c>
    </row>
    <row r="1356" spans="1:6" x14ac:dyDescent="0.25">
      <c r="A1356">
        <v>6</v>
      </c>
      <c r="B1356">
        <v>677</v>
      </c>
      <c r="C1356">
        <v>5013.5225</v>
      </c>
      <c r="D1356">
        <v>4974.2623000000003</v>
      </c>
      <c r="E1356">
        <v>5243</v>
      </c>
      <c r="F1356">
        <v>0</v>
      </c>
    </row>
    <row r="1357" spans="1:6" hidden="1" x14ac:dyDescent="0.25">
      <c r="A1357">
        <v>14</v>
      </c>
      <c r="B1357">
        <v>677</v>
      </c>
      <c r="C1357">
        <v>3519</v>
      </c>
      <c r="D1357">
        <v>3519</v>
      </c>
      <c r="E1357">
        <v>3519</v>
      </c>
      <c r="F1357">
        <v>0</v>
      </c>
    </row>
    <row r="1358" spans="1:6" x14ac:dyDescent="0.25">
      <c r="A1358">
        <v>6</v>
      </c>
      <c r="B1358">
        <v>678</v>
      </c>
      <c r="C1358">
        <v>4974.2624999999898</v>
      </c>
      <c r="D1358">
        <v>4936.9102000000003</v>
      </c>
      <c r="E1358">
        <v>5243</v>
      </c>
      <c r="F1358">
        <v>0</v>
      </c>
    </row>
    <row r="1359" spans="1:6" hidden="1" x14ac:dyDescent="0.25">
      <c r="A1359">
        <v>14</v>
      </c>
      <c r="B1359">
        <v>678</v>
      </c>
      <c r="C1359">
        <v>3519</v>
      </c>
      <c r="D1359">
        <v>3519</v>
      </c>
      <c r="E1359">
        <v>3519</v>
      </c>
      <c r="F1359">
        <v>0</v>
      </c>
    </row>
    <row r="1360" spans="1:6" x14ac:dyDescent="0.25">
      <c r="A1360">
        <v>6</v>
      </c>
      <c r="B1360">
        <v>679</v>
      </c>
      <c r="C1360">
        <v>4936.9099999999899</v>
      </c>
      <c r="D1360">
        <v>4896.8877000000002</v>
      </c>
      <c r="E1360">
        <v>5243</v>
      </c>
      <c r="F1360">
        <v>0</v>
      </c>
    </row>
    <row r="1361" spans="1:6" hidden="1" x14ac:dyDescent="0.25">
      <c r="A1361">
        <v>14</v>
      </c>
      <c r="B1361">
        <v>679</v>
      </c>
      <c r="C1361">
        <v>3518.9996999999898</v>
      </c>
      <c r="D1361">
        <v>3519</v>
      </c>
      <c r="E1361">
        <v>3519</v>
      </c>
      <c r="F1361">
        <v>0</v>
      </c>
    </row>
    <row r="1362" spans="1:6" x14ac:dyDescent="0.25">
      <c r="A1362">
        <v>6</v>
      </c>
      <c r="B1362">
        <v>680</v>
      </c>
      <c r="C1362">
        <v>4896.8879999999899</v>
      </c>
      <c r="D1362">
        <v>4856.9463999999898</v>
      </c>
      <c r="E1362">
        <v>5243</v>
      </c>
      <c r="F1362">
        <v>0</v>
      </c>
    </row>
    <row r="1363" spans="1:6" hidden="1" x14ac:dyDescent="0.25">
      <c r="A1363">
        <v>14</v>
      </c>
      <c r="B1363">
        <v>680</v>
      </c>
      <c r="C1363">
        <v>3519.0001999999899</v>
      </c>
      <c r="D1363">
        <v>3519</v>
      </c>
      <c r="E1363">
        <v>3519</v>
      </c>
      <c r="F1363">
        <v>0</v>
      </c>
    </row>
    <row r="1364" spans="1:6" x14ac:dyDescent="0.25">
      <c r="A1364">
        <v>6</v>
      </c>
      <c r="B1364">
        <v>681</v>
      </c>
      <c r="C1364">
        <v>4856.9465</v>
      </c>
      <c r="D1364">
        <v>4816.8118999999897</v>
      </c>
      <c r="E1364">
        <v>5243</v>
      </c>
      <c r="F1364">
        <v>0</v>
      </c>
    </row>
    <row r="1365" spans="1:6" hidden="1" x14ac:dyDescent="0.25">
      <c r="A1365">
        <v>14</v>
      </c>
      <c r="B1365">
        <v>681</v>
      </c>
      <c r="C1365">
        <v>3519</v>
      </c>
      <c r="D1365">
        <v>3519</v>
      </c>
      <c r="E1365">
        <v>3519</v>
      </c>
      <c r="F1365">
        <v>0</v>
      </c>
    </row>
    <row r="1366" spans="1:6" x14ac:dyDescent="0.25">
      <c r="A1366">
        <v>6</v>
      </c>
      <c r="B1366">
        <v>682</v>
      </c>
      <c r="C1366">
        <v>4816.8114999999898</v>
      </c>
      <c r="D1366">
        <v>4778.1472000000003</v>
      </c>
      <c r="E1366">
        <v>5243</v>
      </c>
      <c r="F1366">
        <v>0</v>
      </c>
    </row>
    <row r="1367" spans="1:6" hidden="1" x14ac:dyDescent="0.25">
      <c r="A1367">
        <v>14</v>
      </c>
      <c r="B1367">
        <v>682</v>
      </c>
      <c r="C1367">
        <v>3519</v>
      </c>
      <c r="D1367">
        <v>3519</v>
      </c>
      <c r="E1367">
        <v>3519</v>
      </c>
      <c r="F1367">
        <v>0</v>
      </c>
    </row>
    <row r="1368" spans="1:6" x14ac:dyDescent="0.25">
      <c r="A1368">
        <v>6</v>
      </c>
      <c r="B1368">
        <v>683</v>
      </c>
      <c r="C1368">
        <v>4778.1475</v>
      </c>
      <c r="D1368">
        <v>4738.2559000000001</v>
      </c>
      <c r="E1368">
        <v>5243</v>
      </c>
      <c r="F1368">
        <v>0</v>
      </c>
    </row>
    <row r="1369" spans="1:6" hidden="1" x14ac:dyDescent="0.25">
      <c r="A1369">
        <v>14</v>
      </c>
      <c r="B1369">
        <v>683</v>
      </c>
      <c r="C1369">
        <v>3519</v>
      </c>
      <c r="D1369">
        <v>3519</v>
      </c>
      <c r="E1369">
        <v>3519</v>
      </c>
      <c r="F1369">
        <v>0</v>
      </c>
    </row>
    <row r="1370" spans="1:6" x14ac:dyDescent="0.25">
      <c r="A1370">
        <v>6</v>
      </c>
      <c r="B1370">
        <v>684</v>
      </c>
      <c r="C1370">
        <v>4738.2560000000003</v>
      </c>
      <c r="D1370">
        <v>4698.4895999999899</v>
      </c>
      <c r="E1370">
        <v>5243</v>
      </c>
      <c r="F1370">
        <v>0</v>
      </c>
    </row>
    <row r="1371" spans="1:6" hidden="1" x14ac:dyDescent="0.25">
      <c r="A1371">
        <v>14</v>
      </c>
      <c r="B1371">
        <v>684</v>
      </c>
      <c r="C1371">
        <v>3519.0001999999899</v>
      </c>
      <c r="D1371">
        <v>3519</v>
      </c>
      <c r="E1371">
        <v>3519</v>
      </c>
      <c r="F1371">
        <v>0</v>
      </c>
    </row>
    <row r="1372" spans="1:6" x14ac:dyDescent="0.25">
      <c r="A1372">
        <v>6</v>
      </c>
      <c r="B1372">
        <v>685</v>
      </c>
      <c r="C1372">
        <v>4698.4894999999897</v>
      </c>
      <c r="D1372">
        <v>4658.1890999999896</v>
      </c>
      <c r="E1372">
        <v>5243</v>
      </c>
      <c r="F1372">
        <v>0</v>
      </c>
    </row>
    <row r="1373" spans="1:6" hidden="1" x14ac:dyDescent="0.25">
      <c r="A1373">
        <v>14</v>
      </c>
      <c r="B1373">
        <v>685</v>
      </c>
      <c r="C1373">
        <v>3519</v>
      </c>
      <c r="D1373">
        <v>3519</v>
      </c>
      <c r="E1373">
        <v>3519</v>
      </c>
      <c r="F1373">
        <v>0</v>
      </c>
    </row>
    <row r="1374" spans="1:6" x14ac:dyDescent="0.25">
      <c r="A1374">
        <v>6</v>
      </c>
      <c r="B1374">
        <v>686</v>
      </c>
      <c r="C1374">
        <v>4658.1890000000003</v>
      </c>
      <c r="D1374">
        <v>4615.7707</v>
      </c>
      <c r="E1374">
        <v>5243</v>
      </c>
      <c r="F1374">
        <v>0</v>
      </c>
    </row>
    <row r="1375" spans="1:6" hidden="1" x14ac:dyDescent="0.25">
      <c r="A1375">
        <v>14</v>
      </c>
      <c r="B1375">
        <v>686</v>
      </c>
      <c r="C1375">
        <v>3519</v>
      </c>
      <c r="D1375">
        <v>3519</v>
      </c>
      <c r="E1375">
        <v>3519</v>
      </c>
      <c r="F1375">
        <v>0</v>
      </c>
    </row>
    <row r="1376" spans="1:6" x14ac:dyDescent="0.25">
      <c r="A1376">
        <v>6</v>
      </c>
      <c r="B1376">
        <v>687</v>
      </c>
      <c r="C1376">
        <v>4615.7704999999896</v>
      </c>
      <c r="D1376">
        <v>4575.6527999999898</v>
      </c>
      <c r="E1376">
        <v>5243</v>
      </c>
      <c r="F1376">
        <v>0</v>
      </c>
    </row>
    <row r="1377" spans="1:6" hidden="1" x14ac:dyDescent="0.25">
      <c r="A1377">
        <v>14</v>
      </c>
      <c r="B1377">
        <v>687</v>
      </c>
      <c r="C1377">
        <v>3519.0001999999899</v>
      </c>
      <c r="D1377">
        <v>3519</v>
      </c>
      <c r="E1377">
        <v>3519</v>
      </c>
      <c r="F1377">
        <v>0</v>
      </c>
    </row>
    <row r="1378" spans="1:6" x14ac:dyDescent="0.25">
      <c r="A1378">
        <v>6</v>
      </c>
      <c r="B1378">
        <v>688</v>
      </c>
      <c r="C1378">
        <v>4575.6530000000002</v>
      </c>
      <c r="D1378">
        <v>4533.4924000000001</v>
      </c>
      <c r="E1378">
        <v>5243</v>
      </c>
      <c r="F1378">
        <v>0</v>
      </c>
    </row>
    <row r="1379" spans="1:6" hidden="1" x14ac:dyDescent="0.25">
      <c r="A1379">
        <v>14</v>
      </c>
      <c r="B1379">
        <v>688</v>
      </c>
      <c r="C1379">
        <v>3519</v>
      </c>
      <c r="D1379">
        <v>3519</v>
      </c>
      <c r="E1379">
        <v>3519</v>
      </c>
      <c r="F1379">
        <v>0</v>
      </c>
    </row>
    <row r="1380" spans="1:6" x14ac:dyDescent="0.25">
      <c r="A1380">
        <v>6</v>
      </c>
      <c r="B1380">
        <v>689</v>
      </c>
      <c r="C1380">
        <v>4533.4925000000003</v>
      </c>
      <c r="D1380">
        <v>4490.1261999999897</v>
      </c>
      <c r="E1380">
        <v>5243</v>
      </c>
      <c r="F1380">
        <v>0</v>
      </c>
    </row>
    <row r="1381" spans="1:6" hidden="1" x14ac:dyDescent="0.25">
      <c r="A1381">
        <v>14</v>
      </c>
      <c r="B1381">
        <v>689</v>
      </c>
      <c r="C1381">
        <v>3519</v>
      </c>
      <c r="D1381">
        <v>3519</v>
      </c>
      <c r="E1381">
        <v>3519</v>
      </c>
      <c r="F1381">
        <v>0</v>
      </c>
    </row>
    <row r="1382" spans="1:6" x14ac:dyDescent="0.25">
      <c r="A1382">
        <v>6</v>
      </c>
      <c r="B1382">
        <v>690</v>
      </c>
      <c r="C1382">
        <v>4490.1260000000002</v>
      </c>
      <c r="D1382">
        <v>4445.4620000000004</v>
      </c>
      <c r="E1382">
        <v>5243</v>
      </c>
      <c r="F1382">
        <v>0</v>
      </c>
    </row>
    <row r="1383" spans="1:6" hidden="1" x14ac:dyDescent="0.25">
      <c r="A1383">
        <v>14</v>
      </c>
      <c r="B1383">
        <v>690</v>
      </c>
      <c r="C1383">
        <v>3519.0001999999899</v>
      </c>
      <c r="D1383">
        <v>3519</v>
      </c>
      <c r="E1383">
        <v>3519</v>
      </c>
      <c r="F1383">
        <v>0</v>
      </c>
    </row>
    <row r="1384" spans="1:6" x14ac:dyDescent="0.25">
      <c r="A1384">
        <v>6</v>
      </c>
      <c r="B1384">
        <v>691</v>
      </c>
      <c r="C1384">
        <v>4445.4624999999896</v>
      </c>
      <c r="D1384">
        <v>4401.6629000000003</v>
      </c>
      <c r="E1384">
        <v>5243</v>
      </c>
      <c r="F1384">
        <v>0</v>
      </c>
    </row>
    <row r="1385" spans="1:6" hidden="1" x14ac:dyDescent="0.25">
      <c r="A1385">
        <v>14</v>
      </c>
      <c r="B1385">
        <v>691</v>
      </c>
      <c r="C1385">
        <v>3519</v>
      </c>
      <c r="D1385">
        <v>3519</v>
      </c>
      <c r="E1385">
        <v>3519</v>
      </c>
      <c r="F1385">
        <v>0</v>
      </c>
    </row>
    <row r="1386" spans="1:6" x14ac:dyDescent="0.25">
      <c r="A1386">
        <v>6</v>
      </c>
      <c r="B1386">
        <v>692</v>
      </c>
      <c r="C1386">
        <v>4401.6625000000004</v>
      </c>
      <c r="D1386">
        <v>4358.6785</v>
      </c>
      <c r="E1386">
        <v>5243</v>
      </c>
      <c r="F1386">
        <v>0</v>
      </c>
    </row>
    <row r="1387" spans="1:6" hidden="1" x14ac:dyDescent="0.25">
      <c r="A1387">
        <v>14</v>
      </c>
      <c r="B1387">
        <v>692</v>
      </c>
      <c r="C1387">
        <v>3519</v>
      </c>
      <c r="D1387">
        <v>3519</v>
      </c>
      <c r="E1387">
        <v>3519</v>
      </c>
      <c r="F1387">
        <v>0</v>
      </c>
    </row>
    <row r="1388" spans="1:6" x14ac:dyDescent="0.25">
      <c r="A1388">
        <v>6</v>
      </c>
      <c r="B1388">
        <v>693</v>
      </c>
      <c r="C1388">
        <v>4358.6785</v>
      </c>
      <c r="D1388">
        <v>4319.5810000000001</v>
      </c>
      <c r="E1388">
        <v>5243</v>
      </c>
      <c r="F1388">
        <v>0</v>
      </c>
    </row>
    <row r="1389" spans="1:6" hidden="1" x14ac:dyDescent="0.25">
      <c r="A1389">
        <v>14</v>
      </c>
      <c r="B1389">
        <v>693</v>
      </c>
      <c r="C1389">
        <v>3518.9996999999898</v>
      </c>
      <c r="D1389">
        <v>3519</v>
      </c>
      <c r="E1389">
        <v>3519</v>
      </c>
      <c r="F1389">
        <v>0</v>
      </c>
    </row>
    <row r="1390" spans="1:6" x14ac:dyDescent="0.25">
      <c r="A1390">
        <v>6</v>
      </c>
      <c r="B1390">
        <v>694</v>
      </c>
      <c r="C1390">
        <v>4319.5810000000001</v>
      </c>
      <c r="D1390">
        <v>4278.8167000000003</v>
      </c>
      <c r="E1390">
        <v>5243</v>
      </c>
      <c r="F1390">
        <v>0</v>
      </c>
    </row>
    <row r="1391" spans="1:6" hidden="1" x14ac:dyDescent="0.25">
      <c r="A1391">
        <v>14</v>
      </c>
      <c r="B1391">
        <v>694</v>
      </c>
      <c r="C1391">
        <v>3519</v>
      </c>
      <c r="D1391">
        <v>3519</v>
      </c>
      <c r="E1391">
        <v>3519</v>
      </c>
      <c r="F1391">
        <v>0</v>
      </c>
    </row>
    <row r="1392" spans="1:6" x14ac:dyDescent="0.25">
      <c r="A1392">
        <v>6</v>
      </c>
      <c r="B1392">
        <v>695</v>
      </c>
      <c r="C1392">
        <v>4278.817</v>
      </c>
      <c r="D1392">
        <v>4241.0837000000001</v>
      </c>
      <c r="E1392">
        <v>5243</v>
      </c>
      <c r="F1392">
        <v>0</v>
      </c>
    </row>
    <row r="1393" spans="1:6" hidden="1" x14ac:dyDescent="0.25">
      <c r="A1393">
        <v>14</v>
      </c>
      <c r="B1393">
        <v>695</v>
      </c>
      <c r="C1393">
        <v>3519</v>
      </c>
      <c r="D1393">
        <v>3519</v>
      </c>
      <c r="E1393">
        <v>3519</v>
      </c>
      <c r="F1393">
        <v>0</v>
      </c>
    </row>
    <row r="1394" spans="1:6" x14ac:dyDescent="0.25">
      <c r="A1394">
        <v>6</v>
      </c>
      <c r="B1394">
        <v>696</v>
      </c>
      <c r="C1394">
        <v>4241.0839999999898</v>
      </c>
      <c r="D1394">
        <v>4203.6503000000002</v>
      </c>
      <c r="E1394">
        <v>5243</v>
      </c>
      <c r="F1394">
        <v>0</v>
      </c>
    </row>
    <row r="1395" spans="1:6" hidden="1" x14ac:dyDescent="0.25">
      <c r="A1395">
        <v>14</v>
      </c>
      <c r="B1395">
        <v>696</v>
      </c>
      <c r="C1395">
        <v>3519</v>
      </c>
      <c r="D1395">
        <v>3519</v>
      </c>
      <c r="E1395">
        <v>3519</v>
      </c>
      <c r="F1395">
        <v>0</v>
      </c>
    </row>
    <row r="1396" spans="1:6" x14ac:dyDescent="0.25">
      <c r="A1396">
        <v>6</v>
      </c>
      <c r="B1396">
        <v>697</v>
      </c>
      <c r="C1396">
        <v>4203.6504999999897</v>
      </c>
      <c r="D1396">
        <v>4167.2039000000004</v>
      </c>
      <c r="E1396">
        <v>5243</v>
      </c>
      <c r="F1396">
        <v>0</v>
      </c>
    </row>
    <row r="1397" spans="1:6" hidden="1" x14ac:dyDescent="0.25">
      <c r="A1397">
        <v>14</v>
      </c>
      <c r="B1397">
        <v>697</v>
      </c>
      <c r="C1397">
        <v>3519</v>
      </c>
      <c r="D1397">
        <v>3519</v>
      </c>
      <c r="E1397">
        <v>3519</v>
      </c>
      <c r="F1397">
        <v>0</v>
      </c>
    </row>
    <row r="1398" spans="1:6" x14ac:dyDescent="0.25">
      <c r="A1398">
        <v>6</v>
      </c>
      <c r="B1398">
        <v>698</v>
      </c>
      <c r="C1398">
        <v>4167.2037</v>
      </c>
      <c r="D1398">
        <v>4131.7039999999897</v>
      </c>
      <c r="E1398">
        <v>5243</v>
      </c>
      <c r="F1398">
        <v>0</v>
      </c>
    </row>
    <row r="1399" spans="1:6" hidden="1" x14ac:dyDescent="0.25">
      <c r="A1399">
        <v>14</v>
      </c>
      <c r="B1399">
        <v>698</v>
      </c>
      <c r="C1399">
        <v>3519</v>
      </c>
      <c r="D1399">
        <v>3519</v>
      </c>
      <c r="E1399">
        <v>3519</v>
      </c>
      <c r="F1399">
        <v>0</v>
      </c>
    </row>
    <row r="1400" spans="1:6" x14ac:dyDescent="0.25">
      <c r="A1400">
        <v>6</v>
      </c>
      <c r="B1400">
        <v>699</v>
      </c>
      <c r="C1400">
        <v>4131.7039999999897</v>
      </c>
      <c r="D1400">
        <v>4095.6156999999898</v>
      </c>
      <c r="E1400">
        <v>5243</v>
      </c>
      <c r="F1400">
        <v>0</v>
      </c>
    </row>
    <row r="1401" spans="1:6" hidden="1" x14ac:dyDescent="0.25">
      <c r="A1401">
        <v>14</v>
      </c>
      <c r="B1401">
        <v>699</v>
      </c>
      <c r="C1401">
        <v>3519.0001999999899</v>
      </c>
      <c r="D1401">
        <v>3519</v>
      </c>
      <c r="E1401">
        <v>3519</v>
      </c>
      <c r="F1401">
        <v>0</v>
      </c>
    </row>
    <row r="1402" spans="1:6" x14ac:dyDescent="0.25">
      <c r="A1402">
        <v>6</v>
      </c>
      <c r="B1402">
        <v>700</v>
      </c>
      <c r="C1402">
        <v>4095.6156999999898</v>
      </c>
      <c r="D1402">
        <v>4072.7975000000001</v>
      </c>
      <c r="E1402">
        <v>5243</v>
      </c>
      <c r="F1402">
        <v>0</v>
      </c>
    </row>
    <row r="1403" spans="1:6" hidden="1" x14ac:dyDescent="0.25">
      <c r="A1403">
        <v>14</v>
      </c>
      <c r="B1403">
        <v>700</v>
      </c>
      <c r="C1403">
        <v>3519</v>
      </c>
      <c r="D1403">
        <v>3519</v>
      </c>
      <c r="E1403">
        <v>3519</v>
      </c>
      <c r="F1403">
        <v>0</v>
      </c>
    </row>
    <row r="1404" spans="1:6" x14ac:dyDescent="0.25">
      <c r="A1404">
        <v>6</v>
      </c>
      <c r="B1404">
        <v>701</v>
      </c>
      <c r="C1404">
        <v>4072.7975000000001</v>
      </c>
      <c r="D1404">
        <v>4050.2597999999898</v>
      </c>
      <c r="E1404">
        <v>5243</v>
      </c>
      <c r="F1404">
        <v>0</v>
      </c>
    </row>
    <row r="1405" spans="1:6" hidden="1" x14ac:dyDescent="0.25">
      <c r="A1405">
        <v>14</v>
      </c>
      <c r="B1405">
        <v>701</v>
      </c>
      <c r="C1405">
        <v>3519</v>
      </c>
      <c r="D1405">
        <v>3519</v>
      </c>
      <c r="E1405">
        <v>3519</v>
      </c>
      <c r="F1405">
        <v>0</v>
      </c>
    </row>
    <row r="1406" spans="1:6" x14ac:dyDescent="0.25">
      <c r="A1406">
        <v>6</v>
      </c>
      <c r="B1406">
        <v>702</v>
      </c>
      <c r="C1406">
        <v>4050.26</v>
      </c>
      <c r="D1406">
        <v>4028.4879000000001</v>
      </c>
      <c r="E1406">
        <v>5243</v>
      </c>
      <c r="F1406">
        <v>0</v>
      </c>
    </row>
    <row r="1407" spans="1:6" hidden="1" x14ac:dyDescent="0.25">
      <c r="A1407">
        <v>14</v>
      </c>
      <c r="B1407">
        <v>702</v>
      </c>
      <c r="C1407">
        <v>3519</v>
      </c>
      <c r="D1407">
        <v>3519</v>
      </c>
      <c r="E1407">
        <v>3519</v>
      </c>
      <c r="F1407">
        <v>0</v>
      </c>
    </row>
    <row r="1408" spans="1:6" x14ac:dyDescent="0.25">
      <c r="A1408">
        <v>6</v>
      </c>
      <c r="B1408">
        <v>703</v>
      </c>
      <c r="C1408">
        <v>4028.4877000000001</v>
      </c>
      <c r="D1408">
        <v>4007.3643999999899</v>
      </c>
      <c r="E1408">
        <v>5243</v>
      </c>
      <c r="F1408">
        <v>0</v>
      </c>
    </row>
    <row r="1409" spans="1:6" hidden="1" x14ac:dyDescent="0.25">
      <c r="A1409">
        <v>14</v>
      </c>
      <c r="B1409">
        <v>703</v>
      </c>
      <c r="C1409">
        <v>3519</v>
      </c>
      <c r="D1409">
        <v>3519</v>
      </c>
      <c r="E1409">
        <v>3519</v>
      </c>
      <c r="F1409">
        <v>0</v>
      </c>
    </row>
    <row r="1410" spans="1:6" x14ac:dyDescent="0.25">
      <c r="A1410">
        <v>6</v>
      </c>
      <c r="B1410">
        <v>704</v>
      </c>
      <c r="C1410">
        <v>4007.3645000000001</v>
      </c>
      <c r="D1410">
        <v>3986.9213</v>
      </c>
      <c r="E1410">
        <v>5243</v>
      </c>
      <c r="F1410">
        <v>0</v>
      </c>
    </row>
    <row r="1411" spans="1:6" hidden="1" x14ac:dyDescent="0.25">
      <c r="A1411">
        <v>14</v>
      </c>
      <c r="B1411">
        <v>704</v>
      </c>
      <c r="C1411">
        <v>3519</v>
      </c>
      <c r="D1411">
        <v>3519</v>
      </c>
      <c r="E1411">
        <v>3519</v>
      </c>
      <c r="F1411">
        <v>0</v>
      </c>
    </row>
    <row r="1412" spans="1:6" x14ac:dyDescent="0.25">
      <c r="A1412">
        <v>6</v>
      </c>
      <c r="B1412">
        <v>705</v>
      </c>
      <c r="C1412">
        <v>3986.9212000000002</v>
      </c>
      <c r="D1412">
        <v>3967.0495000000001</v>
      </c>
      <c r="E1412">
        <v>5243</v>
      </c>
      <c r="F1412">
        <v>0</v>
      </c>
    </row>
    <row r="1413" spans="1:6" hidden="1" x14ac:dyDescent="0.25">
      <c r="A1413">
        <v>14</v>
      </c>
      <c r="B1413">
        <v>705</v>
      </c>
      <c r="C1413">
        <v>3519.0001999999899</v>
      </c>
      <c r="D1413">
        <v>3519</v>
      </c>
      <c r="E1413">
        <v>3519</v>
      </c>
      <c r="F1413">
        <v>0</v>
      </c>
    </row>
    <row r="1414" spans="1:6" x14ac:dyDescent="0.25">
      <c r="A1414">
        <v>6</v>
      </c>
      <c r="B1414">
        <v>706</v>
      </c>
      <c r="C1414">
        <v>3967.0497</v>
      </c>
      <c r="D1414">
        <v>3947.4643000000001</v>
      </c>
      <c r="E1414">
        <v>5243</v>
      </c>
      <c r="F1414">
        <v>0</v>
      </c>
    </row>
    <row r="1415" spans="1:6" hidden="1" x14ac:dyDescent="0.25">
      <c r="A1415">
        <v>14</v>
      </c>
      <c r="B1415">
        <v>706</v>
      </c>
      <c r="C1415">
        <v>3519</v>
      </c>
      <c r="D1415">
        <v>3519</v>
      </c>
      <c r="E1415">
        <v>3519</v>
      </c>
      <c r="F1415">
        <v>0</v>
      </c>
    </row>
    <row r="1416" spans="1:6" x14ac:dyDescent="0.25">
      <c r="A1416">
        <v>6</v>
      </c>
      <c r="B1416">
        <v>707</v>
      </c>
      <c r="C1416">
        <v>3947.4641999999899</v>
      </c>
      <c r="D1416">
        <v>3928.0538000000001</v>
      </c>
      <c r="E1416">
        <v>5243</v>
      </c>
      <c r="F1416">
        <v>0</v>
      </c>
    </row>
    <row r="1417" spans="1:6" hidden="1" x14ac:dyDescent="0.25">
      <c r="A1417">
        <v>14</v>
      </c>
      <c r="B1417">
        <v>707</v>
      </c>
      <c r="C1417">
        <v>3519</v>
      </c>
      <c r="D1417">
        <v>3519</v>
      </c>
      <c r="E1417">
        <v>3519</v>
      </c>
      <c r="F1417">
        <v>0</v>
      </c>
    </row>
    <row r="1418" spans="1:6" x14ac:dyDescent="0.25">
      <c r="A1418">
        <v>6</v>
      </c>
      <c r="B1418">
        <v>708</v>
      </c>
      <c r="C1418">
        <v>3928.0536999999899</v>
      </c>
      <c r="D1418">
        <v>3909.2653</v>
      </c>
      <c r="E1418">
        <v>5243</v>
      </c>
      <c r="F1418">
        <v>0</v>
      </c>
    </row>
    <row r="1419" spans="1:6" hidden="1" x14ac:dyDescent="0.25">
      <c r="A1419">
        <v>14</v>
      </c>
      <c r="B1419">
        <v>708</v>
      </c>
      <c r="C1419">
        <v>3518.9996999999898</v>
      </c>
      <c r="D1419">
        <v>3519</v>
      </c>
      <c r="E1419">
        <v>3519</v>
      </c>
      <c r="F1419">
        <v>0</v>
      </c>
    </row>
    <row r="1420" spans="1:6" x14ac:dyDescent="0.25">
      <c r="A1420">
        <v>6</v>
      </c>
      <c r="B1420">
        <v>709</v>
      </c>
      <c r="C1420">
        <v>3909.2655</v>
      </c>
      <c r="D1420">
        <v>3890.8474000000001</v>
      </c>
      <c r="E1420">
        <v>5243</v>
      </c>
      <c r="F1420">
        <v>0</v>
      </c>
    </row>
    <row r="1421" spans="1:6" hidden="1" x14ac:dyDescent="0.25">
      <c r="A1421">
        <v>14</v>
      </c>
      <c r="B1421">
        <v>709</v>
      </c>
      <c r="C1421">
        <v>3519</v>
      </c>
      <c r="D1421">
        <v>3519</v>
      </c>
      <c r="E1421">
        <v>3519</v>
      </c>
      <c r="F1421">
        <v>0</v>
      </c>
    </row>
    <row r="1422" spans="1:6" x14ac:dyDescent="0.25">
      <c r="A1422">
        <v>6</v>
      </c>
      <c r="B1422">
        <v>710</v>
      </c>
      <c r="C1422">
        <v>3890.8472000000002</v>
      </c>
      <c r="D1422">
        <v>3872.6801</v>
      </c>
      <c r="E1422">
        <v>5243</v>
      </c>
      <c r="F1422">
        <v>0</v>
      </c>
    </row>
    <row r="1423" spans="1:6" hidden="1" x14ac:dyDescent="0.25">
      <c r="A1423">
        <v>14</v>
      </c>
      <c r="B1423">
        <v>710</v>
      </c>
      <c r="C1423">
        <v>3519</v>
      </c>
      <c r="D1423">
        <v>3519</v>
      </c>
      <c r="E1423">
        <v>3519</v>
      </c>
      <c r="F1423">
        <v>0</v>
      </c>
    </row>
    <row r="1424" spans="1:6" x14ac:dyDescent="0.25">
      <c r="A1424">
        <v>6</v>
      </c>
      <c r="B1424">
        <v>711</v>
      </c>
      <c r="C1424">
        <v>3872.6799999999898</v>
      </c>
      <c r="D1424">
        <v>3853.9484000000002</v>
      </c>
      <c r="E1424">
        <v>5243</v>
      </c>
      <c r="F1424">
        <v>0</v>
      </c>
    </row>
    <row r="1425" spans="1:6" hidden="1" x14ac:dyDescent="0.25">
      <c r="A1425">
        <v>14</v>
      </c>
      <c r="B1425">
        <v>711</v>
      </c>
      <c r="C1425">
        <v>3519</v>
      </c>
      <c r="D1425">
        <v>3519</v>
      </c>
      <c r="E1425">
        <v>3519</v>
      </c>
      <c r="F1425">
        <v>0</v>
      </c>
    </row>
    <row r="1426" spans="1:6" x14ac:dyDescent="0.25">
      <c r="A1426">
        <v>6</v>
      </c>
      <c r="B1426">
        <v>712</v>
      </c>
      <c r="C1426">
        <v>3853.9485</v>
      </c>
      <c r="D1426">
        <v>3835.6781999999898</v>
      </c>
      <c r="E1426">
        <v>5243</v>
      </c>
      <c r="F1426">
        <v>0</v>
      </c>
    </row>
    <row r="1427" spans="1:6" hidden="1" x14ac:dyDescent="0.25">
      <c r="A1427">
        <v>14</v>
      </c>
      <c r="B1427">
        <v>712</v>
      </c>
      <c r="C1427">
        <v>3519</v>
      </c>
      <c r="D1427">
        <v>3519</v>
      </c>
      <c r="E1427">
        <v>3519</v>
      </c>
      <c r="F1427">
        <v>0</v>
      </c>
    </row>
    <row r="1428" spans="1:6" x14ac:dyDescent="0.25">
      <c r="A1428">
        <v>6</v>
      </c>
      <c r="B1428">
        <v>713</v>
      </c>
      <c r="C1428">
        <v>3835.6781999999898</v>
      </c>
      <c r="D1428">
        <v>3817.8865999999898</v>
      </c>
      <c r="E1428">
        <v>5243</v>
      </c>
      <c r="F1428">
        <v>0</v>
      </c>
    </row>
    <row r="1429" spans="1:6" hidden="1" x14ac:dyDescent="0.25">
      <c r="A1429">
        <v>14</v>
      </c>
      <c r="B1429">
        <v>713</v>
      </c>
      <c r="C1429">
        <v>3519.0001999999899</v>
      </c>
      <c r="D1429">
        <v>3519</v>
      </c>
      <c r="E1429">
        <v>3519</v>
      </c>
      <c r="F1429">
        <v>0</v>
      </c>
    </row>
    <row r="1430" spans="1:6" x14ac:dyDescent="0.25">
      <c r="A1430">
        <v>6</v>
      </c>
      <c r="B1430">
        <v>714</v>
      </c>
      <c r="C1430">
        <v>3817.8867</v>
      </c>
      <c r="D1430">
        <v>3811.8797</v>
      </c>
      <c r="E1430">
        <v>5243</v>
      </c>
      <c r="F1430">
        <v>0</v>
      </c>
    </row>
    <row r="1431" spans="1:6" hidden="1" x14ac:dyDescent="0.25">
      <c r="A1431">
        <v>14</v>
      </c>
      <c r="B1431">
        <v>714</v>
      </c>
      <c r="C1431">
        <v>3519</v>
      </c>
      <c r="D1431">
        <v>3519</v>
      </c>
      <c r="E1431">
        <v>3519</v>
      </c>
      <c r="F1431">
        <v>0</v>
      </c>
    </row>
    <row r="1432" spans="1:6" x14ac:dyDescent="0.25">
      <c r="A1432">
        <v>6</v>
      </c>
      <c r="B1432">
        <v>715</v>
      </c>
      <c r="C1432">
        <v>3811.8795</v>
      </c>
      <c r="D1432">
        <v>3802.7795000000001</v>
      </c>
      <c r="E1432">
        <v>5243</v>
      </c>
      <c r="F1432">
        <v>0</v>
      </c>
    </row>
    <row r="1433" spans="1:6" hidden="1" x14ac:dyDescent="0.25">
      <c r="A1433">
        <v>14</v>
      </c>
      <c r="B1433">
        <v>715</v>
      </c>
      <c r="C1433">
        <v>3519</v>
      </c>
      <c r="D1433">
        <v>3519</v>
      </c>
      <c r="E1433">
        <v>3519</v>
      </c>
      <c r="F1433">
        <v>0</v>
      </c>
    </row>
    <row r="1434" spans="1:6" x14ac:dyDescent="0.25">
      <c r="A1434">
        <v>6</v>
      </c>
      <c r="B1434">
        <v>716</v>
      </c>
      <c r="C1434">
        <v>3802.7795000000001</v>
      </c>
      <c r="D1434">
        <v>3788.4196999999899</v>
      </c>
      <c r="E1434">
        <v>5243</v>
      </c>
      <c r="F1434">
        <v>0</v>
      </c>
    </row>
    <row r="1435" spans="1:6" hidden="1" x14ac:dyDescent="0.25">
      <c r="A1435">
        <v>14</v>
      </c>
      <c r="B1435">
        <v>716</v>
      </c>
      <c r="C1435">
        <v>3519</v>
      </c>
      <c r="D1435">
        <v>3519</v>
      </c>
      <c r="E1435">
        <v>3519</v>
      </c>
      <c r="F1435">
        <v>0</v>
      </c>
    </row>
    <row r="1436" spans="1:6" x14ac:dyDescent="0.25">
      <c r="A1436">
        <v>6</v>
      </c>
      <c r="B1436">
        <v>717</v>
      </c>
      <c r="C1436">
        <v>3788.4196999999899</v>
      </c>
      <c r="D1436">
        <v>3778.6747999999898</v>
      </c>
      <c r="E1436">
        <v>5243</v>
      </c>
      <c r="F1436">
        <v>0</v>
      </c>
    </row>
    <row r="1437" spans="1:6" hidden="1" x14ac:dyDescent="0.25">
      <c r="A1437">
        <v>14</v>
      </c>
      <c r="B1437">
        <v>717</v>
      </c>
      <c r="C1437">
        <v>3518.9996999999898</v>
      </c>
      <c r="D1437">
        <v>3519</v>
      </c>
      <c r="E1437">
        <v>3519</v>
      </c>
      <c r="F1437">
        <v>0</v>
      </c>
    </row>
    <row r="1438" spans="1:6" x14ac:dyDescent="0.25">
      <c r="A1438">
        <v>6</v>
      </c>
      <c r="B1438">
        <v>718</v>
      </c>
      <c r="C1438">
        <v>3778.6747</v>
      </c>
      <c r="D1438">
        <v>3767.0012999999899</v>
      </c>
      <c r="E1438">
        <v>5243</v>
      </c>
      <c r="F1438">
        <v>0</v>
      </c>
    </row>
    <row r="1439" spans="1:6" hidden="1" x14ac:dyDescent="0.25">
      <c r="A1439">
        <v>14</v>
      </c>
      <c r="B1439">
        <v>718</v>
      </c>
      <c r="C1439">
        <v>3519.0001999999899</v>
      </c>
      <c r="D1439">
        <v>3519</v>
      </c>
      <c r="E1439">
        <v>3519</v>
      </c>
      <c r="F1439">
        <v>0</v>
      </c>
    </row>
    <row r="1440" spans="1:6" x14ac:dyDescent="0.25">
      <c r="A1440">
        <v>6</v>
      </c>
      <c r="B1440">
        <v>719</v>
      </c>
      <c r="C1440">
        <v>3767.0012000000002</v>
      </c>
      <c r="D1440">
        <v>3750.2963</v>
      </c>
      <c r="E1440">
        <v>5243</v>
      </c>
      <c r="F1440">
        <v>0</v>
      </c>
    </row>
    <row r="1441" spans="1:6" hidden="1" x14ac:dyDescent="0.25">
      <c r="A1441">
        <v>14</v>
      </c>
      <c r="B1441">
        <v>719</v>
      </c>
      <c r="C1441">
        <v>3519</v>
      </c>
      <c r="D1441">
        <v>3519</v>
      </c>
      <c r="E1441">
        <v>3519</v>
      </c>
      <c r="F1441">
        <v>0</v>
      </c>
    </row>
    <row r="1442" spans="1:6" x14ac:dyDescent="0.25">
      <c r="A1442">
        <v>6</v>
      </c>
      <c r="B1442">
        <v>720</v>
      </c>
      <c r="C1442">
        <v>3750.2964999999899</v>
      </c>
      <c r="D1442">
        <v>3734.1030000000001</v>
      </c>
      <c r="E1442">
        <v>5243</v>
      </c>
      <c r="F1442">
        <v>0</v>
      </c>
    </row>
    <row r="1443" spans="1:6" hidden="1" x14ac:dyDescent="0.25">
      <c r="A1443">
        <v>14</v>
      </c>
      <c r="B1443">
        <v>720</v>
      </c>
      <c r="C1443">
        <v>3519</v>
      </c>
      <c r="D1443">
        <v>3519</v>
      </c>
      <c r="E1443">
        <v>3519</v>
      </c>
      <c r="F1443">
        <v>0</v>
      </c>
    </row>
    <row r="1444" spans="1:6" x14ac:dyDescent="0.25">
      <c r="A1444">
        <v>6</v>
      </c>
      <c r="B1444">
        <v>721</v>
      </c>
      <c r="C1444">
        <v>3734.1026999999899</v>
      </c>
      <c r="D1444">
        <v>3718.0693999999899</v>
      </c>
      <c r="E1444">
        <v>5243</v>
      </c>
      <c r="F1444">
        <v>0</v>
      </c>
    </row>
    <row r="1445" spans="1:6" hidden="1" x14ac:dyDescent="0.25">
      <c r="A1445">
        <v>14</v>
      </c>
      <c r="B1445">
        <v>721</v>
      </c>
      <c r="C1445">
        <v>3519</v>
      </c>
      <c r="D1445">
        <v>3519</v>
      </c>
      <c r="E1445">
        <v>3519</v>
      </c>
      <c r="F1445">
        <v>0</v>
      </c>
    </row>
    <row r="1446" spans="1:6" x14ac:dyDescent="0.25">
      <c r="A1446">
        <v>6</v>
      </c>
      <c r="B1446">
        <v>722</v>
      </c>
      <c r="C1446">
        <v>3718.0691999999899</v>
      </c>
      <c r="D1446">
        <v>3702.1311000000001</v>
      </c>
      <c r="E1446">
        <v>5243</v>
      </c>
      <c r="F1446">
        <v>0</v>
      </c>
    </row>
    <row r="1447" spans="1:6" hidden="1" x14ac:dyDescent="0.25">
      <c r="A1447">
        <v>14</v>
      </c>
      <c r="B1447">
        <v>722</v>
      </c>
      <c r="C1447">
        <v>3519</v>
      </c>
      <c r="D1447">
        <v>3519</v>
      </c>
      <c r="E1447">
        <v>3519</v>
      </c>
      <c r="F1447">
        <v>0</v>
      </c>
    </row>
    <row r="1448" spans="1:6" x14ac:dyDescent="0.25">
      <c r="A1448">
        <v>6</v>
      </c>
      <c r="B1448">
        <v>723</v>
      </c>
      <c r="C1448">
        <v>3702.1311999999898</v>
      </c>
      <c r="D1448">
        <v>3705.9679999999898</v>
      </c>
      <c r="E1448">
        <v>5243</v>
      </c>
      <c r="F1448">
        <v>0</v>
      </c>
    </row>
    <row r="1449" spans="1:6" hidden="1" x14ac:dyDescent="0.25">
      <c r="A1449">
        <v>14</v>
      </c>
      <c r="B1449">
        <v>723</v>
      </c>
      <c r="C1449">
        <v>3519</v>
      </c>
      <c r="D1449">
        <v>3519</v>
      </c>
      <c r="E1449">
        <v>3519</v>
      </c>
      <c r="F1449">
        <v>0</v>
      </c>
    </row>
    <row r="1450" spans="1:6" x14ac:dyDescent="0.25">
      <c r="A1450">
        <v>6</v>
      </c>
      <c r="B1450">
        <v>724</v>
      </c>
      <c r="C1450">
        <v>3705.9679999999898</v>
      </c>
      <c r="D1450">
        <v>3716.9812999999899</v>
      </c>
      <c r="E1450">
        <v>5243</v>
      </c>
      <c r="F1450">
        <v>0</v>
      </c>
    </row>
    <row r="1451" spans="1:6" hidden="1" x14ac:dyDescent="0.25">
      <c r="A1451">
        <v>14</v>
      </c>
      <c r="B1451">
        <v>724</v>
      </c>
      <c r="C1451">
        <v>3519</v>
      </c>
      <c r="D1451">
        <v>3519</v>
      </c>
      <c r="E1451">
        <v>3519</v>
      </c>
      <c r="F1451">
        <v>0</v>
      </c>
    </row>
    <row r="1452" spans="1:6" x14ac:dyDescent="0.25">
      <c r="A1452">
        <v>6</v>
      </c>
      <c r="B1452">
        <v>725</v>
      </c>
      <c r="C1452">
        <v>3716.9814999999899</v>
      </c>
      <c r="D1452">
        <v>3705.5095000000001</v>
      </c>
      <c r="E1452">
        <v>5243</v>
      </c>
      <c r="F1452">
        <v>0</v>
      </c>
    </row>
    <row r="1453" spans="1:6" hidden="1" x14ac:dyDescent="0.25">
      <c r="A1453">
        <v>14</v>
      </c>
      <c r="B1453">
        <v>725</v>
      </c>
      <c r="C1453">
        <v>3519</v>
      </c>
      <c r="D1453">
        <v>3519</v>
      </c>
      <c r="E1453">
        <v>3519</v>
      </c>
      <c r="F1453">
        <v>0</v>
      </c>
    </row>
    <row r="1454" spans="1:6" x14ac:dyDescent="0.25">
      <c r="A1454">
        <v>6</v>
      </c>
      <c r="B1454">
        <v>726</v>
      </c>
      <c r="C1454">
        <v>3705.5092</v>
      </c>
      <c r="D1454">
        <v>3695.0252</v>
      </c>
      <c r="E1454">
        <v>5243</v>
      </c>
      <c r="F1454">
        <v>0</v>
      </c>
    </row>
    <row r="1455" spans="1:6" hidden="1" x14ac:dyDescent="0.25">
      <c r="A1455">
        <v>14</v>
      </c>
      <c r="B1455">
        <v>726</v>
      </c>
      <c r="C1455">
        <v>3519</v>
      </c>
      <c r="D1455">
        <v>3519</v>
      </c>
      <c r="E1455">
        <v>3519</v>
      </c>
      <c r="F1455">
        <v>0</v>
      </c>
    </row>
    <row r="1456" spans="1:6" x14ac:dyDescent="0.25">
      <c r="A1456">
        <v>6</v>
      </c>
      <c r="B1456">
        <v>727</v>
      </c>
      <c r="C1456">
        <v>3695.0255000000002</v>
      </c>
      <c r="D1456">
        <v>3682.9162000000001</v>
      </c>
      <c r="E1456">
        <v>5243</v>
      </c>
      <c r="F1456">
        <v>0</v>
      </c>
    </row>
    <row r="1457" spans="1:6" hidden="1" x14ac:dyDescent="0.25">
      <c r="A1457">
        <v>14</v>
      </c>
      <c r="B1457">
        <v>727</v>
      </c>
      <c r="C1457">
        <v>3519</v>
      </c>
      <c r="D1457">
        <v>3519</v>
      </c>
      <c r="E1457">
        <v>3519</v>
      </c>
      <c r="F1457">
        <v>0</v>
      </c>
    </row>
    <row r="1458" spans="1:6" x14ac:dyDescent="0.25">
      <c r="A1458">
        <v>6</v>
      </c>
      <c r="B1458">
        <v>728</v>
      </c>
      <c r="C1458">
        <v>3682.9160000000002</v>
      </c>
      <c r="D1458">
        <v>3684.8507</v>
      </c>
      <c r="E1458">
        <v>5243</v>
      </c>
      <c r="F1458">
        <v>0</v>
      </c>
    </row>
    <row r="1459" spans="1:6" hidden="1" x14ac:dyDescent="0.25">
      <c r="A1459">
        <v>14</v>
      </c>
      <c r="B1459">
        <v>728</v>
      </c>
      <c r="C1459">
        <v>3519</v>
      </c>
      <c r="D1459">
        <v>3519</v>
      </c>
      <c r="E1459">
        <v>3519</v>
      </c>
      <c r="F1459">
        <v>0</v>
      </c>
    </row>
    <row r="1460" spans="1:6" x14ac:dyDescent="0.25">
      <c r="A1460">
        <v>6</v>
      </c>
      <c r="B1460">
        <v>729</v>
      </c>
      <c r="C1460">
        <v>3684.8507</v>
      </c>
      <c r="D1460">
        <v>3682.2089000000001</v>
      </c>
      <c r="E1460">
        <v>5243</v>
      </c>
      <c r="F1460">
        <v>0</v>
      </c>
    </row>
    <row r="1461" spans="1:6" hidden="1" x14ac:dyDescent="0.25">
      <c r="A1461">
        <v>14</v>
      </c>
      <c r="B1461">
        <v>729</v>
      </c>
      <c r="C1461">
        <v>3518.9996999999898</v>
      </c>
      <c r="D1461">
        <v>3519</v>
      </c>
      <c r="E1461">
        <v>3519</v>
      </c>
      <c r="F1461">
        <v>0</v>
      </c>
    </row>
    <row r="1462" spans="1:6" x14ac:dyDescent="0.25">
      <c r="A1462">
        <v>6</v>
      </c>
      <c r="B1462">
        <v>730</v>
      </c>
      <c r="C1462">
        <v>3682.2089999999898</v>
      </c>
      <c r="D1462">
        <v>3679.9387000000002</v>
      </c>
      <c r="E1462">
        <v>5243</v>
      </c>
      <c r="F1462">
        <v>0</v>
      </c>
    </row>
    <row r="1463" spans="1:6" hidden="1" x14ac:dyDescent="0.25">
      <c r="A1463">
        <v>14</v>
      </c>
      <c r="B1463">
        <v>730</v>
      </c>
      <c r="C1463">
        <v>3519</v>
      </c>
      <c r="D1463">
        <v>3519</v>
      </c>
      <c r="E1463">
        <v>3519</v>
      </c>
      <c r="F1463">
        <v>0</v>
      </c>
    </row>
    <row r="1464" spans="1:6" x14ac:dyDescent="0.25">
      <c r="A1464">
        <v>6</v>
      </c>
      <c r="B1464">
        <v>731</v>
      </c>
      <c r="C1464">
        <v>3679.9387000000002</v>
      </c>
      <c r="D1464">
        <v>3677.0126</v>
      </c>
      <c r="E1464">
        <v>5243</v>
      </c>
      <c r="F1464">
        <v>0</v>
      </c>
    </row>
    <row r="1465" spans="1:6" hidden="1" x14ac:dyDescent="0.25">
      <c r="A1465">
        <v>14</v>
      </c>
      <c r="B1465">
        <v>731</v>
      </c>
      <c r="C1465">
        <v>3519</v>
      </c>
      <c r="D1465">
        <v>3519</v>
      </c>
      <c r="E1465">
        <v>3519</v>
      </c>
      <c r="F1465">
        <v>0</v>
      </c>
    </row>
    <row r="1466" spans="1:6" x14ac:dyDescent="0.25">
      <c r="A1466">
        <v>6</v>
      </c>
      <c r="B1466">
        <v>732</v>
      </c>
      <c r="C1466">
        <v>3677.0124999999898</v>
      </c>
      <c r="D1466">
        <v>3674.152</v>
      </c>
      <c r="E1466">
        <v>5243</v>
      </c>
      <c r="F1466">
        <v>0</v>
      </c>
    </row>
    <row r="1467" spans="1:6" hidden="1" x14ac:dyDescent="0.25">
      <c r="A1467">
        <v>14</v>
      </c>
      <c r="B1467">
        <v>732</v>
      </c>
      <c r="C1467">
        <v>3519</v>
      </c>
      <c r="D1467">
        <v>3519</v>
      </c>
      <c r="E1467">
        <v>3519</v>
      </c>
      <c r="F1467">
        <v>0</v>
      </c>
    </row>
    <row r="1468" spans="1:6" x14ac:dyDescent="0.25">
      <c r="A1468">
        <v>6</v>
      </c>
      <c r="B1468">
        <v>733</v>
      </c>
      <c r="C1468">
        <v>3674.1522</v>
      </c>
      <c r="D1468">
        <v>3671.3836999999899</v>
      </c>
      <c r="E1468">
        <v>5243</v>
      </c>
      <c r="F1468">
        <v>0</v>
      </c>
    </row>
    <row r="1469" spans="1:6" hidden="1" x14ac:dyDescent="0.25">
      <c r="A1469">
        <v>14</v>
      </c>
      <c r="B1469">
        <v>733</v>
      </c>
      <c r="C1469">
        <v>3518.9996999999898</v>
      </c>
      <c r="D1469">
        <v>3519</v>
      </c>
      <c r="E1469">
        <v>3519</v>
      </c>
      <c r="F1469">
        <v>0</v>
      </c>
    </row>
    <row r="1470" spans="1:6" x14ac:dyDescent="0.25">
      <c r="A1470">
        <v>6</v>
      </c>
      <c r="B1470">
        <v>734</v>
      </c>
      <c r="C1470">
        <v>3671.3834999999899</v>
      </c>
      <c r="D1470">
        <v>3668.2226999999898</v>
      </c>
      <c r="E1470">
        <v>5243</v>
      </c>
      <c r="F1470">
        <v>0</v>
      </c>
    </row>
    <row r="1471" spans="1:6" hidden="1" x14ac:dyDescent="0.25">
      <c r="A1471">
        <v>14</v>
      </c>
      <c r="B1471">
        <v>734</v>
      </c>
      <c r="C1471">
        <v>3519</v>
      </c>
      <c r="D1471">
        <v>3519</v>
      </c>
      <c r="E1471">
        <v>3519</v>
      </c>
      <c r="F1471">
        <v>0</v>
      </c>
    </row>
    <row r="1472" spans="1:6" x14ac:dyDescent="0.25">
      <c r="A1472">
        <v>6</v>
      </c>
      <c r="B1472">
        <v>735</v>
      </c>
      <c r="C1472">
        <v>3668.2226999999898</v>
      </c>
      <c r="D1472">
        <v>3665.0383000000002</v>
      </c>
      <c r="E1472">
        <v>5243</v>
      </c>
      <c r="F1472">
        <v>0</v>
      </c>
    </row>
    <row r="1473" spans="1:6" hidden="1" x14ac:dyDescent="0.25">
      <c r="A1473">
        <v>14</v>
      </c>
      <c r="B1473">
        <v>735</v>
      </c>
      <c r="C1473">
        <v>3519.0001999999899</v>
      </c>
      <c r="D1473">
        <v>3519</v>
      </c>
      <c r="E1473">
        <v>3519</v>
      </c>
      <c r="F1473">
        <v>0</v>
      </c>
    </row>
    <row r="1474" spans="1:6" x14ac:dyDescent="0.25">
      <c r="A1474">
        <v>6</v>
      </c>
      <c r="B1474">
        <v>736</v>
      </c>
      <c r="C1474">
        <v>3665.0385000000001</v>
      </c>
      <c r="D1474">
        <v>3667.6342</v>
      </c>
      <c r="E1474">
        <v>5243</v>
      </c>
      <c r="F1474">
        <v>0</v>
      </c>
    </row>
    <row r="1475" spans="1:6" hidden="1" x14ac:dyDescent="0.25">
      <c r="A1475">
        <v>14</v>
      </c>
      <c r="B1475">
        <v>736</v>
      </c>
      <c r="C1475">
        <v>3519</v>
      </c>
      <c r="D1475">
        <v>3519</v>
      </c>
      <c r="E1475">
        <v>3519</v>
      </c>
      <c r="F1475">
        <v>0</v>
      </c>
    </row>
    <row r="1476" spans="1:6" x14ac:dyDescent="0.25">
      <c r="A1476">
        <v>6</v>
      </c>
      <c r="B1476">
        <v>737</v>
      </c>
      <c r="C1476">
        <v>3667.6342</v>
      </c>
      <c r="D1476">
        <v>3666.0111999999899</v>
      </c>
      <c r="E1476">
        <v>5243</v>
      </c>
      <c r="F1476">
        <v>0</v>
      </c>
    </row>
    <row r="1477" spans="1:6" hidden="1" x14ac:dyDescent="0.25">
      <c r="A1477">
        <v>14</v>
      </c>
      <c r="B1477">
        <v>737</v>
      </c>
      <c r="C1477">
        <v>3519.0001999999899</v>
      </c>
      <c r="D1477">
        <v>3519</v>
      </c>
      <c r="E1477">
        <v>3519</v>
      </c>
      <c r="F1477">
        <v>0</v>
      </c>
    </row>
    <row r="1478" spans="1:6" x14ac:dyDescent="0.25">
      <c r="A1478">
        <v>6</v>
      </c>
      <c r="B1478">
        <v>738</v>
      </c>
      <c r="C1478">
        <v>3666.0115000000001</v>
      </c>
      <c r="D1478">
        <v>3664.2959999999898</v>
      </c>
      <c r="E1478">
        <v>5243</v>
      </c>
      <c r="F1478">
        <v>0</v>
      </c>
    </row>
    <row r="1479" spans="1:6" hidden="1" x14ac:dyDescent="0.25">
      <c r="A1479">
        <v>14</v>
      </c>
      <c r="B1479">
        <v>738</v>
      </c>
      <c r="C1479">
        <v>3519</v>
      </c>
      <c r="D1479">
        <v>3519</v>
      </c>
      <c r="E1479">
        <v>3519</v>
      </c>
      <c r="F1479">
        <v>0</v>
      </c>
    </row>
    <row r="1480" spans="1:6" x14ac:dyDescent="0.25">
      <c r="A1480">
        <v>6</v>
      </c>
      <c r="B1480">
        <v>739</v>
      </c>
      <c r="C1480">
        <v>3664.2959999999898</v>
      </c>
      <c r="D1480">
        <v>3662.4949000000001</v>
      </c>
      <c r="E1480">
        <v>5243</v>
      </c>
      <c r="F1480">
        <v>0</v>
      </c>
    </row>
    <row r="1481" spans="1:6" hidden="1" x14ac:dyDescent="0.25">
      <c r="A1481">
        <v>14</v>
      </c>
      <c r="B1481">
        <v>739</v>
      </c>
      <c r="C1481">
        <v>3519</v>
      </c>
      <c r="D1481">
        <v>3519</v>
      </c>
      <c r="E1481">
        <v>3519</v>
      </c>
      <c r="F1481">
        <v>0</v>
      </c>
    </row>
    <row r="1482" spans="1:6" x14ac:dyDescent="0.25">
      <c r="A1482">
        <v>6</v>
      </c>
      <c r="B1482">
        <v>740</v>
      </c>
      <c r="C1482">
        <v>3662.4949999999899</v>
      </c>
      <c r="D1482">
        <v>3660.6527999999898</v>
      </c>
      <c r="E1482">
        <v>5243</v>
      </c>
      <c r="F1482">
        <v>0</v>
      </c>
    </row>
    <row r="1483" spans="1:6" hidden="1" x14ac:dyDescent="0.25">
      <c r="A1483">
        <v>14</v>
      </c>
      <c r="B1483">
        <v>740</v>
      </c>
      <c r="C1483">
        <v>3519</v>
      </c>
      <c r="D1483">
        <v>3519</v>
      </c>
      <c r="E1483">
        <v>3519</v>
      </c>
      <c r="F1483">
        <v>0</v>
      </c>
    </row>
    <row r="1484" spans="1:6" x14ac:dyDescent="0.25">
      <c r="A1484">
        <v>6</v>
      </c>
      <c r="B1484">
        <v>741</v>
      </c>
      <c r="C1484">
        <v>3660.6529999999898</v>
      </c>
      <c r="D1484">
        <v>3658.7633999999898</v>
      </c>
      <c r="E1484">
        <v>5243</v>
      </c>
      <c r="F1484">
        <v>0</v>
      </c>
    </row>
    <row r="1485" spans="1:6" hidden="1" x14ac:dyDescent="0.25">
      <c r="A1485">
        <v>14</v>
      </c>
      <c r="B1485">
        <v>741</v>
      </c>
      <c r="C1485">
        <v>3519</v>
      </c>
      <c r="D1485">
        <v>3519</v>
      </c>
      <c r="E1485">
        <v>3519</v>
      </c>
      <c r="F1485">
        <v>0</v>
      </c>
    </row>
    <row r="1486" spans="1:6" x14ac:dyDescent="0.25">
      <c r="A1486">
        <v>6</v>
      </c>
      <c r="B1486">
        <v>742</v>
      </c>
      <c r="C1486">
        <v>3658.7631999999899</v>
      </c>
      <c r="D1486">
        <v>3656.3253</v>
      </c>
      <c r="E1486">
        <v>5243</v>
      </c>
      <c r="F1486">
        <v>0</v>
      </c>
    </row>
    <row r="1487" spans="1:6" hidden="1" x14ac:dyDescent="0.25">
      <c r="A1487">
        <v>14</v>
      </c>
      <c r="B1487">
        <v>742</v>
      </c>
      <c r="C1487">
        <v>3519</v>
      </c>
      <c r="D1487">
        <v>3519</v>
      </c>
      <c r="E1487">
        <v>3519</v>
      </c>
      <c r="F1487">
        <v>0</v>
      </c>
    </row>
    <row r="1488" spans="1:6" x14ac:dyDescent="0.25">
      <c r="A1488">
        <v>6</v>
      </c>
      <c r="B1488">
        <v>743</v>
      </c>
      <c r="C1488">
        <v>3656.3252000000002</v>
      </c>
      <c r="D1488">
        <v>3659.9337999999898</v>
      </c>
      <c r="E1488">
        <v>5243</v>
      </c>
      <c r="F1488">
        <v>0</v>
      </c>
    </row>
    <row r="1489" spans="1:6" hidden="1" x14ac:dyDescent="0.25">
      <c r="A1489">
        <v>14</v>
      </c>
      <c r="B1489">
        <v>743</v>
      </c>
      <c r="C1489">
        <v>3519</v>
      </c>
      <c r="D1489">
        <v>3519</v>
      </c>
      <c r="E1489">
        <v>3519</v>
      </c>
      <c r="F1489">
        <v>0</v>
      </c>
    </row>
    <row r="1490" spans="1:6" x14ac:dyDescent="0.25">
      <c r="A1490">
        <v>6</v>
      </c>
      <c r="B1490">
        <v>744</v>
      </c>
      <c r="C1490">
        <v>3659.9340000000002</v>
      </c>
      <c r="D1490">
        <v>3659.1383999999898</v>
      </c>
      <c r="E1490">
        <v>5243</v>
      </c>
      <c r="F1490">
        <v>0</v>
      </c>
    </row>
    <row r="1491" spans="1:6" hidden="1" x14ac:dyDescent="0.25">
      <c r="A1491">
        <v>14</v>
      </c>
      <c r="B1491">
        <v>744</v>
      </c>
      <c r="C1491">
        <v>3519</v>
      </c>
      <c r="D1491">
        <v>3519</v>
      </c>
      <c r="E1491">
        <v>3519</v>
      </c>
      <c r="F1491">
        <v>0</v>
      </c>
    </row>
    <row r="1492" spans="1:6" x14ac:dyDescent="0.25">
      <c r="A1492">
        <v>6</v>
      </c>
      <c r="B1492">
        <v>745</v>
      </c>
      <c r="C1492">
        <v>3659.1381999999899</v>
      </c>
      <c r="D1492">
        <v>3658.0708</v>
      </c>
      <c r="E1492">
        <v>5243</v>
      </c>
      <c r="F1492">
        <v>0</v>
      </c>
    </row>
    <row r="1493" spans="1:6" hidden="1" x14ac:dyDescent="0.25">
      <c r="A1493">
        <v>14</v>
      </c>
      <c r="B1493">
        <v>745</v>
      </c>
      <c r="C1493">
        <v>3518.9996999999898</v>
      </c>
      <c r="D1493">
        <v>3519</v>
      </c>
      <c r="E1493">
        <v>3519</v>
      </c>
      <c r="F1493">
        <v>0</v>
      </c>
    </row>
    <row r="1494" spans="1:6" x14ac:dyDescent="0.25">
      <c r="A1494">
        <v>6</v>
      </c>
      <c r="B1494">
        <v>746</v>
      </c>
      <c r="C1494">
        <v>3658.0707000000002</v>
      </c>
      <c r="D1494">
        <v>3656.9915999999898</v>
      </c>
      <c r="E1494">
        <v>5243</v>
      </c>
      <c r="F1494">
        <v>0</v>
      </c>
    </row>
    <row r="1495" spans="1:6" hidden="1" x14ac:dyDescent="0.25">
      <c r="A1495">
        <v>14</v>
      </c>
      <c r="B1495">
        <v>746</v>
      </c>
      <c r="C1495">
        <v>3519.0001999999899</v>
      </c>
      <c r="D1495">
        <v>3519</v>
      </c>
      <c r="E1495">
        <v>3519</v>
      </c>
      <c r="F1495">
        <v>0</v>
      </c>
    </row>
    <row r="1496" spans="1:6" x14ac:dyDescent="0.25">
      <c r="A1496">
        <v>6</v>
      </c>
      <c r="B1496">
        <v>747</v>
      </c>
      <c r="C1496">
        <v>3656.9917</v>
      </c>
      <c r="D1496">
        <v>3655.9177</v>
      </c>
      <c r="E1496">
        <v>5243</v>
      </c>
      <c r="F1496">
        <v>0</v>
      </c>
    </row>
    <row r="1497" spans="1:6" hidden="1" x14ac:dyDescent="0.25">
      <c r="A1497">
        <v>14</v>
      </c>
      <c r="B1497">
        <v>747</v>
      </c>
      <c r="C1497">
        <v>3519.0001999999899</v>
      </c>
      <c r="D1497">
        <v>3519</v>
      </c>
      <c r="E1497">
        <v>3519</v>
      </c>
      <c r="F1497">
        <v>0</v>
      </c>
    </row>
    <row r="1498" spans="1:6" x14ac:dyDescent="0.25">
      <c r="A1498">
        <v>6</v>
      </c>
      <c r="B1498">
        <v>748</v>
      </c>
      <c r="C1498">
        <v>3655.9180000000001</v>
      </c>
      <c r="D1498">
        <v>3654.7975000000001</v>
      </c>
      <c r="E1498">
        <v>5243</v>
      </c>
      <c r="F1498">
        <v>0</v>
      </c>
    </row>
    <row r="1499" spans="1:6" hidden="1" x14ac:dyDescent="0.25">
      <c r="A1499">
        <v>14</v>
      </c>
      <c r="B1499">
        <v>748</v>
      </c>
      <c r="C1499">
        <v>3518.9996999999898</v>
      </c>
      <c r="D1499">
        <v>3519</v>
      </c>
      <c r="E1499">
        <v>3519</v>
      </c>
      <c r="F1499">
        <v>0</v>
      </c>
    </row>
    <row r="1500" spans="1:6" x14ac:dyDescent="0.25">
      <c r="A1500">
        <v>6</v>
      </c>
      <c r="B1500">
        <v>749</v>
      </c>
      <c r="C1500">
        <v>3654.7975000000001</v>
      </c>
      <c r="D1500">
        <v>3653.6363000000001</v>
      </c>
      <c r="E1500">
        <v>5243</v>
      </c>
      <c r="F1500">
        <v>0</v>
      </c>
    </row>
    <row r="1501" spans="1:6" hidden="1" x14ac:dyDescent="0.25">
      <c r="A1501">
        <v>14</v>
      </c>
      <c r="B1501">
        <v>749</v>
      </c>
      <c r="C1501">
        <v>3519.0001999999899</v>
      </c>
      <c r="D1501">
        <v>3519</v>
      </c>
      <c r="E1501">
        <v>3519</v>
      </c>
      <c r="F1501">
        <v>0</v>
      </c>
    </row>
    <row r="1502" spans="1:6" x14ac:dyDescent="0.25">
      <c r="A1502">
        <v>6</v>
      </c>
      <c r="B1502">
        <v>750</v>
      </c>
      <c r="C1502">
        <v>3653.6365000000001</v>
      </c>
      <c r="D1502">
        <v>3654.5333000000001</v>
      </c>
      <c r="E1502">
        <v>5243</v>
      </c>
      <c r="F1502">
        <v>0</v>
      </c>
    </row>
    <row r="1503" spans="1:6" hidden="1" x14ac:dyDescent="0.25">
      <c r="A1503">
        <v>14</v>
      </c>
      <c r="B1503">
        <v>750</v>
      </c>
      <c r="C1503">
        <v>3519</v>
      </c>
      <c r="D1503">
        <v>3519</v>
      </c>
      <c r="E1503">
        <v>3519</v>
      </c>
      <c r="F1503">
        <v>0</v>
      </c>
    </row>
    <row r="1504" spans="1:6" x14ac:dyDescent="0.25">
      <c r="A1504">
        <v>6</v>
      </c>
      <c r="B1504">
        <v>751</v>
      </c>
      <c r="C1504">
        <v>3654.5331999999898</v>
      </c>
      <c r="D1504">
        <v>3662.7004999999899</v>
      </c>
      <c r="E1504">
        <v>5243</v>
      </c>
      <c r="F1504">
        <v>0</v>
      </c>
    </row>
    <row r="1505" spans="1:6" hidden="1" x14ac:dyDescent="0.25">
      <c r="A1505">
        <v>14</v>
      </c>
      <c r="B1505">
        <v>751</v>
      </c>
      <c r="C1505">
        <v>3519</v>
      </c>
      <c r="D1505">
        <v>3519</v>
      </c>
      <c r="E1505">
        <v>3519</v>
      </c>
      <c r="F1505">
        <v>0</v>
      </c>
    </row>
    <row r="1506" spans="1:6" x14ac:dyDescent="0.25">
      <c r="A1506">
        <v>6</v>
      </c>
      <c r="B1506">
        <v>752</v>
      </c>
      <c r="C1506">
        <v>3662.7006999999899</v>
      </c>
      <c r="D1506">
        <v>3695.1026000000002</v>
      </c>
      <c r="E1506">
        <v>5243</v>
      </c>
      <c r="F1506">
        <v>0</v>
      </c>
    </row>
    <row r="1507" spans="1:6" hidden="1" x14ac:dyDescent="0.25">
      <c r="A1507">
        <v>14</v>
      </c>
      <c r="B1507">
        <v>752</v>
      </c>
      <c r="C1507">
        <v>3519</v>
      </c>
      <c r="D1507">
        <v>3519</v>
      </c>
      <c r="E1507">
        <v>3519</v>
      </c>
      <c r="F1507">
        <v>0</v>
      </c>
    </row>
    <row r="1508" spans="1:6" x14ac:dyDescent="0.25">
      <c r="A1508">
        <v>6</v>
      </c>
      <c r="B1508">
        <v>753</v>
      </c>
      <c r="C1508">
        <v>3695.1025</v>
      </c>
      <c r="D1508">
        <v>3737.8721</v>
      </c>
      <c r="E1508">
        <v>5243</v>
      </c>
      <c r="F1508">
        <v>0</v>
      </c>
    </row>
    <row r="1509" spans="1:6" hidden="1" x14ac:dyDescent="0.25">
      <c r="A1509">
        <v>14</v>
      </c>
      <c r="B1509">
        <v>753</v>
      </c>
      <c r="C1509">
        <v>3519</v>
      </c>
      <c r="D1509">
        <v>3519</v>
      </c>
      <c r="E1509">
        <v>3519</v>
      </c>
      <c r="F1509">
        <v>0</v>
      </c>
    </row>
    <row r="1510" spans="1:6" x14ac:dyDescent="0.25">
      <c r="A1510">
        <v>6</v>
      </c>
      <c r="B1510">
        <v>754</v>
      </c>
      <c r="C1510">
        <v>3737.8721999999898</v>
      </c>
      <c r="D1510">
        <v>3808.5933</v>
      </c>
      <c r="E1510">
        <v>5243</v>
      </c>
      <c r="F1510">
        <v>0</v>
      </c>
    </row>
    <row r="1511" spans="1:6" hidden="1" x14ac:dyDescent="0.25">
      <c r="A1511">
        <v>14</v>
      </c>
      <c r="B1511">
        <v>754</v>
      </c>
      <c r="C1511">
        <v>3519</v>
      </c>
      <c r="D1511">
        <v>3519</v>
      </c>
      <c r="E1511">
        <v>3519</v>
      </c>
      <c r="F1511">
        <v>0</v>
      </c>
    </row>
    <row r="1512" spans="1:6" x14ac:dyDescent="0.25">
      <c r="A1512">
        <v>6</v>
      </c>
      <c r="B1512">
        <v>755</v>
      </c>
      <c r="C1512">
        <v>3808.5934999999899</v>
      </c>
      <c r="D1512">
        <v>3859.0711000000001</v>
      </c>
      <c r="E1512">
        <v>5243</v>
      </c>
      <c r="F1512">
        <v>0</v>
      </c>
    </row>
    <row r="1513" spans="1:6" hidden="1" x14ac:dyDescent="0.25">
      <c r="A1513">
        <v>14</v>
      </c>
      <c r="B1513">
        <v>755</v>
      </c>
      <c r="C1513">
        <v>3519</v>
      </c>
      <c r="D1513">
        <v>3519</v>
      </c>
      <c r="E1513">
        <v>3519</v>
      </c>
      <c r="F1513">
        <v>0</v>
      </c>
    </row>
    <row r="1514" spans="1:6" x14ac:dyDescent="0.25">
      <c r="A1514">
        <v>6</v>
      </c>
      <c r="B1514">
        <v>756</v>
      </c>
      <c r="C1514">
        <v>3859.0709999999899</v>
      </c>
      <c r="D1514">
        <v>3890.4791</v>
      </c>
      <c r="E1514">
        <v>5243</v>
      </c>
      <c r="F1514">
        <v>0</v>
      </c>
    </row>
    <row r="1515" spans="1:6" hidden="1" x14ac:dyDescent="0.25">
      <c r="A1515">
        <v>14</v>
      </c>
      <c r="B1515">
        <v>756</v>
      </c>
      <c r="C1515">
        <v>3519</v>
      </c>
      <c r="D1515">
        <v>3519</v>
      </c>
      <c r="E1515">
        <v>3519</v>
      </c>
      <c r="F1515">
        <v>0</v>
      </c>
    </row>
    <row r="1516" spans="1:6" x14ac:dyDescent="0.25">
      <c r="A1516">
        <v>6</v>
      </c>
      <c r="B1516">
        <v>757</v>
      </c>
      <c r="C1516">
        <v>3890.4789999999898</v>
      </c>
      <c r="D1516">
        <v>3921.1848</v>
      </c>
      <c r="E1516">
        <v>5243</v>
      </c>
      <c r="F1516">
        <v>0</v>
      </c>
    </row>
    <row r="1517" spans="1:6" hidden="1" x14ac:dyDescent="0.25">
      <c r="A1517">
        <v>14</v>
      </c>
      <c r="B1517">
        <v>757</v>
      </c>
      <c r="C1517">
        <v>3519.0001999999899</v>
      </c>
      <c r="D1517">
        <v>3519</v>
      </c>
      <c r="E1517">
        <v>3519</v>
      </c>
      <c r="F1517">
        <v>0</v>
      </c>
    </row>
    <row r="1518" spans="1:6" x14ac:dyDescent="0.25">
      <c r="A1518">
        <v>6</v>
      </c>
      <c r="B1518">
        <v>758</v>
      </c>
      <c r="C1518">
        <v>3921.1846999999898</v>
      </c>
      <c r="D1518">
        <v>3954.2916</v>
      </c>
      <c r="E1518">
        <v>5243</v>
      </c>
      <c r="F1518">
        <v>0</v>
      </c>
    </row>
    <row r="1519" spans="1:6" hidden="1" x14ac:dyDescent="0.25">
      <c r="A1519">
        <v>14</v>
      </c>
      <c r="B1519">
        <v>758</v>
      </c>
      <c r="C1519">
        <v>3519</v>
      </c>
      <c r="D1519">
        <v>3519</v>
      </c>
      <c r="E1519">
        <v>3519</v>
      </c>
      <c r="F1519">
        <v>0</v>
      </c>
    </row>
    <row r="1520" spans="1:6" x14ac:dyDescent="0.25">
      <c r="A1520">
        <v>6</v>
      </c>
      <c r="B1520">
        <v>759</v>
      </c>
      <c r="C1520">
        <v>3954.2917000000002</v>
      </c>
      <c r="D1520">
        <v>4005.5109000000002</v>
      </c>
      <c r="E1520">
        <v>5243</v>
      </c>
      <c r="F1520">
        <v>0</v>
      </c>
    </row>
    <row r="1521" spans="1:6" hidden="1" x14ac:dyDescent="0.25">
      <c r="A1521">
        <v>14</v>
      </c>
      <c r="B1521">
        <v>759</v>
      </c>
      <c r="C1521">
        <v>3519.0001999999899</v>
      </c>
      <c r="D1521">
        <v>3519</v>
      </c>
      <c r="E1521">
        <v>3519</v>
      </c>
      <c r="F1521">
        <v>0</v>
      </c>
    </row>
    <row r="1522" spans="1:6" x14ac:dyDescent="0.25">
      <c r="A1522">
        <v>6</v>
      </c>
      <c r="B1522">
        <v>760</v>
      </c>
      <c r="C1522">
        <v>4005.511</v>
      </c>
      <c r="D1522">
        <v>4040.0102999999899</v>
      </c>
      <c r="E1522">
        <v>5243</v>
      </c>
      <c r="F1522">
        <v>0</v>
      </c>
    </row>
    <row r="1523" spans="1:6" hidden="1" x14ac:dyDescent="0.25">
      <c r="A1523">
        <v>14</v>
      </c>
      <c r="B1523">
        <v>760</v>
      </c>
      <c r="C1523">
        <v>3519</v>
      </c>
      <c r="D1523">
        <v>3519</v>
      </c>
      <c r="E1523">
        <v>3519</v>
      </c>
      <c r="F1523">
        <v>0</v>
      </c>
    </row>
    <row r="1524" spans="1:6" x14ac:dyDescent="0.25">
      <c r="A1524">
        <v>6</v>
      </c>
      <c r="B1524">
        <v>761</v>
      </c>
      <c r="C1524">
        <v>4040.0102000000002</v>
      </c>
      <c r="D1524">
        <v>4072.4490999999898</v>
      </c>
      <c r="E1524">
        <v>5243</v>
      </c>
      <c r="F1524">
        <v>0</v>
      </c>
    </row>
    <row r="1525" spans="1:6" hidden="1" x14ac:dyDescent="0.25">
      <c r="A1525">
        <v>14</v>
      </c>
      <c r="B1525">
        <v>761</v>
      </c>
      <c r="C1525">
        <v>3519</v>
      </c>
      <c r="D1525">
        <v>3519</v>
      </c>
      <c r="E1525">
        <v>3519</v>
      </c>
      <c r="F1525">
        <v>0</v>
      </c>
    </row>
    <row r="1526" spans="1:6" x14ac:dyDescent="0.25">
      <c r="A1526">
        <v>6</v>
      </c>
      <c r="B1526">
        <v>762</v>
      </c>
      <c r="C1526">
        <v>4072.4492</v>
      </c>
      <c r="D1526">
        <v>4102.5891000000001</v>
      </c>
      <c r="E1526">
        <v>5243</v>
      </c>
      <c r="F1526">
        <v>0</v>
      </c>
    </row>
    <row r="1527" spans="1:6" hidden="1" x14ac:dyDescent="0.25">
      <c r="A1527">
        <v>14</v>
      </c>
      <c r="B1527">
        <v>762</v>
      </c>
      <c r="C1527">
        <v>3519.0001999999899</v>
      </c>
      <c r="D1527">
        <v>3519</v>
      </c>
      <c r="E1527">
        <v>3519</v>
      </c>
      <c r="F1527">
        <v>0</v>
      </c>
    </row>
    <row r="1528" spans="1:6" x14ac:dyDescent="0.25">
      <c r="A1528">
        <v>6</v>
      </c>
      <c r="B1528">
        <v>763</v>
      </c>
      <c r="C1528">
        <v>4102.5892000000003</v>
      </c>
      <c r="D1528">
        <v>4133.134</v>
      </c>
      <c r="E1528">
        <v>5243</v>
      </c>
      <c r="F1528">
        <v>0</v>
      </c>
    </row>
    <row r="1529" spans="1:6" hidden="1" x14ac:dyDescent="0.25">
      <c r="A1529">
        <v>14</v>
      </c>
      <c r="B1529">
        <v>763</v>
      </c>
      <c r="C1529">
        <v>3519</v>
      </c>
      <c r="D1529">
        <v>3519</v>
      </c>
      <c r="E1529">
        <v>3519</v>
      </c>
      <c r="F1529">
        <v>0</v>
      </c>
    </row>
    <row r="1530" spans="1:6" x14ac:dyDescent="0.25">
      <c r="A1530">
        <v>6</v>
      </c>
      <c r="B1530">
        <v>764</v>
      </c>
      <c r="C1530">
        <v>4133.134</v>
      </c>
      <c r="D1530">
        <v>4163.3140000000003</v>
      </c>
      <c r="E1530">
        <v>5243</v>
      </c>
      <c r="F1530">
        <v>0</v>
      </c>
    </row>
    <row r="1531" spans="1:6" hidden="1" x14ac:dyDescent="0.25">
      <c r="A1531">
        <v>14</v>
      </c>
      <c r="B1531">
        <v>764</v>
      </c>
      <c r="C1531">
        <v>3518.9996999999898</v>
      </c>
      <c r="D1531">
        <v>3519</v>
      </c>
      <c r="E1531">
        <v>3519</v>
      </c>
      <c r="F1531">
        <v>0</v>
      </c>
    </row>
    <row r="1532" spans="1:6" x14ac:dyDescent="0.25">
      <c r="A1532">
        <v>6</v>
      </c>
      <c r="B1532">
        <v>765</v>
      </c>
      <c r="C1532">
        <v>4163.3140000000003</v>
      </c>
      <c r="D1532">
        <v>4193.4115000000002</v>
      </c>
      <c r="E1532">
        <v>5243</v>
      </c>
      <c r="F1532">
        <v>0</v>
      </c>
    </row>
    <row r="1533" spans="1:6" hidden="1" x14ac:dyDescent="0.25">
      <c r="A1533">
        <v>14</v>
      </c>
      <c r="B1533">
        <v>765</v>
      </c>
      <c r="C1533">
        <v>3519.0001999999899</v>
      </c>
      <c r="D1533">
        <v>3519</v>
      </c>
      <c r="E1533">
        <v>3519</v>
      </c>
      <c r="F1533">
        <v>0</v>
      </c>
    </row>
    <row r="1534" spans="1:6" x14ac:dyDescent="0.25">
      <c r="A1534">
        <v>6</v>
      </c>
      <c r="B1534">
        <v>766</v>
      </c>
      <c r="C1534">
        <v>4193.4115000000002</v>
      </c>
      <c r="D1534">
        <v>4222.3814000000002</v>
      </c>
      <c r="E1534">
        <v>5243</v>
      </c>
      <c r="F1534">
        <v>0</v>
      </c>
    </row>
    <row r="1535" spans="1:6" hidden="1" x14ac:dyDescent="0.25">
      <c r="A1535">
        <v>14</v>
      </c>
      <c r="B1535">
        <v>766</v>
      </c>
      <c r="C1535">
        <v>3518.9996999999898</v>
      </c>
      <c r="D1535">
        <v>3519</v>
      </c>
      <c r="E1535">
        <v>3519</v>
      </c>
      <c r="F1535">
        <v>0</v>
      </c>
    </row>
    <row r="1536" spans="1:6" x14ac:dyDescent="0.25">
      <c r="A1536">
        <v>6</v>
      </c>
      <c r="B1536">
        <v>767</v>
      </c>
      <c r="C1536">
        <v>4222.3815000000004</v>
      </c>
      <c r="D1536">
        <v>4249.7388000000001</v>
      </c>
      <c r="E1536">
        <v>5243</v>
      </c>
      <c r="F1536">
        <v>0</v>
      </c>
    </row>
    <row r="1537" spans="1:6" hidden="1" x14ac:dyDescent="0.25">
      <c r="A1537">
        <v>14</v>
      </c>
      <c r="B1537">
        <v>767</v>
      </c>
      <c r="C1537">
        <v>3519</v>
      </c>
      <c r="D1537">
        <v>3519</v>
      </c>
      <c r="E1537">
        <v>3519</v>
      </c>
      <c r="F1537">
        <v>0</v>
      </c>
    </row>
    <row r="1538" spans="1:6" x14ac:dyDescent="0.25">
      <c r="A1538">
        <v>6</v>
      </c>
      <c r="B1538">
        <v>768</v>
      </c>
      <c r="C1538">
        <v>4249.7389999999896</v>
      </c>
      <c r="D1538">
        <v>4276.5469999999896</v>
      </c>
      <c r="E1538">
        <v>5243</v>
      </c>
      <c r="F1538">
        <v>0</v>
      </c>
    </row>
    <row r="1539" spans="1:6" hidden="1" x14ac:dyDescent="0.25">
      <c r="A1539">
        <v>14</v>
      </c>
      <c r="B1539">
        <v>768</v>
      </c>
      <c r="C1539">
        <v>3519</v>
      </c>
      <c r="D1539">
        <v>3519</v>
      </c>
      <c r="E1539">
        <v>3519</v>
      </c>
      <c r="F1539">
        <v>0</v>
      </c>
    </row>
    <row r="1540" spans="1:6" x14ac:dyDescent="0.25">
      <c r="A1540">
        <v>6</v>
      </c>
      <c r="B1540">
        <v>769</v>
      </c>
      <c r="C1540">
        <v>4276.5469999999896</v>
      </c>
      <c r="D1540">
        <v>4299.8872000000001</v>
      </c>
      <c r="E1540">
        <v>5243</v>
      </c>
      <c r="F1540">
        <v>0</v>
      </c>
    </row>
    <row r="1541" spans="1:6" hidden="1" x14ac:dyDescent="0.25">
      <c r="A1541">
        <v>14</v>
      </c>
      <c r="B1541">
        <v>769</v>
      </c>
      <c r="C1541">
        <v>3519</v>
      </c>
      <c r="D1541">
        <v>3519</v>
      </c>
      <c r="E1541">
        <v>3519</v>
      </c>
      <c r="F1541">
        <v>0</v>
      </c>
    </row>
    <row r="1542" spans="1:6" x14ac:dyDescent="0.25">
      <c r="A1542">
        <v>6</v>
      </c>
      <c r="B1542">
        <v>770</v>
      </c>
      <c r="C1542">
        <v>4299.8869999999897</v>
      </c>
      <c r="D1542">
        <v>4322.8217000000004</v>
      </c>
      <c r="E1542">
        <v>5243</v>
      </c>
      <c r="F1542">
        <v>0</v>
      </c>
    </row>
    <row r="1543" spans="1:6" hidden="1" x14ac:dyDescent="0.25">
      <c r="A1543">
        <v>14</v>
      </c>
      <c r="B1543">
        <v>770</v>
      </c>
      <c r="C1543">
        <v>3519</v>
      </c>
      <c r="D1543">
        <v>3519</v>
      </c>
      <c r="E1543">
        <v>3519</v>
      </c>
      <c r="F1543">
        <v>0</v>
      </c>
    </row>
    <row r="1544" spans="1:6" x14ac:dyDescent="0.25">
      <c r="A1544">
        <v>6</v>
      </c>
      <c r="B1544">
        <v>771</v>
      </c>
      <c r="C1544">
        <v>4322.8220000000001</v>
      </c>
      <c r="D1544">
        <v>4343.6826000000001</v>
      </c>
      <c r="E1544">
        <v>5243</v>
      </c>
      <c r="F1544">
        <v>0</v>
      </c>
    </row>
    <row r="1545" spans="1:6" hidden="1" x14ac:dyDescent="0.25">
      <c r="A1545">
        <v>14</v>
      </c>
      <c r="B1545">
        <v>771</v>
      </c>
      <c r="C1545">
        <v>3519</v>
      </c>
      <c r="D1545">
        <v>3519</v>
      </c>
      <c r="E1545">
        <v>3519</v>
      </c>
      <c r="F1545">
        <v>0</v>
      </c>
    </row>
    <row r="1546" spans="1:6" x14ac:dyDescent="0.25">
      <c r="A1546">
        <v>6</v>
      </c>
      <c r="B1546">
        <v>772</v>
      </c>
      <c r="C1546">
        <v>4343.6824999999899</v>
      </c>
      <c r="D1546">
        <v>4363.5072</v>
      </c>
      <c r="E1546">
        <v>5243</v>
      </c>
      <c r="F1546">
        <v>0</v>
      </c>
    </row>
    <row r="1547" spans="1:6" hidden="1" x14ac:dyDescent="0.25">
      <c r="A1547">
        <v>14</v>
      </c>
      <c r="B1547">
        <v>772</v>
      </c>
      <c r="C1547">
        <v>3519</v>
      </c>
      <c r="D1547">
        <v>3519</v>
      </c>
      <c r="E1547">
        <v>3519</v>
      </c>
      <c r="F1547">
        <v>0</v>
      </c>
    </row>
    <row r="1548" spans="1:6" x14ac:dyDescent="0.25">
      <c r="A1548">
        <v>6</v>
      </c>
      <c r="B1548">
        <v>773</v>
      </c>
      <c r="C1548">
        <v>4363.5074999999897</v>
      </c>
      <c r="D1548">
        <v>4382.4331000000002</v>
      </c>
      <c r="E1548">
        <v>5243</v>
      </c>
      <c r="F1548">
        <v>0</v>
      </c>
    </row>
    <row r="1549" spans="1:6" hidden="1" x14ac:dyDescent="0.25">
      <c r="A1549">
        <v>14</v>
      </c>
      <c r="B1549">
        <v>773</v>
      </c>
      <c r="C1549">
        <v>3519.0001999999899</v>
      </c>
      <c r="D1549">
        <v>3519</v>
      </c>
      <c r="E1549">
        <v>3519</v>
      </c>
      <c r="F1549">
        <v>0</v>
      </c>
    </row>
    <row r="1550" spans="1:6" x14ac:dyDescent="0.25">
      <c r="A1550">
        <v>6</v>
      </c>
      <c r="B1550">
        <v>774</v>
      </c>
      <c r="C1550">
        <v>4382.433</v>
      </c>
      <c r="D1550">
        <v>4400.5735000000004</v>
      </c>
      <c r="E1550">
        <v>5243</v>
      </c>
      <c r="F1550">
        <v>0</v>
      </c>
    </row>
    <row r="1551" spans="1:6" hidden="1" x14ac:dyDescent="0.25">
      <c r="A1551">
        <v>14</v>
      </c>
      <c r="B1551">
        <v>774</v>
      </c>
      <c r="C1551">
        <v>3519</v>
      </c>
      <c r="D1551">
        <v>3519</v>
      </c>
      <c r="E1551">
        <v>3519</v>
      </c>
      <c r="F1551">
        <v>0</v>
      </c>
    </row>
    <row r="1552" spans="1:6" x14ac:dyDescent="0.25">
      <c r="A1552">
        <v>6</v>
      </c>
      <c r="B1552">
        <v>775</v>
      </c>
      <c r="C1552">
        <v>4400.5735000000004</v>
      </c>
      <c r="D1552">
        <v>4418.0349999999899</v>
      </c>
      <c r="E1552">
        <v>5243</v>
      </c>
      <c r="F1552">
        <v>0</v>
      </c>
    </row>
    <row r="1553" spans="1:6" hidden="1" x14ac:dyDescent="0.25">
      <c r="A1553">
        <v>14</v>
      </c>
      <c r="B1553">
        <v>775</v>
      </c>
      <c r="C1553">
        <v>3519</v>
      </c>
      <c r="D1553">
        <v>3519</v>
      </c>
      <c r="E1553">
        <v>3519</v>
      </c>
      <c r="F1553">
        <v>0</v>
      </c>
    </row>
    <row r="1554" spans="1:6" x14ac:dyDescent="0.25">
      <c r="A1554">
        <v>6</v>
      </c>
      <c r="B1554">
        <v>776</v>
      </c>
      <c r="C1554">
        <v>4418.0349999999899</v>
      </c>
      <c r="D1554">
        <v>4434.9337999999898</v>
      </c>
      <c r="E1554">
        <v>5243</v>
      </c>
      <c r="F1554">
        <v>0</v>
      </c>
    </row>
    <row r="1555" spans="1:6" hidden="1" x14ac:dyDescent="0.25">
      <c r="A1555">
        <v>14</v>
      </c>
      <c r="B1555">
        <v>776</v>
      </c>
      <c r="C1555">
        <v>3519</v>
      </c>
      <c r="D1555">
        <v>3519</v>
      </c>
      <c r="E1555">
        <v>3519</v>
      </c>
      <c r="F1555">
        <v>0</v>
      </c>
    </row>
    <row r="1556" spans="1:6" x14ac:dyDescent="0.25">
      <c r="A1556">
        <v>6</v>
      </c>
      <c r="B1556">
        <v>777</v>
      </c>
      <c r="C1556">
        <v>4434.9340000000002</v>
      </c>
      <c r="D1556">
        <v>4452.5311000000002</v>
      </c>
      <c r="E1556">
        <v>5243</v>
      </c>
      <c r="F1556">
        <v>0</v>
      </c>
    </row>
    <row r="1557" spans="1:6" hidden="1" x14ac:dyDescent="0.25">
      <c r="A1557">
        <v>14</v>
      </c>
      <c r="B1557">
        <v>777</v>
      </c>
      <c r="C1557">
        <v>3519</v>
      </c>
      <c r="D1557">
        <v>3519</v>
      </c>
      <c r="E1557">
        <v>3519</v>
      </c>
      <c r="F1557">
        <v>0</v>
      </c>
    </row>
    <row r="1558" spans="1:6" x14ac:dyDescent="0.25">
      <c r="A1558">
        <v>6</v>
      </c>
      <c r="B1558">
        <v>778</v>
      </c>
      <c r="C1558">
        <v>4452.5309999999899</v>
      </c>
      <c r="D1558">
        <v>4488.55</v>
      </c>
      <c r="E1558">
        <v>5243</v>
      </c>
      <c r="F1558">
        <v>0</v>
      </c>
    </row>
    <row r="1559" spans="1:6" hidden="1" x14ac:dyDescent="0.25">
      <c r="A1559">
        <v>14</v>
      </c>
      <c r="B1559">
        <v>778</v>
      </c>
      <c r="C1559">
        <v>3519</v>
      </c>
      <c r="D1559">
        <v>3519</v>
      </c>
      <c r="E1559">
        <v>3519</v>
      </c>
      <c r="F1559">
        <v>0</v>
      </c>
    </row>
    <row r="1560" spans="1:6" x14ac:dyDescent="0.25">
      <c r="A1560">
        <v>6</v>
      </c>
      <c r="B1560">
        <v>779</v>
      </c>
      <c r="C1560">
        <v>4488.55</v>
      </c>
      <c r="D1560">
        <v>4508.8235000000004</v>
      </c>
      <c r="E1560">
        <v>5243</v>
      </c>
      <c r="F1560">
        <v>0</v>
      </c>
    </row>
    <row r="1561" spans="1:6" hidden="1" x14ac:dyDescent="0.25">
      <c r="A1561">
        <v>14</v>
      </c>
      <c r="B1561">
        <v>779</v>
      </c>
      <c r="C1561">
        <v>3519</v>
      </c>
      <c r="D1561">
        <v>3519</v>
      </c>
      <c r="E1561">
        <v>3519</v>
      </c>
      <c r="F1561">
        <v>0</v>
      </c>
    </row>
    <row r="1562" spans="1:6" x14ac:dyDescent="0.25">
      <c r="A1562">
        <v>6</v>
      </c>
      <c r="B1562">
        <v>780</v>
      </c>
      <c r="C1562">
        <v>4508.8235000000004</v>
      </c>
      <c r="D1562">
        <v>4524.3787000000002</v>
      </c>
      <c r="E1562">
        <v>5243</v>
      </c>
      <c r="F1562">
        <v>0</v>
      </c>
    </row>
    <row r="1563" spans="1:6" hidden="1" x14ac:dyDescent="0.25">
      <c r="A1563">
        <v>14</v>
      </c>
      <c r="B1563">
        <v>780</v>
      </c>
      <c r="C1563">
        <v>3519</v>
      </c>
      <c r="D1563">
        <v>3519</v>
      </c>
      <c r="E1563">
        <v>3519</v>
      </c>
      <c r="F1563">
        <v>0</v>
      </c>
    </row>
    <row r="1564" spans="1:6" x14ac:dyDescent="0.25">
      <c r="A1564">
        <v>6</v>
      </c>
      <c r="B1564">
        <v>781</v>
      </c>
      <c r="C1564">
        <v>4524.3789999999899</v>
      </c>
      <c r="D1564">
        <v>4539.2903999999899</v>
      </c>
      <c r="E1564">
        <v>5243</v>
      </c>
      <c r="F1564">
        <v>0</v>
      </c>
    </row>
    <row r="1565" spans="1:6" hidden="1" x14ac:dyDescent="0.25">
      <c r="A1565">
        <v>14</v>
      </c>
      <c r="B1565">
        <v>781</v>
      </c>
      <c r="C1565">
        <v>3519</v>
      </c>
      <c r="D1565">
        <v>3519</v>
      </c>
      <c r="E1565">
        <v>3519</v>
      </c>
      <c r="F1565">
        <v>0</v>
      </c>
    </row>
    <row r="1566" spans="1:6" x14ac:dyDescent="0.25">
      <c r="A1566">
        <v>6</v>
      </c>
      <c r="B1566">
        <v>782</v>
      </c>
      <c r="C1566">
        <v>4539.2905000000001</v>
      </c>
      <c r="D1566">
        <v>4555.5600000000004</v>
      </c>
      <c r="E1566">
        <v>5243</v>
      </c>
      <c r="F1566">
        <v>0</v>
      </c>
    </row>
    <row r="1567" spans="1:6" hidden="1" x14ac:dyDescent="0.25">
      <c r="A1567">
        <v>14</v>
      </c>
      <c r="B1567">
        <v>782</v>
      </c>
      <c r="C1567">
        <v>3518.9996999999898</v>
      </c>
      <c r="D1567">
        <v>3519</v>
      </c>
      <c r="E1567">
        <v>3519</v>
      </c>
      <c r="F1567">
        <v>0</v>
      </c>
    </row>
    <row r="1568" spans="1:6" x14ac:dyDescent="0.25">
      <c r="A1568">
        <v>6</v>
      </c>
      <c r="B1568">
        <v>783</v>
      </c>
      <c r="C1568">
        <v>4555.5600000000004</v>
      </c>
      <c r="D1568">
        <v>4569.8819000000003</v>
      </c>
      <c r="E1568">
        <v>5243</v>
      </c>
      <c r="F1568">
        <v>0</v>
      </c>
    </row>
    <row r="1569" spans="1:6" hidden="1" x14ac:dyDescent="0.25">
      <c r="A1569">
        <v>14</v>
      </c>
      <c r="B1569">
        <v>783</v>
      </c>
      <c r="C1569">
        <v>3519.0001999999899</v>
      </c>
      <c r="D1569">
        <v>3519</v>
      </c>
      <c r="E1569">
        <v>3519</v>
      </c>
      <c r="F1569">
        <v>0</v>
      </c>
    </row>
    <row r="1570" spans="1:6" x14ac:dyDescent="0.25">
      <c r="A1570">
        <v>6</v>
      </c>
      <c r="B1570">
        <v>784</v>
      </c>
      <c r="C1570">
        <v>4569.8819999999896</v>
      </c>
      <c r="D1570">
        <v>4583.8032999999896</v>
      </c>
      <c r="E1570">
        <v>5243</v>
      </c>
      <c r="F1570">
        <v>0</v>
      </c>
    </row>
    <row r="1571" spans="1:6" hidden="1" x14ac:dyDescent="0.25">
      <c r="A1571">
        <v>14</v>
      </c>
      <c r="B1571">
        <v>784</v>
      </c>
      <c r="C1571">
        <v>3519</v>
      </c>
      <c r="D1571">
        <v>3519</v>
      </c>
      <c r="E1571">
        <v>3519</v>
      </c>
      <c r="F1571">
        <v>0</v>
      </c>
    </row>
    <row r="1572" spans="1:6" x14ac:dyDescent="0.25">
      <c r="A1572">
        <v>6</v>
      </c>
      <c r="B1572">
        <v>785</v>
      </c>
      <c r="C1572">
        <v>4583.8035</v>
      </c>
      <c r="D1572">
        <v>4597.4501</v>
      </c>
      <c r="E1572">
        <v>5243</v>
      </c>
      <c r="F1572">
        <v>0</v>
      </c>
    </row>
    <row r="1573" spans="1:6" hidden="1" x14ac:dyDescent="0.25">
      <c r="A1573">
        <v>14</v>
      </c>
      <c r="B1573">
        <v>785</v>
      </c>
      <c r="C1573">
        <v>3519</v>
      </c>
      <c r="D1573">
        <v>3519</v>
      </c>
      <c r="E1573">
        <v>3519</v>
      </c>
      <c r="F1573">
        <v>0</v>
      </c>
    </row>
    <row r="1574" spans="1:6" x14ac:dyDescent="0.25">
      <c r="A1574">
        <v>6</v>
      </c>
      <c r="B1574">
        <v>786</v>
      </c>
      <c r="C1574">
        <v>4597.4499999999898</v>
      </c>
      <c r="D1574">
        <v>4610.8229000000001</v>
      </c>
      <c r="E1574">
        <v>5243</v>
      </c>
      <c r="F1574">
        <v>0</v>
      </c>
    </row>
    <row r="1575" spans="1:6" hidden="1" x14ac:dyDescent="0.25">
      <c r="A1575">
        <v>14</v>
      </c>
      <c r="B1575">
        <v>786</v>
      </c>
      <c r="C1575">
        <v>3519</v>
      </c>
      <c r="D1575">
        <v>3519</v>
      </c>
      <c r="E1575">
        <v>3519</v>
      </c>
      <c r="F1575">
        <v>0</v>
      </c>
    </row>
    <row r="1576" spans="1:6" x14ac:dyDescent="0.25">
      <c r="A1576">
        <v>6</v>
      </c>
      <c r="B1576">
        <v>787</v>
      </c>
      <c r="C1576">
        <v>4610.8230000000003</v>
      </c>
      <c r="D1576">
        <v>4625.1629000000003</v>
      </c>
      <c r="E1576">
        <v>5243</v>
      </c>
      <c r="F1576">
        <v>0</v>
      </c>
    </row>
    <row r="1577" spans="1:6" hidden="1" x14ac:dyDescent="0.25">
      <c r="A1577">
        <v>14</v>
      </c>
      <c r="B1577">
        <v>787</v>
      </c>
      <c r="C1577">
        <v>3519</v>
      </c>
      <c r="D1577">
        <v>3519</v>
      </c>
      <c r="E1577">
        <v>3519</v>
      </c>
      <c r="F1577">
        <v>0</v>
      </c>
    </row>
    <row r="1578" spans="1:6" x14ac:dyDescent="0.25">
      <c r="A1578">
        <v>6</v>
      </c>
      <c r="B1578">
        <v>788</v>
      </c>
      <c r="C1578">
        <v>4625.1629999999896</v>
      </c>
      <c r="D1578">
        <v>4640.1665999999896</v>
      </c>
      <c r="E1578">
        <v>5243</v>
      </c>
      <c r="F1578">
        <v>0</v>
      </c>
    </row>
    <row r="1579" spans="1:6" hidden="1" x14ac:dyDescent="0.25">
      <c r="A1579">
        <v>14</v>
      </c>
      <c r="B1579">
        <v>788</v>
      </c>
      <c r="C1579">
        <v>3518.9996999999898</v>
      </c>
      <c r="D1579">
        <v>3519</v>
      </c>
      <c r="E1579">
        <v>3519</v>
      </c>
      <c r="F1579">
        <v>0</v>
      </c>
    </row>
    <row r="1580" spans="1:6" x14ac:dyDescent="0.25">
      <c r="A1580">
        <v>6</v>
      </c>
      <c r="B1580">
        <v>789</v>
      </c>
      <c r="C1580">
        <v>4640.1665000000003</v>
      </c>
      <c r="D1580">
        <v>4661.3936999999896</v>
      </c>
      <c r="E1580">
        <v>5243</v>
      </c>
      <c r="F1580">
        <v>0</v>
      </c>
    </row>
    <row r="1581" spans="1:6" hidden="1" x14ac:dyDescent="0.25">
      <c r="A1581">
        <v>14</v>
      </c>
      <c r="B1581">
        <v>789</v>
      </c>
      <c r="C1581">
        <v>3519</v>
      </c>
      <c r="D1581">
        <v>3519</v>
      </c>
      <c r="E1581">
        <v>3519</v>
      </c>
      <c r="F1581">
        <v>0</v>
      </c>
    </row>
    <row r="1582" spans="1:6" x14ac:dyDescent="0.25">
      <c r="A1582">
        <v>6</v>
      </c>
      <c r="B1582">
        <v>790</v>
      </c>
      <c r="C1582">
        <v>4661.3935000000001</v>
      </c>
      <c r="D1582">
        <v>4689.7326000000003</v>
      </c>
      <c r="E1582">
        <v>5243</v>
      </c>
      <c r="F1582">
        <v>0</v>
      </c>
    </row>
    <row r="1583" spans="1:6" hidden="1" x14ac:dyDescent="0.25">
      <c r="A1583">
        <v>14</v>
      </c>
      <c r="B1583">
        <v>790</v>
      </c>
      <c r="C1583">
        <v>3519</v>
      </c>
      <c r="D1583">
        <v>3519</v>
      </c>
      <c r="E1583">
        <v>3519</v>
      </c>
      <c r="F1583">
        <v>0</v>
      </c>
    </row>
    <row r="1584" spans="1:6" x14ac:dyDescent="0.25">
      <c r="A1584">
        <v>6</v>
      </c>
      <c r="B1584">
        <v>791</v>
      </c>
      <c r="C1584">
        <v>4689.7325000000001</v>
      </c>
      <c r="D1584">
        <v>4702.7139999999899</v>
      </c>
      <c r="E1584">
        <v>5243</v>
      </c>
      <c r="F1584">
        <v>0</v>
      </c>
    </row>
    <row r="1585" spans="1:6" hidden="1" x14ac:dyDescent="0.25">
      <c r="A1585">
        <v>14</v>
      </c>
      <c r="B1585">
        <v>791</v>
      </c>
      <c r="C1585">
        <v>3519</v>
      </c>
      <c r="D1585">
        <v>3519</v>
      </c>
      <c r="E1585">
        <v>3519</v>
      </c>
      <c r="F1585">
        <v>0</v>
      </c>
    </row>
    <row r="1586" spans="1:6" x14ac:dyDescent="0.25">
      <c r="A1586">
        <v>6</v>
      </c>
      <c r="B1586">
        <v>792</v>
      </c>
      <c r="C1586">
        <v>4702.7139999999899</v>
      </c>
      <c r="D1586">
        <v>4714.4638000000004</v>
      </c>
      <c r="E1586">
        <v>5243</v>
      </c>
      <c r="F1586">
        <v>0</v>
      </c>
    </row>
    <row r="1587" spans="1:6" hidden="1" x14ac:dyDescent="0.25">
      <c r="A1587">
        <v>14</v>
      </c>
      <c r="B1587">
        <v>792</v>
      </c>
      <c r="C1587">
        <v>3519</v>
      </c>
      <c r="D1587">
        <v>3519</v>
      </c>
      <c r="E1587">
        <v>3519</v>
      </c>
      <c r="F1587">
        <v>0</v>
      </c>
    </row>
    <row r="1588" spans="1:6" x14ac:dyDescent="0.25">
      <c r="A1588">
        <v>6</v>
      </c>
      <c r="B1588">
        <v>793</v>
      </c>
      <c r="C1588">
        <v>4714.4639999999899</v>
      </c>
      <c r="D1588">
        <v>4724.6094999999896</v>
      </c>
      <c r="E1588">
        <v>5243</v>
      </c>
      <c r="F1588">
        <v>0</v>
      </c>
    </row>
    <row r="1589" spans="1:6" hidden="1" x14ac:dyDescent="0.25">
      <c r="A1589">
        <v>14</v>
      </c>
      <c r="B1589">
        <v>793</v>
      </c>
      <c r="C1589">
        <v>3519</v>
      </c>
      <c r="D1589">
        <v>3519</v>
      </c>
      <c r="E1589">
        <v>3519</v>
      </c>
      <c r="F1589">
        <v>0</v>
      </c>
    </row>
    <row r="1590" spans="1:6" x14ac:dyDescent="0.25">
      <c r="A1590">
        <v>6</v>
      </c>
      <c r="B1590">
        <v>794</v>
      </c>
      <c r="C1590">
        <v>4724.6094999999896</v>
      </c>
      <c r="D1590">
        <v>4733.7497000000003</v>
      </c>
      <c r="E1590">
        <v>5243</v>
      </c>
      <c r="F1590">
        <v>0</v>
      </c>
    </row>
    <row r="1591" spans="1:6" hidden="1" x14ac:dyDescent="0.25">
      <c r="A1591">
        <v>14</v>
      </c>
      <c r="B1591">
        <v>794</v>
      </c>
      <c r="C1591">
        <v>3519</v>
      </c>
      <c r="D1591">
        <v>3519</v>
      </c>
      <c r="E1591">
        <v>3519</v>
      </c>
      <c r="F1591">
        <v>0</v>
      </c>
    </row>
    <row r="1592" spans="1:6" x14ac:dyDescent="0.25">
      <c r="A1592">
        <v>6</v>
      </c>
      <c r="B1592">
        <v>795</v>
      </c>
      <c r="C1592">
        <v>4733.75</v>
      </c>
      <c r="D1592">
        <v>4743.2555000000002</v>
      </c>
      <c r="E1592">
        <v>5243</v>
      </c>
      <c r="F1592">
        <v>0</v>
      </c>
    </row>
    <row r="1593" spans="1:6" hidden="1" x14ac:dyDescent="0.25">
      <c r="A1593">
        <v>14</v>
      </c>
      <c r="B1593">
        <v>795</v>
      </c>
      <c r="C1593">
        <v>3519</v>
      </c>
      <c r="D1593">
        <v>3519</v>
      </c>
      <c r="E1593">
        <v>3519</v>
      </c>
      <c r="F1593">
        <v>0</v>
      </c>
    </row>
    <row r="1594" spans="1:6" x14ac:dyDescent="0.25">
      <c r="A1594">
        <v>6</v>
      </c>
      <c r="B1594">
        <v>796</v>
      </c>
      <c r="C1594">
        <v>4743.2555000000002</v>
      </c>
      <c r="D1594">
        <v>4750.9880999999896</v>
      </c>
      <c r="E1594">
        <v>5243</v>
      </c>
      <c r="F1594">
        <v>0</v>
      </c>
    </row>
    <row r="1595" spans="1:6" hidden="1" x14ac:dyDescent="0.25">
      <c r="A1595">
        <v>14</v>
      </c>
      <c r="B1595">
        <v>796</v>
      </c>
      <c r="C1595">
        <v>3519</v>
      </c>
      <c r="D1595">
        <v>3519</v>
      </c>
      <c r="E1595">
        <v>3519</v>
      </c>
      <c r="F1595">
        <v>0</v>
      </c>
    </row>
    <row r="1596" spans="1:6" x14ac:dyDescent="0.25">
      <c r="A1596">
        <v>6</v>
      </c>
      <c r="B1596">
        <v>797</v>
      </c>
      <c r="C1596">
        <v>4750.9880000000003</v>
      </c>
      <c r="D1596">
        <v>4759.7111999999897</v>
      </c>
      <c r="E1596">
        <v>5243</v>
      </c>
      <c r="F1596">
        <v>0</v>
      </c>
    </row>
    <row r="1597" spans="1:6" hidden="1" x14ac:dyDescent="0.25">
      <c r="A1597">
        <v>14</v>
      </c>
      <c r="B1597">
        <v>797</v>
      </c>
      <c r="C1597">
        <v>3519</v>
      </c>
      <c r="D1597">
        <v>3519</v>
      </c>
      <c r="E1597">
        <v>3519</v>
      </c>
      <c r="F1597">
        <v>0</v>
      </c>
    </row>
    <row r="1598" spans="1:6" x14ac:dyDescent="0.25">
      <c r="A1598">
        <v>6</v>
      </c>
      <c r="B1598">
        <v>798</v>
      </c>
      <c r="C1598">
        <v>4759.7110000000002</v>
      </c>
      <c r="D1598">
        <v>4768.1090999999897</v>
      </c>
      <c r="E1598">
        <v>5243</v>
      </c>
      <c r="F1598">
        <v>0</v>
      </c>
    </row>
    <row r="1599" spans="1:6" hidden="1" x14ac:dyDescent="0.25">
      <c r="A1599">
        <v>14</v>
      </c>
      <c r="B1599">
        <v>798</v>
      </c>
      <c r="C1599">
        <v>3519</v>
      </c>
      <c r="D1599">
        <v>3519</v>
      </c>
      <c r="E1599">
        <v>3519</v>
      </c>
      <c r="F1599">
        <v>0</v>
      </c>
    </row>
    <row r="1600" spans="1:6" x14ac:dyDescent="0.25">
      <c r="A1600">
        <v>6</v>
      </c>
      <c r="B1600">
        <v>799</v>
      </c>
      <c r="C1600">
        <v>4768.1090000000004</v>
      </c>
      <c r="D1600">
        <v>4776.2008999999898</v>
      </c>
      <c r="E1600">
        <v>5243</v>
      </c>
      <c r="F1600">
        <v>0</v>
      </c>
    </row>
    <row r="1601" spans="1:6" hidden="1" x14ac:dyDescent="0.25">
      <c r="A1601">
        <v>14</v>
      </c>
      <c r="B1601">
        <v>799</v>
      </c>
      <c r="C1601">
        <v>3519</v>
      </c>
      <c r="D1601">
        <v>3519</v>
      </c>
      <c r="E1601">
        <v>3519</v>
      </c>
      <c r="F1601">
        <v>0</v>
      </c>
    </row>
    <row r="1602" spans="1:6" x14ac:dyDescent="0.25">
      <c r="A1602">
        <v>6</v>
      </c>
      <c r="B1602">
        <v>800</v>
      </c>
      <c r="C1602">
        <v>4776.201</v>
      </c>
      <c r="D1602">
        <v>4783.9452000000001</v>
      </c>
      <c r="E1602">
        <v>5243</v>
      </c>
      <c r="F1602">
        <v>0</v>
      </c>
    </row>
    <row r="1603" spans="1:6" hidden="1" x14ac:dyDescent="0.25">
      <c r="A1603">
        <v>14</v>
      </c>
      <c r="B1603">
        <v>800</v>
      </c>
      <c r="C1603">
        <v>3519</v>
      </c>
      <c r="D1603">
        <v>3519</v>
      </c>
      <c r="E1603">
        <v>3519</v>
      </c>
      <c r="F1603">
        <v>0</v>
      </c>
    </row>
    <row r="1604" spans="1:6" x14ac:dyDescent="0.25">
      <c r="A1604">
        <v>6</v>
      </c>
      <c r="B1604">
        <v>801</v>
      </c>
      <c r="C1604">
        <v>4783.9449999999897</v>
      </c>
      <c r="D1604">
        <v>4791.2464</v>
      </c>
      <c r="E1604">
        <v>5243</v>
      </c>
      <c r="F1604">
        <v>0</v>
      </c>
    </row>
    <row r="1605" spans="1:6" hidden="1" x14ac:dyDescent="0.25">
      <c r="A1605">
        <v>14</v>
      </c>
      <c r="B1605">
        <v>801</v>
      </c>
      <c r="C1605">
        <v>3519</v>
      </c>
      <c r="D1605">
        <v>3519</v>
      </c>
      <c r="E1605">
        <v>3519</v>
      </c>
      <c r="F1605">
        <v>0</v>
      </c>
    </row>
    <row r="1606" spans="1:6" x14ac:dyDescent="0.25">
      <c r="A1606">
        <v>6</v>
      </c>
      <c r="B1606">
        <v>802</v>
      </c>
      <c r="C1606">
        <v>4791.2465000000002</v>
      </c>
      <c r="D1606">
        <v>4797.5406000000003</v>
      </c>
      <c r="E1606">
        <v>5243</v>
      </c>
      <c r="F1606">
        <v>0</v>
      </c>
    </row>
    <row r="1607" spans="1:6" hidden="1" x14ac:dyDescent="0.25">
      <c r="A1607">
        <v>14</v>
      </c>
      <c r="B1607">
        <v>802</v>
      </c>
      <c r="C1607">
        <v>3519</v>
      </c>
      <c r="D1607">
        <v>3519</v>
      </c>
      <c r="E1607">
        <v>3519</v>
      </c>
      <c r="F1607">
        <v>0</v>
      </c>
    </row>
    <row r="1608" spans="1:6" x14ac:dyDescent="0.25">
      <c r="A1608">
        <v>6</v>
      </c>
      <c r="B1608">
        <v>803</v>
      </c>
      <c r="C1608">
        <v>4797.5405000000001</v>
      </c>
      <c r="D1608">
        <v>4811.8217000000004</v>
      </c>
      <c r="E1608">
        <v>5243</v>
      </c>
      <c r="F1608">
        <v>0</v>
      </c>
    </row>
    <row r="1609" spans="1:6" hidden="1" x14ac:dyDescent="0.25">
      <c r="A1609">
        <v>14</v>
      </c>
      <c r="B1609">
        <v>803</v>
      </c>
      <c r="C1609">
        <v>3519</v>
      </c>
      <c r="D1609">
        <v>3519</v>
      </c>
      <c r="E1609">
        <v>3519</v>
      </c>
      <c r="F1609">
        <v>0</v>
      </c>
    </row>
    <row r="1610" spans="1:6" x14ac:dyDescent="0.25">
      <c r="A1610">
        <v>6</v>
      </c>
      <c r="B1610">
        <v>804</v>
      </c>
      <c r="C1610">
        <v>4811.8215</v>
      </c>
      <c r="D1610">
        <v>4818.5312000000004</v>
      </c>
      <c r="E1610">
        <v>5243</v>
      </c>
      <c r="F1610">
        <v>0</v>
      </c>
    </row>
    <row r="1611" spans="1:6" hidden="1" x14ac:dyDescent="0.25">
      <c r="A1611">
        <v>14</v>
      </c>
      <c r="B1611">
        <v>804</v>
      </c>
      <c r="C1611">
        <v>3519</v>
      </c>
      <c r="D1611">
        <v>3519</v>
      </c>
      <c r="E1611">
        <v>3519</v>
      </c>
      <c r="F1611">
        <v>0</v>
      </c>
    </row>
    <row r="1612" spans="1:6" x14ac:dyDescent="0.25">
      <c r="A1612">
        <v>6</v>
      </c>
      <c r="B1612">
        <v>805</v>
      </c>
      <c r="C1612">
        <v>4818.5309999999899</v>
      </c>
      <c r="D1612">
        <v>4823.1630999999898</v>
      </c>
      <c r="E1612">
        <v>5243</v>
      </c>
      <c r="F1612">
        <v>0</v>
      </c>
    </row>
    <row r="1613" spans="1:6" hidden="1" x14ac:dyDescent="0.25">
      <c r="A1613">
        <v>14</v>
      </c>
      <c r="B1613">
        <v>805</v>
      </c>
      <c r="C1613">
        <v>3519</v>
      </c>
      <c r="D1613">
        <v>3519</v>
      </c>
      <c r="E1613">
        <v>3519</v>
      </c>
      <c r="F1613">
        <v>0</v>
      </c>
    </row>
    <row r="1614" spans="1:6" x14ac:dyDescent="0.25">
      <c r="A1614">
        <v>6</v>
      </c>
      <c r="B1614">
        <v>806</v>
      </c>
      <c r="C1614">
        <v>4823.1629999999896</v>
      </c>
      <c r="D1614">
        <v>4825.6597000000002</v>
      </c>
      <c r="E1614">
        <v>5243</v>
      </c>
      <c r="F1614">
        <v>0</v>
      </c>
    </row>
    <row r="1615" spans="1:6" hidden="1" x14ac:dyDescent="0.25">
      <c r="A1615">
        <v>14</v>
      </c>
      <c r="B1615">
        <v>806</v>
      </c>
      <c r="C1615">
        <v>3518.9996999999898</v>
      </c>
      <c r="D1615">
        <v>3519</v>
      </c>
      <c r="E1615">
        <v>3519</v>
      </c>
      <c r="F1615">
        <v>0</v>
      </c>
    </row>
    <row r="1616" spans="1:6" x14ac:dyDescent="0.25">
      <c r="A1616">
        <v>6</v>
      </c>
      <c r="B1616">
        <v>807</v>
      </c>
      <c r="C1616">
        <v>4825.6599999999899</v>
      </c>
      <c r="D1616">
        <v>4841.2178999999896</v>
      </c>
      <c r="E1616">
        <v>5243</v>
      </c>
      <c r="F1616">
        <v>0</v>
      </c>
    </row>
    <row r="1617" spans="1:6" hidden="1" x14ac:dyDescent="0.25">
      <c r="A1617">
        <v>14</v>
      </c>
      <c r="B1617">
        <v>807</v>
      </c>
      <c r="C1617">
        <v>3519.0001999999899</v>
      </c>
      <c r="D1617">
        <v>3519</v>
      </c>
      <c r="E1617">
        <v>3519</v>
      </c>
      <c r="F1617">
        <v>0</v>
      </c>
    </row>
    <row r="1618" spans="1:6" x14ac:dyDescent="0.25">
      <c r="A1618">
        <v>6</v>
      </c>
      <c r="B1618">
        <v>808</v>
      </c>
      <c r="C1618">
        <v>4841.2179999999898</v>
      </c>
      <c r="D1618">
        <v>4848.0117</v>
      </c>
      <c r="E1618">
        <v>5243</v>
      </c>
      <c r="F1618">
        <v>0</v>
      </c>
    </row>
    <row r="1619" spans="1:6" hidden="1" x14ac:dyDescent="0.25">
      <c r="A1619">
        <v>14</v>
      </c>
      <c r="B1619">
        <v>808</v>
      </c>
      <c r="C1619">
        <v>3519</v>
      </c>
      <c r="D1619">
        <v>3519</v>
      </c>
      <c r="E1619">
        <v>3519</v>
      </c>
      <c r="F1619">
        <v>0</v>
      </c>
    </row>
    <row r="1620" spans="1:6" x14ac:dyDescent="0.25">
      <c r="A1620">
        <v>6</v>
      </c>
      <c r="B1620">
        <v>809</v>
      </c>
      <c r="C1620">
        <v>4848.0119999999897</v>
      </c>
      <c r="D1620">
        <v>4854.3666000000003</v>
      </c>
      <c r="E1620">
        <v>5243</v>
      </c>
      <c r="F1620">
        <v>0</v>
      </c>
    </row>
    <row r="1621" spans="1:6" hidden="1" x14ac:dyDescent="0.25">
      <c r="A1621">
        <v>14</v>
      </c>
      <c r="B1621">
        <v>809</v>
      </c>
      <c r="C1621">
        <v>3519</v>
      </c>
      <c r="D1621">
        <v>3519</v>
      </c>
      <c r="E1621">
        <v>3519</v>
      </c>
      <c r="F1621">
        <v>0</v>
      </c>
    </row>
    <row r="1622" spans="1:6" x14ac:dyDescent="0.25">
      <c r="A1622">
        <v>6</v>
      </c>
      <c r="B1622">
        <v>810</v>
      </c>
      <c r="C1622">
        <v>4854.3665000000001</v>
      </c>
      <c r="D1622">
        <v>4869.1832999999897</v>
      </c>
      <c r="E1622">
        <v>5243</v>
      </c>
      <c r="F1622">
        <v>0</v>
      </c>
    </row>
    <row r="1623" spans="1:6" hidden="1" x14ac:dyDescent="0.25">
      <c r="A1623">
        <v>14</v>
      </c>
      <c r="B1623">
        <v>810</v>
      </c>
      <c r="C1623">
        <v>3519</v>
      </c>
      <c r="D1623">
        <v>3519</v>
      </c>
      <c r="E1623">
        <v>3519</v>
      </c>
      <c r="F1623">
        <v>0</v>
      </c>
    </row>
    <row r="1624" spans="1:6" x14ac:dyDescent="0.25">
      <c r="A1624">
        <v>6</v>
      </c>
      <c r="B1624">
        <v>811</v>
      </c>
      <c r="C1624">
        <v>4869.1835000000001</v>
      </c>
      <c r="D1624">
        <v>4910.6012000000001</v>
      </c>
      <c r="E1624">
        <v>5243</v>
      </c>
      <c r="F1624">
        <v>0</v>
      </c>
    </row>
    <row r="1625" spans="1:6" hidden="1" x14ac:dyDescent="0.25">
      <c r="A1625">
        <v>14</v>
      </c>
      <c r="B1625">
        <v>811</v>
      </c>
      <c r="C1625">
        <v>3519.0001999999899</v>
      </c>
      <c r="D1625">
        <v>3519</v>
      </c>
      <c r="E1625">
        <v>3519</v>
      </c>
      <c r="F1625">
        <v>0</v>
      </c>
    </row>
    <row r="1626" spans="1:6" x14ac:dyDescent="0.25">
      <c r="A1626">
        <v>6</v>
      </c>
      <c r="B1626">
        <v>812</v>
      </c>
      <c r="C1626">
        <v>4910.6009999999897</v>
      </c>
      <c r="D1626">
        <v>4935.4980999999898</v>
      </c>
      <c r="E1626">
        <v>5243</v>
      </c>
      <c r="F1626">
        <v>0</v>
      </c>
    </row>
    <row r="1627" spans="1:6" hidden="1" x14ac:dyDescent="0.25">
      <c r="A1627">
        <v>14</v>
      </c>
      <c r="B1627">
        <v>812</v>
      </c>
      <c r="C1627">
        <v>3518.9996999999898</v>
      </c>
      <c r="D1627">
        <v>3519</v>
      </c>
      <c r="E1627">
        <v>3519</v>
      </c>
      <c r="F1627">
        <v>0</v>
      </c>
    </row>
    <row r="1628" spans="1:6" x14ac:dyDescent="0.25">
      <c r="A1628">
        <v>6</v>
      </c>
      <c r="B1628">
        <v>813</v>
      </c>
      <c r="C1628">
        <v>4935.4979999999896</v>
      </c>
      <c r="D1628">
        <v>4949.2475000000004</v>
      </c>
      <c r="E1628">
        <v>5243</v>
      </c>
      <c r="F1628">
        <v>0</v>
      </c>
    </row>
    <row r="1629" spans="1:6" hidden="1" x14ac:dyDescent="0.25">
      <c r="A1629">
        <v>14</v>
      </c>
      <c r="B1629">
        <v>813</v>
      </c>
      <c r="C1629">
        <v>3519</v>
      </c>
      <c r="D1629">
        <v>3519</v>
      </c>
      <c r="E1629">
        <v>3519</v>
      </c>
      <c r="F1629">
        <v>0</v>
      </c>
    </row>
    <row r="1630" spans="1:6" x14ac:dyDescent="0.25">
      <c r="A1630">
        <v>6</v>
      </c>
      <c r="B1630">
        <v>814</v>
      </c>
      <c r="C1630">
        <v>4949.2475000000004</v>
      </c>
      <c r="D1630">
        <v>4956.2951000000003</v>
      </c>
      <c r="E1630">
        <v>5243</v>
      </c>
      <c r="F1630">
        <v>0</v>
      </c>
    </row>
    <row r="1631" spans="1:6" hidden="1" x14ac:dyDescent="0.25">
      <c r="A1631">
        <v>14</v>
      </c>
      <c r="B1631">
        <v>814</v>
      </c>
      <c r="C1631">
        <v>3519.0001999999899</v>
      </c>
      <c r="D1631">
        <v>3519</v>
      </c>
      <c r="E1631">
        <v>3519</v>
      </c>
      <c r="F1631">
        <v>0</v>
      </c>
    </row>
    <row r="1632" spans="1:6" x14ac:dyDescent="0.25">
      <c r="A1632">
        <v>6</v>
      </c>
      <c r="B1632">
        <v>815</v>
      </c>
      <c r="C1632">
        <v>4956.2950000000001</v>
      </c>
      <c r="D1632">
        <v>4963.0632999999898</v>
      </c>
      <c r="E1632">
        <v>5243</v>
      </c>
      <c r="F1632">
        <v>0</v>
      </c>
    </row>
    <row r="1633" spans="1:6" hidden="1" x14ac:dyDescent="0.25">
      <c r="A1633">
        <v>14</v>
      </c>
      <c r="B1633">
        <v>815</v>
      </c>
      <c r="C1633">
        <v>3519</v>
      </c>
      <c r="D1633">
        <v>3519</v>
      </c>
      <c r="E1633">
        <v>3519</v>
      </c>
      <c r="F1633">
        <v>0</v>
      </c>
    </row>
    <row r="1634" spans="1:6" x14ac:dyDescent="0.25">
      <c r="A1634">
        <v>6</v>
      </c>
      <c r="B1634">
        <v>816</v>
      </c>
      <c r="C1634">
        <v>4963.0635000000002</v>
      </c>
      <c r="D1634">
        <v>4969.7610999999897</v>
      </c>
      <c r="E1634">
        <v>5243</v>
      </c>
      <c r="F1634">
        <v>0</v>
      </c>
    </row>
    <row r="1635" spans="1:6" hidden="1" x14ac:dyDescent="0.25">
      <c r="A1635">
        <v>14</v>
      </c>
      <c r="B1635">
        <v>816</v>
      </c>
      <c r="C1635">
        <v>3519.0001999999899</v>
      </c>
      <c r="D1635">
        <v>3519</v>
      </c>
      <c r="E1635">
        <v>3519</v>
      </c>
      <c r="F1635">
        <v>0</v>
      </c>
    </row>
    <row r="1636" spans="1:6" x14ac:dyDescent="0.25">
      <c r="A1636">
        <v>6</v>
      </c>
      <c r="B1636">
        <v>817</v>
      </c>
      <c r="C1636">
        <v>4969.7610000000004</v>
      </c>
      <c r="D1636">
        <v>4975.5956999999898</v>
      </c>
      <c r="E1636">
        <v>5243</v>
      </c>
      <c r="F1636">
        <v>0</v>
      </c>
    </row>
    <row r="1637" spans="1:6" hidden="1" x14ac:dyDescent="0.25">
      <c r="A1637">
        <v>14</v>
      </c>
      <c r="B1637">
        <v>817</v>
      </c>
      <c r="C1637">
        <v>3519</v>
      </c>
      <c r="D1637">
        <v>3519</v>
      </c>
      <c r="E1637">
        <v>3519</v>
      </c>
      <c r="F1637">
        <v>0</v>
      </c>
    </row>
    <row r="1638" spans="1:6" x14ac:dyDescent="0.25">
      <c r="A1638">
        <v>6</v>
      </c>
      <c r="B1638">
        <v>818</v>
      </c>
      <c r="C1638">
        <v>4975.5955000000004</v>
      </c>
      <c r="D1638">
        <v>4981.5974999999899</v>
      </c>
      <c r="E1638">
        <v>5243</v>
      </c>
      <c r="F1638">
        <v>0</v>
      </c>
    </row>
    <row r="1639" spans="1:6" hidden="1" x14ac:dyDescent="0.25">
      <c r="A1639">
        <v>14</v>
      </c>
      <c r="B1639">
        <v>818</v>
      </c>
      <c r="C1639">
        <v>3519</v>
      </c>
      <c r="D1639">
        <v>3519</v>
      </c>
      <c r="E1639">
        <v>3519</v>
      </c>
      <c r="F1639">
        <v>0</v>
      </c>
    </row>
    <row r="1640" spans="1:6" x14ac:dyDescent="0.25">
      <c r="A1640">
        <v>6</v>
      </c>
      <c r="B1640">
        <v>819</v>
      </c>
      <c r="C1640">
        <v>4981.5974999999899</v>
      </c>
      <c r="D1640">
        <v>4987.3966</v>
      </c>
      <c r="E1640">
        <v>5243</v>
      </c>
      <c r="F1640">
        <v>0</v>
      </c>
    </row>
    <row r="1641" spans="1:6" hidden="1" x14ac:dyDescent="0.25">
      <c r="A1641">
        <v>14</v>
      </c>
      <c r="B1641">
        <v>819</v>
      </c>
      <c r="C1641">
        <v>3519</v>
      </c>
      <c r="D1641">
        <v>3519</v>
      </c>
      <c r="E1641">
        <v>3519</v>
      </c>
      <c r="F1641">
        <v>0</v>
      </c>
    </row>
    <row r="1642" spans="1:6" x14ac:dyDescent="0.25">
      <c r="A1642">
        <v>6</v>
      </c>
      <c r="B1642">
        <v>820</v>
      </c>
      <c r="C1642">
        <v>4987.3964999999898</v>
      </c>
      <c r="D1642">
        <v>4993.0033000000003</v>
      </c>
      <c r="E1642">
        <v>5243</v>
      </c>
      <c r="F1642">
        <v>0</v>
      </c>
    </row>
    <row r="1643" spans="1:6" hidden="1" x14ac:dyDescent="0.25">
      <c r="A1643">
        <v>14</v>
      </c>
      <c r="B1643">
        <v>820</v>
      </c>
      <c r="C1643">
        <v>3519</v>
      </c>
      <c r="D1643">
        <v>3519</v>
      </c>
      <c r="E1643">
        <v>3519</v>
      </c>
      <c r="F1643">
        <v>0</v>
      </c>
    </row>
    <row r="1644" spans="1:6" x14ac:dyDescent="0.25">
      <c r="A1644">
        <v>6</v>
      </c>
      <c r="B1644">
        <v>821</v>
      </c>
      <c r="C1644">
        <v>4993.0034999999898</v>
      </c>
      <c r="D1644">
        <v>4998.4305000000004</v>
      </c>
      <c r="E1644">
        <v>5243</v>
      </c>
      <c r="F1644">
        <v>0</v>
      </c>
    </row>
    <row r="1645" spans="1:6" hidden="1" x14ac:dyDescent="0.25">
      <c r="A1645">
        <v>14</v>
      </c>
      <c r="B1645">
        <v>821</v>
      </c>
      <c r="C1645">
        <v>3519</v>
      </c>
      <c r="D1645">
        <v>3519</v>
      </c>
      <c r="E1645">
        <v>3519</v>
      </c>
      <c r="F1645">
        <v>0</v>
      </c>
    </row>
    <row r="1646" spans="1:6" x14ac:dyDescent="0.25">
      <c r="A1646">
        <v>6</v>
      </c>
      <c r="B1646">
        <v>822</v>
      </c>
      <c r="C1646">
        <v>4998.4305000000004</v>
      </c>
      <c r="D1646">
        <v>5003.6887999999899</v>
      </c>
      <c r="E1646">
        <v>5243</v>
      </c>
      <c r="F1646">
        <v>0</v>
      </c>
    </row>
    <row r="1647" spans="1:6" hidden="1" x14ac:dyDescent="0.25">
      <c r="A1647">
        <v>14</v>
      </c>
      <c r="B1647">
        <v>822</v>
      </c>
      <c r="C1647">
        <v>3519</v>
      </c>
      <c r="D1647">
        <v>3519</v>
      </c>
      <c r="E1647">
        <v>3519</v>
      </c>
      <c r="F1647">
        <v>0</v>
      </c>
    </row>
    <row r="1648" spans="1:6" x14ac:dyDescent="0.25">
      <c r="A1648">
        <v>6</v>
      </c>
      <c r="B1648">
        <v>823</v>
      </c>
      <c r="C1648">
        <v>5003.6890000000003</v>
      </c>
      <c r="D1648">
        <v>5008.7887000000001</v>
      </c>
      <c r="E1648">
        <v>5243</v>
      </c>
      <c r="F1648">
        <v>0</v>
      </c>
    </row>
    <row r="1649" spans="1:6" hidden="1" x14ac:dyDescent="0.25">
      <c r="A1649">
        <v>14</v>
      </c>
      <c r="B1649">
        <v>823</v>
      </c>
      <c r="C1649">
        <v>3519</v>
      </c>
      <c r="D1649">
        <v>3519</v>
      </c>
      <c r="E1649">
        <v>3519</v>
      </c>
      <c r="F1649">
        <v>0</v>
      </c>
    </row>
    <row r="1650" spans="1:6" x14ac:dyDescent="0.25">
      <c r="A1650">
        <v>6</v>
      </c>
      <c r="B1650">
        <v>824</v>
      </c>
      <c r="C1650">
        <v>5008.7884999999897</v>
      </c>
      <c r="D1650">
        <v>5013.7377999999899</v>
      </c>
      <c r="E1650">
        <v>5243</v>
      </c>
      <c r="F1650">
        <v>0</v>
      </c>
    </row>
    <row r="1651" spans="1:6" hidden="1" x14ac:dyDescent="0.25">
      <c r="A1651">
        <v>14</v>
      </c>
      <c r="B1651">
        <v>824</v>
      </c>
      <c r="C1651">
        <v>3519</v>
      </c>
      <c r="D1651">
        <v>3519</v>
      </c>
      <c r="E1651">
        <v>3519</v>
      </c>
      <c r="F1651">
        <v>0</v>
      </c>
    </row>
    <row r="1652" spans="1:6" x14ac:dyDescent="0.25">
      <c r="A1652">
        <v>6</v>
      </c>
      <c r="B1652">
        <v>825</v>
      </c>
      <c r="C1652">
        <v>5013.7380000000003</v>
      </c>
      <c r="D1652">
        <v>5018.4934999999896</v>
      </c>
      <c r="E1652">
        <v>5243</v>
      </c>
      <c r="F1652">
        <v>0</v>
      </c>
    </row>
    <row r="1653" spans="1:6" hidden="1" x14ac:dyDescent="0.25">
      <c r="A1653">
        <v>14</v>
      </c>
      <c r="B1653">
        <v>825</v>
      </c>
      <c r="C1653">
        <v>3519</v>
      </c>
      <c r="D1653">
        <v>3519</v>
      </c>
      <c r="E1653">
        <v>3519</v>
      </c>
      <c r="F1653">
        <v>0</v>
      </c>
    </row>
    <row r="1654" spans="1:6" x14ac:dyDescent="0.25">
      <c r="A1654">
        <v>6</v>
      </c>
      <c r="B1654">
        <v>826</v>
      </c>
      <c r="C1654">
        <v>5018.4930000000004</v>
      </c>
      <c r="D1654">
        <v>5023.0720000000001</v>
      </c>
      <c r="E1654">
        <v>5243</v>
      </c>
      <c r="F1654">
        <v>0</v>
      </c>
    </row>
    <row r="1655" spans="1:6" hidden="1" x14ac:dyDescent="0.25">
      <c r="A1655">
        <v>14</v>
      </c>
      <c r="B1655">
        <v>826</v>
      </c>
      <c r="C1655">
        <v>3518.9996999999898</v>
      </c>
      <c r="D1655">
        <v>3519</v>
      </c>
      <c r="E1655">
        <v>3519</v>
      </c>
      <c r="F1655">
        <v>0</v>
      </c>
    </row>
    <row r="1656" spans="1:6" x14ac:dyDescent="0.25">
      <c r="A1656">
        <v>6</v>
      </c>
      <c r="B1656">
        <v>827</v>
      </c>
      <c r="C1656">
        <v>5023.0720000000001</v>
      </c>
      <c r="D1656">
        <v>5027.5114000000003</v>
      </c>
      <c r="E1656">
        <v>5243</v>
      </c>
      <c r="F1656">
        <v>0</v>
      </c>
    </row>
    <row r="1657" spans="1:6" hidden="1" x14ac:dyDescent="0.25">
      <c r="A1657">
        <v>14</v>
      </c>
      <c r="B1657">
        <v>827</v>
      </c>
      <c r="C1657">
        <v>3519.0001999999899</v>
      </c>
      <c r="D1657">
        <v>3519</v>
      </c>
      <c r="E1657">
        <v>3519</v>
      </c>
      <c r="F1657">
        <v>0</v>
      </c>
    </row>
    <row r="1658" spans="1:6" x14ac:dyDescent="0.25">
      <c r="A1658">
        <v>6</v>
      </c>
      <c r="B1658">
        <v>828</v>
      </c>
      <c r="C1658">
        <v>5027.5110000000004</v>
      </c>
      <c r="D1658">
        <v>5031.8285999999898</v>
      </c>
      <c r="E1658">
        <v>5243</v>
      </c>
      <c r="F1658">
        <v>0</v>
      </c>
    </row>
    <row r="1659" spans="1:6" hidden="1" x14ac:dyDescent="0.25">
      <c r="A1659">
        <v>14</v>
      </c>
      <c r="B1659">
        <v>828</v>
      </c>
      <c r="C1659">
        <v>3519.0001999999899</v>
      </c>
      <c r="D1659">
        <v>3519</v>
      </c>
      <c r="E1659">
        <v>3519</v>
      </c>
      <c r="F1659">
        <v>0</v>
      </c>
    </row>
    <row r="1660" spans="1:6" x14ac:dyDescent="0.25">
      <c r="A1660">
        <v>6</v>
      </c>
      <c r="B1660">
        <v>829</v>
      </c>
      <c r="C1660">
        <v>5031.8284999999896</v>
      </c>
      <c r="D1660">
        <v>5036.0367999999899</v>
      </c>
      <c r="E1660">
        <v>5243</v>
      </c>
      <c r="F1660">
        <v>0</v>
      </c>
    </row>
    <row r="1661" spans="1:6" hidden="1" x14ac:dyDescent="0.25">
      <c r="A1661">
        <v>14</v>
      </c>
      <c r="B1661">
        <v>829</v>
      </c>
      <c r="C1661">
        <v>3519</v>
      </c>
      <c r="D1661">
        <v>3519</v>
      </c>
      <c r="E1661">
        <v>3519</v>
      </c>
      <c r="F1661">
        <v>0</v>
      </c>
    </row>
    <row r="1662" spans="1:6" x14ac:dyDescent="0.25">
      <c r="A1662">
        <v>6</v>
      </c>
      <c r="B1662">
        <v>830</v>
      </c>
      <c r="C1662">
        <v>5036.0370000000003</v>
      </c>
      <c r="D1662">
        <v>5040.3131000000003</v>
      </c>
      <c r="E1662">
        <v>5243</v>
      </c>
      <c r="F1662">
        <v>0</v>
      </c>
    </row>
    <row r="1663" spans="1:6" hidden="1" x14ac:dyDescent="0.25">
      <c r="A1663">
        <v>14</v>
      </c>
      <c r="B1663">
        <v>830</v>
      </c>
      <c r="C1663">
        <v>3519</v>
      </c>
      <c r="D1663">
        <v>3519</v>
      </c>
      <c r="E1663">
        <v>3519</v>
      </c>
      <c r="F1663">
        <v>0</v>
      </c>
    </row>
    <row r="1664" spans="1:6" x14ac:dyDescent="0.25">
      <c r="A1664">
        <v>6</v>
      </c>
      <c r="B1664">
        <v>831</v>
      </c>
      <c r="C1664">
        <v>5040.3130000000001</v>
      </c>
      <c r="D1664">
        <v>5044.5707000000002</v>
      </c>
      <c r="E1664">
        <v>5243</v>
      </c>
      <c r="F1664">
        <v>0</v>
      </c>
    </row>
    <row r="1665" spans="1:6" hidden="1" x14ac:dyDescent="0.25">
      <c r="A1665">
        <v>14</v>
      </c>
      <c r="B1665">
        <v>831</v>
      </c>
      <c r="C1665">
        <v>3519</v>
      </c>
      <c r="D1665">
        <v>3519</v>
      </c>
      <c r="E1665">
        <v>3519</v>
      </c>
      <c r="F1665">
        <v>0</v>
      </c>
    </row>
    <row r="1666" spans="1:6" x14ac:dyDescent="0.25">
      <c r="A1666">
        <v>6</v>
      </c>
      <c r="B1666">
        <v>832</v>
      </c>
      <c r="C1666">
        <v>5044.5704999999898</v>
      </c>
      <c r="D1666">
        <v>5048.7196000000004</v>
      </c>
      <c r="E1666">
        <v>5243</v>
      </c>
      <c r="F1666">
        <v>0</v>
      </c>
    </row>
    <row r="1667" spans="1:6" hidden="1" x14ac:dyDescent="0.25">
      <c r="A1667">
        <v>14</v>
      </c>
      <c r="B1667">
        <v>832</v>
      </c>
      <c r="C1667">
        <v>3519</v>
      </c>
      <c r="D1667">
        <v>3519</v>
      </c>
      <c r="E1667">
        <v>3519</v>
      </c>
      <c r="F1667">
        <v>0</v>
      </c>
    </row>
    <row r="1668" spans="1:6" x14ac:dyDescent="0.25">
      <c r="A1668">
        <v>6</v>
      </c>
      <c r="B1668">
        <v>833</v>
      </c>
      <c r="C1668">
        <v>5048.7195000000002</v>
      </c>
      <c r="D1668">
        <v>5052.8788000000004</v>
      </c>
      <c r="E1668">
        <v>5243</v>
      </c>
      <c r="F1668">
        <v>0</v>
      </c>
    </row>
    <row r="1669" spans="1:6" hidden="1" x14ac:dyDescent="0.25">
      <c r="A1669">
        <v>14</v>
      </c>
      <c r="B1669">
        <v>833</v>
      </c>
      <c r="C1669">
        <v>3519</v>
      </c>
      <c r="D1669">
        <v>3519</v>
      </c>
      <c r="E1669">
        <v>3519</v>
      </c>
      <c r="F1669">
        <v>0</v>
      </c>
    </row>
    <row r="1670" spans="1:6" x14ac:dyDescent="0.25">
      <c r="A1670">
        <v>6</v>
      </c>
      <c r="B1670">
        <v>834</v>
      </c>
      <c r="C1670">
        <v>5052.8789999999899</v>
      </c>
      <c r="D1670">
        <v>5057.0380999999898</v>
      </c>
      <c r="E1670">
        <v>5243</v>
      </c>
      <c r="F1670">
        <v>0</v>
      </c>
    </row>
    <row r="1671" spans="1:6" hidden="1" x14ac:dyDescent="0.25">
      <c r="A1671">
        <v>14</v>
      </c>
      <c r="B1671">
        <v>834</v>
      </c>
      <c r="C1671">
        <v>3519</v>
      </c>
      <c r="D1671">
        <v>3519</v>
      </c>
      <c r="E1671">
        <v>3519</v>
      </c>
      <c r="F1671">
        <v>0</v>
      </c>
    </row>
    <row r="1672" spans="1:6" x14ac:dyDescent="0.25">
      <c r="A1672">
        <v>6</v>
      </c>
      <c r="B1672">
        <v>835</v>
      </c>
      <c r="C1672">
        <v>5057.0379999999896</v>
      </c>
      <c r="D1672">
        <v>5061.1629999999896</v>
      </c>
      <c r="E1672">
        <v>5243</v>
      </c>
      <c r="F1672">
        <v>0</v>
      </c>
    </row>
    <row r="1673" spans="1:6" hidden="1" x14ac:dyDescent="0.25">
      <c r="A1673">
        <v>14</v>
      </c>
      <c r="B1673">
        <v>835</v>
      </c>
      <c r="C1673">
        <v>3518.9996999999898</v>
      </c>
      <c r="D1673">
        <v>3519</v>
      </c>
      <c r="E1673">
        <v>3519</v>
      </c>
      <c r="F1673">
        <v>0</v>
      </c>
    </row>
    <row r="1674" spans="1:6" x14ac:dyDescent="0.25">
      <c r="A1674">
        <v>6</v>
      </c>
      <c r="B1674">
        <v>836</v>
      </c>
      <c r="C1674">
        <v>5061.1629999999896</v>
      </c>
      <c r="D1674">
        <v>5066.2788</v>
      </c>
      <c r="E1674">
        <v>5243</v>
      </c>
      <c r="F1674">
        <v>0</v>
      </c>
    </row>
    <row r="1675" spans="1:6" hidden="1" x14ac:dyDescent="0.25">
      <c r="A1675">
        <v>14</v>
      </c>
      <c r="B1675">
        <v>836</v>
      </c>
      <c r="C1675">
        <v>3519</v>
      </c>
      <c r="D1675">
        <v>3519</v>
      </c>
      <c r="E1675">
        <v>3519</v>
      </c>
      <c r="F1675">
        <v>0</v>
      </c>
    </row>
    <row r="1676" spans="1:6" x14ac:dyDescent="0.25">
      <c r="A1676">
        <v>6</v>
      </c>
      <c r="B1676">
        <v>837</v>
      </c>
      <c r="C1676">
        <v>5066.2790000000005</v>
      </c>
      <c r="D1676">
        <v>5074.7766000000001</v>
      </c>
      <c r="E1676">
        <v>5243</v>
      </c>
      <c r="F1676">
        <v>0</v>
      </c>
    </row>
    <row r="1677" spans="1:6" hidden="1" x14ac:dyDescent="0.25">
      <c r="A1677">
        <v>14</v>
      </c>
      <c r="B1677">
        <v>837</v>
      </c>
      <c r="C1677">
        <v>3519</v>
      </c>
      <c r="D1677">
        <v>3519</v>
      </c>
      <c r="E1677">
        <v>3519</v>
      </c>
      <c r="F1677">
        <v>0</v>
      </c>
    </row>
    <row r="1678" spans="1:6" x14ac:dyDescent="0.25">
      <c r="A1678">
        <v>6</v>
      </c>
      <c r="B1678">
        <v>838</v>
      </c>
      <c r="C1678">
        <v>5074.7764999999899</v>
      </c>
      <c r="D1678">
        <v>5080.1880000000001</v>
      </c>
      <c r="E1678">
        <v>5243</v>
      </c>
      <c r="F1678">
        <v>0</v>
      </c>
    </row>
    <row r="1679" spans="1:6" hidden="1" x14ac:dyDescent="0.25">
      <c r="A1679">
        <v>14</v>
      </c>
      <c r="B1679">
        <v>838</v>
      </c>
      <c r="C1679">
        <v>3519</v>
      </c>
      <c r="D1679">
        <v>3519</v>
      </c>
      <c r="E1679">
        <v>3519</v>
      </c>
      <c r="F1679">
        <v>0</v>
      </c>
    </row>
    <row r="1680" spans="1:6" x14ac:dyDescent="0.25">
      <c r="A1680">
        <v>6</v>
      </c>
      <c r="B1680">
        <v>839</v>
      </c>
      <c r="C1680">
        <v>5080.1880000000001</v>
      </c>
      <c r="D1680">
        <v>5088.4025000000001</v>
      </c>
      <c r="E1680">
        <v>5243</v>
      </c>
      <c r="F1680">
        <v>0</v>
      </c>
    </row>
    <row r="1681" spans="1:6" hidden="1" x14ac:dyDescent="0.25">
      <c r="A1681">
        <v>14</v>
      </c>
      <c r="B1681">
        <v>839</v>
      </c>
      <c r="C1681">
        <v>3519</v>
      </c>
      <c r="D1681">
        <v>3519</v>
      </c>
      <c r="E1681">
        <v>3519</v>
      </c>
      <c r="F1681">
        <v>0</v>
      </c>
    </row>
    <row r="1682" spans="1:6" x14ac:dyDescent="0.25">
      <c r="A1682">
        <v>6</v>
      </c>
      <c r="B1682">
        <v>840</v>
      </c>
      <c r="C1682">
        <v>5088.4025000000001</v>
      </c>
      <c r="D1682">
        <v>5103.9728999999897</v>
      </c>
      <c r="E1682">
        <v>5243</v>
      </c>
      <c r="F1682">
        <v>0</v>
      </c>
    </row>
    <row r="1683" spans="1:6" hidden="1" x14ac:dyDescent="0.25">
      <c r="A1683">
        <v>14</v>
      </c>
      <c r="B1683">
        <v>840</v>
      </c>
      <c r="C1683">
        <v>3519</v>
      </c>
      <c r="D1683">
        <v>3519</v>
      </c>
      <c r="E1683">
        <v>3519</v>
      </c>
      <c r="F1683">
        <v>0</v>
      </c>
    </row>
    <row r="1684" spans="1:6" x14ac:dyDescent="0.25">
      <c r="A1684">
        <v>6</v>
      </c>
      <c r="B1684">
        <v>841</v>
      </c>
      <c r="C1684">
        <v>5103.973</v>
      </c>
      <c r="D1684">
        <v>5108.9135999999899</v>
      </c>
      <c r="E1684">
        <v>5243</v>
      </c>
      <c r="F1684">
        <v>0</v>
      </c>
    </row>
    <row r="1685" spans="1:6" hidden="1" x14ac:dyDescent="0.25">
      <c r="A1685">
        <v>14</v>
      </c>
      <c r="B1685">
        <v>841</v>
      </c>
      <c r="C1685">
        <v>3519</v>
      </c>
      <c r="D1685">
        <v>3519</v>
      </c>
      <c r="E1685">
        <v>3519</v>
      </c>
      <c r="F1685">
        <v>0</v>
      </c>
    </row>
    <row r="1686" spans="1:6" x14ac:dyDescent="0.25">
      <c r="A1686">
        <v>6</v>
      </c>
      <c r="B1686">
        <v>842</v>
      </c>
      <c r="C1686">
        <v>5108.9139999999898</v>
      </c>
      <c r="D1686">
        <v>5113.6540999999897</v>
      </c>
      <c r="E1686">
        <v>5243</v>
      </c>
      <c r="F1686">
        <v>0</v>
      </c>
    </row>
    <row r="1687" spans="1:6" hidden="1" x14ac:dyDescent="0.25">
      <c r="A1687">
        <v>14</v>
      </c>
      <c r="B1687">
        <v>842</v>
      </c>
      <c r="C1687">
        <v>3518.9996999999898</v>
      </c>
      <c r="D1687">
        <v>3519</v>
      </c>
      <c r="E1687">
        <v>3519</v>
      </c>
      <c r="F1687">
        <v>0</v>
      </c>
    </row>
    <row r="1688" spans="1:6" x14ac:dyDescent="0.25">
      <c r="A1688">
        <v>6</v>
      </c>
      <c r="B1688">
        <v>843</v>
      </c>
      <c r="C1688">
        <v>5113.6535000000003</v>
      </c>
      <c r="D1688">
        <v>5130.3230999999896</v>
      </c>
      <c r="E1688">
        <v>5243</v>
      </c>
      <c r="F1688">
        <v>0</v>
      </c>
    </row>
    <row r="1689" spans="1:6" hidden="1" x14ac:dyDescent="0.25">
      <c r="A1689">
        <v>14</v>
      </c>
      <c r="B1689">
        <v>843</v>
      </c>
      <c r="C1689">
        <v>3519</v>
      </c>
      <c r="D1689">
        <v>3519</v>
      </c>
      <c r="E1689">
        <v>3519</v>
      </c>
      <c r="F1689">
        <v>0</v>
      </c>
    </row>
    <row r="1690" spans="1:6" x14ac:dyDescent="0.25">
      <c r="A1690">
        <v>6</v>
      </c>
      <c r="B1690">
        <v>844</v>
      </c>
      <c r="C1690">
        <v>5130.3235000000004</v>
      </c>
      <c r="D1690">
        <v>5134.6466</v>
      </c>
      <c r="E1690">
        <v>5243</v>
      </c>
      <c r="F1690">
        <v>0</v>
      </c>
    </row>
    <row r="1691" spans="1:6" hidden="1" x14ac:dyDescent="0.25">
      <c r="A1691">
        <v>14</v>
      </c>
      <c r="B1691">
        <v>844</v>
      </c>
      <c r="C1691">
        <v>3519</v>
      </c>
      <c r="D1691">
        <v>3519</v>
      </c>
      <c r="E1691">
        <v>3519</v>
      </c>
      <c r="F1691">
        <v>0</v>
      </c>
    </row>
    <row r="1692" spans="1:6" x14ac:dyDescent="0.25">
      <c r="A1692">
        <v>6</v>
      </c>
      <c r="B1692">
        <v>845</v>
      </c>
      <c r="C1692">
        <v>5134.6464999999898</v>
      </c>
      <c r="D1692">
        <v>5156.9673000000003</v>
      </c>
      <c r="E1692">
        <v>5243</v>
      </c>
      <c r="F1692">
        <v>0</v>
      </c>
    </row>
    <row r="1693" spans="1:6" hidden="1" x14ac:dyDescent="0.25">
      <c r="A1693">
        <v>14</v>
      </c>
      <c r="B1693">
        <v>845</v>
      </c>
      <c r="C1693">
        <v>3519</v>
      </c>
      <c r="D1693">
        <v>3519</v>
      </c>
      <c r="E1693">
        <v>3519</v>
      </c>
      <c r="F1693">
        <v>0</v>
      </c>
    </row>
    <row r="1694" spans="1:6" x14ac:dyDescent="0.25">
      <c r="A1694">
        <v>6</v>
      </c>
      <c r="B1694">
        <v>846</v>
      </c>
      <c r="C1694">
        <v>5156.9674999999897</v>
      </c>
      <c r="D1694">
        <v>5160.9800999999898</v>
      </c>
      <c r="E1694">
        <v>5243</v>
      </c>
      <c r="F1694">
        <v>0</v>
      </c>
    </row>
    <row r="1695" spans="1:6" hidden="1" x14ac:dyDescent="0.25">
      <c r="A1695">
        <v>14</v>
      </c>
      <c r="B1695">
        <v>846</v>
      </c>
      <c r="C1695">
        <v>3519</v>
      </c>
      <c r="D1695">
        <v>3519</v>
      </c>
      <c r="E1695">
        <v>3519</v>
      </c>
      <c r="F1695">
        <v>0</v>
      </c>
    </row>
    <row r="1696" spans="1:6" x14ac:dyDescent="0.25">
      <c r="A1696">
        <v>6</v>
      </c>
      <c r="B1696">
        <v>847</v>
      </c>
      <c r="C1696">
        <v>5160.9804999999897</v>
      </c>
      <c r="D1696">
        <v>5164.7447000000002</v>
      </c>
      <c r="E1696">
        <v>5243</v>
      </c>
      <c r="F1696">
        <v>0</v>
      </c>
    </row>
    <row r="1697" spans="1:6" hidden="1" x14ac:dyDescent="0.25">
      <c r="A1697">
        <v>14</v>
      </c>
      <c r="B1697">
        <v>847</v>
      </c>
      <c r="C1697">
        <v>3518.9996999999898</v>
      </c>
      <c r="D1697">
        <v>3519</v>
      </c>
      <c r="E1697">
        <v>3519</v>
      </c>
      <c r="F1697">
        <v>0</v>
      </c>
    </row>
    <row r="1698" spans="1:6" x14ac:dyDescent="0.25">
      <c r="A1698">
        <v>6</v>
      </c>
      <c r="B1698">
        <v>848</v>
      </c>
      <c r="C1698">
        <v>5164.7439999999897</v>
      </c>
      <c r="D1698">
        <v>5187.5227000000004</v>
      </c>
      <c r="E1698">
        <v>5243</v>
      </c>
      <c r="F1698">
        <v>0</v>
      </c>
    </row>
    <row r="1699" spans="1:6" hidden="1" x14ac:dyDescent="0.25">
      <c r="A1699">
        <v>14</v>
      </c>
      <c r="B1699">
        <v>848</v>
      </c>
      <c r="C1699">
        <v>3519</v>
      </c>
      <c r="D1699">
        <v>3519</v>
      </c>
      <c r="E1699">
        <v>3519</v>
      </c>
      <c r="F1699">
        <v>0</v>
      </c>
    </row>
    <row r="1700" spans="1:6" x14ac:dyDescent="0.25">
      <c r="A1700">
        <v>6</v>
      </c>
      <c r="B1700">
        <v>849</v>
      </c>
      <c r="C1700">
        <v>5187.5230000000001</v>
      </c>
      <c r="D1700">
        <v>5191.5996999999898</v>
      </c>
      <c r="E1700">
        <v>5243</v>
      </c>
      <c r="F1700">
        <v>0</v>
      </c>
    </row>
    <row r="1701" spans="1:6" hidden="1" x14ac:dyDescent="0.25">
      <c r="A1701">
        <v>14</v>
      </c>
      <c r="B1701">
        <v>849</v>
      </c>
      <c r="C1701">
        <v>3519</v>
      </c>
      <c r="D1701">
        <v>3519</v>
      </c>
      <c r="E1701">
        <v>3519</v>
      </c>
      <c r="F1701">
        <v>0</v>
      </c>
    </row>
    <row r="1702" spans="1:6" x14ac:dyDescent="0.25">
      <c r="A1702">
        <v>6</v>
      </c>
      <c r="B1702">
        <v>850</v>
      </c>
      <c r="C1702">
        <v>5191.5995000000003</v>
      </c>
      <c r="D1702">
        <v>5202.8158000000003</v>
      </c>
      <c r="E1702">
        <v>5243</v>
      </c>
      <c r="F1702">
        <v>0</v>
      </c>
    </row>
    <row r="1703" spans="1:6" hidden="1" x14ac:dyDescent="0.25">
      <c r="A1703">
        <v>14</v>
      </c>
      <c r="B1703">
        <v>850</v>
      </c>
      <c r="C1703">
        <v>3519</v>
      </c>
      <c r="D1703">
        <v>3519</v>
      </c>
      <c r="E1703">
        <v>3519</v>
      </c>
      <c r="F1703">
        <v>0</v>
      </c>
    </row>
    <row r="1704" spans="1:6" x14ac:dyDescent="0.25">
      <c r="A1704">
        <v>6</v>
      </c>
      <c r="B1704">
        <v>851</v>
      </c>
      <c r="C1704">
        <v>5202.8159999999898</v>
      </c>
      <c r="D1704">
        <v>5209.0668999999898</v>
      </c>
      <c r="E1704">
        <v>5243</v>
      </c>
      <c r="F1704">
        <v>0</v>
      </c>
    </row>
    <row r="1705" spans="1:6" hidden="1" x14ac:dyDescent="0.25">
      <c r="A1705">
        <v>14</v>
      </c>
      <c r="B1705">
        <v>851</v>
      </c>
      <c r="C1705">
        <v>3519</v>
      </c>
      <c r="D1705">
        <v>3519</v>
      </c>
      <c r="E1705">
        <v>3519</v>
      </c>
      <c r="F1705">
        <v>0</v>
      </c>
    </row>
    <row r="1706" spans="1:6" x14ac:dyDescent="0.25">
      <c r="A1706">
        <v>6</v>
      </c>
      <c r="B1706">
        <v>852</v>
      </c>
      <c r="C1706">
        <v>5209.067</v>
      </c>
      <c r="D1706">
        <v>5212.7062999999898</v>
      </c>
      <c r="E1706">
        <v>5243</v>
      </c>
      <c r="F1706">
        <v>0</v>
      </c>
    </row>
    <row r="1707" spans="1:6" hidden="1" x14ac:dyDescent="0.25">
      <c r="A1707">
        <v>14</v>
      </c>
      <c r="B1707">
        <v>852</v>
      </c>
      <c r="C1707">
        <v>3519</v>
      </c>
      <c r="D1707">
        <v>3519</v>
      </c>
      <c r="E1707">
        <v>3519</v>
      </c>
      <c r="F1707">
        <v>0</v>
      </c>
    </row>
    <row r="1708" spans="1:6" x14ac:dyDescent="0.25">
      <c r="A1708">
        <v>6</v>
      </c>
      <c r="B1708">
        <v>853</v>
      </c>
      <c r="C1708">
        <v>5212.7060000000001</v>
      </c>
      <c r="D1708">
        <v>5216.2329</v>
      </c>
      <c r="E1708">
        <v>5243</v>
      </c>
      <c r="F1708">
        <v>0</v>
      </c>
    </row>
    <row r="1709" spans="1:6" hidden="1" x14ac:dyDescent="0.25">
      <c r="A1709">
        <v>14</v>
      </c>
      <c r="B1709">
        <v>853</v>
      </c>
      <c r="C1709">
        <v>3519.0001999999899</v>
      </c>
      <c r="D1709">
        <v>3519</v>
      </c>
      <c r="E1709">
        <v>3519</v>
      </c>
      <c r="F1709">
        <v>0</v>
      </c>
    </row>
    <row r="1710" spans="1:6" x14ac:dyDescent="0.25">
      <c r="A1710">
        <v>6</v>
      </c>
      <c r="B1710">
        <v>854</v>
      </c>
      <c r="C1710">
        <v>5216.2330000000002</v>
      </c>
      <c r="D1710">
        <v>5219.6539000000002</v>
      </c>
      <c r="E1710">
        <v>5243</v>
      </c>
      <c r="F1710">
        <v>0</v>
      </c>
    </row>
    <row r="1711" spans="1:6" hidden="1" x14ac:dyDescent="0.25">
      <c r="A1711">
        <v>14</v>
      </c>
      <c r="B1711">
        <v>854</v>
      </c>
      <c r="C1711">
        <v>3519</v>
      </c>
      <c r="D1711">
        <v>3519</v>
      </c>
      <c r="E1711">
        <v>3519</v>
      </c>
      <c r="F1711">
        <v>0</v>
      </c>
    </row>
    <row r="1712" spans="1:6" x14ac:dyDescent="0.25">
      <c r="A1712">
        <v>6</v>
      </c>
      <c r="B1712">
        <v>855</v>
      </c>
      <c r="C1712">
        <v>5219.6540000000005</v>
      </c>
      <c r="D1712">
        <v>5222.9375</v>
      </c>
      <c r="E1712">
        <v>5243</v>
      </c>
      <c r="F1712">
        <v>0</v>
      </c>
    </row>
    <row r="1713" spans="1:6" hidden="1" x14ac:dyDescent="0.25">
      <c r="A1713">
        <v>14</v>
      </c>
      <c r="B1713">
        <v>855</v>
      </c>
      <c r="C1713">
        <v>3519</v>
      </c>
      <c r="D1713">
        <v>3519</v>
      </c>
      <c r="E1713">
        <v>3519</v>
      </c>
      <c r="F1713">
        <v>0</v>
      </c>
    </row>
    <row r="1714" spans="1:6" x14ac:dyDescent="0.25">
      <c r="A1714">
        <v>6</v>
      </c>
      <c r="B1714">
        <v>856</v>
      </c>
      <c r="C1714">
        <v>5222.9375</v>
      </c>
      <c r="D1714">
        <v>5226.1684999999898</v>
      </c>
      <c r="E1714">
        <v>5243</v>
      </c>
      <c r="F1714">
        <v>0</v>
      </c>
    </row>
    <row r="1715" spans="1:6" hidden="1" x14ac:dyDescent="0.25">
      <c r="A1715">
        <v>14</v>
      </c>
      <c r="B1715">
        <v>856</v>
      </c>
      <c r="C1715">
        <v>3519</v>
      </c>
      <c r="D1715">
        <v>3519</v>
      </c>
      <c r="E1715">
        <v>3519</v>
      </c>
      <c r="F1715">
        <v>0</v>
      </c>
    </row>
    <row r="1716" spans="1:6" x14ac:dyDescent="0.25">
      <c r="A1716">
        <v>6</v>
      </c>
      <c r="B1716">
        <v>857</v>
      </c>
      <c r="C1716">
        <v>5226.1684999999898</v>
      </c>
      <c r="D1716">
        <v>5230.4921000000004</v>
      </c>
      <c r="E1716">
        <v>5243</v>
      </c>
      <c r="F1716">
        <v>0</v>
      </c>
    </row>
    <row r="1717" spans="1:6" hidden="1" x14ac:dyDescent="0.25">
      <c r="A1717">
        <v>14</v>
      </c>
      <c r="B1717">
        <v>857</v>
      </c>
      <c r="C1717">
        <v>3519</v>
      </c>
      <c r="D1717">
        <v>3519</v>
      </c>
      <c r="E1717">
        <v>3519</v>
      </c>
      <c r="F1717">
        <v>0</v>
      </c>
    </row>
    <row r="1718" spans="1:6" x14ac:dyDescent="0.25">
      <c r="A1718">
        <v>6</v>
      </c>
      <c r="B1718">
        <v>858</v>
      </c>
      <c r="C1718">
        <v>5230.4925000000003</v>
      </c>
      <c r="D1718">
        <v>5236.8122999999896</v>
      </c>
      <c r="E1718">
        <v>5243</v>
      </c>
      <c r="F1718">
        <v>0</v>
      </c>
    </row>
    <row r="1719" spans="1:6" hidden="1" x14ac:dyDescent="0.25">
      <c r="A1719">
        <v>14</v>
      </c>
      <c r="B1719">
        <v>858</v>
      </c>
      <c r="C1719">
        <v>3519</v>
      </c>
      <c r="D1719">
        <v>3519</v>
      </c>
      <c r="E1719">
        <v>3519</v>
      </c>
      <c r="F1719">
        <v>0</v>
      </c>
    </row>
    <row r="1720" spans="1:6" x14ac:dyDescent="0.25">
      <c r="A1720">
        <v>6</v>
      </c>
      <c r="B1720">
        <v>859</v>
      </c>
      <c r="C1720">
        <v>5236.8119999999899</v>
      </c>
      <c r="D1720">
        <v>5243</v>
      </c>
      <c r="E1720">
        <v>5243</v>
      </c>
      <c r="F1720">
        <v>0</v>
      </c>
    </row>
    <row r="1721" spans="1:6" hidden="1" x14ac:dyDescent="0.25">
      <c r="A1721">
        <v>14</v>
      </c>
      <c r="B1721">
        <v>859</v>
      </c>
      <c r="C1721">
        <v>3519</v>
      </c>
      <c r="D1721">
        <v>3519</v>
      </c>
      <c r="E1721">
        <v>3519</v>
      </c>
      <c r="F1721">
        <v>0</v>
      </c>
    </row>
    <row r="1722" spans="1:6" x14ac:dyDescent="0.25">
      <c r="A1722">
        <v>6</v>
      </c>
      <c r="B1722">
        <v>860</v>
      </c>
      <c r="C1722">
        <v>5243</v>
      </c>
      <c r="D1722">
        <v>5243</v>
      </c>
      <c r="E1722">
        <v>5243</v>
      </c>
      <c r="F1722">
        <v>0</v>
      </c>
    </row>
    <row r="1723" spans="1:6" hidden="1" x14ac:dyDescent="0.25">
      <c r="A1723">
        <v>14</v>
      </c>
      <c r="B1723">
        <v>860</v>
      </c>
      <c r="C1723">
        <v>3519</v>
      </c>
      <c r="D1723">
        <v>3519</v>
      </c>
      <c r="E1723">
        <v>3519</v>
      </c>
      <c r="F1723">
        <v>0</v>
      </c>
    </row>
    <row r="1724" spans="1:6" x14ac:dyDescent="0.25">
      <c r="A1724">
        <v>6</v>
      </c>
      <c r="B1724">
        <v>861</v>
      </c>
      <c r="C1724">
        <v>5243</v>
      </c>
      <c r="D1724">
        <v>5243</v>
      </c>
      <c r="E1724">
        <v>5243</v>
      </c>
      <c r="F1724">
        <v>0</v>
      </c>
    </row>
    <row r="1725" spans="1:6" hidden="1" x14ac:dyDescent="0.25">
      <c r="A1725">
        <v>14</v>
      </c>
      <c r="B1725">
        <v>861</v>
      </c>
      <c r="C1725">
        <v>3519</v>
      </c>
      <c r="D1725">
        <v>3519</v>
      </c>
      <c r="E1725">
        <v>3519</v>
      </c>
      <c r="F1725">
        <v>0</v>
      </c>
    </row>
    <row r="1726" spans="1:6" x14ac:dyDescent="0.25">
      <c r="A1726">
        <v>6</v>
      </c>
      <c r="B1726">
        <v>862</v>
      </c>
      <c r="C1726">
        <v>5243</v>
      </c>
      <c r="D1726">
        <v>5243</v>
      </c>
      <c r="E1726">
        <v>5243</v>
      </c>
      <c r="F1726">
        <v>0</v>
      </c>
    </row>
    <row r="1727" spans="1:6" hidden="1" x14ac:dyDescent="0.25">
      <c r="A1727">
        <v>14</v>
      </c>
      <c r="B1727">
        <v>862</v>
      </c>
      <c r="C1727">
        <v>3519</v>
      </c>
      <c r="D1727">
        <v>3519</v>
      </c>
      <c r="E1727">
        <v>3519</v>
      </c>
      <c r="F1727">
        <v>0</v>
      </c>
    </row>
    <row r="1728" spans="1:6" x14ac:dyDescent="0.25">
      <c r="A1728">
        <v>6</v>
      </c>
      <c r="B1728">
        <v>863</v>
      </c>
      <c r="C1728">
        <v>5243</v>
      </c>
      <c r="D1728">
        <v>5242.4377999999897</v>
      </c>
      <c r="E1728">
        <v>5243</v>
      </c>
      <c r="F1728">
        <v>0</v>
      </c>
    </row>
    <row r="1729" spans="1:6" hidden="1" x14ac:dyDescent="0.25">
      <c r="A1729">
        <v>14</v>
      </c>
      <c r="B1729">
        <v>863</v>
      </c>
      <c r="C1729">
        <v>3519</v>
      </c>
      <c r="D1729">
        <v>3519</v>
      </c>
      <c r="E1729">
        <v>3519</v>
      </c>
      <c r="F1729">
        <v>0</v>
      </c>
    </row>
    <row r="1730" spans="1:6" x14ac:dyDescent="0.25">
      <c r="A1730">
        <v>6</v>
      </c>
      <c r="B1730">
        <v>864</v>
      </c>
      <c r="C1730">
        <v>5242.4380000000001</v>
      </c>
      <c r="D1730">
        <v>5243</v>
      </c>
      <c r="E1730">
        <v>5243</v>
      </c>
      <c r="F1730">
        <v>0</v>
      </c>
    </row>
    <row r="1731" spans="1:6" hidden="1" x14ac:dyDescent="0.25">
      <c r="A1731">
        <v>14</v>
      </c>
      <c r="B1731">
        <v>864</v>
      </c>
      <c r="C1731">
        <v>3519</v>
      </c>
      <c r="D1731">
        <v>3519</v>
      </c>
      <c r="E1731">
        <v>3519</v>
      </c>
      <c r="F1731">
        <v>0</v>
      </c>
    </row>
    <row r="1732" spans="1:6" x14ac:dyDescent="0.25">
      <c r="A1732">
        <v>6</v>
      </c>
      <c r="B1732">
        <v>865</v>
      </c>
      <c r="C1732">
        <v>5243</v>
      </c>
      <c r="D1732">
        <v>5243</v>
      </c>
      <c r="E1732">
        <v>5243</v>
      </c>
      <c r="F1732">
        <v>0</v>
      </c>
    </row>
    <row r="1733" spans="1:6" hidden="1" x14ac:dyDescent="0.25">
      <c r="A1733">
        <v>14</v>
      </c>
      <c r="B1733">
        <v>865</v>
      </c>
      <c r="C1733">
        <v>3519</v>
      </c>
      <c r="D1733">
        <v>3519</v>
      </c>
      <c r="E1733">
        <v>3519</v>
      </c>
      <c r="F1733">
        <v>0</v>
      </c>
    </row>
    <row r="1734" spans="1:6" x14ac:dyDescent="0.25">
      <c r="A1734">
        <v>6</v>
      </c>
      <c r="B1734">
        <v>866</v>
      </c>
      <c r="C1734">
        <v>5243</v>
      </c>
      <c r="D1734">
        <v>5243</v>
      </c>
      <c r="E1734">
        <v>5243</v>
      </c>
      <c r="F1734">
        <v>0</v>
      </c>
    </row>
    <row r="1735" spans="1:6" hidden="1" x14ac:dyDescent="0.25">
      <c r="A1735">
        <v>14</v>
      </c>
      <c r="B1735">
        <v>866</v>
      </c>
      <c r="C1735">
        <v>3519</v>
      </c>
      <c r="D1735">
        <v>3519</v>
      </c>
      <c r="E1735">
        <v>3519</v>
      </c>
      <c r="F1735">
        <v>0</v>
      </c>
    </row>
    <row r="1736" spans="1:6" x14ac:dyDescent="0.25">
      <c r="A1736">
        <v>6</v>
      </c>
      <c r="B1736">
        <v>867</v>
      </c>
      <c r="C1736">
        <v>5242.9994999999899</v>
      </c>
      <c r="D1736">
        <v>5243</v>
      </c>
      <c r="E1736">
        <v>5243</v>
      </c>
      <c r="F1736">
        <v>0</v>
      </c>
    </row>
    <row r="1737" spans="1:6" hidden="1" x14ac:dyDescent="0.25">
      <c r="A1737">
        <v>14</v>
      </c>
      <c r="B1737">
        <v>867</v>
      </c>
      <c r="C1737">
        <v>3519</v>
      </c>
      <c r="D1737">
        <v>3519</v>
      </c>
      <c r="E1737">
        <v>3519</v>
      </c>
      <c r="F1737">
        <v>0</v>
      </c>
    </row>
    <row r="1738" spans="1:6" x14ac:dyDescent="0.25">
      <c r="A1738">
        <v>6</v>
      </c>
      <c r="B1738">
        <v>868</v>
      </c>
      <c r="C1738">
        <v>5243</v>
      </c>
      <c r="D1738">
        <v>5243</v>
      </c>
      <c r="E1738">
        <v>5243</v>
      </c>
      <c r="F1738">
        <v>0</v>
      </c>
    </row>
    <row r="1739" spans="1:6" hidden="1" x14ac:dyDescent="0.25">
      <c r="A1739">
        <v>14</v>
      </c>
      <c r="B1739">
        <v>868</v>
      </c>
      <c r="C1739">
        <v>3519</v>
      </c>
      <c r="D1739">
        <v>3519</v>
      </c>
      <c r="E1739">
        <v>3519</v>
      </c>
      <c r="F1739">
        <v>0</v>
      </c>
    </row>
    <row r="1740" spans="1:6" x14ac:dyDescent="0.25">
      <c r="A1740">
        <v>6</v>
      </c>
      <c r="B1740">
        <v>869</v>
      </c>
      <c r="C1740">
        <v>5242.9994999999899</v>
      </c>
      <c r="D1740">
        <v>5243</v>
      </c>
      <c r="E1740">
        <v>5243</v>
      </c>
      <c r="F1740">
        <v>0</v>
      </c>
    </row>
    <row r="1741" spans="1:6" hidden="1" x14ac:dyDescent="0.25">
      <c r="A1741">
        <v>14</v>
      </c>
      <c r="B1741">
        <v>869</v>
      </c>
      <c r="C1741">
        <v>3519</v>
      </c>
      <c r="D1741">
        <v>3519</v>
      </c>
      <c r="E1741">
        <v>3519</v>
      </c>
      <c r="F1741">
        <v>0</v>
      </c>
    </row>
    <row r="1742" spans="1:6" x14ac:dyDescent="0.25">
      <c r="A1742">
        <v>6</v>
      </c>
      <c r="B1742">
        <v>870</v>
      </c>
      <c r="C1742">
        <v>5243</v>
      </c>
      <c r="D1742">
        <v>5243</v>
      </c>
      <c r="E1742">
        <v>5243</v>
      </c>
      <c r="F1742">
        <v>0</v>
      </c>
    </row>
    <row r="1743" spans="1:6" hidden="1" x14ac:dyDescent="0.25">
      <c r="A1743">
        <v>14</v>
      </c>
      <c r="B1743">
        <v>870</v>
      </c>
      <c r="C1743">
        <v>3519</v>
      </c>
      <c r="D1743">
        <v>3519</v>
      </c>
      <c r="E1743">
        <v>3519</v>
      </c>
      <c r="F1743">
        <v>0</v>
      </c>
    </row>
    <row r="1744" spans="1:6" x14ac:dyDescent="0.25">
      <c r="A1744">
        <v>6</v>
      </c>
      <c r="B1744">
        <v>871</v>
      </c>
      <c r="C1744">
        <v>5243</v>
      </c>
      <c r="D1744">
        <v>5243</v>
      </c>
      <c r="E1744">
        <v>5243</v>
      </c>
      <c r="F1744">
        <v>0</v>
      </c>
    </row>
    <row r="1745" spans="1:6" hidden="1" x14ac:dyDescent="0.25">
      <c r="A1745">
        <v>14</v>
      </c>
      <c r="B1745">
        <v>871</v>
      </c>
      <c r="C1745">
        <v>3518.9996999999898</v>
      </c>
      <c r="D1745">
        <v>3519</v>
      </c>
      <c r="E1745">
        <v>3519</v>
      </c>
      <c r="F1745">
        <v>0</v>
      </c>
    </row>
    <row r="1746" spans="1:6" x14ac:dyDescent="0.25">
      <c r="A1746">
        <v>6</v>
      </c>
      <c r="B1746">
        <v>872</v>
      </c>
      <c r="C1746">
        <v>5243</v>
      </c>
      <c r="D1746">
        <v>5243</v>
      </c>
      <c r="E1746">
        <v>5243</v>
      </c>
      <c r="F1746">
        <v>0</v>
      </c>
    </row>
    <row r="1747" spans="1:6" hidden="1" x14ac:dyDescent="0.25">
      <c r="A1747">
        <v>14</v>
      </c>
      <c r="B1747">
        <v>872</v>
      </c>
      <c r="C1747">
        <v>3519.0001999999899</v>
      </c>
      <c r="D1747">
        <v>3519</v>
      </c>
      <c r="E1747">
        <v>3519</v>
      </c>
      <c r="F1747">
        <v>0</v>
      </c>
    </row>
    <row r="1748" spans="1:6" x14ac:dyDescent="0.25">
      <c r="A1748">
        <v>6</v>
      </c>
      <c r="B1748">
        <v>873</v>
      </c>
      <c r="C1748">
        <v>5243.0005000000001</v>
      </c>
      <c r="D1748">
        <v>5243</v>
      </c>
      <c r="E1748">
        <v>5243</v>
      </c>
      <c r="F1748">
        <v>0</v>
      </c>
    </row>
    <row r="1749" spans="1:6" hidden="1" x14ac:dyDescent="0.25">
      <c r="A1749">
        <v>14</v>
      </c>
      <c r="B1749">
        <v>873</v>
      </c>
      <c r="C1749">
        <v>3519</v>
      </c>
      <c r="D1749">
        <v>3519</v>
      </c>
      <c r="E1749">
        <v>3519</v>
      </c>
      <c r="F1749">
        <v>0</v>
      </c>
    </row>
    <row r="1750" spans="1:6" x14ac:dyDescent="0.25">
      <c r="A1750">
        <v>6</v>
      </c>
      <c r="B1750">
        <v>874</v>
      </c>
      <c r="C1750">
        <v>5243</v>
      </c>
      <c r="D1750">
        <v>5243</v>
      </c>
      <c r="E1750">
        <v>5243</v>
      </c>
      <c r="F1750">
        <v>0</v>
      </c>
    </row>
    <row r="1751" spans="1:6" hidden="1" x14ac:dyDescent="0.25">
      <c r="A1751">
        <v>14</v>
      </c>
      <c r="B1751">
        <v>874</v>
      </c>
      <c r="C1751">
        <v>3519</v>
      </c>
      <c r="D1751">
        <v>3519</v>
      </c>
      <c r="E1751">
        <v>3519</v>
      </c>
      <c r="F1751">
        <v>0</v>
      </c>
    </row>
    <row r="1752" spans="1:6" x14ac:dyDescent="0.25">
      <c r="A1752">
        <v>6</v>
      </c>
      <c r="B1752">
        <v>875</v>
      </c>
      <c r="C1752">
        <v>5243</v>
      </c>
      <c r="D1752">
        <v>5243</v>
      </c>
      <c r="E1752">
        <v>5243</v>
      </c>
      <c r="F1752">
        <v>0</v>
      </c>
    </row>
    <row r="1753" spans="1:6" hidden="1" x14ac:dyDescent="0.25">
      <c r="A1753">
        <v>14</v>
      </c>
      <c r="B1753">
        <v>875</v>
      </c>
      <c r="C1753">
        <v>3519</v>
      </c>
      <c r="D1753">
        <v>3519</v>
      </c>
      <c r="E1753">
        <v>3519</v>
      </c>
      <c r="F1753">
        <v>0</v>
      </c>
    </row>
    <row r="1754" spans="1:6" x14ac:dyDescent="0.25">
      <c r="A1754">
        <v>6</v>
      </c>
      <c r="B1754">
        <v>876</v>
      </c>
      <c r="C1754">
        <v>5243.0005000000001</v>
      </c>
      <c r="D1754">
        <v>5243</v>
      </c>
      <c r="E1754">
        <v>5243</v>
      </c>
      <c r="F1754">
        <v>0</v>
      </c>
    </row>
    <row r="1755" spans="1:6" hidden="1" x14ac:dyDescent="0.25">
      <c r="A1755">
        <v>14</v>
      </c>
      <c r="B1755">
        <v>876</v>
      </c>
      <c r="C1755">
        <v>3519.0001999999899</v>
      </c>
      <c r="D1755">
        <v>3519</v>
      </c>
      <c r="E1755">
        <v>3519</v>
      </c>
      <c r="F1755">
        <v>0</v>
      </c>
    </row>
    <row r="1756" spans="1:6" x14ac:dyDescent="0.25">
      <c r="A1756">
        <v>6</v>
      </c>
      <c r="B1756">
        <v>877</v>
      </c>
      <c r="C1756">
        <v>5242.9994999999899</v>
      </c>
      <c r="D1756">
        <v>5243</v>
      </c>
      <c r="E1756">
        <v>5243</v>
      </c>
      <c r="F1756">
        <v>0</v>
      </c>
    </row>
    <row r="1757" spans="1:6" hidden="1" x14ac:dyDescent="0.25">
      <c r="A1757">
        <v>14</v>
      </c>
      <c r="B1757">
        <v>877</v>
      </c>
      <c r="C1757">
        <v>3518.9996999999898</v>
      </c>
      <c r="D1757">
        <v>3519</v>
      </c>
      <c r="E1757">
        <v>3519</v>
      </c>
      <c r="F1757">
        <v>0</v>
      </c>
    </row>
    <row r="1758" spans="1:6" x14ac:dyDescent="0.25">
      <c r="A1758">
        <v>6</v>
      </c>
      <c r="B1758">
        <v>878</v>
      </c>
      <c r="C1758">
        <v>5243</v>
      </c>
      <c r="D1758">
        <v>5243</v>
      </c>
      <c r="E1758">
        <v>5243</v>
      </c>
      <c r="F1758">
        <v>0</v>
      </c>
    </row>
    <row r="1759" spans="1:6" hidden="1" x14ac:dyDescent="0.25">
      <c r="A1759">
        <v>14</v>
      </c>
      <c r="B1759">
        <v>878</v>
      </c>
      <c r="C1759">
        <v>3519.0001999999899</v>
      </c>
      <c r="D1759">
        <v>3519</v>
      </c>
      <c r="E1759">
        <v>3519</v>
      </c>
      <c r="F1759">
        <v>0</v>
      </c>
    </row>
    <row r="1760" spans="1:6" x14ac:dyDescent="0.25">
      <c r="A1760">
        <v>6</v>
      </c>
      <c r="B1760">
        <v>879</v>
      </c>
      <c r="C1760">
        <v>5243</v>
      </c>
      <c r="D1760">
        <v>5243</v>
      </c>
      <c r="E1760">
        <v>5243</v>
      </c>
      <c r="F1760">
        <v>0</v>
      </c>
    </row>
    <row r="1761" spans="1:6" hidden="1" x14ac:dyDescent="0.25">
      <c r="A1761">
        <v>14</v>
      </c>
      <c r="B1761">
        <v>879</v>
      </c>
      <c r="C1761">
        <v>3519</v>
      </c>
      <c r="D1761">
        <v>3519</v>
      </c>
      <c r="E1761">
        <v>3519</v>
      </c>
      <c r="F1761">
        <v>0</v>
      </c>
    </row>
    <row r="1762" spans="1:6" x14ac:dyDescent="0.25">
      <c r="A1762">
        <v>6</v>
      </c>
      <c r="B1762">
        <v>880</v>
      </c>
      <c r="C1762">
        <v>5243</v>
      </c>
      <c r="D1762">
        <v>5243</v>
      </c>
      <c r="E1762">
        <v>5243</v>
      </c>
      <c r="F1762">
        <v>0</v>
      </c>
    </row>
    <row r="1763" spans="1:6" hidden="1" x14ac:dyDescent="0.25">
      <c r="A1763">
        <v>14</v>
      </c>
      <c r="B1763">
        <v>880</v>
      </c>
      <c r="C1763">
        <v>3519</v>
      </c>
      <c r="D1763">
        <v>3519</v>
      </c>
      <c r="E1763">
        <v>3519</v>
      </c>
      <c r="F1763">
        <v>0</v>
      </c>
    </row>
    <row r="1764" spans="1:6" x14ac:dyDescent="0.25">
      <c r="A1764">
        <v>6</v>
      </c>
      <c r="B1764">
        <v>881</v>
      </c>
      <c r="C1764">
        <v>5243</v>
      </c>
      <c r="D1764">
        <v>5243</v>
      </c>
      <c r="E1764">
        <v>5243</v>
      </c>
      <c r="F1764">
        <v>0</v>
      </c>
    </row>
    <row r="1765" spans="1:6" hidden="1" x14ac:dyDescent="0.25">
      <c r="A1765">
        <v>14</v>
      </c>
      <c r="B1765">
        <v>881</v>
      </c>
      <c r="C1765">
        <v>3519</v>
      </c>
      <c r="D1765">
        <v>3519</v>
      </c>
      <c r="E1765">
        <v>3519</v>
      </c>
      <c r="F1765">
        <v>0</v>
      </c>
    </row>
    <row r="1766" spans="1:6" x14ac:dyDescent="0.25">
      <c r="A1766">
        <v>6</v>
      </c>
      <c r="B1766">
        <v>882</v>
      </c>
      <c r="C1766">
        <v>5243</v>
      </c>
      <c r="D1766">
        <v>5243</v>
      </c>
      <c r="E1766">
        <v>5243</v>
      </c>
      <c r="F1766">
        <v>0</v>
      </c>
    </row>
    <row r="1767" spans="1:6" hidden="1" x14ac:dyDescent="0.25">
      <c r="A1767">
        <v>14</v>
      </c>
      <c r="B1767">
        <v>882</v>
      </c>
      <c r="C1767">
        <v>3519</v>
      </c>
      <c r="D1767">
        <v>3519</v>
      </c>
      <c r="E1767">
        <v>3519</v>
      </c>
      <c r="F1767">
        <v>0</v>
      </c>
    </row>
    <row r="1768" spans="1:6" x14ac:dyDescent="0.25">
      <c r="A1768">
        <v>6</v>
      </c>
      <c r="B1768">
        <v>883</v>
      </c>
      <c r="C1768">
        <v>5243</v>
      </c>
      <c r="D1768">
        <v>5243</v>
      </c>
      <c r="E1768">
        <v>5243</v>
      </c>
      <c r="F1768">
        <v>0</v>
      </c>
    </row>
    <row r="1769" spans="1:6" hidden="1" x14ac:dyDescent="0.25">
      <c r="A1769">
        <v>14</v>
      </c>
      <c r="B1769">
        <v>883</v>
      </c>
      <c r="C1769">
        <v>3519</v>
      </c>
      <c r="D1769">
        <v>3519</v>
      </c>
      <c r="E1769">
        <v>3519</v>
      </c>
      <c r="F1769">
        <v>0</v>
      </c>
    </row>
    <row r="1770" spans="1:6" x14ac:dyDescent="0.25">
      <c r="A1770">
        <v>6</v>
      </c>
      <c r="B1770">
        <v>884</v>
      </c>
      <c r="C1770">
        <v>5243</v>
      </c>
      <c r="D1770">
        <v>5243</v>
      </c>
      <c r="E1770">
        <v>5243</v>
      </c>
      <c r="F1770">
        <v>0</v>
      </c>
    </row>
    <row r="1771" spans="1:6" hidden="1" x14ac:dyDescent="0.25">
      <c r="A1771">
        <v>14</v>
      </c>
      <c r="B1771">
        <v>884</v>
      </c>
      <c r="C1771">
        <v>3519</v>
      </c>
      <c r="D1771">
        <v>3519</v>
      </c>
      <c r="E1771">
        <v>3519</v>
      </c>
      <c r="F1771">
        <v>0</v>
      </c>
    </row>
    <row r="1772" spans="1:6" x14ac:dyDescent="0.25">
      <c r="A1772">
        <v>6</v>
      </c>
      <c r="B1772">
        <v>885</v>
      </c>
      <c r="C1772">
        <v>5242.9994999999899</v>
      </c>
      <c r="D1772">
        <v>5243</v>
      </c>
      <c r="E1772">
        <v>5243</v>
      </c>
      <c r="F1772">
        <v>0</v>
      </c>
    </row>
    <row r="1773" spans="1:6" hidden="1" x14ac:dyDescent="0.25">
      <c r="A1773">
        <v>14</v>
      </c>
      <c r="B1773">
        <v>885</v>
      </c>
      <c r="C1773">
        <v>3519</v>
      </c>
      <c r="D1773">
        <v>3519</v>
      </c>
      <c r="E1773">
        <v>3519</v>
      </c>
      <c r="F1773">
        <v>0</v>
      </c>
    </row>
    <row r="1774" spans="1:6" x14ac:dyDescent="0.25">
      <c r="A1774">
        <v>6</v>
      </c>
      <c r="B1774">
        <v>886</v>
      </c>
      <c r="C1774">
        <v>5243</v>
      </c>
      <c r="D1774">
        <v>5243</v>
      </c>
      <c r="E1774">
        <v>5243</v>
      </c>
      <c r="F1774">
        <v>0</v>
      </c>
    </row>
    <row r="1775" spans="1:6" hidden="1" x14ac:dyDescent="0.25">
      <c r="A1775">
        <v>14</v>
      </c>
      <c r="B1775">
        <v>886</v>
      </c>
      <c r="C1775">
        <v>3519</v>
      </c>
      <c r="D1775">
        <v>3519</v>
      </c>
      <c r="E1775">
        <v>3519</v>
      </c>
      <c r="F1775">
        <v>0</v>
      </c>
    </row>
    <row r="1776" spans="1:6" x14ac:dyDescent="0.25">
      <c r="A1776">
        <v>6</v>
      </c>
      <c r="B1776">
        <v>887</v>
      </c>
      <c r="C1776">
        <v>5243</v>
      </c>
      <c r="D1776">
        <v>5243</v>
      </c>
      <c r="E1776">
        <v>5243</v>
      </c>
      <c r="F1776">
        <v>0</v>
      </c>
    </row>
    <row r="1777" spans="1:6" hidden="1" x14ac:dyDescent="0.25">
      <c r="A1777">
        <v>14</v>
      </c>
      <c r="B1777">
        <v>887</v>
      </c>
      <c r="C1777">
        <v>3519</v>
      </c>
      <c r="D1777">
        <v>3519</v>
      </c>
      <c r="E1777">
        <v>3519</v>
      </c>
      <c r="F1777">
        <v>0</v>
      </c>
    </row>
    <row r="1778" spans="1:6" x14ac:dyDescent="0.25">
      <c r="A1778">
        <v>6</v>
      </c>
      <c r="B1778">
        <v>888</v>
      </c>
      <c r="C1778">
        <v>5243</v>
      </c>
      <c r="D1778">
        <v>5243</v>
      </c>
      <c r="E1778">
        <v>5243</v>
      </c>
      <c r="F1778">
        <v>0</v>
      </c>
    </row>
    <row r="1779" spans="1:6" hidden="1" x14ac:dyDescent="0.25">
      <c r="A1779">
        <v>14</v>
      </c>
      <c r="B1779">
        <v>888</v>
      </c>
      <c r="C1779">
        <v>3519</v>
      </c>
      <c r="D1779">
        <v>3519</v>
      </c>
      <c r="E1779">
        <v>3519</v>
      </c>
      <c r="F1779">
        <v>0</v>
      </c>
    </row>
    <row r="1780" spans="1:6" x14ac:dyDescent="0.25">
      <c r="A1780">
        <v>6</v>
      </c>
      <c r="B1780">
        <v>889</v>
      </c>
      <c r="C1780">
        <v>5243</v>
      </c>
      <c r="D1780">
        <v>5243</v>
      </c>
      <c r="E1780">
        <v>5243</v>
      </c>
      <c r="F1780">
        <v>0</v>
      </c>
    </row>
    <row r="1781" spans="1:6" hidden="1" x14ac:dyDescent="0.25">
      <c r="A1781">
        <v>14</v>
      </c>
      <c r="B1781">
        <v>889</v>
      </c>
      <c r="C1781">
        <v>3519</v>
      </c>
      <c r="D1781">
        <v>3519</v>
      </c>
      <c r="E1781">
        <v>3519</v>
      </c>
      <c r="F1781">
        <v>0</v>
      </c>
    </row>
    <row r="1782" spans="1:6" x14ac:dyDescent="0.25">
      <c r="A1782">
        <v>6</v>
      </c>
      <c r="B1782">
        <v>890</v>
      </c>
      <c r="C1782">
        <v>5243</v>
      </c>
      <c r="D1782">
        <v>5243</v>
      </c>
      <c r="E1782">
        <v>5243</v>
      </c>
      <c r="F1782">
        <v>0</v>
      </c>
    </row>
    <row r="1783" spans="1:6" hidden="1" x14ac:dyDescent="0.25">
      <c r="A1783">
        <v>14</v>
      </c>
      <c r="B1783">
        <v>890</v>
      </c>
      <c r="C1783">
        <v>3519.0001999999899</v>
      </c>
      <c r="D1783">
        <v>3519</v>
      </c>
      <c r="E1783">
        <v>3519</v>
      </c>
      <c r="F1783">
        <v>0</v>
      </c>
    </row>
    <row r="1784" spans="1:6" x14ac:dyDescent="0.25">
      <c r="A1784">
        <v>6</v>
      </c>
      <c r="B1784">
        <v>891</v>
      </c>
      <c r="C1784">
        <v>5243</v>
      </c>
      <c r="D1784">
        <v>5243</v>
      </c>
      <c r="E1784">
        <v>5243</v>
      </c>
      <c r="F1784">
        <v>0</v>
      </c>
    </row>
    <row r="1785" spans="1:6" hidden="1" x14ac:dyDescent="0.25">
      <c r="A1785">
        <v>14</v>
      </c>
      <c r="B1785">
        <v>891</v>
      </c>
      <c r="C1785">
        <v>3519</v>
      </c>
      <c r="D1785">
        <v>3519</v>
      </c>
      <c r="E1785">
        <v>3519</v>
      </c>
      <c r="F1785">
        <v>0</v>
      </c>
    </row>
    <row r="1786" spans="1:6" x14ac:dyDescent="0.25">
      <c r="A1786">
        <v>6</v>
      </c>
      <c r="B1786">
        <v>892</v>
      </c>
      <c r="C1786">
        <v>5243</v>
      </c>
      <c r="D1786">
        <v>5243</v>
      </c>
      <c r="E1786">
        <v>5243</v>
      </c>
      <c r="F1786">
        <v>0</v>
      </c>
    </row>
    <row r="1787" spans="1:6" hidden="1" x14ac:dyDescent="0.25">
      <c r="A1787">
        <v>14</v>
      </c>
      <c r="B1787">
        <v>892</v>
      </c>
      <c r="C1787">
        <v>3519.0001999999899</v>
      </c>
      <c r="D1787">
        <v>3519</v>
      </c>
      <c r="E1787">
        <v>3519</v>
      </c>
      <c r="F1787">
        <v>0</v>
      </c>
    </row>
    <row r="1788" spans="1:6" x14ac:dyDescent="0.25">
      <c r="A1788">
        <v>6</v>
      </c>
      <c r="B1788">
        <v>893</v>
      </c>
      <c r="C1788">
        <v>5243.0005000000001</v>
      </c>
      <c r="D1788">
        <v>5243</v>
      </c>
      <c r="E1788">
        <v>5243</v>
      </c>
      <c r="F1788">
        <v>0</v>
      </c>
    </row>
    <row r="1789" spans="1:6" hidden="1" x14ac:dyDescent="0.25">
      <c r="A1789">
        <v>14</v>
      </c>
      <c r="B1789">
        <v>893</v>
      </c>
      <c r="C1789">
        <v>3519</v>
      </c>
      <c r="D1789">
        <v>3519</v>
      </c>
      <c r="E1789">
        <v>3519</v>
      </c>
      <c r="F1789">
        <v>0</v>
      </c>
    </row>
    <row r="1790" spans="1:6" x14ac:dyDescent="0.25">
      <c r="A1790">
        <v>6</v>
      </c>
      <c r="B1790">
        <v>894</v>
      </c>
      <c r="C1790">
        <v>5242.9994999999899</v>
      </c>
      <c r="D1790">
        <v>5243</v>
      </c>
      <c r="E1790">
        <v>5243</v>
      </c>
      <c r="F1790">
        <v>0</v>
      </c>
    </row>
    <row r="1791" spans="1:6" hidden="1" x14ac:dyDescent="0.25">
      <c r="A1791">
        <v>14</v>
      </c>
      <c r="B1791">
        <v>894</v>
      </c>
      <c r="C1791">
        <v>3519</v>
      </c>
      <c r="D1791">
        <v>3519</v>
      </c>
      <c r="E1791">
        <v>3519</v>
      </c>
      <c r="F1791">
        <v>0</v>
      </c>
    </row>
    <row r="1792" spans="1:6" x14ac:dyDescent="0.25">
      <c r="A1792">
        <v>6</v>
      </c>
      <c r="B1792">
        <v>895</v>
      </c>
      <c r="C1792">
        <v>5243</v>
      </c>
      <c r="D1792">
        <v>5243</v>
      </c>
      <c r="E1792">
        <v>5243</v>
      </c>
      <c r="F1792">
        <v>0</v>
      </c>
    </row>
    <row r="1793" spans="1:6" hidden="1" x14ac:dyDescent="0.25">
      <c r="A1793">
        <v>14</v>
      </c>
      <c r="B1793">
        <v>895</v>
      </c>
      <c r="C1793">
        <v>3519</v>
      </c>
      <c r="D1793">
        <v>3519</v>
      </c>
      <c r="E1793">
        <v>3519</v>
      </c>
      <c r="F1793">
        <v>0</v>
      </c>
    </row>
    <row r="1794" spans="1:6" x14ac:dyDescent="0.25">
      <c r="A1794">
        <v>6</v>
      </c>
      <c r="B1794">
        <v>896</v>
      </c>
      <c r="C1794">
        <v>5243</v>
      </c>
      <c r="D1794">
        <v>5243</v>
      </c>
      <c r="E1794">
        <v>5243</v>
      </c>
      <c r="F1794">
        <v>0</v>
      </c>
    </row>
    <row r="1795" spans="1:6" hidden="1" x14ac:dyDescent="0.25">
      <c r="A1795">
        <v>14</v>
      </c>
      <c r="B1795">
        <v>896</v>
      </c>
      <c r="C1795">
        <v>3518.9996999999898</v>
      </c>
      <c r="D1795">
        <v>3519</v>
      </c>
      <c r="E1795">
        <v>3519</v>
      </c>
      <c r="F1795">
        <v>0</v>
      </c>
    </row>
    <row r="1796" spans="1:6" x14ac:dyDescent="0.25">
      <c r="A1796">
        <v>6</v>
      </c>
      <c r="B1796">
        <v>897</v>
      </c>
      <c r="C1796">
        <v>5243</v>
      </c>
      <c r="D1796">
        <v>5243</v>
      </c>
      <c r="E1796">
        <v>5243</v>
      </c>
      <c r="F1796">
        <v>0</v>
      </c>
    </row>
    <row r="1797" spans="1:6" hidden="1" x14ac:dyDescent="0.25">
      <c r="A1797">
        <v>14</v>
      </c>
      <c r="B1797">
        <v>897</v>
      </c>
      <c r="C1797">
        <v>3519</v>
      </c>
      <c r="D1797">
        <v>3519</v>
      </c>
      <c r="E1797">
        <v>3519</v>
      </c>
      <c r="F1797">
        <v>0</v>
      </c>
    </row>
    <row r="1798" spans="1:6" x14ac:dyDescent="0.25">
      <c r="A1798">
        <v>6</v>
      </c>
      <c r="B1798">
        <v>898</v>
      </c>
      <c r="C1798">
        <v>5243.0005000000001</v>
      </c>
      <c r="D1798">
        <v>5243</v>
      </c>
      <c r="E1798">
        <v>5243</v>
      </c>
      <c r="F1798">
        <v>0</v>
      </c>
    </row>
    <row r="1799" spans="1:6" hidden="1" x14ac:dyDescent="0.25">
      <c r="A1799">
        <v>14</v>
      </c>
      <c r="B1799">
        <v>898</v>
      </c>
      <c r="C1799">
        <v>3518.9996999999898</v>
      </c>
      <c r="D1799">
        <v>3519</v>
      </c>
      <c r="E1799">
        <v>3519</v>
      </c>
      <c r="F1799">
        <v>0</v>
      </c>
    </row>
    <row r="1800" spans="1:6" x14ac:dyDescent="0.25">
      <c r="A1800">
        <v>6</v>
      </c>
      <c r="B1800">
        <v>899</v>
      </c>
      <c r="C1800">
        <v>5243</v>
      </c>
      <c r="D1800">
        <v>5243</v>
      </c>
      <c r="E1800">
        <v>5243</v>
      </c>
      <c r="F1800">
        <v>0</v>
      </c>
    </row>
    <row r="1801" spans="1:6" hidden="1" x14ac:dyDescent="0.25">
      <c r="A1801">
        <v>14</v>
      </c>
      <c r="B1801">
        <v>899</v>
      </c>
      <c r="C1801">
        <v>3519</v>
      </c>
      <c r="D1801">
        <v>3519</v>
      </c>
      <c r="E1801">
        <v>3519</v>
      </c>
      <c r="F1801">
        <v>0</v>
      </c>
    </row>
    <row r="1802" spans="1:6" x14ac:dyDescent="0.25">
      <c r="A1802">
        <v>6</v>
      </c>
      <c r="B1802">
        <v>900</v>
      </c>
      <c r="C1802">
        <v>5242.9994999999899</v>
      </c>
      <c r="D1802">
        <v>5243</v>
      </c>
      <c r="E1802">
        <v>5243</v>
      </c>
      <c r="F1802">
        <v>0</v>
      </c>
    </row>
    <row r="1803" spans="1:6" hidden="1" x14ac:dyDescent="0.25">
      <c r="A1803">
        <v>14</v>
      </c>
      <c r="B1803">
        <v>900</v>
      </c>
      <c r="C1803">
        <v>3519</v>
      </c>
      <c r="D1803">
        <v>3519</v>
      </c>
      <c r="E1803">
        <v>3519</v>
      </c>
      <c r="F1803">
        <v>0</v>
      </c>
    </row>
    <row r="1804" spans="1:6" x14ac:dyDescent="0.25">
      <c r="A1804">
        <v>6</v>
      </c>
      <c r="B1804">
        <v>901</v>
      </c>
      <c r="C1804">
        <v>5243</v>
      </c>
      <c r="D1804">
        <v>5243</v>
      </c>
      <c r="E1804">
        <v>5243</v>
      </c>
      <c r="F1804">
        <v>0</v>
      </c>
    </row>
    <row r="1805" spans="1:6" hidden="1" x14ac:dyDescent="0.25">
      <c r="A1805">
        <v>14</v>
      </c>
      <c r="B1805">
        <v>901</v>
      </c>
      <c r="C1805">
        <v>3519.0001999999899</v>
      </c>
      <c r="D1805">
        <v>3519</v>
      </c>
      <c r="E1805">
        <v>3519</v>
      </c>
      <c r="F1805">
        <v>0</v>
      </c>
    </row>
    <row r="1806" spans="1:6" x14ac:dyDescent="0.25">
      <c r="A1806">
        <v>6</v>
      </c>
      <c r="B1806">
        <v>902</v>
      </c>
      <c r="C1806">
        <v>5243</v>
      </c>
      <c r="D1806">
        <v>5243</v>
      </c>
      <c r="E1806">
        <v>5243</v>
      </c>
      <c r="F1806">
        <v>0</v>
      </c>
    </row>
    <row r="1807" spans="1:6" hidden="1" x14ac:dyDescent="0.25">
      <c r="A1807">
        <v>14</v>
      </c>
      <c r="B1807">
        <v>902</v>
      </c>
      <c r="C1807">
        <v>3519</v>
      </c>
      <c r="D1807">
        <v>3519</v>
      </c>
      <c r="E1807">
        <v>3519</v>
      </c>
      <c r="F1807">
        <v>0</v>
      </c>
    </row>
    <row r="1808" spans="1:6" x14ac:dyDescent="0.25">
      <c r="A1808">
        <v>6</v>
      </c>
      <c r="B1808">
        <v>903</v>
      </c>
      <c r="C1808">
        <v>5243.0005000000001</v>
      </c>
      <c r="D1808">
        <v>5243</v>
      </c>
      <c r="E1808">
        <v>5243</v>
      </c>
      <c r="F1808">
        <v>0</v>
      </c>
    </row>
    <row r="1809" spans="1:6" hidden="1" x14ac:dyDescent="0.25">
      <c r="A1809">
        <v>14</v>
      </c>
      <c r="B1809">
        <v>903</v>
      </c>
      <c r="C1809">
        <v>3519</v>
      </c>
      <c r="D1809">
        <v>3519</v>
      </c>
      <c r="E1809">
        <v>3519</v>
      </c>
      <c r="F1809">
        <v>0</v>
      </c>
    </row>
    <row r="1810" spans="1:6" x14ac:dyDescent="0.25">
      <c r="A1810">
        <v>6</v>
      </c>
      <c r="B1810">
        <v>904</v>
      </c>
      <c r="C1810">
        <v>5243</v>
      </c>
      <c r="D1810">
        <v>5243</v>
      </c>
      <c r="E1810">
        <v>5243</v>
      </c>
      <c r="F1810">
        <v>0</v>
      </c>
    </row>
    <row r="1811" spans="1:6" hidden="1" x14ac:dyDescent="0.25">
      <c r="A1811">
        <v>14</v>
      </c>
      <c r="B1811">
        <v>904</v>
      </c>
      <c r="C1811">
        <v>3519</v>
      </c>
      <c r="D1811">
        <v>3519</v>
      </c>
      <c r="E1811">
        <v>3519</v>
      </c>
      <c r="F1811">
        <v>0</v>
      </c>
    </row>
    <row r="1812" spans="1:6" x14ac:dyDescent="0.25">
      <c r="A1812">
        <v>6</v>
      </c>
      <c r="B1812">
        <v>905</v>
      </c>
      <c r="C1812">
        <v>5243.0005000000001</v>
      </c>
      <c r="D1812">
        <v>5243</v>
      </c>
      <c r="E1812">
        <v>5243</v>
      </c>
      <c r="F1812">
        <v>0</v>
      </c>
    </row>
    <row r="1813" spans="1:6" hidden="1" x14ac:dyDescent="0.25">
      <c r="A1813">
        <v>14</v>
      </c>
      <c r="B1813">
        <v>905</v>
      </c>
      <c r="C1813">
        <v>3518.9996999999898</v>
      </c>
      <c r="D1813">
        <v>3519</v>
      </c>
      <c r="E1813">
        <v>3519</v>
      </c>
      <c r="F1813">
        <v>0</v>
      </c>
    </row>
    <row r="1814" spans="1:6" x14ac:dyDescent="0.25">
      <c r="A1814">
        <v>6</v>
      </c>
      <c r="B1814">
        <v>906</v>
      </c>
      <c r="C1814">
        <v>5243</v>
      </c>
      <c r="D1814">
        <v>5243</v>
      </c>
      <c r="E1814">
        <v>5243</v>
      </c>
      <c r="F1814">
        <v>0</v>
      </c>
    </row>
    <row r="1815" spans="1:6" hidden="1" x14ac:dyDescent="0.25">
      <c r="A1815">
        <v>14</v>
      </c>
      <c r="B1815">
        <v>906</v>
      </c>
      <c r="C1815">
        <v>3519</v>
      </c>
      <c r="D1815">
        <v>3519</v>
      </c>
      <c r="E1815">
        <v>3519</v>
      </c>
      <c r="F1815">
        <v>0</v>
      </c>
    </row>
    <row r="1816" spans="1:6" x14ac:dyDescent="0.25">
      <c r="A1816">
        <v>6</v>
      </c>
      <c r="B1816">
        <v>907</v>
      </c>
      <c r="C1816">
        <v>5243</v>
      </c>
      <c r="D1816">
        <v>5243</v>
      </c>
      <c r="E1816">
        <v>5243</v>
      </c>
      <c r="F1816">
        <v>0</v>
      </c>
    </row>
    <row r="1817" spans="1:6" hidden="1" x14ac:dyDescent="0.25">
      <c r="A1817">
        <v>14</v>
      </c>
      <c r="B1817">
        <v>907</v>
      </c>
      <c r="C1817">
        <v>3519</v>
      </c>
      <c r="D1817">
        <v>3519</v>
      </c>
      <c r="E1817">
        <v>3519</v>
      </c>
      <c r="F1817">
        <v>0</v>
      </c>
    </row>
    <row r="1818" spans="1:6" x14ac:dyDescent="0.25">
      <c r="A1818">
        <v>6</v>
      </c>
      <c r="B1818">
        <v>908</v>
      </c>
      <c r="C1818">
        <v>5243</v>
      </c>
      <c r="D1818">
        <v>5243</v>
      </c>
      <c r="E1818">
        <v>5243</v>
      </c>
      <c r="F1818">
        <v>0</v>
      </c>
    </row>
    <row r="1819" spans="1:6" hidden="1" x14ac:dyDescent="0.25">
      <c r="A1819">
        <v>14</v>
      </c>
      <c r="B1819">
        <v>908</v>
      </c>
      <c r="C1819">
        <v>3519</v>
      </c>
      <c r="D1819">
        <v>3519</v>
      </c>
      <c r="E1819">
        <v>3519</v>
      </c>
      <c r="F1819">
        <v>0</v>
      </c>
    </row>
    <row r="1820" spans="1:6" x14ac:dyDescent="0.25">
      <c r="A1820">
        <v>6</v>
      </c>
      <c r="B1820">
        <v>909</v>
      </c>
      <c r="C1820">
        <v>5243</v>
      </c>
      <c r="D1820">
        <v>5243</v>
      </c>
      <c r="E1820">
        <v>5243</v>
      </c>
      <c r="F1820">
        <v>0</v>
      </c>
    </row>
    <row r="1821" spans="1:6" hidden="1" x14ac:dyDescent="0.25">
      <c r="A1821">
        <v>14</v>
      </c>
      <c r="B1821">
        <v>909</v>
      </c>
      <c r="C1821">
        <v>3519</v>
      </c>
      <c r="D1821">
        <v>3519</v>
      </c>
      <c r="E1821">
        <v>3519</v>
      </c>
      <c r="F1821">
        <v>0</v>
      </c>
    </row>
    <row r="1822" spans="1:6" x14ac:dyDescent="0.25">
      <c r="A1822">
        <v>6</v>
      </c>
      <c r="B1822">
        <v>910</v>
      </c>
      <c r="C1822">
        <v>5242.9994999999899</v>
      </c>
      <c r="D1822">
        <v>5243</v>
      </c>
      <c r="E1822">
        <v>5243</v>
      </c>
      <c r="F1822">
        <v>0</v>
      </c>
    </row>
    <row r="1823" spans="1:6" hidden="1" x14ac:dyDescent="0.25">
      <c r="A1823">
        <v>14</v>
      </c>
      <c r="B1823">
        <v>910</v>
      </c>
      <c r="C1823">
        <v>3518.9996999999898</v>
      </c>
      <c r="D1823">
        <v>3519</v>
      </c>
      <c r="E1823">
        <v>3519</v>
      </c>
      <c r="F1823">
        <v>0</v>
      </c>
    </row>
    <row r="1824" spans="1:6" x14ac:dyDescent="0.25">
      <c r="A1824">
        <v>6</v>
      </c>
      <c r="B1824">
        <v>911</v>
      </c>
      <c r="C1824">
        <v>5243.0005000000001</v>
      </c>
      <c r="D1824">
        <v>5243</v>
      </c>
      <c r="E1824">
        <v>5243</v>
      </c>
      <c r="F1824">
        <v>0</v>
      </c>
    </row>
    <row r="1825" spans="1:6" hidden="1" x14ac:dyDescent="0.25">
      <c r="A1825">
        <v>14</v>
      </c>
      <c r="B1825">
        <v>911</v>
      </c>
      <c r="C1825">
        <v>3519.0001999999899</v>
      </c>
      <c r="D1825">
        <v>3519</v>
      </c>
      <c r="E1825">
        <v>3519</v>
      </c>
      <c r="F1825">
        <v>0</v>
      </c>
    </row>
    <row r="1826" spans="1:6" x14ac:dyDescent="0.25">
      <c r="A1826">
        <v>6</v>
      </c>
      <c r="B1826">
        <v>912</v>
      </c>
      <c r="C1826">
        <v>5243</v>
      </c>
      <c r="D1826">
        <v>5241.2115999999896</v>
      </c>
      <c r="E1826">
        <v>5243</v>
      </c>
      <c r="F1826">
        <v>0</v>
      </c>
    </row>
    <row r="1827" spans="1:6" hidden="1" x14ac:dyDescent="0.25">
      <c r="A1827">
        <v>14</v>
      </c>
      <c r="B1827">
        <v>912</v>
      </c>
      <c r="C1827">
        <v>3519</v>
      </c>
      <c r="D1827">
        <v>3519</v>
      </c>
      <c r="E1827">
        <v>3519</v>
      </c>
      <c r="F1827">
        <v>0</v>
      </c>
    </row>
    <row r="1828" spans="1:6" x14ac:dyDescent="0.25">
      <c r="A1828">
        <v>6</v>
      </c>
      <c r="B1828">
        <v>913</v>
      </c>
      <c r="C1828">
        <v>5241.2115000000003</v>
      </c>
      <c r="D1828">
        <v>5242.4740000000002</v>
      </c>
      <c r="E1828">
        <v>5243</v>
      </c>
      <c r="F1828">
        <v>0</v>
      </c>
    </row>
    <row r="1829" spans="1:6" hidden="1" x14ac:dyDescent="0.25">
      <c r="A1829">
        <v>14</v>
      </c>
      <c r="B1829">
        <v>913</v>
      </c>
      <c r="C1829">
        <v>3519</v>
      </c>
      <c r="D1829">
        <v>3519</v>
      </c>
      <c r="E1829">
        <v>3519</v>
      </c>
      <c r="F1829">
        <v>0</v>
      </c>
    </row>
    <row r="1830" spans="1:6" x14ac:dyDescent="0.25">
      <c r="A1830">
        <v>6</v>
      </c>
      <c r="B1830">
        <v>914</v>
      </c>
      <c r="C1830">
        <v>5242.4740000000002</v>
      </c>
      <c r="D1830">
        <v>5241.9434000000001</v>
      </c>
      <c r="E1830">
        <v>5243</v>
      </c>
      <c r="F1830">
        <v>0</v>
      </c>
    </row>
    <row r="1831" spans="1:6" hidden="1" x14ac:dyDescent="0.25">
      <c r="A1831">
        <v>14</v>
      </c>
      <c r="B1831">
        <v>914</v>
      </c>
      <c r="C1831">
        <v>3519</v>
      </c>
      <c r="D1831">
        <v>3519</v>
      </c>
      <c r="E1831">
        <v>3519</v>
      </c>
      <c r="F1831">
        <v>0</v>
      </c>
    </row>
    <row r="1832" spans="1:6" x14ac:dyDescent="0.25">
      <c r="A1832">
        <v>6</v>
      </c>
      <c r="B1832">
        <v>915</v>
      </c>
      <c r="C1832">
        <v>5241.9430000000002</v>
      </c>
      <c r="D1832">
        <v>5240.2596000000003</v>
      </c>
      <c r="E1832">
        <v>5243</v>
      </c>
      <c r="F1832">
        <v>0</v>
      </c>
    </row>
    <row r="1833" spans="1:6" hidden="1" x14ac:dyDescent="0.25">
      <c r="A1833">
        <v>14</v>
      </c>
      <c r="B1833">
        <v>915</v>
      </c>
      <c r="C1833">
        <v>3519</v>
      </c>
      <c r="D1833">
        <v>3519</v>
      </c>
      <c r="E1833">
        <v>3519</v>
      </c>
      <c r="F1833">
        <v>0</v>
      </c>
    </row>
    <row r="1834" spans="1:6" x14ac:dyDescent="0.25">
      <c r="A1834">
        <v>6</v>
      </c>
      <c r="B1834">
        <v>916</v>
      </c>
      <c r="C1834">
        <v>5240.2595000000001</v>
      </c>
      <c r="D1834">
        <v>5238.2880999999898</v>
      </c>
      <c r="E1834">
        <v>5243</v>
      </c>
      <c r="F1834">
        <v>0</v>
      </c>
    </row>
    <row r="1835" spans="1:6" hidden="1" x14ac:dyDescent="0.25">
      <c r="A1835">
        <v>14</v>
      </c>
      <c r="B1835">
        <v>916</v>
      </c>
      <c r="C1835">
        <v>3519</v>
      </c>
      <c r="D1835">
        <v>3519</v>
      </c>
      <c r="E1835">
        <v>3519</v>
      </c>
      <c r="F1835">
        <v>0</v>
      </c>
    </row>
    <row r="1836" spans="1:6" x14ac:dyDescent="0.25">
      <c r="A1836">
        <v>6</v>
      </c>
      <c r="B1836">
        <v>917</v>
      </c>
      <c r="C1836">
        <v>5238.2879999999896</v>
      </c>
      <c r="D1836">
        <v>5236.1508999999896</v>
      </c>
      <c r="E1836">
        <v>5243</v>
      </c>
      <c r="F1836">
        <v>0</v>
      </c>
    </row>
    <row r="1837" spans="1:6" hidden="1" x14ac:dyDescent="0.25">
      <c r="A1837">
        <v>14</v>
      </c>
      <c r="B1837">
        <v>917</v>
      </c>
      <c r="C1837">
        <v>3519</v>
      </c>
      <c r="D1837">
        <v>3519</v>
      </c>
      <c r="E1837">
        <v>3519</v>
      </c>
      <c r="F1837">
        <v>0</v>
      </c>
    </row>
    <row r="1838" spans="1:6" x14ac:dyDescent="0.25">
      <c r="A1838">
        <v>6</v>
      </c>
      <c r="B1838">
        <v>918</v>
      </c>
      <c r="C1838">
        <v>5236.1514999999899</v>
      </c>
      <c r="D1838">
        <v>5233.4835000000003</v>
      </c>
      <c r="E1838">
        <v>5243</v>
      </c>
      <c r="F1838">
        <v>0</v>
      </c>
    </row>
    <row r="1839" spans="1:6" hidden="1" x14ac:dyDescent="0.25">
      <c r="A1839">
        <v>14</v>
      </c>
      <c r="B1839">
        <v>918</v>
      </c>
      <c r="C1839">
        <v>3519</v>
      </c>
      <c r="D1839">
        <v>3519</v>
      </c>
      <c r="E1839">
        <v>3519</v>
      </c>
      <c r="F1839">
        <v>0</v>
      </c>
    </row>
    <row r="1840" spans="1:6" x14ac:dyDescent="0.25">
      <c r="A1840">
        <v>6</v>
      </c>
      <c r="B1840">
        <v>919</v>
      </c>
      <c r="C1840">
        <v>5233.4830000000002</v>
      </c>
      <c r="D1840">
        <v>5232.3532999999898</v>
      </c>
      <c r="E1840">
        <v>5243</v>
      </c>
      <c r="F1840">
        <v>0</v>
      </c>
    </row>
    <row r="1841" spans="1:6" hidden="1" x14ac:dyDescent="0.25">
      <c r="A1841">
        <v>14</v>
      </c>
      <c r="B1841">
        <v>919</v>
      </c>
      <c r="C1841">
        <v>3519</v>
      </c>
      <c r="D1841">
        <v>3519</v>
      </c>
      <c r="E1841">
        <v>3519</v>
      </c>
      <c r="F1841">
        <v>0</v>
      </c>
    </row>
    <row r="1842" spans="1:6" x14ac:dyDescent="0.25">
      <c r="A1842">
        <v>6</v>
      </c>
      <c r="B1842">
        <v>920</v>
      </c>
      <c r="C1842">
        <v>5232.3535000000002</v>
      </c>
      <c r="D1842">
        <v>5232.3977000000004</v>
      </c>
      <c r="E1842">
        <v>5243</v>
      </c>
      <c r="F1842">
        <v>0</v>
      </c>
    </row>
    <row r="1843" spans="1:6" hidden="1" x14ac:dyDescent="0.25">
      <c r="A1843">
        <v>14</v>
      </c>
      <c r="B1843">
        <v>920</v>
      </c>
      <c r="C1843">
        <v>3519</v>
      </c>
      <c r="D1843">
        <v>3519</v>
      </c>
      <c r="E1843">
        <v>3519</v>
      </c>
      <c r="F1843">
        <v>0</v>
      </c>
    </row>
    <row r="1844" spans="1:6" x14ac:dyDescent="0.25">
      <c r="A1844">
        <v>6</v>
      </c>
      <c r="B1844">
        <v>921</v>
      </c>
      <c r="C1844">
        <v>5232.3980000000001</v>
      </c>
      <c r="D1844">
        <v>5233.4387999999899</v>
      </c>
      <c r="E1844">
        <v>5243</v>
      </c>
      <c r="F1844">
        <v>0</v>
      </c>
    </row>
    <row r="1845" spans="1:6" hidden="1" x14ac:dyDescent="0.25">
      <c r="A1845">
        <v>14</v>
      </c>
      <c r="B1845">
        <v>921</v>
      </c>
      <c r="C1845">
        <v>3519</v>
      </c>
      <c r="D1845">
        <v>3519</v>
      </c>
      <c r="E1845">
        <v>3519</v>
      </c>
      <c r="F1845">
        <v>0</v>
      </c>
    </row>
    <row r="1846" spans="1:6" x14ac:dyDescent="0.25">
      <c r="A1846">
        <v>6</v>
      </c>
      <c r="B1846">
        <v>922</v>
      </c>
      <c r="C1846">
        <v>5233.4385000000002</v>
      </c>
      <c r="D1846">
        <v>5232.5542999999898</v>
      </c>
      <c r="E1846">
        <v>5243</v>
      </c>
      <c r="F1846">
        <v>0</v>
      </c>
    </row>
    <row r="1847" spans="1:6" hidden="1" x14ac:dyDescent="0.25">
      <c r="A1847">
        <v>14</v>
      </c>
      <c r="B1847">
        <v>922</v>
      </c>
      <c r="C1847">
        <v>3519</v>
      </c>
      <c r="D1847">
        <v>3519</v>
      </c>
      <c r="E1847">
        <v>3519</v>
      </c>
      <c r="F1847">
        <v>0</v>
      </c>
    </row>
    <row r="1848" spans="1:6" x14ac:dyDescent="0.25">
      <c r="A1848">
        <v>6</v>
      </c>
      <c r="B1848">
        <v>923</v>
      </c>
      <c r="C1848">
        <v>5232.5540000000001</v>
      </c>
      <c r="D1848">
        <v>5232.9211999999898</v>
      </c>
      <c r="E1848">
        <v>5243</v>
      </c>
      <c r="F1848">
        <v>0</v>
      </c>
    </row>
    <row r="1849" spans="1:6" hidden="1" x14ac:dyDescent="0.25">
      <c r="A1849">
        <v>14</v>
      </c>
      <c r="B1849">
        <v>923</v>
      </c>
      <c r="C1849">
        <v>3518.9996999999898</v>
      </c>
      <c r="D1849">
        <v>3519</v>
      </c>
      <c r="E1849">
        <v>3519</v>
      </c>
      <c r="F1849">
        <v>0</v>
      </c>
    </row>
    <row r="1850" spans="1:6" x14ac:dyDescent="0.25">
      <c r="A1850">
        <v>6</v>
      </c>
      <c r="B1850">
        <v>924</v>
      </c>
      <c r="C1850">
        <v>5232.9215000000004</v>
      </c>
      <c r="D1850">
        <v>5234.7542000000003</v>
      </c>
      <c r="E1850">
        <v>5243</v>
      </c>
      <c r="F1850">
        <v>0</v>
      </c>
    </row>
    <row r="1851" spans="1:6" hidden="1" x14ac:dyDescent="0.25">
      <c r="A1851">
        <v>14</v>
      </c>
      <c r="B1851">
        <v>924</v>
      </c>
      <c r="C1851">
        <v>3519.0001999999899</v>
      </c>
      <c r="D1851">
        <v>3519</v>
      </c>
      <c r="E1851">
        <v>3519</v>
      </c>
      <c r="F1851">
        <v>0</v>
      </c>
    </row>
    <row r="1852" spans="1:6" x14ac:dyDescent="0.25">
      <c r="A1852">
        <v>6</v>
      </c>
      <c r="B1852">
        <v>925</v>
      </c>
      <c r="C1852">
        <v>5234.7545</v>
      </c>
      <c r="D1852">
        <v>5232.5033000000003</v>
      </c>
      <c r="E1852">
        <v>5243</v>
      </c>
      <c r="F1852">
        <v>0</v>
      </c>
    </row>
    <row r="1853" spans="1:6" hidden="1" x14ac:dyDescent="0.25">
      <c r="A1853">
        <v>14</v>
      </c>
      <c r="B1853">
        <v>925</v>
      </c>
      <c r="C1853">
        <v>3519</v>
      </c>
      <c r="D1853">
        <v>3519</v>
      </c>
      <c r="E1853">
        <v>3519</v>
      </c>
      <c r="F1853">
        <v>0</v>
      </c>
    </row>
    <row r="1854" spans="1:6" x14ac:dyDescent="0.25">
      <c r="A1854">
        <v>6</v>
      </c>
      <c r="B1854">
        <v>926</v>
      </c>
      <c r="C1854">
        <v>5232.5034999999898</v>
      </c>
      <c r="D1854">
        <v>5229.6773999999896</v>
      </c>
      <c r="E1854">
        <v>5243</v>
      </c>
      <c r="F1854">
        <v>0</v>
      </c>
    </row>
    <row r="1855" spans="1:6" hidden="1" x14ac:dyDescent="0.25">
      <c r="A1855">
        <v>14</v>
      </c>
      <c r="B1855">
        <v>926</v>
      </c>
      <c r="C1855">
        <v>3519</v>
      </c>
      <c r="D1855">
        <v>3519</v>
      </c>
      <c r="E1855">
        <v>3519</v>
      </c>
      <c r="F1855">
        <v>0</v>
      </c>
    </row>
    <row r="1856" spans="1:6" x14ac:dyDescent="0.25">
      <c r="A1856">
        <v>6</v>
      </c>
      <c r="B1856">
        <v>927</v>
      </c>
      <c r="C1856">
        <v>5229.6769999999897</v>
      </c>
      <c r="D1856">
        <v>5227.0243</v>
      </c>
      <c r="E1856">
        <v>5243</v>
      </c>
      <c r="F1856">
        <v>0</v>
      </c>
    </row>
    <row r="1857" spans="1:6" hidden="1" x14ac:dyDescent="0.25">
      <c r="A1857">
        <v>14</v>
      </c>
      <c r="B1857">
        <v>927</v>
      </c>
      <c r="C1857">
        <v>3519</v>
      </c>
      <c r="D1857">
        <v>3519</v>
      </c>
      <c r="E1857">
        <v>3519</v>
      </c>
      <c r="F1857">
        <v>0</v>
      </c>
    </row>
    <row r="1858" spans="1:6" x14ac:dyDescent="0.25">
      <c r="A1858">
        <v>6</v>
      </c>
      <c r="B1858">
        <v>928</v>
      </c>
      <c r="C1858">
        <v>5227.0245000000004</v>
      </c>
      <c r="D1858">
        <v>5226.5519999999897</v>
      </c>
      <c r="E1858">
        <v>5243</v>
      </c>
      <c r="F1858">
        <v>0</v>
      </c>
    </row>
    <row r="1859" spans="1:6" hidden="1" x14ac:dyDescent="0.25">
      <c r="A1859">
        <v>14</v>
      </c>
      <c r="B1859">
        <v>928</v>
      </c>
      <c r="C1859">
        <v>3519</v>
      </c>
      <c r="D1859">
        <v>3519</v>
      </c>
      <c r="E1859">
        <v>3519</v>
      </c>
      <c r="F1859">
        <v>0</v>
      </c>
    </row>
    <row r="1860" spans="1:6" x14ac:dyDescent="0.25">
      <c r="A1860">
        <v>6</v>
      </c>
      <c r="B1860">
        <v>929</v>
      </c>
      <c r="C1860">
        <v>5226.5519999999897</v>
      </c>
      <c r="D1860">
        <v>5227.9463999999898</v>
      </c>
      <c r="E1860">
        <v>5243</v>
      </c>
      <c r="F1860">
        <v>0</v>
      </c>
    </row>
    <row r="1861" spans="1:6" hidden="1" x14ac:dyDescent="0.25">
      <c r="A1861">
        <v>14</v>
      </c>
      <c r="B1861">
        <v>929</v>
      </c>
      <c r="C1861">
        <v>3519</v>
      </c>
      <c r="D1861">
        <v>3519</v>
      </c>
      <c r="E1861">
        <v>3519</v>
      </c>
      <c r="F1861">
        <v>0</v>
      </c>
    </row>
    <row r="1862" spans="1:6" x14ac:dyDescent="0.25">
      <c r="A1862">
        <v>6</v>
      </c>
      <c r="B1862">
        <v>930</v>
      </c>
      <c r="C1862">
        <v>5227.9465</v>
      </c>
      <c r="D1862">
        <v>5230.9125999999897</v>
      </c>
      <c r="E1862">
        <v>5243</v>
      </c>
      <c r="F1862">
        <v>0</v>
      </c>
    </row>
    <row r="1863" spans="1:6" hidden="1" x14ac:dyDescent="0.25">
      <c r="A1863">
        <v>14</v>
      </c>
      <c r="B1863">
        <v>930</v>
      </c>
      <c r="C1863">
        <v>3519</v>
      </c>
      <c r="D1863">
        <v>3519</v>
      </c>
      <c r="E1863">
        <v>3519</v>
      </c>
      <c r="F1863">
        <v>0</v>
      </c>
    </row>
    <row r="1864" spans="1:6" x14ac:dyDescent="0.25">
      <c r="A1864">
        <v>6</v>
      </c>
      <c r="B1864">
        <v>931</v>
      </c>
      <c r="C1864">
        <v>5230.9125000000004</v>
      </c>
      <c r="D1864">
        <v>5242.0171</v>
      </c>
      <c r="E1864">
        <v>5243</v>
      </c>
      <c r="F1864">
        <v>0</v>
      </c>
    </row>
    <row r="1865" spans="1:6" hidden="1" x14ac:dyDescent="0.25">
      <c r="A1865">
        <v>14</v>
      </c>
      <c r="B1865">
        <v>931</v>
      </c>
      <c r="C1865">
        <v>3518.9996999999898</v>
      </c>
      <c r="D1865">
        <v>3519</v>
      </c>
      <c r="E1865">
        <v>3519</v>
      </c>
      <c r="F1865">
        <v>0</v>
      </c>
    </row>
    <row r="1866" spans="1:6" x14ac:dyDescent="0.25">
      <c r="A1866">
        <v>6</v>
      </c>
      <c r="B1866">
        <v>932</v>
      </c>
      <c r="C1866">
        <v>5242.0169999999898</v>
      </c>
      <c r="D1866">
        <v>5243</v>
      </c>
      <c r="E1866">
        <v>5243</v>
      </c>
      <c r="F1866">
        <v>0</v>
      </c>
    </row>
    <row r="1867" spans="1:6" hidden="1" x14ac:dyDescent="0.25">
      <c r="A1867">
        <v>14</v>
      </c>
      <c r="B1867">
        <v>932</v>
      </c>
      <c r="C1867">
        <v>3519</v>
      </c>
      <c r="D1867">
        <v>3519</v>
      </c>
      <c r="E1867">
        <v>3519</v>
      </c>
      <c r="F1867">
        <v>0</v>
      </c>
    </row>
    <row r="1868" spans="1:6" x14ac:dyDescent="0.25">
      <c r="A1868">
        <v>6</v>
      </c>
      <c r="B1868">
        <v>933</v>
      </c>
      <c r="C1868">
        <v>5242.9994999999899</v>
      </c>
      <c r="D1868">
        <v>5243</v>
      </c>
      <c r="E1868">
        <v>5243</v>
      </c>
      <c r="F1868">
        <v>0</v>
      </c>
    </row>
    <row r="1869" spans="1:6" hidden="1" x14ac:dyDescent="0.25">
      <c r="A1869">
        <v>14</v>
      </c>
      <c r="B1869">
        <v>933</v>
      </c>
      <c r="C1869">
        <v>3519</v>
      </c>
      <c r="D1869">
        <v>3519</v>
      </c>
      <c r="E1869">
        <v>3519</v>
      </c>
      <c r="F1869">
        <v>0</v>
      </c>
    </row>
    <row r="1870" spans="1:6" x14ac:dyDescent="0.25">
      <c r="A1870">
        <v>6</v>
      </c>
      <c r="B1870">
        <v>934</v>
      </c>
      <c r="C1870">
        <v>5243.0005000000001</v>
      </c>
      <c r="D1870">
        <v>5243</v>
      </c>
      <c r="E1870">
        <v>5243</v>
      </c>
      <c r="F1870">
        <v>0</v>
      </c>
    </row>
    <row r="1871" spans="1:6" hidden="1" x14ac:dyDescent="0.25">
      <c r="A1871">
        <v>14</v>
      </c>
      <c r="B1871">
        <v>934</v>
      </c>
      <c r="C1871">
        <v>3519</v>
      </c>
      <c r="D1871">
        <v>3519</v>
      </c>
      <c r="E1871">
        <v>3519</v>
      </c>
      <c r="F1871">
        <v>0</v>
      </c>
    </row>
    <row r="1872" spans="1:6" x14ac:dyDescent="0.25">
      <c r="A1872">
        <v>6</v>
      </c>
      <c r="B1872">
        <v>935</v>
      </c>
      <c r="C1872">
        <v>5242.9994999999899</v>
      </c>
      <c r="D1872">
        <v>5243</v>
      </c>
      <c r="E1872">
        <v>5243</v>
      </c>
      <c r="F1872">
        <v>0</v>
      </c>
    </row>
    <row r="1873" spans="1:6" hidden="1" x14ac:dyDescent="0.25">
      <c r="A1873">
        <v>14</v>
      </c>
      <c r="B1873">
        <v>935</v>
      </c>
      <c r="C1873">
        <v>3519.0001999999899</v>
      </c>
      <c r="D1873">
        <v>3519</v>
      </c>
      <c r="E1873">
        <v>3519</v>
      </c>
      <c r="F1873">
        <v>0</v>
      </c>
    </row>
    <row r="1874" spans="1:6" x14ac:dyDescent="0.25">
      <c r="A1874">
        <v>6</v>
      </c>
      <c r="B1874">
        <v>936</v>
      </c>
      <c r="C1874">
        <v>5243.0005000000001</v>
      </c>
      <c r="D1874">
        <v>5243</v>
      </c>
      <c r="E1874">
        <v>5243</v>
      </c>
      <c r="F1874">
        <v>0</v>
      </c>
    </row>
    <row r="1875" spans="1:6" hidden="1" x14ac:dyDescent="0.25">
      <c r="A1875">
        <v>14</v>
      </c>
      <c r="B1875">
        <v>936</v>
      </c>
      <c r="C1875">
        <v>3518.9996999999898</v>
      </c>
      <c r="D1875">
        <v>3519</v>
      </c>
      <c r="E1875">
        <v>3519</v>
      </c>
      <c r="F1875">
        <v>0</v>
      </c>
    </row>
    <row r="1876" spans="1:6" x14ac:dyDescent="0.25">
      <c r="A1876">
        <v>6</v>
      </c>
      <c r="B1876">
        <v>937</v>
      </c>
      <c r="C1876">
        <v>5243</v>
      </c>
      <c r="D1876">
        <v>5243</v>
      </c>
      <c r="E1876">
        <v>5243</v>
      </c>
      <c r="F1876">
        <v>0</v>
      </c>
    </row>
    <row r="1877" spans="1:6" hidden="1" x14ac:dyDescent="0.25">
      <c r="A1877">
        <v>14</v>
      </c>
      <c r="B1877">
        <v>937</v>
      </c>
      <c r="C1877">
        <v>3519.0001999999899</v>
      </c>
      <c r="D1877">
        <v>3519</v>
      </c>
      <c r="E1877">
        <v>3519</v>
      </c>
      <c r="F1877">
        <v>0</v>
      </c>
    </row>
    <row r="1878" spans="1:6" x14ac:dyDescent="0.25">
      <c r="A1878">
        <v>6</v>
      </c>
      <c r="B1878">
        <v>938</v>
      </c>
      <c r="C1878">
        <v>5242.9994999999899</v>
      </c>
      <c r="D1878">
        <v>5243</v>
      </c>
      <c r="E1878">
        <v>5243</v>
      </c>
      <c r="F1878">
        <v>0</v>
      </c>
    </row>
    <row r="1879" spans="1:6" hidden="1" x14ac:dyDescent="0.25">
      <c r="A1879">
        <v>14</v>
      </c>
      <c r="B1879">
        <v>938</v>
      </c>
      <c r="C1879">
        <v>3519</v>
      </c>
      <c r="D1879">
        <v>3519</v>
      </c>
      <c r="E1879">
        <v>3519</v>
      </c>
      <c r="F1879">
        <v>0</v>
      </c>
    </row>
    <row r="1880" spans="1:6" x14ac:dyDescent="0.25">
      <c r="A1880">
        <v>6</v>
      </c>
      <c r="B1880">
        <v>939</v>
      </c>
      <c r="C1880">
        <v>5243</v>
      </c>
      <c r="D1880">
        <v>5243</v>
      </c>
      <c r="E1880">
        <v>5243</v>
      </c>
      <c r="F1880">
        <v>0</v>
      </c>
    </row>
    <row r="1881" spans="1:6" hidden="1" x14ac:dyDescent="0.25">
      <c r="A1881">
        <v>14</v>
      </c>
      <c r="B1881">
        <v>939</v>
      </c>
      <c r="C1881">
        <v>3519.0001999999899</v>
      </c>
      <c r="D1881">
        <v>3519</v>
      </c>
      <c r="E1881">
        <v>3519</v>
      </c>
      <c r="F1881">
        <v>0</v>
      </c>
    </row>
    <row r="1882" spans="1:6" x14ac:dyDescent="0.25">
      <c r="A1882">
        <v>6</v>
      </c>
      <c r="B1882">
        <v>940</v>
      </c>
      <c r="C1882">
        <v>5243</v>
      </c>
      <c r="D1882">
        <v>5243</v>
      </c>
      <c r="E1882">
        <v>5243</v>
      </c>
      <c r="F1882">
        <v>0</v>
      </c>
    </row>
    <row r="1883" spans="1:6" hidden="1" x14ac:dyDescent="0.25">
      <c r="A1883">
        <v>14</v>
      </c>
      <c r="B1883">
        <v>940</v>
      </c>
      <c r="C1883">
        <v>3519</v>
      </c>
      <c r="D1883">
        <v>3519</v>
      </c>
      <c r="E1883">
        <v>3519</v>
      </c>
      <c r="F1883">
        <v>0</v>
      </c>
    </row>
    <row r="1884" spans="1:6" x14ac:dyDescent="0.25">
      <c r="A1884">
        <v>6</v>
      </c>
      <c r="B1884">
        <v>941</v>
      </c>
      <c r="C1884">
        <v>5243</v>
      </c>
      <c r="D1884">
        <v>5243</v>
      </c>
      <c r="E1884">
        <v>5243</v>
      </c>
      <c r="F1884">
        <v>0</v>
      </c>
    </row>
    <row r="1885" spans="1:6" hidden="1" x14ac:dyDescent="0.25">
      <c r="A1885">
        <v>14</v>
      </c>
      <c r="B1885">
        <v>941</v>
      </c>
      <c r="C1885">
        <v>3519</v>
      </c>
      <c r="D1885">
        <v>3519</v>
      </c>
      <c r="E1885">
        <v>3519</v>
      </c>
      <c r="F1885">
        <v>0</v>
      </c>
    </row>
    <row r="1886" spans="1:6" x14ac:dyDescent="0.25">
      <c r="A1886">
        <v>6</v>
      </c>
      <c r="B1886">
        <v>942</v>
      </c>
      <c r="C1886">
        <v>5243</v>
      </c>
      <c r="D1886">
        <v>5243</v>
      </c>
      <c r="E1886">
        <v>5243</v>
      </c>
      <c r="F1886">
        <v>0</v>
      </c>
    </row>
    <row r="1887" spans="1:6" hidden="1" x14ac:dyDescent="0.25">
      <c r="A1887">
        <v>14</v>
      </c>
      <c r="B1887">
        <v>942</v>
      </c>
      <c r="C1887">
        <v>3519</v>
      </c>
      <c r="D1887">
        <v>3519</v>
      </c>
      <c r="E1887">
        <v>3519</v>
      </c>
      <c r="F1887">
        <v>0</v>
      </c>
    </row>
    <row r="1888" spans="1:6" x14ac:dyDescent="0.25">
      <c r="A1888">
        <v>6</v>
      </c>
      <c r="B1888">
        <v>943</v>
      </c>
      <c r="C1888">
        <v>5243</v>
      </c>
      <c r="D1888">
        <v>5243</v>
      </c>
      <c r="E1888">
        <v>5243</v>
      </c>
      <c r="F1888">
        <v>0</v>
      </c>
    </row>
    <row r="1889" spans="1:6" hidden="1" x14ac:dyDescent="0.25">
      <c r="A1889">
        <v>14</v>
      </c>
      <c r="B1889">
        <v>943</v>
      </c>
      <c r="C1889">
        <v>3519</v>
      </c>
      <c r="D1889">
        <v>3519</v>
      </c>
      <c r="E1889">
        <v>3519</v>
      </c>
      <c r="F1889">
        <v>0</v>
      </c>
    </row>
    <row r="1890" spans="1:6" x14ac:dyDescent="0.25">
      <c r="A1890">
        <v>6</v>
      </c>
      <c r="B1890">
        <v>944</v>
      </c>
      <c r="C1890">
        <v>5243</v>
      </c>
      <c r="D1890">
        <v>5243</v>
      </c>
      <c r="E1890">
        <v>5243</v>
      </c>
      <c r="F1890">
        <v>0</v>
      </c>
    </row>
    <row r="1891" spans="1:6" hidden="1" x14ac:dyDescent="0.25">
      <c r="A1891">
        <v>14</v>
      </c>
      <c r="B1891">
        <v>944</v>
      </c>
      <c r="C1891">
        <v>3519</v>
      </c>
      <c r="D1891">
        <v>3519</v>
      </c>
      <c r="E1891">
        <v>3519</v>
      </c>
      <c r="F1891">
        <v>0</v>
      </c>
    </row>
    <row r="1892" spans="1:6" x14ac:dyDescent="0.25">
      <c r="A1892">
        <v>6</v>
      </c>
      <c r="B1892">
        <v>945</v>
      </c>
      <c r="C1892">
        <v>5243</v>
      </c>
      <c r="D1892">
        <v>5243</v>
      </c>
      <c r="E1892">
        <v>5243</v>
      </c>
      <c r="F1892">
        <v>0</v>
      </c>
    </row>
    <row r="1893" spans="1:6" hidden="1" x14ac:dyDescent="0.25">
      <c r="A1893">
        <v>14</v>
      </c>
      <c r="B1893">
        <v>945</v>
      </c>
      <c r="C1893">
        <v>3519</v>
      </c>
      <c r="D1893">
        <v>3519</v>
      </c>
      <c r="E1893">
        <v>3519</v>
      </c>
      <c r="F1893">
        <v>0</v>
      </c>
    </row>
    <row r="1894" spans="1:6" x14ac:dyDescent="0.25">
      <c r="A1894">
        <v>6</v>
      </c>
      <c r="B1894">
        <v>946</v>
      </c>
      <c r="C1894">
        <v>5243</v>
      </c>
      <c r="D1894">
        <v>5243</v>
      </c>
      <c r="E1894">
        <v>5243</v>
      </c>
      <c r="F1894">
        <v>0</v>
      </c>
    </row>
    <row r="1895" spans="1:6" hidden="1" x14ac:dyDescent="0.25">
      <c r="A1895">
        <v>14</v>
      </c>
      <c r="B1895">
        <v>946</v>
      </c>
      <c r="C1895">
        <v>3519.0001999999899</v>
      </c>
      <c r="D1895">
        <v>3519</v>
      </c>
      <c r="E1895">
        <v>3519</v>
      </c>
      <c r="F1895">
        <v>0</v>
      </c>
    </row>
    <row r="1896" spans="1:6" x14ac:dyDescent="0.25">
      <c r="A1896">
        <v>6</v>
      </c>
      <c r="B1896">
        <v>947</v>
      </c>
      <c r="C1896">
        <v>5243</v>
      </c>
      <c r="D1896">
        <v>5243</v>
      </c>
      <c r="E1896">
        <v>5243</v>
      </c>
      <c r="F1896">
        <v>0</v>
      </c>
    </row>
    <row r="1897" spans="1:6" hidden="1" x14ac:dyDescent="0.25">
      <c r="A1897">
        <v>14</v>
      </c>
      <c r="B1897">
        <v>947</v>
      </c>
      <c r="C1897">
        <v>3519</v>
      </c>
      <c r="D1897">
        <v>3519</v>
      </c>
      <c r="E1897">
        <v>3519</v>
      </c>
      <c r="F1897">
        <v>0</v>
      </c>
    </row>
    <row r="1898" spans="1:6" x14ac:dyDescent="0.25">
      <c r="A1898">
        <v>6</v>
      </c>
      <c r="B1898">
        <v>948</v>
      </c>
      <c r="C1898">
        <v>5243</v>
      </c>
      <c r="D1898">
        <v>5243</v>
      </c>
      <c r="E1898">
        <v>5243</v>
      </c>
      <c r="F1898">
        <v>0</v>
      </c>
    </row>
    <row r="1899" spans="1:6" hidden="1" x14ac:dyDescent="0.25">
      <c r="A1899">
        <v>14</v>
      </c>
      <c r="B1899">
        <v>948</v>
      </c>
      <c r="C1899">
        <v>3519</v>
      </c>
      <c r="D1899">
        <v>3519</v>
      </c>
      <c r="E1899">
        <v>3519</v>
      </c>
      <c r="F1899">
        <v>0</v>
      </c>
    </row>
    <row r="1900" spans="1:6" x14ac:dyDescent="0.25">
      <c r="A1900">
        <v>6</v>
      </c>
      <c r="B1900">
        <v>949</v>
      </c>
      <c r="C1900">
        <v>5243</v>
      </c>
      <c r="D1900">
        <v>5243</v>
      </c>
      <c r="E1900">
        <v>5243</v>
      </c>
      <c r="F1900">
        <v>0</v>
      </c>
    </row>
    <row r="1901" spans="1:6" hidden="1" x14ac:dyDescent="0.25">
      <c r="A1901">
        <v>14</v>
      </c>
      <c r="B1901">
        <v>949</v>
      </c>
      <c r="C1901">
        <v>3518.9996999999898</v>
      </c>
      <c r="D1901">
        <v>3519</v>
      </c>
      <c r="E1901">
        <v>3519</v>
      </c>
      <c r="F1901">
        <v>0</v>
      </c>
    </row>
    <row r="1902" spans="1:6" x14ac:dyDescent="0.25">
      <c r="A1902">
        <v>6</v>
      </c>
      <c r="B1902">
        <v>950</v>
      </c>
      <c r="C1902">
        <v>5243</v>
      </c>
      <c r="D1902">
        <v>5243</v>
      </c>
      <c r="E1902">
        <v>5243</v>
      </c>
      <c r="F1902">
        <v>0</v>
      </c>
    </row>
    <row r="1903" spans="1:6" hidden="1" x14ac:dyDescent="0.25">
      <c r="A1903">
        <v>14</v>
      </c>
      <c r="B1903">
        <v>950</v>
      </c>
      <c r="C1903">
        <v>3519</v>
      </c>
      <c r="D1903">
        <v>3519</v>
      </c>
      <c r="E1903">
        <v>3519</v>
      </c>
      <c r="F1903">
        <v>0</v>
      </c>
    </row>
    <row r="1904" spans="1:6" x14ac:dyDescent="0.25">
      <c r="A1904">
        <v>6</v>
      </c>
      <c r="B1904">
        <v>951</v>
      </c>
      <c r="C1904">
        <v>5243</v>
      </c>
      <c r="D1904">
        <v>5243</v>
      </c>
      <c r="E1904">
        <v>5243</v>
      </c>
      <c r="F1904">
        <v>0</v>
      </c>
    </row>
    <row r="1905" spans="1:6" hidden="1" x14ac:dyDescent="0.25">
      <c r="A1905">
        <v>14</v>
      </c>
      <c r="B1905">
        <v>951</v>
      </c>
      <c r="C1905">
        <v>3519</v>
      </c>
      <c r="D1905">
        <v>3519</v>
      </c>
      <c r="E1905">
        <v>3519</v>
      </c>
      <c r="F1905">
        <v>0</v>
      </c>
    </row>
    <row r="1906" spans="1:6" x14ac:dyDescent="0.25">
      <c r="A1906">
        <v>6</v>
      </c>
      <c r="B1906">
        <v>952</v>
      </c>
      <c r="C1906">
        <v>5243.0005000000001</v>
      </c>
      <c r="D1906">
        <v>5243</v>
      </c>
      <c r="E1906">
        <v>5243</v>
      </c>
      <c r="F1906">
        <v>0</v>
      </c>
    </row>
    <row r="1907" spans="1:6" hidden="1" x14ac:dyDescent="0.25">
      <c r="A1907">
        <v>14</v>
      </c>
      <c r="B1907">
        <v>952</v>
      </c>
      <c r="C1907">
        <v>3519</v>
      </c>
      <c r="D1907">
        <v>3519</v>
      </c>
      <c r="E1907">
        <v>3519</v>
      </c>
      <c r="F1907">
        <v>0</v>
      </c>
    </row>
    <row r="1908" spans="1:6" x14ac:dyDescent="0.25">
      <c r="A1908">
        <v>6</v>
      </c>
      <c r="B1908">
        <v>953</v>
      </c>
      <c r="C1908">
        <v>5242.9994999999899</v>
      </c>
      <c r="D1908">
        <v>5243</v>
      </c>
      <c r="E1908">
        <v>5243</v>
      </c>
      <c r="F1908">
        <v>0</v>
      </c>
    </row>
    <row r="1909" spans="1:6" hidden="1" x14ac:dyDescent="0.25">
      <c r="A1909">
        <v>14</v>
      </c>
      <c r="B1909">
        <v>953</v>
      </c>
      <c r="C1909">
        <v>3519</v>
      </c>
      <c r="D1909">
        <v>3519</v>
      </c>
      <c r="E1909">
        <v>3519</v>
      </c>
      <c r="F1909">
        <v>0</v>
      </c>
    </row>
    <row r="1910" spans="1:6" x14ac:dyDescent="0.25">
      <c r="A1910">
        <v>6</v>
      </c>
      <c r="B1910">
        <v>954</v>
      </c>
      <c r="C1910">
        <v>5243</v>
      </c>
      <c r="D1910">
        <v>5243</v>
      </c>
      <c r="E1910">
        <v>5243</v>
      </c>
      <c r="F1910">
        <v>0</v>
      </c>
    </row>
    <row r="1911" spans="1:6" hidden="1" x14ac:dyDescent="0.25">
      <c r="A1911">
        <v>14</v>
      </c>
      <c r="B1911">
        <v>954</v>
      </c>
      <c r="C1911">
        <v>3519</v>
      </c>
      <c r="D1911">
        <v>3519</v>
      </c>
      <c r="E1911">
        <v>3519</v>
      </c>
      <c r="F1911">
        <v>0</v>
      </c>
    </row>
    <row r="1912" spans="1:6" x14ac:dyDescent="0.25">
      <c r="A1912">
        <v>6</v>
      </c>
      <c r="B1912">
        <v>955</v>
      </c>
      <c r="C1912">
        <v>5243</v>
      </c>
      <c r="D1912">
        <v>5243</v>
      </c>
      <c r="E1912">
        <v>5243</v>
      </c>
      <c r="F1912">
        <v>0</v>
      </c>
    </row>
    <row r="1913" spans="1:6" hidden="1" x14ac:dyDescent="0.25">
      <c r="A1913">
        <v>14</v>
      </c>
      <c r="B1913">
        <v>955</v>
      </c>
      <c r="C1913">
        <v>3519</v>
      </c>
      <c r="D1913">
        <v>3519</v>
      </c>
      <c r="E1913">
        <v>3519</v>
      </c>
      <c r="F1913">
        <v>0</v>
      </c>
    </row>
    <row r="1914" spans="1:6" x14ac:dyDescent="0.25">
      <c r="A1914">
        <v>6</v>
      </c>
      <c r="B1914">
        <v>956</v>
      </c>
      <c r="C1914">
        <v>5243.0005000000001</v>
      </c>
      <c r="D1914">
        <v>5243</v>
      </c>
      <c r="E1914">
        <v>5243</v>
      </c>
      <c r="F1914">
        <v>0</v>
      </c>
    </row>
    <row r="1915" spans="1:6" hidden="1" x14ac:dyDescent="0.25">
      <c r="A1915">
        <v>14</v>
      </c>
      <c r="B1915">
        <v>956</v>
      </c>
      <c r="C1915">
        <v>3519.0001999999899</v>
      </c>
      <c r="D1915">
        <v>3519</v>
      </c>
      <c r="E1915">
        <v>3519</v>
      </c>
      <c r="F1915">
        <v>0</v>
      </c>
    </row>
    <row r="1916" spans="1:6" x14ac:dyDescent="0.25">
      <c r="A1916">
        <v>6</v>
      </c>
      <c r="B1916">
        <v>957</v>
      </c>
      <c r="C1916">
        <v>5243</v>
      </c>
      <c r="D1916">
        <v>5243</v>
      </c>
      <c r="E1916">
        <v>5243</v>
      </c>
      <c r="F1916">
        <v>0</v>
      </c>
    </row>
    <row r="1917" spans="1:6" hidden="1" x14ac:dyDescent="0.25">
      <c r="A1917">
        <v>14</v>
      </c>
      <c r="B1917">
        <v>957</v>
      </c>
      <c r="C1917">
        <v>3519</v>
      </c>
      <c r="D1917">
        <v>3519</v>
      </c>
      <c r="E1917">
        <v>3519</v>
      </c>
      <c r="F1917">
        <v>0</v>
      </c>
    </row>
    <row r="1918" spans="1:6" x14ac:dyDescent="0.25">
      <c r="A1918">
        <v>6</v>
      </c>
      <c r="B1918">
        <v>958</v>
      </c>
      <c r="C1918">
        <v>5243</v>
      </c>
      <c r="D1918">
        <v>5243</v>
      </c>
      <c r="E1918">
        <v>5243</v>
      </c>
      <c r="F1918">
        <v>0</v>
      </c>
    </row>
    <row r="1919" spans="1:6" hidden="1" x14ac:dyDescent="0.25">
      <c r="A1919">
        <v>14</v>
      </c>
      <c r="B1919">
        <v>958</v>
      </c>
      <c r="C1919">
        <v>3518.9996999999898</v>
      </c>
      <c r="D1919">
        <v>3519</v>
      </c>
      <c r="E1919">
        <v>3519</v>
      </c>
      <c r="F1919">
        <v>0</v>
      </c>
    </row>
    <row r="1920" spans="1:6" x14ac:dyDescent="0.25">
      <c r="A1920">
        <v>6</v>
      </c>
      <c r="B1920">
        <v>959</v>
      </c>
      <c r="C1920">
        <v>5243</v>
      </c>
      <c r="D1920">
        <v>5243</v>
      </c>
      <c r="E1920">
        <v>5243</v>
      </c>
      <c r="F1920">
        <v>0</v>
      </c>
    </row>
    <row r="1921" spans="1:6" hidden="1" x14ac:dyDescent="0.25">
      <c r="A1921">
        <v>14</v>
      </c>
      <c r="B1921">
        <v>959</v>
      </c>
      <c r="C1921">
        <v>3519</v>
      </c>
      <c r="D1921">
        <v>3519</v>
      </c>
      <c r="E1921">
        <v>3519</v>
      </c>
      <c r="F1921">
        <v>0</v>
      </c>
    </row>
    <row r="1922" spans="1:6" x14ac:dyDescent="0.25">
      <c r="A1922">
        <v>6</v>
      </c>
      <c r="B1922">
        <v>960</v>
      </c>
      <c r="C1922">
        <v>5242.9994999999899</v>
      </c>
      <c r="D1922">
        <v>5243</v>
      </c>
      <c r="E1922">
        <v>5243</v>
      </c>
      <c r="F1922">
        <v>0</v>
      </c>
    </row>
    <row r="1923" spans="1:6" hidden="1" x14ac:dyDescent="0.25">
      <c r="A1923">
        <v>14</v>
      </c>
      <c r="B1923">
        <v>960</v>
      </c>
      <c r="C1923">
        <v>3519</v>
      </c>
      <c r="D1923">
        <v>3519</v>
      </c>
      <c r="E1923">
        <v>3519</v>
      </c>
      <c r="F1923">
        <v>0</v>
      </c>
    </row>
    <row r="1924" spans="1:6" x14ac:dyDescent="0.25">
      <c r="A1924">
        <v>6</v>
      </c>
      <c r="B1924">
        <v>961</v>
      </c>
      <c r="C1924">
        <v>5243</v>
      </c>
      <c r="D1924">
        <v>5243</v>
      </c>
      <c r="E1924">
        <v>5243</v>
      </c>
      <c r="F1924">
        <v>0</v>
      </c>
    </row>
    <row r="1925" spans="1:6" hidden="1" x14ac:dyDescent="0.25">
      <c r="A1925">
        <v>14</v>
      </c>
      <c r="B1925">
        <v>961</v>
      </c>
      <c r="C1925">
        <v>3519</v>
      </c>
      <c r="D1925">
        <v>3519</v>
      </c>
      <c r="E1925">
        <v>3519</v>
      </c>
      <c r="F1925">
        <v>0</v>
      </c>
    </row>
    <row r="1926" spans="1:6" x14ac:dyDescent="0.25">
      <c r="A1926">
        <v>6</v>
      </c>
      <c r="B1926">
        <v>962</v>
      </c>
      <c r="C1926">
        <v>5243</v>
      </c>
      <c r="D1926">
        <v>5243</v>
      </c>
      <c r="E1926">
        <v>5243</v>
      </c>
      <c r="F1926">
        <v>0</v>
      </c>
    </row>
    <row r="1927" spans="1:6" hidden="1" x14ac:dyDescent="0.25">
      <c r="A1927">
        <v>14</v>
      </c>
      <c r="B1927">
        <v>962</v>
      </c>
      <c r="C1927">
        <v>3519</v>
      </c>
      <c r="D1927">
        <v>3519</v>
      </c>
      <c r="E1927">
        <v>3519</v>
      </c>
      <c r="F1927">
        <v>0</v>
      </c>
    </row>
    <row r="1928" spans="1:6" x14ac:dyDescent="0.25">
      <c r="A1928">
        <v>6</v>
      </c>
      <c r="B1928">
        <v>963</v>
      </c>
      <c r="C1928">
        <v>5243</v>
      </c>
      <c r="D1928">
        <v>5243</v>
      </c>
      <c r="E1928">
        <v>5243</v>
      </c>
      <c r="F1928">
        <v>0</v>
      </c>
    </row>
    <row r="1929" spans="1:6" hidden="1" x14ac:dyDescent="0.25">
      <c r="A1929">
        <v>14</v>
      </c>
      <c r="B1929">
        <v>963</v>
      </c>
      <c r="C1929">
        <v>3519.0001999999899</v>
      </c>
      <c r="D1929">
        <v>3519</v>
      </c>
      <c r="E1929">
        <v>3519</v>
      </c>
      <c r="F1929">
        <v>0</v>
      </c>
    </row>
    <row r="1930" spans="1:6" x14ac:dyDescent="0.25">
      <c r="A1930">
        <v>6</v>
      </c>
      <c r="B1930">
        <v>964</v>
      </c>
      <c r="C1930">
        <v>5243</v>
      </c>
      <c r="D1930">
        <v>5243</v>
      </c>
      <c r="E1930">
        <v>5243</v>
      </c>
      <c r="F1930">
        <v>0</v>
      </c>
    </row>
    <row r="1931" spans="1:6" hidden="1" x14ac:dyDescent="0.25">
      <c r="A1931">
        <v>14</v>
      </c>
      <c r="B1931">
        <v>964</v>
      </c>
      <c r="C1931">
        <v>3519</v>
      </c>
      <c r="D1931">
        <v>3519</v>
      </c>
      <c r="E1931">
        <v>3519</v>
      </c>
      <c r="F1931">
        <v>0</v>
      </c>
    </row>
    <row r="1932" spans="1:6" x14ac:dyDescent="0.25">
      <c r="A1932">
        <v>6</v>
      </c>
      <c r="B1932">
        <v>965</v>
      </c>
      <c r="C1932">
        <v>5243</v>
      </c>
      <c r="D1932">
        <v>5243</v>
      </c>
      <c r="E1932">
        <v>5243</v>
      </c>
      <c r="F1932">
        <v>0</v>
      </c>
    </row>
    <row r="1933" spans="1:6" hidden="1" x14ac:dyDescent="0.25">
      <c r="A1933">
        <v>14</v>
      </c>
      <c r="B1933">
        <v>965</v>
      </c>
      <c r="C1933">
        <v>3519</v>
      </c>
      <c r="D1933">
        <v>3519</v>
      </c>
      <c r="E1933">
        <v>3519</v>
      </c>
      <c r="F1933">
        <v>0</v>
      </c>
    </row>
    <row r="1934" spans="1:6" x14ac:dyDescent="0.25">
      <c r="A1934">
        <v>6</v>
      </c>
      <c r="B1934">
        <v>966</v>
      </c>
      <c r="C1934">
        <v>5243</v>
      </c>
      <c r="D1934">
        <v>5243</v>
      </c>
      <c r="E1934">
        <v>5243</v>
      </c>
      <c r="F1934">
        <v>0</v>
      </c>
    </row>
    <row r="1935" spans="1:6" hidden="1" x14ac:dyDescent="0.25">
      <c r="A1935">
        <v>14</v>
      </c>
      <c r="B1935">
        <v>966</v>
      </c>
      <c r="C1935">
        <v>3519</v>
      </c>
      <c r="D1935">
        <v>3519</v>
      </c>
      <c r="E1935">
        <v>3519</v>
      </c>
      <c r="F1935">
        <v>0</v>
      </c>
    </row>
    <row r="1936" spans="1:6" x14ac:dyDescent="0.25">
      <c r="A1936">
        <v>6</v>
      </c>
      <c r="B1936">
        <v>967</v>
      </c>
      <c r="C1936">
        <v>5243</v>
      </c>
      <c r="D1936">
        <v>5243</v>
      </c>
      <c r="E1936">
        <v>5243</v>
      </c>
      <c r="F1936">
        <v>0</v>
      </c>
    </row>
    <row r="1937" spans="1:6" hidden="1" x14ac:dyDescent="0.25">
      <c r="A1937">
        <v>14</v>
      </c>
      <c r="B1937">
        <v>967</v>
      </c>
      <c r="C1937">
        <v>3519</v>
      </c>
      <c r="D1937">
        <v>3519</v>
      </c>
      <c r="E1937">
        <v>3519</v>
      </c>
      <c r="F1937">
        <v>0</v>
      </c>
    </row>
    <row r="1938" spans="1:6" x14ac:dyDescent="0.25">
      <c r="A1938">
        <v>6</v>
      </c>
      <c r="B1938">
        <v>968</v>
      </c>
      <c r="C1938">
        <v>5243</v>
      </c>
      <c r="D1938">
        <v>5243</v>
      </c>
      <c r="E1938">
        <v>5243</v>
      </c>
      <c r="F1938">
        <v>0</v>
      </c>
    </row>
    <row r="1939" spans="1:6" hidden="1" x14ac:dyDescent="0.25">
      <c r="A1939">
        <v>14</v>
      </c>
      <c r="B1939">
        <v>968</v>
      </c>
      <c r="C1939">
        <v>3519</v>
      </c>
      <c r="D1939">
        <v>3519</v>
      </c>
      <c r="E1939">
        <v>3519</v>
      </c>
      <c r="F1939">
        <v>0</v>
      </c>
    </row>
    <row r="1940" spans="1:6" x14ac:dyDescent="0.25">
      <c r="A1940">
        <v>6</v>
      </c>
      <c r="B1940">
        <v>969</v>
      </c>
      <c r="C1940">
        <v>5243</v>
      </c>
      <c r="D1940">
        <v>5243</v>
      </c>
      <c r="E1940">
        <v>5243</v>
      </c>
      <c r="F1940">
        <v>0</v>
      </c>
    </row>
    <row r="1941" spans="1:6" hidden="1" x14ac:dyDescent="0.25">
      <c r="A1941">
        <v>14</v>
      </c>
      <c r="B1941">
        <v>969</v>
      </c>
      <c r="C1941">
        <v>3519</v>
      </c>
      <c r="D1941">
        <v>3519</v>
      </c>
      <c r="E1941">
        <v>3519</v>
      </c>
      <c r="F1941">
        <v>0</v>
      </c>
    </row>
    <row r="1942" spans="1:6" x14ac:dyDescent="0.25">
      <c r="A1942">
        <v>6</v>
      </c>
      <c r="B1942">
        <v>970</v>
      </c>
      <c r="C1942">
        <v>5243</v>
      </c>
      <c r="D1942">
        <v>5243</v>
      </c>
      <c r="E1942">
        <v>5243</v>
      </c>
      <c r="F1942">
        <v>0</v>
      </c>
    </row>
    <row r="1943" spans="1:6" hidden="1" x14ac:dyDescent="0.25">
      <c r="A1943">
        <v>14</v>
      </c>
      <c r="B1943">
        <v>970</v>
      </c>
      <c r="C1943">
        <v>3519.0001999999899</v>
      </c>
      <c r="D1943">
        <v>3519</v>
      </c>
      <c r="E1943">
        <v>3519</v>
      </c>
      <c r="F1943">
        <v>0</v>
      </c>
    </row>
    <row r="1944" spans="1:6" x14ac:dyDescent="0.25">
      <c r="A1944">
        <v>6</v>
      </c>
      <c r="B1944">
        <v>971</v>
      </c>
      <c r="C1944">
        <v>5243</v>
      </c>
      <c r="D1944">
        <v>5243</v>
      </c>
      <c r="E1944">
        <v>5243</v>
      </c>
      <c r="F1944">
        <v>0</v>
      </c>
    </row>
    <row r="1945" spans="1:6" hidden="1" x14ac:dyDescent="0.25">
      <c r="A1945">
        <v>14</v>
      </c>
      <c r="B1945">
        <v>971</v>
      </c>
      <c r="C1945">
        <v>3519</v>
      </c>
      <c r="D1945">
        <v>3519</v>
      </c>
      <c r="E1945">
        <v>3519</v>
      </c>
      <c r="F1945">
        <v>0</v>
      </c>
    </row>
    <row r="1946" spans="1:6" x14ac:dyDescent="0.25">
      <c r="A1946">
        <v>6</v>
      </c>
      <c r="B1946">
        <v>972</v>
      </c>
      <c r="C1946">
        <v>5243.0005000000001</v>
      </c>
      <c r="D1946">
        <v>5243</v>
      </c>
      <c r="E1946">
        <v>5243</v>
      </c>
      <c r="F1946">
        <v>0</v>
      </c>
    </row>
    <row r="1947" spans="1:6" hidden="1" x14ac:dyDescent="0.25">
      <c r="A1947">
        <v>14</v>
      </c>
      <c r="B1947">
        <v>972</v>
      </c>
      <c r="C1947">
        <v>3519.0001999999899</v>
      </c>
      <c r="D1947">
        <v>3519</v>
      </c>
      <c r="E1947">
        <v>3519</v>
      </c>
      <c r="F1947">
        <v>0</v>
      </c>
    </row>
    <row r="1948" spans="1:6" x14ac:dyDescent="0.25">
      <c r="A1948">
        <v>6</v>
      </c>
      <c r="B1948">
        <v>973</v>
      </c>
      <c r="C1948">
        <v>5243</v>
      </c>
      <c r="D1948">
        <v>5243</v>
      </c>
      <c r="E1948">
        <v>5243</v>
      </c>
      <c r="F1948">
        <v>0</v>
      </c>
    </row>
    <row r="1949" spans="1:6" hidden="1" x14ac:dyDescent="0.25">
      <c r="A1949">
        <v>14</v>
      </c>
      <c r="B1949">
        <v>973</v>
      </c>
      <c r="C1949">
        <v>3519</v>
      </c>
      <c r="D1949">
        <v>3519</v>
      </c>
      <c r="E1949">
        <v>3519</v>
      </c>
      <c r="F1949">
        <v>0</v>
      </c>
    </row>
    <row r="1950" spans="1:6" x14ac:dyDescent="0.25">
      <c r="A1950">
        <v>6</v>
      </c>
      <c r="B1950">
        <v>974</v>
      </c>
      <c r="C1950">
        <v>5242.9994999999899</v>
      </c>
      <c r="D1950">
        <v>5243</v>
      </c>
      <c r="E1950">
        <v>5243</v>
      </c>
      <c r="F1950">
        <v>0</v>
      </c>
    </row>
    <row r="1951" spans="1:6" hidden="1" x14ac:dyDescent="0.25">
      <c r="A1951">
        <v>14</v>
      </c>
      <c r="B1951">
        <v>974</v>
      </c>
      <c r="C1951">
        <v>3518.9996999999898</v>
      </c>
      <c r="D1951">
        <v>3519</v>
      </c>
      <c r="E1951">
        <v>3519</v>
      </c>
      <c r="F1951">
        <v>0</v>
      </c>
    </row>
    <row r="1952" spans="1:6" x14ac:dyDescent="0.25">
      <c r="A1952">
        <v>6</v>
      </c>
      <c r="B1952">
        <v>975</v>
      </c>
      <c r="C1952">
        <v>5243.0005000000001</v>
      </c>
      <c r="D1952">
        <v>5243</v>
      </c>
      <c r="E1952">
        <v>5243</v>
      </c>
      <c r="F1952">
        <v>0</v>
      </c>
    </row>
    <row r="1953" spans="1:6" hidden="1" x14ac:dyDescent="0.25">
      <c r="A1953">
        <v>14</v>
      </c>
      <c r="B1953">
        <v>975</v>
      </c>
      <c r="C1953">
        <v>3519</v>
      </c>
      <c r="D1953">
        <v>3519</v>
      </c>
      <c r="E1953">
        <v>3519</v>
      </c>
      <c r="F1953">
        <v>0</v>
      </c>
    </row>
    <row r="1954" spans="1:6" x14ac:dyDescent="0.25">
      <c r="A1954">
        <v>6</v>
      </c>
      <c r="B1954">
        <v>976</v>
      </c>
      <c r="C1954">
        <v>5243</v>
      </c>
      <c r="D1954">
        <v>5243</v>
      </c>
      <c r="E1954">
        <v>5243</v>
      </c>
      <c r="F1954">
        <v>0</v>
      </c>
    </row>
    <row r="1955" spans="1:6" hidden="1" x14ac:dyDescent="0.25">
      <c r="A1955">
        <v>14</v>
      </c>
      <c r="B1955">
        <v>976</v>
      </c>
      <c r="C1955">
        <v>3519</v>
      </c>
      <c r="D1955">
        <v>3519</v>
      </c>
      <c r="E1955">
        <v>3519</v>
      </c>
      <c r="F1955">
        <v>0</v>
      </c>
    </row>
    <row r="1956" spans="1:6" x14ac:dyDescent="0.25">
      <c r="A1956">
        <v>6</v>
      </c>
      <c r="B1956">
        <v>977</v>
      </c>
      <c r="C1956">
        <v>5242.9994999999899</v>
      </c>
      <c r="D1956">
        <v>5243</v>
      </c>
      <c r="E1956">
        <v>5243</v>
      </c>
      <c r="F1956">
        <v>0</v>
      </c>
    </row>
    <row r="1957" spans="1:6" hidden="1" x14ac:dyDescent="0.25">
      <c r="A1957">
        <v>14</v>
      </c>
      <c r="B1957">
        <v>977</v>
      </c>
      <c r="C1957">
        <v>3518.9996999999898</v>
      </c>
      <c r="D1957">
        <v>3519</v>
      </c>
      <c r="E1957">
        <v>3519</v>
      </c>
      <c r="F1957">
        <v>0</v>
      </c>
    </row>
    <row r="1958" spans="1:6" x14ac:dyDescent="0.25">
      <c r="A1958">
        <v>6</v>
      </c>
      <c r="B1958">
        <v>978</v>
      </c>
      <c r="C1958">
        <v>5243.0005000000001</v>
      </c>
      <c r="D1958">
        <v>5243</v>
      </c>
      <c r="E1958">
        <v>5243</v>
      </c>
      <c r="F1958">
        <v>0</v>
      </c>
    </row>
    <row r="1959" spans="1:6" hidden="1" x14ac:dyDescent="0.25">
      <c r="A1959">
        <v>14</v>
      </c>
      <c r="B1959">
        <v>978</v>
      </c>
      <c r="C1959">
        <v>3519</v>
      </c>
      <c r="D1959">
        <v>3519</v>
      </c>
      <c r="E1959">
        <v>3519</v>
      </c>
      <c r="F1959">
        <v>0</v>
      </c>
    </row>
    <row r="1960" spans="1:6" x14ac:dyDescent="0.25">
      <c r="A1960">
        <v>6</v>
      </c>
      <c r="B1960">
        <v>979</v>
      </c>
      <c r="C1960">
        <v>5242.9994999999899</v>
      </c>
      <c r="D1960">
        <v>5243</v>
      </c>
      <c r="E1960">
        <v>5243</v>
      </c>
      <c r="F1960">
        <v>0</v>
      </c>
    </row>
    <row r="1961" spans="1:6" hidden="1" x14ac:dyDescent="0.25">
      <c r="A1961">
        <v>14</v>
      </c>
      <c r="B1961">
        <v>979</v>
      </c>
      <c r="C1961">
        <v>3519</v>
      </c>
      <c r="D1961">
        <v>3519</v>
      </c>
      <c r="E1961">
        <v>3519</v>
      </c>
      <c r="F1961">
        <v>0</v>
      </c>
    </row>
    <row r="1962" spans="1:6" x14ac:dyDescent="0.25">
      <c r="A1962">
        <v>6</v>
      </c>
      <c r="B1962">
        <v>980</v>
      </c>
      <c r="C1962">
        <v>5243</v>
      </c>
      <c r="D1962">
        <v>5243</v>
      </c>
      <c r="E1962">
        <v>5243</v>
      </c>
      <c r="F1962">
        <v>0</v>
      </c>
    </row>
    <row r="1963" spans="1:6" hidden="1" x14ac:dyDescent="0.25">
      <c r="A1963">
        <v>14</v>
      </c>
      <c r="B1963">
        <v>980</v>
      </c>
      <c r="C1963">
        <v>3519</v>
      </c>
      <c r="D1963">
        <v>3519</v>
      </c>
      <c r="E1963">
        <v>3519</v>
      </c>
      <c r="F1963">
        <v>0</v>
      </c>
    </row>
    <row r="1964" spans="1:6" x14ac:dyDescent="0.25">
      <c r="A1964">
        <v>6</v>
      </c>
      <c r="B1964">
        <v>981</v>
      </c>
      <c r="C1964">
        <v>5243</v>
      </c>
      <c r="D1964">
        <v>5243</v>
      </c>
      <c r="E1964">
        <v>5243</v>
      </c>
      <c r="F1964">
        <v>0</v>
      </c>
    </row>
    <row r="1965" spans="1:6" hidden="1" x14ac:dyDescent="0.25">
      <c r="A1965">
        <v>14</v>
      </c>
      <c r="B1965">
        <v>981</v>
      </c>
      <c r="C1965">
        <v>3519</v>
      </c>
      <c r="D1965">
        <v>3519</v>
      </c>
      <c r="E1965">
        <v>3519</v>
      </c>
      <c r="F1965">
        <v>0</v>
      </c>
    </row>
    <row r="1966" spans="1:6" x14ac:dyDescent="0.25">
      <c r="A1966">
        <v>6</v>
      </c>
      <c r="B1966">
        <v>982</v>
      </c>
      <c r="C1966">
        <v>5243</v>
      </c>
      <c r="D1966">
        <v>5243</v>
      </c>
      <c r="E1966">
        <v>5243</v>
      </c>
      <c r="F1966">
        <v>0</v>
      </c>
    </row>
    <row r="1967" spans="1:6" hidden="1" x14ac:dyDescent="0.25">
      <c r="A1967">
        <v>14</v>
      </c>
      <c r="B1967">
        <v>982</v>
      </c>
      <c r="C1967">
        <v>3519</v>
      </c>
      <c r="D1967">
        <v>3519</v>
      </c>
      <c r="E1967">
        <v>3519</v>
      </c>
      <c r="F1967">
        <v>0</v>
      </c>
    </row>
    <row r="1968" spans="1:6" x14ac:dyDescent="0.25">
      <c r="A1968">
        <v>6</v>
      </c>
      <c r="B1968">
        <v>983</v>
      </c>
      <c r="C1968">
        <v>5243</v>
      </c>
      <c r="D1968">
        <v>5243</v>
      </c>
      <c r="E1968">
        <v>5243</v>
      </c>
      <c r="F1968">
        <v>0</v>
      </c>
    </row>
    <row r="1969" spans="1:6" hidden="1" x14ac:dyDescent="0.25">
      <c r="A1969">
        <v>14</v>
      </c>
      <c r="B1969">
        <v>983</v>
      </c>
      <c r="C1969">
        <v>3519.0001999999899</v>
      </c>
      <c r="D1969">
        <v>3519</v>
      </c>
      <c r="E1969">
        <v>3519</v>
      </c>
      <c r="F1969">
        <v>0</v>
      </c>
    </row>
    <row r="1970" spans="1:6" x14ac:dyDescent="0.25">
      <c r="A1970">
        <v>6</v>
      </c>
      <c r="B1970">
        <v>984</v>
      </c>
      <c r="C1970">
        <v>5243</v>
      </c>
      <c r="D1970">
        <v>5243</v>
      </c>
      <c r="E1970">
        <v>5243</v>
      </c>
      <c r="F1970">
        <v>0</v>
      </c>
    </row>
    <row r="1971" spans="1:6" hidden="1" x14ac:dyDescent="0.25">
      <c r="A1971">
        <v>14</v>
      </c>
      <c r="B1971">
        <v>984</v>
      </c>
      <c r="C1971">
        <v>3519</v>
      </c>
      <c r="D1971">
        <v>3519</v>
      </c>
      <c r="E1971">
        <v>3519</v>
      </c>
      <c r="F1971">
        <v>0</v>
      </c>
    </row>
    <row r="1972" spans="1:6" x14ac:dyDescent="0.25">
      <c r="A1972">
        <v>6</v>
      </c>
      <c r="B1972">
        <v>985</v>
      </c>
      <c r="C1972">
        <v>5243</v>
      </c>
      <c r="D1972">
        <v>5243</v>
      </c>
      <c r="E1972">
        <v>5243</v>
      </c>
      <c r="F1972">
        <v>0</v>
      </c>
    </row>
    <row r="1973" spans="1:6" hidden="1" x14ac:dyDescent="0.25">
      <c r="A1973">
        <v>14</v>
      </c>
      <c r="B1973">
        <v>985</v>
      </c>
      <c r="C1973">
        <v>3519</v>
      </c>
      <c r="D1973">
        <v>3519</v>
      </c>
      <c r="E1973">
        <v>3519</v>
      </c>
      <c r="F1973">
        <v>0</v>
      </c>
    </row>
    <row r="1974" spans="1:6" x14ac:dyDescent="0.25">
      <c r="A1974">
        <v>6</v>
      </c>
      <c r="B1974">
        <v>986</v>
      </c>
      <c r="C1974">
        <v>5243</v>
      </c>
      <c r="D1974">
        <v>5243</v>
      </c>
      <c r="E1974">
        <v>5243</v>
      </c>
      <c r="F1974">
        <v>0</v>
      </c>
    </row>
    <row r="1975" spans="1:6" hidden="1" x14ac:dyDescent="0.25">
      <c r="A1975">
        <v>14</v>
      </c>
      <c r="B1975">
        <v>986</v>
      </c>
      <c r="C1975">
        <v>3519</v>
      </c>
      <c r="D1975">
        <v>3519</v>
      </c>
      <c r="E1975">
        <v>3519</v>
      </c>
      <c r="F1975">
        <v>0</v>
      </c>
    </row>
    <row r="1976" spans="1:6" x14ac:dyDescent="0.25">
      <c r="A1976">
        <v>6</v>
      </c>
      <c r="B1976">
        <v>987</v>
      </c>
      <c r="C1976">
        <v>5242.9994999999899</v>
      </c>
      <c r="D1976">
        <v>5243</v>
      </c>
      <c r="E1976">
        <v>5243</v>
      </c>
      <c r="F1976">
        <v>0</v>
      </c>
    </row>
    <row r="1977" spans="1:6" hidden="1" x14ac:dyDescent="0.25">
      <c r="A1977">
        <v>14</v>
      </c>
      <c r="B1977">
        <v>987</v>
      </c>
      <c r="C1977">
        <v>3519</v>
      </c>
      <c r="D1977">
        <v>3519</v>
      </c>
      <c r="E1977">
        <v>3519</v>
      </c>
      <c r="F1977">
        <v>0</v>
      </c>
    </row>
    <row r="1978" spans="1:6" x14ac:dyDescent="0.25">
      <c r="A1978">
        <v>6</v>
      </c>
      <c r="B1978">
        <v>988</v>
      </c>
      <c r="C1978">
        <v>5243.0005000000001</v>
      </c>
      <c r="D1978">
        <v>5243</v>
      </c>
      <c r="E1978">
        <v>5243</v>
      </c>
      <c r="F1978">
        <v>0</v>
      </c>
    </row>
    <row r="1979" spans="1:6" hidden="1" x14ac:dyDescent="0.25">
      <c r="A1979">
        <v>14</v>
      </c>
      <c r="B1979">
        <v>988</v>
      </c>
      <c r="C1979">
        <v>3519.0001999999899</v>
      </c>
      <c r="D1979">
        <v>3519</v>
      </c>
      <c r="E1979">
        <v>3519</v>
      </c>
      <c r="F1979">
        <v>0</v>
      </c>
    </row>
    <row r="1980" spans="1:6" x14ac:dyDescent="0.25">
      <c r="A1980">
        <v>6</v>
      </c>
      <c r="B1980">
        <v>989</v>
      </c>
      <c r="C1980">
        <v>5243</v>
      </c>
      <c r="D1980">
        <v>5243</v>
      </c>
      <c r="E1980">
        <v>5243</v>
      </c>
      <c r="F1980">
        <v>0</v>
      </c>
    </row>
    <row r="1981" spans="1:6" hidden="1" x14ac:dyDescent="0.25">
      <c r="A1981">
        <v>14</v>
      </c>
      <c r="B1981">
        <v>989</v>
      </c>
      <c r="C1981">
        <v>3519</v>
      </c>
      <c r="D1981">
        <v>3519</v>
      </c>
      <c r="E1981">
        <v>3519</v>
      </c>
      <c r="F1981">
        <v>0</v>
      </c>
    </row>
    <row r="1982" spans="1:6" x14ac:dyDescent="0.25">
      <c r="A1982">
        <v>6</v>
      </c>
      <c r="B1982">
        <v>990</v>
      </c>
      <c r="C1982">
        <v>5243</v>
      </c>
      <c r="D1982">
        <v>5243</v>
      </c>
      <c r="E1982">
        <v>5243</v>
      </c>
      <c r="F1982">
        <v>0</v>
      </c>
    </row>
    <row r="1983" spans="1:6" hidden="1" x14ac:dyDescent="0.25">
      <c r="A1983">
        <v>14</v>
      </c>
      <c r="B1983">
        <v>990</v>
      </c>
      <c r="C1983">
        <v>3519.0001999999899</v>
      </c>
      <c r="D1983">
        <v>3519</v>
      </c>
      <c r="E1983">
        <v>3519</v>
      </c>
      <c r="F1983">
        <v>0</v>
      </c>
    </row>
    <row r="1984" spans="1:6" x14ac:dyDescent="0.25">
      <c r="A1984">
        <v>6</v>
      </c>
      <c r="B1984">
        <v>991</v>
      </c>
      <c r="C1984">
        <v>5243</v>
      </c>
      <c r="D1984">
        <v>5243</v>
      </c>
      <c r="E1984">
        <v>5243</v>
      </c>
      <c r="F1984">
        <v>0</v>
      </c>
    </row>
    <row r="1985" spans="1:6" hidden="1" x14ac:dyDescent="0.25">
      <c r="A1985">
        <v>14</v>
      </c>
      <c r="B1985">
        <v>991</v>
      </c>
      <c r="C1985">
        <v>3519</v>
      </c>
      <c r="D1985">
        <v>3519</v>
      </c>
      <c r="E1985">
        <v>3519</v>
      </c>
      <c r="F1985">
        <v>0</v>
      </c>
    </row>
    <row r="1986" spans="1:6" x14ac:dyDescent="0.25">
      <c r="A1986">
        <v>6</v>
      </c>
      <c r="B1986">
        <v>992</v>
      </c>
      <c r="C1986">
        <v>5242.9994999999899</v>
      </c>
      <c r="D1986">
        <v>5243</v>
      </c>
      <c r="E1986">
        <v>5243</v>
      </c>
      <c r="F1986">
        <v>0</v>
      </c>
    </row>
    <row r="1987" spans="1:6" hidden="1" x14ac:dyDescent="0.25">
      <c r="A1987">
        <v>14</v>
      </c>
      <c r="B1987">
        <v>992</v>
      </c>
      <c r="C1987">
        <v>3519</v>
      </c>
      <c r="D1987">
        <v>3519</v>
      </c>
      <c r="E1987">
        <v>3519</v>
      </c>
      <c r="F1987">
        <v>0</v>
      </c>
    </row>
    <row r="1988" spans="1:6" x14ac:dyDescent="0.25">
      <c r="A1988">
        <v>6</v>
      </c>
      <c r="B1988">
        <v>993</v>
      </c>
      <c r="C1988">
        <v>5243</v>
      </c>
      <c r="D1988">
        <v>5243</v>
      </c>
      <c r="E1988">
        <v>5243</v>
      </c>
      <c r="F1988">
        <v>0</v>
      </c>
    </row>
    <row r="1989" spans="1:6" hidden="1" x14ac:dyDescent="0.25">
      <c r="A1989">
        <v>14</v>
      </c>
      <c r="B1989">
        <v>993</v>
      </c>
      <c r="C1989">
        <v>3519</v>
      </c>
      <c r="D1989">
        <v>3519</v>
      </c>
      <c r="E1989">
        <v>3519</v>
      </c>
      <c r="F1989">
        <v>0</v>
      </c>
    </row>
    <row r="1990" spans="1:6" x14ac:dyDescent="0.25">
      <c r="A1990">
        <v>6</v>
      </c>
      <c r="B1990">
        <v>994</v>
      </c>
      <c r="C1990">
        <v>5243</v>
      </c>
      <c r="D1990">
        <v>5243</v>
      </c>
      <c r="E1990">
        <v>5243</v>
      </c>
      <c r="F1990">
        <v>0</v>
      </c>
    </row>
    <row r="1991" spans="1:6" hidden="1" x14ac:dyDescent="0.25">
      <c r="A1991">
        <v>14</v>
      </c>
      <c r="B1991">
        <v>994</v>
      </c>
      <c r="C1991">
        <v>3519</v>
      </c>
      <c r="D1991">
        <v>3519</v>
      </c>
      <c r="E1991">
        <v>3519</v>
      </c>
      <c r="F1991">
        <v>0</v>
      </c>
    </row>
    <row r="1992" spans="1:6" x14ac:dyDescent="0.25">
      <c r="A1992">
        <v>6</v>
      </c>
      <c r="B1992">
        <v>995</v>
      </c>
      <c r="C1992">
        <v>5243</v>
      </c>
      <c r="D1992">
        <v>5243</v>
      </c>
      <c r="E1992">
        <v>5243</v>
      </c>
      <c r="F1992">
        <v>0</v>
      </c>
    </row>
    <row r="1993" spans="1:6" hidden="1" x14ac:dyDescent="0.25">
      <c r="A1993">
        <v>14</v>
      </c>
      <c r="B1993">
        <v>995</v>
      </c>
      <c r="C1993">
        <v>3519</v>
      </c>
      <c r="D1993">
        <v>3519</v>
      </c>
      <c r="E1993">
        <v>3519</v>
      </c>
      <c r="F1993">
        <v>0</v>
      </c>
    </row>
    <row r="1994" spans="1:6" x14ac:dyDescent="0.25">
      <c r="A1994">
        <v>6</v>
      </c>
      <c r="B1994">
        <v>996</v>
      </c>
      <c r="C1994">
        <v>5243</v>
      </c>
      <c r="D1994">
        <v>5243</v>
      </c>
      <c r="E1994">
        <v>5243</v>
      </c>
      <c r="F1994">
        <v>0</v>
      </c>
    </row>
    <row r="1995" spans="1:6" hidden="1" x14ac:dyDescent="0.25">
      <c r="A1995">
        <v>14</v>
      </c>
      <c r="B1995">
        <v>996</v>
      </c>
      <c r="C1995">
        <v>3518.9996999999898</v>
      </c>
      <c r="D1995">
        <v>3519</v>
      </c>
      <c r="E1995">
        <v>3519</v>
      </c>
      <c r="F1995">
        <v>0</v>
      </c>
    </row>
    <row r="1996" spans="1:6" x14ac:dyDescent="0.25">
      <c r="A1996">
        <v>6</v>
      </c>
      <c r="B1996">
        <v>997</v>
      </c>
      <c r="C1996">
        <v>5243.0005000000001</v>
      </c>
      <c r="D1996">
        <v>5243</v>
      </c>
      <c r="E1996">
        <v>5243</v>
      </c>
      <c r="F1996">
        <v>0</v>
      </c>
    </row>
    <row r="1997" spans="1:6" hidden="1" x14ac:dyDescent="0.25">
      <c r="A1997">
        <v>14</v>
      </c>
      <c r="B1997">
        <v>997</v>
      </c>
      <c r="C1997">
        <v>3519.0001999999899</v>
      </c>
      <c r="D1997">
        <v>3519</v>
      </c>
      <c r="E1997">
        <v>3519</v>
      </c>
      <c r="F1997">
        <v>0</v>
      </c>
    </row>
    <row r="1998" spans="1:6" x14ac:dyDescent="0.25">
      <c r="A1998">
        <v>6</v>
      </c>
      <c r="B1998">
        <v>998</v>
      </c>
      <c r="C1998">
        <v>5243</v>
      </c>
      <c r="D1998">
        <v>5243</v>
      </c>
      <c r="E1998">
        <v>5243</v>
      </c>
      <c r="F1998">
        <v>0</v>
      </c>
    </row>
    <row r="1999" spans="1:6" hidden="1" x14ac:dyDescent="0.25">
      <c r="A1999">
        <v>14</v>
      </c>
      <c r="B1999">
        <v>998</v>
      </c>
      <c r="C1999">
        <v>3519.0001999999899</v>
      </c>
      <c r="D1999">
        <v>3519</v>
      </c>
      <c r="E1999">
        <v>3519</v>
      </c>
      <c r="F1999">
        <v>0</v>
      </c>
    </row>
    <row r="2000" spans="1:6" x14ac:dyDescent="0.25">
      <c r="A2000">
        <v>6</v>
      </c>
      <c r="B2000">
        <v>999</v>
      </c>
      <c r="C2000">
        <v>5243</v>
      </c>
      <c r="D2000">
        <v>5243</v>
      </c>
      <c r="E2000">
        <v>5243</v>
      </c>
      <c r="F2000">
        <v>0</v>
      </c>
    </row>
    <row r="2001" spans="1:6" hidden="1" x14ac:dyDescent="0.25">
      <c r="A2001">
        <v>14</v>
      </c>
      <c r="B2001">
        <v>999</v>
      </c>
      <c r="C2001">
        <v>3519</v>
      </c>
      <c r="D2001">
        <v>3519</v>
      </c>
      <c r="E2001">
        <v>3519</v>
      </c>
      <c r="F2001">
        <v>0</v>
      </c>
    </row>
    <row r="2002" spans="1:6" x14ac:dyDescent="0.25">
      <c r="A2002">
        <v>6</v>
      </c>
      <c r="B2002">
        <v>1000</v>
      </c>
      <c r="C2002">
        <v>5242.9994999999899</v>
      </c>
      <c r="D2002">
        <v>5243</v>
      </c>
      <c r="E2002">
        <v>5243</v>
      </c>
      <c r="F2002">
        <v>0</v>
      </c>
    </row>
    <row r="2003" spans="1:6" hidden="1" x14ac:dyDescent="0.25">
      <c r="A2003">
        <v>14</v>
      </c>
      <c r="B2003">
        <v>1000</v>
      </c>
      <c r="C2003">
        <v>3519</v>
      </c>
      <c r="D2003">
        <v>3519</v>
      </c>
      <c r="E2003">
        <v>3519</v>
      </c>
      <c r="F2003">
        <v>0</v>
      </c>
    </row>
    <row r="2004" spans="1:6" x14ac:dyDescent="0.25">
      <c r="A2004">
        <v>6</v>
      </c>
      <c r="B2004">
        <v>1001</v>
      </c>
      <c r="C2004">
        <v>5243.0005000000001</v>
      </c>
      <c r="D2004">
        <v>5243</v>
      </c>
      <c r="E2004">
        <v>5243</v>
      </c>
      <c r="F2004">
        <v>0</v>
      </c>
    </row>
    <row r="2005" spans="1:6" hidden="1" x14ac:dyDescent="0.25">
      <c r="A2005">
        <v>14</v>
      </c>
      <c r="B2005">
        <v>1001</v>
      </c>
      <c r="C2005">
        <v>3519</v>
      </c>
      <c r="D2005">
        <v>3519</v>
      </c>
      <c r="E2005">
        <v>3519</v>
      </c>
      <c r="F2005">
        <v>0</v>
      </c>
    </row>
    <row r="2006" spans="1:6" x14ac:dyDescent="0.25">
      <c r="A2006">
        <v>6</v>
      </c>
      <c r="B2006">
        <v>1002</v>
      </c>
      <c r="C2006">
        <v>5243</v>
      </c>
      <c r="D2006">
        <v>5243</v>
      </c>
      <c r="E2006">
        <v>5243</v>
      </c>
      <c r="F2006">
        <v>0</v>
      </c>
    </row>
    <row r="2007" spans="1:6" hidden="1" x14ac:dyDescent="0.25">
      <c r="A2007">
        <v>14</v>
      </c>
      <c r="B2007">
        <v>1002</v>
      </c>
      <c r="C2007">
        <v>3519</v>
      </c>
      <c r="D2007">
        <v>3519</v>
      </c>
      <c r="E2007">
        <v>3519</v>
      </c>
      <c r="F2007">
        <v>0</v>
      </c>
    </row>
    <row r="2008" spans="1:6" x14ac:dyDescent="0.25">
      <c r="A2008">
        <v>6</v>
      </c>
      <c r="B2008">
        <v>1003</v>
      </c>
      <c r="C2008">
        <v>5243</v>
      </c>
      <c r="D2008">
        <v>5243</v>
      </c>
      <c r="E2008">
        <v>5243</v>
      </c>
      <c r="F2008">
        <v>0</v>
      </c>
    </row>
    <row r="2009" spans="1:6" hidden="1" x14ac:dyDescent="0.25">
      <c r="A2009">
        <v>14</v>
      </c>
      <c r="B2009">
        <v>1003</v>
      </c>
      <c r="C2009">
        <v>3519.0001999999899</v>
      </c>
      <c r="D2009">
        <v>3519</v>
      </c>
      <c r="E2009">
        <v>3519</v>
      </c>
      <c r="F2009">
        <v>0</v>
      </c>
    </row>
    <row r="2010" spans="1:6" x14ac:dyDescent="0.25">
      <c r="A2010">
        <v>6</v>
      </c>
      <c r="B2010">
        <v>1004</v>
      </c>
      <c r="C2010">
        <v>5242.9994999999899</v>
      </c>
      <c r="D2010">
        <v>5243</v>
      </c>
      <c r="E2010">
        <v>5243</v>
      </c>
      <c r="F2010">
        <v>0</v>
      </c>
    </row>
    <row r="2011" spans="1:6" hidden="1" x14ac:dyDescent="0.25">
      <c r="A2011">
        <v>14</v>
      </c>
      <c r="B2011">
        <v>1004</v>
      </c>
      <c r="C2011">
        <v>3519</v>
      </c>
      <c r="D2011">
        <v>3519</v>
      </c>
      <c r="E2011">
        <v>3519</v>
      </c>
      <c r="F2011">
        <v>0</v>
      </c>
    </row>
    <row r="2012" spans="1:6" x14ac:dyDescent="0.25">
      <c r="A2012">
        <v>6</v>
      </c>
      <c r="B2012">
        <v>1005</v>
      </c>
      <c r="C2012">
        <v>5243</v>
      </c>
      <c r="D2012">
        <v>5243</v>
      </c>
      <c r="E2012">
        <v>5243</v>
      </c>
      <c r="F2012">
        <v>0</v>
      </c>
    </row>
    <row r="2013" spans="1:6" hidden="1" x14ac:dyDescent="0.25">
      <c r="A2013">
        <v>14</v>
      </c>
      <c r="B2013">
        <v>1005</v>
      </c>
      <c r="C2013">
        <v>3519</v>
      </c>
      <c r="D2013">
        <v>3519</v>
      </c>
      <c r="E2013">
        <v>3519</v>
      </c>
      <c r="F2013">
        <v>0</v>
      </c>
    </row>
    <row r="2014" spans="1:6" x14ac:dyDescent="0.25">
      <c r="A2014">
        <v>6</v>
      </c>
      <c r="B2014">
        <v>1006</v>
      </c>
      <c r="C2014">
        <v>5243</v>
      </c>
      <c r="D2014">
        <v>5243</v>
      </c>
      <c r="E2014">
        <v>5243</v>
      </c>
      <c r="F2014">
        <v>0</v>
      </c>
    </row>
    <row r="2015" spans="1:6" hidden="1" x14ac:dyDescent="0.25">
      <c r="A2015">
        <v>14</v>
      </c>
      <c r="B2015">
        <v>1006</v>
      </c>
      <c r="C2015">
        <v>3518.9996999999898</v>
      </c>
      <c r="D2015">
        <v>3519</v>
      </c>
      <c r="E2015">
        <v>3519</v>
      </c>
      <c r="F2015">
        <v>0</v>
      </c>
    </row>
    <row r="2016" spans="1:6" x14ac:dyDescent="0.25">
      <c r="A2016">
        <v>6</v>
      </c>
      <c r="B2016">
        <v>1007</v>
      </c>
      <c r="C2016">
        <v>5242.9994999999899</v>
      </c>
      <c r="D2016">
        <v>5243</v>
      </c>
      <c r="E2016">
        <v>5243</v>
      </c>
      <c r="F2016">
        <v>0</v>
      </c>
    </row>
    <row r="2017" spans="1:6" hidden="1" x14ac:dyDescent="0.25">
      <c r="A2017">
        <v>14</v>
      </c>
      <c r="B2017">
        <v>1007</v>
      </c>
      <c r="C2017">
        <v>3519</v>
      </c>
      <c r="D2017">
        <v>3519</v>
      </c>
      <c r="E2017">
        <v>3519</v>
      </c>
      <c r="F2017">
        <v>0</v>
      </c>
    </row>
    <row r="2018" spans="1:6" x14ac:dyDescent="0.25">
      <c r="A2018">
        <v>6</v>
      </c>
      <c r="B2018">
        <v>1008</v>
      </c>
      <c r="C2018">
        <v>5243.0005000000001</v>
      </c>
      <c r="D2018">
        <v>5243</v>
      </c>
      <c r="E2018">
        <v>5243</v>
      </c>
      <c r="F2018">
        <v>0</v>
      </c>
    </row>
    <row r="2019" spans="1:6" hidden="1" x14ac:dyDescent="0.25">
      <c r="A2019">
        <v>14</v>
      </c>
      <c r="B2019">
        <v>1008</v>
      </c>
      <c r="C2019">
        <v>3519</v>
      </c>
      <c r="D2019">
        <v>3519</v>
      </c>
      <c r="E2019">
        <v>3519</v>
      </c>
      <c r="F2019">
        <v>0</v>
      </c>
    </row>
    <row r="2020" spans="1:6" x14ac:dyDescent="0.25">
      <c r="A2020">
        <v>6</v>
      </c>
      <c r="B2020">
        <v>1009</v>
      </c>
      <c r="C2020">
        <v>5243</v>
      </c>
      <c r="D2020">
        <v>5243</v>
      </c>
      <c r="E2020">
        <v>5243</v>
      </c>
      <c r="F2020">
        <v>0</v>
      </c>
    </row>
    <row r="2021" spans="1:6" hidden="1" x14ac:dyDescent="0.25">
      <c r="A2021">
        <v>14</v>
      </c>
      <c r="B2021">
        <v>1009</v>
      </c>
      <c r="C2021">
        <v>3519</v>
      </c>
      <c r="D2021">
        <v>3519</v>
      </c>
      <c r="E2021">
        <v>3519</v>
      </c>
      <c r="F2021">
        <v>0</v>
      </c>
    </row>
    <row r="2022" spans="1:6" x14ac:dyDescent="0.25">
      <c r="A2022">
        <v>6</v>
      </c>
      <c r="B2022">
        <v>1010</v>
      </c>
      <c r="C2022">
        <v>5242.9994999999899</v>
      </c>
      <c r="D2022">
        <v>5243</v>
      </c>
      <c r="E2022">
        <v>5243</v>
      </c>
      <c r="F2022">
        <v>0</v>
      </c>
    </row>
    <row r="2023" spans="1:6" hidden="1" x14ac:dyDescent="0.25">
      <c r="A2023">
        <v>14</v>
      </c>
      <c r="B2023">
        <v>1010</v>
      </c>
      <c r="C2023">
        <v>3519</v>
      </c>
      <c r="D2023">
        <v>3519</v>
      </c>
      <c r="E2023">
        <v>3519</v>
      </c>
      <c r="F2023">
        <v>0</v>
      </c>
    </row>
    <row r="2024" spans="1:6" x14ac:dyDescent="0.25">
      <c r="A2024">
        <v>6</v>
      </c>
      <c r="B2024">
        <v>1011</v>
      </c>
      <c r="C2024">
        <v>5243.0005000000001</v>
      </c>
      <c r="D2024">
        <v>5243</v>
      </c>
      <c r="E2024">
        <v>5243</v>
      </c>
      <c r="F2024">
        <v>0</v>
      </c>
    </row>
    <row r="2025" spans="1:6" hidden="1" x14ac:dyDescent="0.25">
      <c r="A2025">
        <v>14</v>
      </c>
      <c r="B2025">
        <v>1011</v>
      </c>
      <c r="C2025">
        <v>3519</v>
      </c>
      <c r="D2025">
        <v>3519</v>
      </c>
      <c r="E2025">
        <v>3519</v>
      </c>
      <c r="F2025">
        <v>0</v>
      </c>
    </row>
    <row r="2026" spans="1:6" x14ac:dyDescent="0.25">
      <c r="A2026">
        <v>6</v>
      </c>
      <c r="B2026">
        <v>1012</v>
      </c>
      <c r="C2026">
        <v>5243</v>
      </c>
      <c r="D2026">
        <v>5243</v>
      </c>
      <c r="E2026">
        <v>5243</v>
      </c>
      <c r="F2026">
        <v>0</v>
      </c>
    </row>
    <row r="2027" spans="1:6" hidden="1" x14ac:dyDescent="0.25">
      <c r="A2027">
        <v>14</v>
      </c>
      <c r="B2027">
        <v>1012</v>
      </c>
      <c r="C2027">
        <v>3519</v>
      </c>
      <c r="D2027">
        <v>3519</v>
      </c>
      <c r="E2027">
        <v>3519</v>
      </c>
      <c r="F2027">
        <v>0</v>
      </c>
    </row>
    <row r="2028" spans="1:6" x14ac:dyDescent="0.25">
      <c r="A2028">
        <v>6</v>
      </c>
      <c r="B2028">
        <v>1013</v>
      </c>
      <c r="C2028">
        <v>5243</v>
      </c>
      <c r="D2028">
        <v>5243</v>
      </c>
      <c r="E2028">
        <v>5243</v>
      </c>
      <c r="F2028">
        <v>0</v>
      </c>
    </row>
    <row r="2029" spans="1:6" hidden="1" x14ac:dyDescent="0.25">
      <c r="A2029">
        <v>14</v>
      </c>
      <c r="B2029">
        <v>1013</v>
      </c>
      <c r="C2029">
        <v>3519.0001999999899</v>
      </c>
      <c r="D2029">
        <v>3519</v>
      </c>
      <c r="E2029">
        <v>3519</v>
      </c>
      <c r="F2029">
        <v>0</v>
      </c>
    </row>
    <row r="2030" spans="1:6" x14ac:dyDescent="0.25">
      <c r="A2030">
        <v>6</v>
      </c>
      <c r="B2030">
        <v>1014</v>
      </c>
      <c r="C2030">
        <v>5243.0005000000001</v>
      </c>
      <c r="D2030">
        <v>5243</v>
      </c>
      <c r="E2030">
        <v>5243</v>
      </c>
      <c r="F2030">
        <v>0</v>
      </c>
    </row>
    <row r="2031" spans="1:6" hidden="1" x14ac:dyDescent="0.25">
      <c r="A2031">
        <v>14</v>
      </c>
      <c r="B2031">
        <v>1014</v>
      </c>
      <c r="C2031">
        <v>3518.9996999999898</v>
      </c>
      <c r="D2031">
        <v>3519</v>
      </c>
      <c r="E2031">
        <v>3519</v>
      </c>
      <c r="F2031">
        <v>0</v>
      </c>
    </row>
    <row r="2032" spans="1:6" x14ac:dyDescent="0.25">
      <c r="A2032">
        <v>6</v>
      </c>
      <c r="B2032">
        <v>1015</v>
      </c>
      <c r="C2032">
        <v>5243</v>
      </c>
      <c r="D2032">
        <v>5243</v>
      </c>
      <c r="E2032">
        <v>5243</v>
      </c>
      <c r="F2032">
        <v>0</v>
      </c>
    </row>
    <row r="2033" spans="1:6" hidden="1" x14ac:dyDescent="0.25">
      <c r="A2033">
        <v>14</v>
      </c>
      <c r="B2033">
        <v>1015</v>
      </c>
      <c r="C2033">
        <v>3519.0001999999899</v>
      </c>
      <c r="D2033">
        <v>3519</v>
      </c>
      <c r="E2033">
        <v>3519</v>
      </c>
      <c r="F2033">
        <v>0</v>
      </c>
    </row>
    <row r="2034" spans="1:6" x14ac:dyDescent="0.25">
      <c r="A2034">
        <v>6</v>
      </c>
      <c r="B2034">
        <v>1016</v>
      </c>
      <c r="C2034">
        <v>5243</v>
      </c>
      <c r="D2034">
        <v>5243</v>
      </c>
      <c r="E2034">
        <v>5243</v>
      </c>
      <c r="F2034">
        <v>0</v>
      </c>
    </row>
    <row r="2035" spans="1:6" hidden="1" x14ac:dyDescent="0.25">
      <c r="A2035">
        <v>14</v>
      </c>
      <c r="B2035">
        <v>1016</v>
      </c>
      <c r="C2035">
        <v>3519</v>
      </c>
      <c r="D2035">
        <v>3519</v>
      </c>
      <c r="E2035">
        <v>3519</v>
      </c>
      <c r="F2035">
        <v>0</v>
      </c>
    </row>
    <row r="2036" spans="1:6" x14ac:dyDescent="0.25">
      <c r="A2036">
        <v>6</v>
      </c>
      <c r="B2036">
        <v>1017</v>
      </c>
      <c r="C2036">
        <v>5243</v>
      </c>
      <c r="D2036">
        <v>5243</v>
      </c>
      <c r="E2036">
        <v>5243</v>
      </c>
      <c r="F2036">
        <v>0</v>
      </c>
    </row>
    <row r="2037" spans="1:6" hidden="1" x14ac:dyDescent="0.25">
      <c r="A2037">
        <v>14</v>
      </c>
      <c r="B2037">
        <v>1017</v>
      </c>
      <c r="C2037">
        <v>3519</v>
      </c>
      <c r="D2037">
        <v>3519</v>
      </c>
      <c r="E2037">
        <v>3519</v>
      </c>
      <c r="F2037">
        <v>0</v>
      </c>
    </row>
    <row r="2038" spans="1:6" x14ac:dyDescent="0.25">
      <c r="A2038">
        <v>6</v>
      </c>
      <c r="B2038">
        <v>1018</v>
      </c>
      <c r="C2038">
        <v>5243</v>
      </c>
      <c r="D2038">
        <v>5243</v>
      </c>
      <c r="E2038">
        <v>5243</v>
      </c>
      <c r="F2038">
        <v>0</v>
      </c>
    </row>
    <row r="2039" spans="1:6" hidden="1" x14ac:dyDescent="0.25">
      <c r="A2039">
        <v>14</v>
      </c>
      <c r="B2039">
        <v>1018</v>
      </c>
      <c r="C2039">
        <v>3519</v>
      </c>
      <c r="D2039">
        <v>3519</v>
      </c>
      <c r="E2039">
        <v>3519</v>
      </c>
      <c r="F2039">
        <v>0</v>
      </c>
    </row>
    <row r="2040" spans="1:6" x14ac:dyDescent="0.25">
      <c r="A2040">
        <v>6</v>
      </c>
      <c r="B2040">
        <v>1019</v>
      </c>
      <c r="C2040">
        <v>5242.9994999999899</v>
      </c>
      <c r="D2040">
        <v>5243</v>
      </c>
      <c r="E2040">
        <v>5243</v>
      </c>
      <c r="F2040">
        <v>0</v>
      </c>
    </row>
    <row r="2041" spans="1:6" hidden="1" x14ac:dyDescent="0.25">
      <c r="A2041">
        <v>14</v>
      </c>
      <c r="B2041">
        <v>1019</v>
      </c>
      <c r="C2041">
        <v>3519</v>
      </c>
      <c r="D2041">
        <v>3519</v>
      </c>
      <c r="E2041">
        <v>3519</v>
      </c>
      <c r="F2041">
        <v>0</v>
      </c>
    </row>
    <row r="2042" spans="1:6" x14ac:dyDescent="0.25">
      <c r="A2042">
        <v>6</v>
      </c>
      <c r="B2042">
        <v>1020</v>
      </c>
      <c r="C2042">
        <v>5243</v>
      </c>
      <c r="D2042">
        <v>5243</v>
      </c>
      <c r="E2042">
        <v>5243</v>
      </c>
      <c r="F2042">
        <v>0</v>
      </c>
    </row>
    <row r="2043" spans="1:6" hidden="1" x14ac:dyDescent="0.25">
      <c r="A2043">
        <v>14</v>
      </c>
      <c r="B2043">
        <v>1020</v>
      </c>
      <c r="C2043">
        <v>3519</v>
      </c>
      <c r="D2043">
        <v>3519</v>
      </c>
      <c r="E2043">
        <v>3519</v>
      </c>
      <c r="F2043">
        <v>0</v>
      </c>
    </row>
    <row r="2044" spans="1:6" x14ac:dyDescent="0.25">
      <c r="A2044">
        <v>6</v>
      </c>
      <c r="B2044">
        <v>1021</v>
      </c>
      <c r="C2044">
        <v>5242.9994999999899</v>
      </c>
      <c r="D2044">
        <v>5243</v>
      </c>
      <c r="E2044">
        <v>5243</v>
      </c>
      <c r="F2044">
        <v>0</v>
      </c>
    </row>
    <row r="2045" spans="1:6" hidden="1" x14ac:dyDescent="0.25">
      <c r="A2045">
        <v>14</v>
      </c>
      <c r="B2045">
        <v>1021</v>
      </c>
      <c r="C2045">
        <v>3519</v>
      </c>
      <c r="D2045">
        <v>3519</v>
      </c>
      <c r="E2045">
        <v>3519</v>
      </c>
      <c r="F2045">
        <v>0</v>
      </c>
    </row>
    <row r="2046" spans="1:6" x14ac:dyDescent="0.25">
      <c r="A2046">
        <v>6</v>
      </c>
      <c r="B2046">
        <v>1022</v>
      </c>
      <c r="C2046">
        <v>5243</v>
      </c>
      <c r="D2046">
        <v>5243</v>
      </c>
      <c r="E2046">
        <v>5243</v>
      </c>
      <c r="F2046">
        <v>0</v>
      </c>
    </row>
    <row r="2047" spans="1:6" hidden="1" x14ac:dyDescent="0.25">
      <c r="A2047">
        <v>14</v>
      </c>
      <c r="B2047">
        <v>1022</v>
      </c>
      <c r="C2047">
        <v>3519</v>
      </c>
      <c r="D2047">
        <v>3519</v>
      </c>
      <c r="E2047">
        <v>3519</v>
      </c>
      <c r="F2047">
        <v>0</v>
      </c>
    </row>
    <row r="2048" spans="1:6" x14ac:dyDescent="0.25">
      <c r="A2048">
        <v>6</v>
      </c>
      <c r="B2048">
        <v>1023</v>
      </c>
      <c r="C2048">
        <v>5243</v>
      </c>
      <c r="D2048">
        <v>5243</v>
      </c>
      <c r="E2048">
        <v>5243</v>
      </c>
      <c r="F2048">
        <v>0</v>
      </c>
    </row>
    <row r="2049" spans="1:6" hidden="1" x14ac:dyDescent="0.25">
      <c r="A2049">
        <v>14</v>
      </c>
      <c r="B2049">
        <v>1023</v>
      </c>
      <c r="C2049">
        <v>3519</v>
      </c>
      <c r="D2049">
        <v>3519</v>
      </c>
      <c r="E2049">
        <v>3519</v>
      </c>
      <c r="F2049">
        <v>0</v>
      </c>
    </row>
    <row r="2050" spans="1:6" x14ac:dyDescent="0.25">
      <c r="A2050">
        <v>6</v>
      </c>
      <c r="B2050">
        <v>1024</v>
      </c>
      <c r="C2050">
        <v>5243</v>
      </c>
      <c r="D2050">
        <v>5243</v>
      </c>
      <c r="E2050">
        <v>5243</v>
      </c>
      <c r="F2050">
        <v>0</v>
      </c>
    </row>
    <row r="2051" spans="1:6" hidden="1" x14ac:dyDescent="0.25">
      <c r="A2051">
        <v>14</v>
      </c>
      <c r="B2051">
        <v>1024</v>
      </c>
      <c r="C2051">
        <v>3519.0001999999899</v>
      </c>
      <c r="D2051">
        <v>3519</v>
      </c>
      <c r="E2051">
        <v>3519</v>
      </c>
      <c r="F2051">
        <v>0</v>
      </c>
    </row>
    <row r="2052" spans="1:6" x14ac:dyDescent="0.25">
      <c r="A2052">
        <v>6</v>
      </c>
      <c r="B2052">
        <v>1025</v>
      </c>
      <c r="C2052">
        <v>5242.9994999999899</v>
      </c>
      <c r="D2052">
        <v>5243</v>
      </c>
      <c r="E2052">
        <v>5243</v>
      </c>
      <c r="F2052">
        <v>0</v>
      </c>
    </row>
    <row r="2053" spans="1:6" hidden="1" x14ac:dyDescent="0.25">
      <c r="A2053">
        <v>14</v>
      </c>
      <c r="B2053">
        <v>1025</v>
      </c>
      <c r="C2053">
        <v>3519</v>
      </c>
      <c r="D2053">
        <v>3519</v>
      </c>
      <c r="E2053">
        <v>3519</v>
      </c>
      <c r="F2053">
        <v>0</v>
      </c>
    </row>
    <row r="2054" spans="1:6" x14ac:dyDescent="0.25">
      <c r="A2054">
        <v>6</v>
      </c>
      <c r="B2054">
        <v>1026</v>
      </c>
      <c r="C2054">
        <v>5243</v>
      </c>
      <c r="D2054">
        <v>5243</v>
      </c>
      <c r="E2054">
        <v>5243</v>
      </c>
      <c r="F2054">
        <v>0</v>
      </c>
    </row>
    <row r="2055" spans="1:6" hidden="1" x14ac:dyDescent="0.25">
      <c r="A2055">
        <v>14</v>
      </c>
      <c r="B2055">
        <v>1026</v>
      </c>
      <c r="C2055">
        <v>3519</v>
      </c>
      <c r="D2055">
        <v>3519</v>
      </c>
      <c r="E2055">
        <v>3519</v>
      </c>
      <c r="F2055">
        <v>0</v>
      </c>
    </row>
    <row r="2056" spans="1:6" x14ac:dyDescent="0.25">
      <c r="A2056">
        <v>6</v>
      </c>
      <c r="B2056">
        <v>1027</v>
      </c>
      <c r="C2056">
        <v>5243</v>
      </c>
      <c r="D2056">
        <v>5243</v>
      </c>
      <c r="E2056">
        <v>5243</v>
      </c>
      <c r="F2056">
        <v>0</v>
      </c>
    </row>
    <row r="2057" spans="1:6" hidden="1" x14ac:dyDescent="0.25">
      <c r="A2057">
        <v>14</v>
      </c>
      <c r="B2057">
        <v>1027</v>
      </c>
      <c r="C2057">
        <v>3519</v>
      </c>
      <c r="D2057">
        <v>3519</v>
      </c>
      <c r="E2057">
        <v>3519</v>
      </c>
      <c r="F2057">
        <v>0</v>
      </c>
    </row>
    <row r="2058" spans="1:6" x14ac:dyDescent="0.25">
      <c r="A2058">
        <v>6</v>
      </c>
      <c r="B2058">
        <v>1028</v>
      </c>
      <c r="C2058">
        <v>5243</v>
      </c>
      <c r="D2058">
        <v>5243</v>
      </c>
      <c r="E2058">
        <v>5243</v>
      </c>
      <c r="F2058">
        <v>0</v>
      </c>
    </row>
    <row r="2059" spans="1:6" hidden="1" x14ac:dyDescent="0.25">
      <c r="A2059">
        <v>14</v>
      </c>
      <c r="B2059">
        <v>1028</v>
      </c>
      <c r="C2059">
        <v>3519</v>
      </c>
      <c r="D2059">
        <v>3519</v>
      </c>
      <c r="E2059">
        <v>3519</v>
      </c>
      <c r="F2059">
        <v>0</v>
      </c>
    </row>
    <row r="2060" spans="1:6" x14ac:dyDescent="0.25">
      <c r="A2060">
        <v>6</v>
      </c>
      <c r="B2060">
        <v>1029</v>
      </c>
      <c r="C2060">
        <v>5243</v>
      </c>
      <c r="D2060">
        <v>5243</v>
      </c>
      <c r="E2060">
        <v>5243</v>
      </c>
      <c r="F2060">
        <v>0</v>
      </c>
    </row>
    <row r="2061" spans="1:6" hidden="1" x14ac:dyDescent="0.25">
      <c r="A2061">
        <v>14</v>
      </c>
      <c r="B2061">
        <v>1029</v>
      </c>
      <c r="C2061">
        <v>3519.0001999999899</v>
      </c>
      <c r="D2061">
        <v>3519</v>
      </c>
      <c r="E2061">
        <v>3519</v>
      </c>
      <c r="F2061">
        <v>0</v>
      </c>
    </row>
    <row r="2062" spans="1:6" x14ac:dyDescent="0.25">
      <c r="A2062">
        <v>6</v>
      </c>
      <c r="B2062">
        <v>1030</v>
      </c>
      <c r="C2062">
        <v>5243</v>
      </c>
      <c r="D2062">
        <v>5243</v>
      </c>
      <c r="E2062">
        <v>5243</v>
      </c>
      <c r="F2062">
        <v>0</v>
      </c>
    </row>
    <row r="2063" spans="1:6" hidden="1" x14ac:dyDescent="0.25">
      <c r="A2063">
        <v>14</v>
      </c>
      <c r="B2063">
        <v>1030</v>
      </c>
      <c r="C2063">
        <v>3519</v>
      </c>
      <c r="D2063">
        <v>3519</v>
      </c>
      <c r="E2063">
        <v>3519</v>
      </c>
      <c r="F2063">
        <v>0</v>
      </c>
    </row>
    <row r="2064" spans="1:6" x14ac:dyDescent="0.25">
      <c r="A2064">
        <v>6</v>
      </c>
      <c r="B2064">
        <v>1031</v>
      </c>
      <c r="C2064">
        <v>5243.0005000000001</v>
      </c>
      <c r="D2064">
        <v>5243</v>
      </c>
      <c r="E2064">
        <v>5243</v>
      </c>
      <c r="F2064">
        <v>0</v>
      </c>
    </row>
    <row r="2065" spans="1:6" hidden="1" x14ac:dyDescent="0.25">
      <c r="A2065">
        <v>14</v>
      </c>
      <c r="B2065">
        <v>1031</v>
      </c>
      <c r="C2065">
        <v>3519</v>
      </c>
      <c r="D2065">
        <v>3519</v>
      </c>
      <c r="E2065">
        <v>3519</v>
      </c>
      <c r="F2065">
        <v>0</v>
      </c>
    </row>
    <row r="2066" spans="1:6" x14ac:dyDescent="0.25">
      <c r="A2066">
        <v>6</v>
      </c>
      <c r="B2066">
        <v>1032</v>
      </c>
      <c r="C2066">
        <v>5243</v>
      </c>
      <c r="D2066">
        <v>5243</v>
      </c>
      <c r="E2066">
        <v>5243</v>
      </c>
      <c r="F2066">
        <v>0</v>
      </c>
    </row>
    <row r="2067" spans="1:6" hidden="1" x14ac:dyDescent="0.25">
      <c r="A2067">
        <v>14</v>
      </c>
      <c r="B2067">
        <v>1032</v>
      </c>
      <c r="C2067">
        <v>3519</v>
      </c>
      <c r="D2067">
        <v>3519</v>
      </c>
      <c r="E2067">
        <v>3519</v>
      </c>
      <c r="F2067">
        <v>0</v>
      </c>
    </row>
    <row r="2068" spans="1:6" x14ac:dyDescent="0.25">
      <c r="A2068">
        <v>6</v>
      </c>
      <c r="B2068">
        <v>1033</v>
      </c>
      <c r="C2068">
        <v>5243</v>
      </c>
      <c r="D2068">
        <v>5243</v>
      </c>
      <c r="E2068">
        <v>5243</v>
      </c>
      <c r="F2068">
        <v>0</v>
      </c>
    </row>
    <row r="2069" spans="1:6" hidden="1" x14ac:dyDescent="0.25">
      <c r="A2069">
        <v>14</v>
      </c>
      <c r="B2069">
        <v>1033</v>
      </c>
      <c r="C2069">
        <v>3519</v>
      </c>
      <c r="D2069">
        <v>3519</v>
      </c>
      <c r="E2069">
        <v>3519</v>
      </c>
      <c r="F2069">
        <v>0</v>
      </c>
    </row>
    <row r="2070" spans="1:6" x14ac:dyDescent="0.25">
      <c r="A2070">
        <v>6</v>
      </c>
      <c r="B2070">
        <v>1034</v>
      </c>
      <c r="C2070">
        <v>5243</v>
      </c>
      <c r="D2070">
        <v>5243</v>
      </c>
      <c r="E2070">
        <v>5243</v>
      </c>
      <c r="F2070">
        <v>0</v>
      </c>
    </row>
    <row r="2071" spans="1:6" hidden="1" x14ac:dyDescent="0.25">
      <c r="A2071">
        <v>14</v>
      </c>
      <c r="B2071">
        <v>1034</v>
      </c>
      <c r="C2071">
        <v>3519</v>
      </c>
      <c r="D2071">
        <v>3519</v>
      </c>
      <c r="E2071">
        <v>3519</v>
      </c>
      <c r="F2071">
        <v>0</v>
      </c>
    </row>
    <row r="2072" spans="1:6" x14ac:dyDescent="0.25">
      <c r="A2072">
        <v>6</v>
      </c>
      <c r="B2072">
        <v>1035</v>
      </c>
      <c r="C2072">
        <v>5243</v>
      </c>
      <c r="D2072">
        <v>5229.5042000000003</v>
      </c>
      <c r="E2072">
        <v>5243</v>
      </c>
      <c r="F2072">
        <v>0</v>
      </c>
    </row>
    <row r="2073" spans="1:6" hidden="1" x14ac:dyDescent="0.25">
      <c r="A2073">
        <v>14</v>
      </c>
      <c r="B2073">
        <v>1035</v>
      </c>
      <c r="C2073">
        <v>3518.9996999999898</v>
      </c>
      <c r="D2073">
        <v>3519</v>
      </c>
      <c r="E2073">
        <v>3519</v>
      </c>
      <c r="F2073">
        <v>0</v>
      </c>
    </row>
    <row r="2074" spans="1:6" x14ac:dyDescent="0.25">
      <c r="A2074">
        <v>6</v>
      </c>
      <c r="B2074">
        <v>1036</v>
      </c>
      <c r="C2074">
        <v>5229.5045</v>
      </c>
      <c r="D2074">
        <v>5210.8285999999898</v>
      </c>
      <c r="E2074">
        <v>5243</v>
      </c>
      <c r="F2074">
        <v>0</v>
      </c>
    </row>
    <row r="2075" spans="1:6" hidden="1" x14ac:dyDescent="0.25">
      <c r="A2075">
        <v>14</v>
      </c>
      <c r="B2075">
        <v>1036</v>
      </c>
      <c r="C2075">
        <v>3519</v>
      </c>
      <c r="D2075">
        <v>3519</v>
      </c>
      <c r="E2075">
        <v>3519</v>
      </c>
      <c r="F2075">
        <v>0</v>
      </c>
    </row>
    <row r="2076" spans="1:6" x14ac:dyDescent="0.25">
      <c r="A2076">
        <v>6</v>
      </c>
      <c r="B2076">
        <v>1037</v>
      </c>
      <c r="C2076">
        <v>5210.8280000000004</v>
      </c>
      <c r="D2076">
        <v>5187.8509000000004</v>
      </c>
      <c r="E2076">
        <v>5243</v>
      </c>
      <c r="F2076">
        <v>0</v>
      </c>
    </row>
    <row r="2077" spans="1:6" hidden="1" x14ac:dyDescent="0.25">
      <c r="A2077">
        <v>14</v>
      </c>
      <c r="B2077">
        <v>1037</v>
      </c>
      <c r="C2077">
        <v>3519</v>
      </c>
      <c r="D2077">
        <v>3519</v>
      </c>
      <c r="E2077">
        <v>3519</v>
      </c>
      <c r="F2077">
        <v>0</v>
      </c>
    </row>
    <row r="2078" spans="1:6" x14ac:dyDescent="0.25">
      <c r="A2078">
        <v>6</v>
      </c>
      <c r="B2078">
        <v>1038</v>
      </c>
      <c r="C2078">
        <v>5187.8509999999897</v>
      </c>
      <c r="D2078">
        <v>5160.3842000000004</v>
      </c>
      <c r="E2078">
        <v>5243</v>
      </c>
      <c r="F2078">
        <v>0</v>
      </c>
    </row>
    <row r="2079" spans="1:6" hidden="1" x14ac:dyDescent="0.25">
      <c r="A2079">
        <v>14</v>
      </c>
      <c r="B2079">
        <v>1038</v>
      </c>
      <c r="C2079">
        <v>3519</v>
      </c>
      <c r="D2079">
        <v>3519</v>
      </c>
      <c r="E2079">
        <v>3519</v>
      </c>
      <c r="F2079">
        <v>0</v>
      </c>
    </row>
    <row r="2080" spans="1:6" x14ac:dyDescent="0.25">
      <c r="A2080">
        <v>6</v>
      </c>
      <c r="B2080">
        <v>1039</v>
      </c>
      <c r="C2080">
        <v>5160.3845000000001</v>
      </c>
      <c r="D2080">
        <v>5125.5987999999898</v>
      </c>
      <c r="E2080">
        <v>5243</v>
      </c>
      <c r="F2080">
        <v>0</v>
      </c>
    </row>
    <row r="2081" spans="1:6" hidden="1" x14ac:dyDescent="0.25">
      <c r="A2081">
        <v>14</v>
      </c>
      <c r="B2081">
        <v>1039</v>
      </c>
      <c r="C2081">
        <v>3519.0001999999899</v>
      </c>
      <c r="D2081">
        <v>3519</v>
      </c>
      <c r="E2081">
        <v>3519</v>
      </c>
      <c r="F2081">
        <v>0</v>
      </c>
    </row>
    <row r="2082" spans="1:6" x14ac:dyDescent="0.25">
      <c r="A2082">
        <v>6</v>
      </c>
      <c r="B2082">
        <v>1040</v>
      </c>
      <c r="C2082">
        <v>5125.5985000000001</v>
      </c>
      <c r="D2082">
        <v>5086.4844000000003</v>
      </c>
      <c r="E2082">
        <v>5243</v>
      </c>
      <c r="F2082">
        <v>0</v>
      </c>
    </row>
    <row r="2083" spans="1:6" hidden="1" x14ac:dyDescent="0.25">
      <c r="A2083">
        <v>14</v>
      </c>
      <c r="B2083">
        <v>1040</v>
      </c>
      <c r="C2083">
        <v>3519</v>
      </c>
      <c r="D2083">
        <v>3519</v>
      </c>
      <c r="E2083">
        <v>3519</v>
      </c>
      <c r="F2083">
        <v>0</v>
      </c>
    </row>
    <row r="2084" spans="1:6" x14ac:dyDescent="0.25">
      <c r="A2084">
        <v>6</v>
      </c>
      <c r="B2084">
        <v>1041</v>
      </c>
      <c r="C2084">
        <v>5086.4844999999896</v>
      </c>
      <c r="D2084">
        <v>5044.1423000000004</v>
      </c>
      <c r="E2084">
        <v>5243</v>
      </c>
      <c r="F2084">
        <v>0</v>
      </c>
    </row>
    <row r="2085" spans="1:6" hidden="1" x14ac:dyDescent="0.25">
      <c r="A2085">
        <v>14</v>
      </c>
      <c r="B2085">
        <v>1041</v>
      </c>
      <c r="C2085">
        <v>3519</v>
      </c>
      <c r="D2085">
        <v>3519</v>
      </c>
      <c r="E2085">
        <v>3519</v>
      </c>
      <c r="F2085">
        <v>0</v>
      </c>
    </row>
    <row r="2086" spans="1:6" x14ac:dyDescent="0.25">
      <c r="A2086">
        <v>6</v>
      </c>
      <c r="B2086">
        <v>1042</v>
      </c>
      <c r="C2086">
        <v>5044.1424999999899</v>
      </c>
      <c r="D2086">
        <v>5001.3226999999897</v>
      </c>
      <c r="E2086">
        <v>5243</v>
      </c>
      <c r="F2086">
        <v>0</v>
      </c>
    </row>
    <row r="2087" spans="1:6" hidden="1" x14ac:dyDescent="0.25">
      <c r="A2087">
        <v>14</v>
      </c>
      <c r="B2087">
        <v>1042</v>
      </c>
      <c r="C2087">
        <v>3519</v>
      </c>
      <c r="D2087">
        <v>3519</v>
      </c>
      <c r="E2087">
        <v>3519</v>
      </c>
      <c r="F2087">
        <v>0</v>
      </c>
    </row>
    <row r="2088" spans="1:6" x14ac:dyDescent="0.25">
      <c r="A2088">
        <v>6</v>
      </c>
      <c r="B2088">
        <v>1043</v>
      </c>
      <c r="C2088">
        <v>5001.3225000000002</v>
      </c>
      <c r="D2088">
        <v>4963.0131000000001</v>
      </c>
      <c r="E2088">
        <v>5243</v>
      </c>
      <c r="F2088">
        <v>0</v>
      </c>
    </row>
    <row r="2089" spans="1:6" hidden="1" x14ac:dyDescent="0.25">
      <c r="A2089">
        <v>14</v>
      </c>
      <c r="B2089">
        <v>1043</v>
      </c>
      <c r="C2089">
        <v>3519</v>
      </c>
      <c r="D2089">
        <v>3519</v>
      </c>
      <c r="E2089">
        <v>3519</v>
      </c>
      <c r="F2089">
        <v>0</v>
      </c>
    </row>
    <row r="2090" spans="1:6" x14ac:dyDescent="0.25">
      <c r="A2090">
        <v>6</v>
      </c>
      <c r="B2090">
        <v>1044</v>
      </c>
      <c r="C2090">
        <v>4963.0129999999899</v>
      </c>
      <c r="D2090">
        <v>4924.8777</v>
      </c>
      <c r="E2090">
        <v>5243</v>
      </c>
      <c r="F2090">
        <v>0</v>
      </c>
    </row>
    <row r="2091" spans="1:6" hidden="1" x14ac:dyDescent="0.25">
      <c r="A2091">
        <v>14</v>
      </c>
      <c r="B2091">
        <v>1044</v>
      </c>
      <c r="C2091">
        <v>3519</v>
      </c>
      <c r="D2091">
        <v>3519</v>
      </c>
      <c r="E2091">
        <v>3519</v>
      </c>
      <c r="F2091">
        <v>0</v>
      </c>
    </row>
    <row r="2092" spans="1:6" x14ac:dyDescent="0.25">
      <c r="A2092">
        <v>6</v>
      </c>
      <c r="B2092">
        <v>1045</v>
      </c>
      <c r="C2092">
        <v>4924.8774999999896</v>
      </c>
      <c r="D2092">
        <v>4885.6670999999897</v>
      </c>
      <c r="E2092">
        <v>5243</v>
      </c>
      <c r="F2092">
        <v>0</v>
      </c>
    </row>
    <row r="2093" spans="1:6" hidden="1" x14ac:dyDescent="0.25">
      <c r="A2093">
        <v>14</v>
      </c>
      <c r="B2093">
        <v>1045</v>
      </c>
      <c r="C2093">
        <v>3519</v>
      </c>
      <c r="D2093">
        <v>3519</v>
      </c>
      <c r="E2093">
        <v>3519</v>
      </c>
      <c r="F2093">
        <v>0</v>
      </c>
    </row>
    <row r="2094" spans="1:6" x14ac:dyDescent="0.25">
      <c r="A2094">
        <v>6</v>
      </c>
      <c r="B2094">
        <v>1046</v>
      </c>
      <c r="C2094">
        <v>4885.6670000000004</v>
      </c>
      <c r="D2094">
        <v>4846.8685999999898</v>
      </c>
      <c r="E2094">
        <v>5243</v>
      </c>
      <c r="F2094">
        <v>0</v>
      </c>
    </row>
    <row r="2095" spans="1:6" hidden="1" x14ac:dyDescent="0.25">
      <c r="A2095">
        <v>14</v>
      </c>
      <c r="B2095">
        <v>1046</v>
      </c>
      <c r="C2095">
        <v>3519</v>
      </c>
      <c r="D2095">
        <v>3519</v>
      </c>
      <c r="E2095">
        <v>3519</v>
      </c>
      <c r="F2095">
        <v>0</v>
      </c>
    </row>
    <row r="2096" spans="1:6" x14ac:dyDescent="0.25">
      <c r="A2096">
        <v>6</v>
      </c>
      <c r="B2096">
        <v>1047</v>
      </c>
      <c r="C2096">
        <v>4846.8689999999897</v>
      </c>
      <c r="D2096">
        <v>4809.1584999999905</v>
      </c>
      <c r="E2096">
        <v>5243</v>
      </c>
      <c r="F2096">
        <v>0</v>
      </c>
    </row>
    <row r="2097" spans="1:6" hidden="1" x14ac:dyDescent="0.25">
      <c r="A2097">
        <v>14</v>
      </c>
      <c r="B2097">
        <v>1047</v>
      </c>
      <c r="C2097">
        <v>3519.0001999999899</v>
      </c>
      <c r="D2097">
        <v>3519</v>
      </c>
      <c r="E2097">
        <v>3519</v>
      </c>
      <c r="F2097">
        <v>0</v>
      </c>
    </row>
    <row r="2098" spans="1:6" x14ac:dyDescent="0.25">
      <c r="A2098">
        <v>6</v>
      </c>
      <c r="B2098">
        <v>1048</v>
      </c>
      <c r="C2098">
        <v>4809.1584999999905</v>
      </c>
      <c r="D2098">
        <v>4780.2368999999899</v>
      </c>
      <c r="E2098">
        <v>5243</v>
      </c>
      <c r="F2098">
        <v>0</v>
      </c>
    </row>
    <row r="2099" spans="1:6" hidden="1" x14ac:dyDescent="0.25">
      <c r="A2099">
        <v>14</v>
      </c>
      <c r="B2099">
        <v>1048</v>
      </c>
      <c r="C2099">
        <v>3518.9996999999898</v>
      </c>
      <c r="D2099">
        <v>3519</v>
      </c>
      <c r="E2099">
        <v>3519</v>
      </c>
      <c r="F2099">
        <v>0</v>
      </c>
    </row>
    <row r="2100" spans="1:6" x14ac:dyDescent="0.25">
      <c r="A2100">
        <v>6</v>
      </c>
      <c r="B2100">
        <v>1049</v>
      </c>
      <c r="C2100">
        <v>4780.2370000000001</v>
      </c>
      <c r="D2100">
        <v>4742.0329000000002</v>
      </c>
      <c r="E2100">
        <v>5243</v>
      </c>
      <c r="F2100">
        <v>0</v>
      </c>
    </row>
    <row r="2101" spans="1:6" hidden="1" x14ac:dyDescent="0.25">
      <c r="A2101">
        <v>14</v>
      </c>
      <c r="B2101">
        <v>1049</v>
      </c>
      <c r="C2101">
        <v>3519.0001999999899</v>
      </c>
      <c r="D2101">
        <v>3519</v>
      </c>
      <c r="E2101">
        <v>3519</v>
      </c>
      <c r="F2101">
        <v>0</v>
      </c>
    </row>
    <row r="2102" spans="1:6" x14ac:dyDescent="0.25">
      <c r="A2102">
        <v>6</v>
      </c>
      <c r="B2102">
        <v>1050</v>
      </c>
      <c r="C2102">
        <v>4742.0325000000003</v>
      </c>
      <c r="D2102">
        <v>4703.8019999999897</v>
      </c>
      <c r="E2102">
        <v>5243</v>
      </c>
      <c r="F2102">
        <v>0</v>
      </c>
    </row>
    <row r="2103" spans="1:6" hidden="1" x14ac:dyDescent="0.25">
      <c r="A2103">
        <v>14</v>
      </c>
      <c r="B2103">
        <v>1050</v>
      </c>
      <c r="C2103">
        <v>3519</v>
      </c>
      <c r="D2103">
        <v>3519</v>
      </c>
      <c r="E2103">
        <v>3519</v>
      </c>
      <c r="F2103">
        <v>0</v>
      </c>
    </row>
    <row r="2104" spans="1:6" x14ac:dyDescent="0.25">
      <c r="A2104">
        <v>6</v>
      </c>
      <c r="B2104">
        <v>1051</v>
      </c>
      <c r="C2104">
        <v>4703.8019999999897</v>
      </c>
      <c r="D2104">
        <v>4667.1629000000003</v>
      </c>
      <c r="E2104">
        <v>5243</v>
      </c>
      <c r="F2104">
        <v>0</v>
      </c>
    </row>
    <row r="2105" spans="1:6" hidden="1" x14ac:dyDescent="0.25">
      <c r="A2105">
        <v>14</v>
      </c>
      <c r="B2105">
        <v>1051</v>
      </c>
      <c r="C2105">
        <v>3519</v>
      </c>
      <c r="D2105">
        <v>3519</v>
      </c>
      <c r="E2105">
        <v>3519</v>
      </c>
      <c r="F2105">
        <v>0</v>
      </c>
    </row>
    <row r="2106" spans="1:6" x14ac:dyDescent="0.25">
      <c r="A2106">
        <v>6</v>
      </c>
      <c r="B2106">
        <v>1052</v>
      </c>
      <c r="C2106">
        <v>4667.1629999999896</v>
      </c>
      <c r="D2106">
        <v>4634.2538000000004</v>
      </c>
      <c r="E2106">
        <v>5243</v>
      </c>
      <c r="F2106">
        <v>0</v>
      </c>
    </row>
    <row r="2107" spans="1:6" hidden="1" x14ac:dyDescent="0.25">
      <c r="A2107">
        <v>14</v>
      </c>
      <c r="B2107">
        <v>1052</v>
      </c>
      <c r="C2107">
        <v>3519</v>
      </c>
      <c r="D2107">
        <v>3519</v>
      </c>
      <c r="E2107">
        <v>3519</v>
      </c>
      <c r="F2107">
        <v>0</v>
      </c>
    </row>
    <row r="2108" spans="1:6" x14ac:dyDescent="0.25">
      <c r="A2108">
        <v>6</v>
      </c>
      <c r="B2108">
        <v>1053</v>
      </c>
      <c r="C2108">
        <v>4634.2539999999899</v>
      </c>
      <c r="D2108">
        <v>4598.9251000000004</v>
      </c>
      <c r="E2108">
        <v>5243</v>
      </c>
      <c r="F2108">
        <v>0</v>
      </c>
    </row>
    <row r="2109" spans="1:6" hidden="1" x14ac:dyDescent="0.25">
      <c r="A2109">
        <v>14</v>
      </c>
      <c r="B2109">
        <v>1053</v>
      </c>
      <c r="C2109">
        <v>3519</v>
      </c>
      <c r="D2109">
        <v>3519</v>
      </c>
      <c r="E2109">
        <v>3519</v>
      </c>
      <c r="F2109">
        <v>0</v>
      </c>
    </row>
    <row r="2110" spans="1:6" x14ac:dyDescent="0.25">
      <c r="A2110">
        <v>6</v>
      </c>
      <c r="B2110">
        <v>1054</v>
      </c>
      <c r="C2110">
        <v>4598.9250000000002</v>
      </c>
      <c r="D2110">
        <v>4567.7043000000003</v>
      </c>
      <c r="E2110">
        <v>5243</v>
      </c>
      <c r="F2110">
        <v>0</v>
      </c>
    </row>
    <row r="2111" spans="1:6" hidden="1" x14ac:dyDescent="0.25">
      <c r="A2111">
        <v>14</v>
      </c>
      <c r="B2111">
        <v>1054</v>
      </c>
      <c r="C2111">
        <v>3519</v>
      </c>
      <c r="D2111">
        <v>3519</v>
      </c>
      <c r="E2111">
        <v>3519</v>
      </c>
      <c r="F2111">
        <v>0</v>
      </c>
    </row>
    <row r="2112" spans="1:6" x14ac:dyDescent="0.25">
      <c r="A2112">
        <v>6</v>
      </c>
      <c r="B2112">
        <v>1055</v>
      </c>
      <c r="C2112">
        <v>4567.7044999999898</v>
      </c>
      <c r="D2112">
        <v>4538.3200999999899</v>
      </c>
      <c r="E2112">
        <v>5243</v>
      </c>
      <c r="F2112">
        <v>0</v>
      </c>
    </row>
    <row r="2113" spans="1:6" hidden="1" x14ac:dyDescent="0.25">
      <c r="A2113">
        <v>14</v>
      </c>
      <c r="B2113">
        <v>1055</v>
      </c>
      <c r="C2113">
        <v>3519</v>
      </c>
      <c r="D2113">
        <v>3519</v>
      </c>
      <c r="E2113">
        <v>3519</v>
      </c>
      <c r="F2113">
        <v>0</v>
      </c>
    </row>
    <row r="2114" spans="1:6" x14ac:dyDescent="0.25">
      <c r="A2114">
        <v>6</v>
      </c>
      <c r="B2114">
        <v>1056</v>
      </c>
      <c r="C2114">
        <v>4538.3199999999897</v>
      </c>
      <c r="D2114">
        <v>4507.4691000000003</v>
      </c>
      <c r="E2114">
        <v>5243</v>
      </c>
      <c r="F2114">
        <v>0</v>
      </c>
    </row>
    <row r="2115" spans="1:6" hidden="1" x14ac:dyDescent="0.25">
      <c r="A2115">
        <v>14</v>
      </c>
      <c r="B2115">
        <v>1056</v>
      </c>
      <c r="C2115">
        <v>3518.9996999999898</v>
      </c>
      <c r="D2115">
        <v>3519</v>
      </c>
      <c r="E2115">
        <v>3519</v>
      </c>
      <c r="F2115">
        <v>0</v>
      </c>
    </row>
    <row r="2116" spans="1:6" x14ac:dyDescent="0.25">
      <c r="A2116">
        <v>6</v>
      </c>
      <c r="B2116">
        <v>1057</v>
      </c>
      <c r="C2116">
        <v>4507.4690000000001</v>
      </c>
      <c r="D2116">
        <v>4475.1765999999898</v>
      </c>
      <c r="E2116">
        <v>5243</v>
      </c>
      <c r="F2116">
        <v>0</v>
      </c>
    </row>
    <row r="2117" spans="1:6" hidden="1" x14ac:dyDescent="0.25">
      <c r="A2117">
        <v>14</v>
      </c>
      <c r="B2117">
        <v>1057</v>
      </c>
      <c r="C2117">
        <v>3519.0001999999899</v>
      </c>
      <c r="D2117">
        <v>3519</v>
      </c>
      <c r="E2117">
        <v>3519</v>
      </c>
      <c r="F2117">
        <v>0</v>
      </c>
    </row>
    <row r="2118" spans="1:6" x14ac:dyDescent="0.25">
      <c r="A2118">
        <v>6</v>
      </c>
      <c r="B2118">
        <v>1058</v>
      </c>
      <c r="C2118">
        <v>4475.1764999999896</v>
      </c>
      <c r="D2118">
        <v>4443.17</v>
      </c>
      <c r="E2118">
        <v>5243</v>
      </c>
      <c r="F2118">
        <v>0</v>
      </c>
    </row>
    <row r="2119" spans="1:6" hidden="1" x14ac:dyDescent="0.25">
      <c r="A2119">
        <v>14</v>
      </c>
      <c r="B2119">
        <v>1058</v>
      </c>
      <c r="C2119">
        <v>3519.0001999999899</v>
      </c>
      <c r="D2119">
        <v>3519</v>
      </c>
      <c r="E2119">
        <v>3519</v>
      </c>
      <c r="F2119">
        <v>0</v>
      </c>
    </row>
    <row r="2120" spans="1:6" x14ac:dyDescent="0.25">
      <c r="A2120">
        <v>6</v>
      </c>
      <c r="B2120">
        <v>1059</v>
      </c>
      <c r="C2120">
        <v>4443.1705000000002</v>
      </c>
      <c r="D2120">
        <v>4409.5654000000004</v>
      </c>
      <c r="E2120">
        <v>5243</v>
      </c>
      <c r="F2120">
        <v>0</v>
      </c>
    </row>
    <row r="2121" spans="1:6" hidden="1" x14ac:dyDescent="0.25">
      <c r="A2121">
        <v>14</v>
      </c>
      <c r="B2121">
        <v>1059</v>
      </c>
      <c r="C2121">
        <v>3519</v>
      </c>
      <c r="D2121">
        <v>3519</v>
      </c>
      <c r="E2121">
        <v>3519</v>
      </c>
      <c r="F2121">
        <v>0</v>
      </c>
    </row>
    <row r="2122" spans="1:6" x14ac:dyDescent="0.25">
      <c r="A2122">
        <v>6</v>
      </c>
      <c r="B2122">
        <v>1060</v>
      </c>
      <c r="C2122">
        <v>4409.5654999999897</v>
      </c>
      <c r="D2122">
        <v>4375.0108</v>
      </c>
      <c r="E2122">
        <v>5243</v>
      </c>
      <c r="F2122">
        <v>0</v>
      </c>
    </row>
    <row r="2123" spans="1:6" hidden="1" x14ac:dyDescent="0.25">
      <c r="A2123">
        <v>14</v>
      </c>
      <c r="B2123">
        <v>1060</v>
      </c>
      <c r="C2123">
        <v>3519</v>
      </c>
      <c r="D2123">
        <v>3519</v>
      </c>
      <c r="E2123">
        <v>3519</v>
      </c>
      <c r="F2123">
        <v>0</v>
      </c>
    </row>
    <row r="2124" spans="1:6" x14ac:dyDescent="0.25">
      <c r="A2124">
        <v>6</v>
      </c>
      <c r="B2124">
        <v>1061</v>
      </c>
      <c r="C2124">
        <v>4375.0105000000003</v>
      </c>
      <c r="D2124">
        <v>4340.8098</v>
      </c>
      <c r="E2124">
        <v>5243</v>
      </c>
      <c r="F2124">
        <v>0</v>
      </c>
    </row>
    <row r="2125" spans="1:6" hidden="1" x14ac:dyDescent="0.25">
      <c r="A2125">
        <v>14</v>
      </c>
      <c r="B2125">
        <v>1061</v>
      </c>
      <c r="C2125">
        <v>3519</v>
      </c>
      <c r="D2125">
        <v>3519</v>
      </c>
      <c r="E2125">
        <v>3519</v>
      </c>
      <c r="F2125">
        <v>0</v>
      </c>
    </row>
    <row r="2126" spans="1:6" x14ac:dyDescent="0.25">
      <c r="A2126">
        <v>6</v>
      </c>
      <c r="B2126">
        <v>1062</v>
      </c>
      <c r="C2126">
        <v>4340.8100000000004</v>
      </c>
      <c r="D2126">
        <v>4305.6652000000004</v>
      </c>
      <c r="E2126">
        <v>5243</v>
      </c>
      <c r="F2126">
        <v>0</v>
      </c>
    </row>
    <row r="2127" spans="1:6" hidden="1" x14ac:dyDescent="0.25">
      <c r="A2127">
        <v>14</v>
      </c>
      <c r="B2127">
        <v>1062</v>
      </c>
      <c r="C2127">
        <v>3518.9996999999898</v>
      </c>
      <c r="D2127">
        <v>3519</v>
      </c>
      <c r="E2127">
        <v>3519</v>
      </c>
      <c r="F2127">
        <v>0</v>
      </c>
    </row>
    <row r="2128" spans="1:6" x14ac:dyDescent="0.25">
      <c r="A2128">
        <v>6</v>
      </c>
      <c r="B2128">
        <v>1063</v>
      </c>
      <c r="C2128">
        <v>4305.665</v>
      </c>
      <c r="D2128">
        <v>4270.3753999999899</v>
      </c>
      <c r="E2128">
        <v>5243</v>
      </c>
      <c r="F2128">
        <v>0</v>
      </c>
    </row>
    <row r="2129" spans="1:6" hidden="1" x14ac:dyDescent="0.25">
      <c r="A2129">
        <v>14</v>
      </c>
      <c r="B2129">
        <v>1063</v>
      </c>
      <c r="C2129">
        <v>3519.0001999999899</v>
      </c>
      <c r="D2129">
        <v>3519</v>
      </c>
      <c r="E2129">
        <v>3519</v>
      </c>
      <c r="F2129">
        <v>0</v>
      </c>
    </row>
    <row r="2130" spans="1:6" x14ac:dyDescent="0.25">
      <c r="A2130">
        <v>6</v>
      </c>
      <c r="B2130">
        <v>1064</v>
      </c>
      <c r="C2130">
        <v>4270.3755000000001</v>
      </c>
      <c r="D2130">
        <v>4239.8410000000003</v>
      </c>
      <c r="E2130">
        <v>5243</v>
      </c>
      <c r="F2130">
        <v>0</v>
      </c>
    </row>
    <row r="2131" spans="1:6" hidden="1" x14ac:dyDescent="0.25">
      <c r="A2131">
        <v>14</v>
      </c>
      <c r="B2131">
        <v>1064</v>
      </c>
      <c r="C2131">
        <v>3519</v>
      </c>
      <c r="D2131">
        <v>3519</v>
      </c>
      <c r="E2131">
        <v>3519</v>
      </c>
      <c r="F2131">
        <v>0</v>
      </c>
    </row>
    <row r="2132" spans="1:6" x14ac:dyDescent="0.25">
      <c r="A2132">
        <v>6</v>
      </c>
      <c r="B2132">
        <v>1065</v>
      </c>
      <c r="C2132">
        <v>4239.8410000000003</v>
      </c>
      <c r="D2132">
        <v>4222.1085999999896</v>
      </c>
      <c r="E2132">
        <v>5243</v>
      </c>
      <c r="F2132">
        <v>0</v>
      </c>
    </row>
    <row r="2133" spans="1:6" hidden="1" x14ac:dyDescent="0.25">
      <c r="A2133">
        <v>14</v>
      </c>
      <c r="B2133">
        <v>1065</v>
      </c>
      <c r="C2133">
        <v>3519.0001999999899</v>
      </c>
      <c r="D2133">
        <v>3519</v>
      </c>
      <c r="E2133">
        <v>3519</v>
      </c>
      <c r="F2133">
        <v>0</v>
      </c>
    </row>
    <row r="2134" spans="1:6" x14ac:dyDescent="0.25">
      <c r="A2134">
        <v>6</v>
      </c>
      <c r="B2134">
        <v>1066</v>
      </c>
      <c r="C2134">
        <v>4222.1085000000003</v>
      </c>
      <c r="D2134">
        <v>4203.6647000000003</v>
      </c>
      <c r="E2134">
        <v>5243</v>
      </c>
      <c r="F2134">
        <v>0</v>
      </c>
    </row>
    <row r="2135" spans="1:6" hidden="1" x14ac:dyDescent="0.25">
      <c r="A2135">
        <v>14</v>
      </c>
      <c r="B2135">
        <v>1066</v>
      </c>
      <c r="C2135">
        <v>3519</v>
      </c>
      <c r="D2135">
        <v>3519</v>
      </c>
      <c r="E2135">
        <v>3519</v>
      </c>
      <c r="F2135">
        <v>0</v>
      </c>
    </row>
    <row r="2136" spans="1:6" x14ac:dyDescent="0.25">
      <c r="A2136">
        <v>6</v>
      </c>
      <c r="B2136">
        <v>1067</v>
      </c>
      <c r="C2136">
        <v>4203.6644999999899</v>
      </c>
      <c r="D2136">
        <v>4185.5989</v>
      </c>
      <c r="E2136">
        <v>5243</v>
      </c>
      <c r="F2136">
        <v>0</v>
      </c>
    </row>
    <row r="2137" spans="1:6" hidden="1" x14ac:dyDescent="0.25">
      <c r="A2137">
        <v>14</v>
      </c>
      <c r="B2137">
        <v>1067</v>
      </c>
      <c r="C2137">
        <v>3519</v>
      </c>
      <c r="D2137">
        <v>3519</v>
      </c>
      <c r="E2137">
        <v>3519</v>
      </c>
      <c r="F2137">
        <v>0</v>
      </c>
    </row>
    <row r="2138" spans="1:6" x14ac:dyDescent="0.25">
      <c r="A2138">
        <v>6</v>
      </c>
      <c r="B2138">
        <v>1068</v>
      </c>
      <c r="C2138">
        <v>4185.5990000000002</v>
      </c>
      <c r="D2138">
        <v>4167.5816000000004</v>
      </c>
      <c r="E2138">
        <v>5243</v>
      </c>
      <c r="F2138">
        <v>0</v>
      </c>
    </row>
    <row r="2139" spans="1:6" hidden="1" x14ac:dyDescent="0.25">
      <c r="A2139">
        <v>14</v>
      </c>
      <c r="B2139">
        <v>1068</v>
      </c>
      <c r="C2139">
        <v>3519</v>
      </c>
      <c r="D2139">
        <v>3519</v>
      </c>
      <c r="E2139">
        <v>3519</v>
      </c>
      <c r="F2139">
        <v>0</v>
      </c>
    </row>
    <row r="2140" spans="1:6" x14ac:dyDescent="0.25">
      <c r="A2140">
        <v>6</v>
      </c>
      <c r="B2140">
        <v>1069</v>
      </c>
      <c r="C2140">
        <v>4167.5816999999897</v>
      </c>
      <c r="D2140">
        <v>4149.5783000000001</v>
      </c>
      <c r="E2140">
        <v>5243</v>
      </c>
      <c r="F2140">
        <v>0</v>
      </c>
    </row>
    <row r="2141" spans="1:6" hidden="1" x14ac:dyDescent="0.25">
      <c r="A2141">
        <v>14</v>
      </c>
      <c r="B2141">
        <v>1069</v>
      </c>
      <c r="C2141">
        <v>3519</v>
      </c>
      <c r="D2141">
        <v>3519</v>
      </c>
      <c r="E2141">
        <v>3519</v>
      </c>
      <c r="F2141">
        <v>0</v>
      </c>
    </row>
    <row r="2142" spans="1:6" x14ac:dyDescent="0.25">
      <c r="A2142">
        <v>6</v>
      </c>
      <c r="B2142">
        <v>1070</v>
      </c>
      <c r="C2142">
        <v>4149.5781999999899</v>
      </c>
      <c r="D2142">
        <v>4131.1898000000001</v>
      </c>
      <c r="E2142">
        <v>5243</v>
      </c>
      <c r="F2142">
        <v>0</v>
      </c>
    </row>
    <row r="2143" spans="1:6" hidden="1" x14ac:dyDescent="0.25">
      <c r="A2143">
        <v>14</v>
      </c>
      <c r="B2143">
        <v>1070</v>
      </c>
      <c r="C2143">
        <v>3518.9996999999898</v>
      </c>
      <c r="D2143">
        <v>3519</v>
      </c>
      <c r="E2143">
        <v>3519</v>
      </c>
      <c r="F2143">
        <v>0</v>
      </c>
    </row>
    <row r="2144" spans="1:6" x14ac:dyDescent="0.25">
      <c r="A2144">
        <v>6</v>
      </c>
      <c r="B2144">
        <v>1071</v>
      </c>
      <c r="C2144">
        <v>4131.1899999999896</v>
      </c>
      <c r="D2144">
        <v>4112.6706999999897</v>
      </c>
      <c r="E2144">
        <v>5243</v>
      </c>
      <c r="F2144">
        <v>0</v>
      </c>
    </row>
    <row r="2145" spans="1:6" hidden="1" x14ac:dyDescent="0.25">
      <c r="A2145">
        <v>14</v>
      </c>
      <c r="B2145">
        <v>1071</v>
      </c>
      <c r="C2145">
        <v>3519.0001999999899</v>
      </c>
      <c r="D2145">
        <v>3519</v>
      </c>
      <c r="E2145">
        <v>3519</v>
      </c>
      <c r="F2145">
        <v>0</v>
      </c>
    </row>
    <row r="2146" spans="1:6" x14ac:dyDescent="0.25">
      <c r="A2146">
        <v>6</v>
      </c>
      <c r="B2146">
        <v>1072</v>
      </c>
      <c r="C2146">
        <v>4112.6706999999897</v>
      </c>
      <c r="D2146">
        <v>4094.6619999999898</v>
      </c>
      <c r="E2146">
        <v>5243</v>
      </c>
      <c r="F2146">
        <v>0</v>
      </c>
    </row>
    <row r="2147" spans="1:6" hidden="1" x14ac:dyDescent="0.25">
      <c r="A2147">
        <v>14</v>
      </c>
      <c r="B2147">
        <v>1072</v>
      </c>
      <c r="C2147">
        <v>3519</v>
      </c>
      <c r="D2147">
        <v>3519</v>
      </c>
      <c r="E2147">
        <v>3519</v>
      </c>
      <c r="F2147">
        <v>0</v>
      </c>
    </row>
    <row r="2148" spans="1:6" x14ac:dyDescent="0.25">
      <c r="A2148">
        <v>6</v>
      </c>
      <c r="B2148">
        <v>1073</v>
      </c>
      <c r="C2148">
        <v>4094.6617000000001</v>
      </c>
      <c r="D2148">
        <v>4077.4301</v>
      </c>
      <c r="E2148">
        <v>5243</v>
      </c>
      <c r="F2148">
        <v>0</v>
      </c>
    </row>
    <row r="2149" spans="1:6" hidden="1" x14ac:dyDescent="0.25">
      <c r="A2149">
        <v>14</v>
      </c>
      <c r="B2149">
        <v>1073</v>
      </c>
      <c r="C2149">
        <v>3519</v>
      </c>
      <c r="D2149">
        <v>3519</v>
      </c>
      <c r="E2149">
        <v>3519</v>
      </c>
      <c r="F2149">
        <v>0</v>
      </c>
    </row>
    <row r="2150" spans="1:6" x14ac:dyDescent="0.25">
      <c r="A2150">
        <v>6</v>
      </c>
      <c r="B2150">
        <v>1074</v>
      </c>
      <c r="C2150">
        <v>4077.4304999999899</v>
      </c>
      <c r="D2150">
        <v>4060.2968999999898</v>
      </c>
      <c r="E2150">
        <v>5243</v>
      </c>
      <c r="F2150">
        <v>0</v>
      </c>
    </row>
    <row r="2151" spans="1:6" hidden="1" x14ac:dyDescent="0.25">
      <c r="A2151">
        <v>14</v>
      </c>
      <c r="B2151">
        <v>1074</v>
      </c>
      <c r="C2151">
        <v>3519</v>
      </c>
      <c r="D2151">
        <v>3519</v>
      </c>
      <c r="E2151">
        <v>3519</v>
      </c>
      <c r="F2151">
        <v>0</v>
      </c>
    </row>
    <row r="2152" spans="1:6" x14ac:dyDescent="0.25">
      <c r="A2152">
        <v>6</v>
      </c>
      <c r="B2152">
        <v>1075</v>
      </c>
      <c r="C2152">
        <v>4060.297</v>
      </c>
      <c r="D2152">
        <v>4043.2302</v>
      </c>
      <c r="E2152">
        <v>5243</v>
      </c>
      <c r="F2152">
        <v>0</v>
      </c>
    </row>
    <row r="2153" spans="1:6" hidden="1" x14ac:dyDescent="0.25">
      <c r="A2153">
        <v>14</v>
      </c>
      <c r="B2153">
        <v>1075</v>
      </c>
      <c r="C2153">
        <v>3519.0001999999899</v>
      </c>
      <c r="D2153">
        <v>3519</v>
      </c>
      <c r="E2153">
        <v>3519</v>
      </c>
      <c r="F2153">
        <v>0</v>
      </c>
    </row>
    <row r="2154" spans="1:6" x14ac:dyDescent="0.25">
      <c r="A2154">
        <v>6</v>
      </c>
      <c r="B2154">
        <v>1076</v>
      </c>
      <c r="C2154">
        <v>4043.23</v>
      </c>
      <c r="D2154">
        <v>4026.2737999999899</v>
      </c>
      <c r="E2154">
        <v>5243</v>
      </c>
      <c r="F2154">
        <v>0</v>
      </c>
    </row>
    <row r="2155" spans="1:6" hidden="1" x14ac:dyDescent="0.25">
      <c r="A2155">
        <v>14</v>
      </c>
      <c r="B2155">
        <v>1076</v>
      </c>
      <c r="C2155">
        <v>3519.0001999999899</v>
      </c>
      <c r="D2155">
        <v>3519</v>
      </c>
      <c r="E2155">
        <v>3519</v>
      </c>
      <c r="F2155">
        <v>0</v>
      </c>
    </row>
    <row r="2156" spans="1:6" x14ac:dyDescent="0.25">
      <c r="A2156">
        <v>6</v>
      </c>
      <c r="B2156">
        <v>1077</v>
      </c>
      <c r="C2156">
        <v>4026.2739999999899</v>
      </c>
      <c r="D2156">
        <v>4009.5659999999898</v>
      </c>
      <c r="E2156">
        <v>5243</v>
      </c>
      <c r="F2156">
        <v>0</v>
      </c>
    </row>
    <row r="2157" spans="1:6" hidden="1" x14ac:dyDescent="0.25">
      <c r="A2157">
        <v>14</v>
      </c>
      <c r="B2157">
        <v>1077</v>
      </c>
      <c r="C2157">
        <v>3519</v>
      </c>
      <c r="D2157">
        <v>3519</v>
      </c>
      <c r="E2157">
        <v>3519</v>
      </c>
      <c r="F2157">
        <v>0</v>
      </c>
    </row>
    <row r="2158" spans="1:6" x14ac:dyDescent="0.25">
      <c r="A2158">
        <v>6</v>
      </c>
      <c r="B2158">
        <v>1078</v>
      </c>
      <c r="C2158">
        <v>4009.5662000000002</v>
      </c>
      <c r="D2158">
        <v>3993.0841</v>
      </c>
      <c r="E2158">
        <v>5243</v>
      </c>
      <c r="F2158">
        <v>0</v>
      </c>
    </row>
    <row r="2159" spans="1:6" hidden="1" x14ac:dyDescent="0.25">
      <c r="A2159">
        <v>14</v>
      </c>
      <c r="B2159">
        <v>1078</v>
      </c>
      <c r="C2159">
        <v>3519</v>
      </c>
      <c r="D2159">
        <v>3519</v>
      </c>
      <c r="E2159">
        <v>3519</v>
      </c>
      <c r="F2159">
        <v>0</v>
      </c>
    </row>
    <row r="2160" spans="1:6" x14ac:dyDescent="0.25">
      <c r="A2160">
        <v>6</v>
      </c>
      <c r="B2160">
        <v>1079</v>
      </c>
      <c r="C2160">
        <v>3993.0841999999898</v>
      </c>
      <c r="D2160">
        <v>3976.7660000000001</v>
      </c>
      <c r="E2160">
        <v>5243</v>
      </c>
      <c r="F2160">
        <v>0</v>
      </c>
    </row>
    <row r="2161" spans="1:6" hidden="1" x14ac:dyDescent="0.25">
      <c r="A2161">
        <v>14</v>
      </c>
      <c r="B2161">
        <v>1079</v>
      </c>
      <c r="C2161">
        <v>3518.9996999999898</v>
      </c>
      <c r="D2161">
        <v>3519</v>
      </c>
      <c r="E2161">
        <v>3519</v>
      </c>
      <c r="F2161">
        <v>0</v>
      </c>
    </row>
    <row r="2162" spans="1:6" x14ac:dyDescent="0.25">
      <c r="A2162">
        <v>6</v>
      </c>
      <c r="B2162">
        <v>1080</v>
      </c>
      <c r="C2162">
        <v>3976.7662</v>
      </c>
      <c r="D2162">
        <v>3959.6581999999898</v>
      </c>
      <c r="E2162">
        <v>5243</v>
      </c>
      <c r="F2162">
        <v>0</v>
      </c>
    </row>
    <row r="2163" spans="1:6" hidden="1" x14ac:dyDescent="0.25">
      <c r="A2163">
        <v>14</v>
      </c>
      <c r="B2163">
        <v>1080</v>
      </c>
      <c r="C2163">
        <v>3519.0001999999899</v>
      </c>
      <c r="D2163">
        <v>3519</v>
      </c>
      <c r="E2163">
        <v>3519</v>
      </c>
      <c r="F2163">
        <v>0</v>
      </c>
    </row>
    <row r="2164" spans="1:6" x14ac:dyDescent="0.25">
      <c r="A2164">
        <v>6</v>
      </c>
      <c r="B2164">
        <v>1081</v>
      </c>
      <c r="C2164">
        <v>3959.6579999999899</v>
      </c>
      <c r="D2164">
        <v>3942.9654999999898</v>
      </c>
      <c r="E2164">
        <v>5243</v>
      </c>
      <c r="F2164">
        <v>0</v>
      </c>
    </row>
    <row r="2165" spans="1:6" hidden="1" x14ac:dyDescent="0.25">
      <c r="A2165">
        <v>14</v>
      </c>
      <c r="B2165">
        <v>1081</v>
      </c>
      <c r="C2165">
        <v>3518.9996999999898</v>
      </c>
      <c r="D2165">
        <v>3519</v>
      </c>
      <c r="E2165">
        <v>3519</v>
      </c>
      <c r="F2165">
        <v>0</v>
      </c>
    </row>
    <row r="2166" spans="1:6" x14ac:dyDescent="0.25">
      <c r="A2166">
        <v>6</v>
      </c>
      <c r="B2166">
        <v>1082</v>
      </c>
      <c r="C2166">
        <v>3942.9654999999898</v>
      </c>
      <c r="D2166">
        <v>3926.7721000000001</v>
      </c>
      <c r="E2166">
        <v>5243</v>
      </c>
      <c r="F2166">
        <v>0</v>
      </c>
    </row>
    <row r="2167" spans="1:6" hidden="1" x14ac:dyDescent="0.25">
      <c r="A2167">
        <v>14</v>
      </c>
      <c r="B2167">
        <v>1082</v>
      </c>
      <c r="C2167">
        <v>3519.0001999999899</v>
      </c>
      <c r="D2167">
        <v>3519</v>
      </c>
      <c r="E2167">
        <v>3519</v>
      </c>
      <c r="F2167">
        <v>0</v>
      </c>
    </row>
    <row r="2168" spans="1:6" x14ac:dyDescent="0.25">
      <c r="A2168">
        <v>6</v>
      </c>
      <c r="B2168">
        <v>1083</v>
      </c>
      <c r="C2168">
        <v>3926.7721999999899</v>
      </c>
      <c r="D2168">
        <v>3910.8380999999899</v>
      </c>
      <c r="E2168">
        <v>5243</v>
      </c>
      <c r="F2168">
        <v>0</v>
      </c>
    </row>
    <row r="2169" spans="1:6" hidden="1" x14ac:dyDescent="0.25">
      <c r="A2169">
        <v>14</v>
      </c>
      <c r="B2169">
        <v>1083</v>
      </c>
      <c r="C2169">
        <v>3519</v>
      </c>
      <c r="D2169">
        <v>3519</v>
      </c>
      <c r="E2169">
        <v>3519</v>
      </c>
      <c r="F2169">
        <v>0</v>
      </c>
    </row>
    <row r="2170" spans="1:6" x14ac:dyDescent="0.25">
      <c r="A2170">
        <v>6</v>
      </c>
      <c r="B2170">
        <v>1084</v>
      </c>
      <c r="C2170">
        <v>3910.8380000000002</v>
      </c>
      <c r="D2170">
        <v>3895.1064000000001</v>
      </c>
      <c r="E2170">
        <v>5243</v>
      </c>
      <c r="F2170">
        <v>0</v>
      </c>
    </row>
    <row r="2171" spans="1:6" hidden="1" x14ac:dyDescent="0.25">
      <c r="A2171">
        <v>14</v>
      </c>
      <c r="B2171">
        <v>1084</v>
      </c>
      <c r="C2171">
        <v>3519</v>
      </c>
      <c r="D2171">
        <v>3519</v>
      </c>
      <c r="E2171">
        <v>3519</v>
      </c>
      <c r="F2171">
        <v>0</v>
      </c>
    </row>
    <row r="2172" spans="1:6" x14ac:dyDescent="0.25">
      <c r="A2172">
        <v>6</v>
      </c>
      <c r="B2172">
        <v>1085</v>
      </c>
      <c r="C2172">
        <v>3895.1062000000002</v>
      </c>
      <c r="D2172">
        <v>3879.3085999999898</v>
      </c>
      <c r="E2172">
        <v>5243</v>
      </c>
      <c r="F2172">
        <v>0</v>
      </c>
    </row>
    <row r="2173" spans="1:6" hidden="1" x14ac:dyDescent="0.25">
      <c r="A2173">
        <v>14</v>
      </c>
      <c r="B2173">
        <v>1085</v>
      </c>
      <c r="C2173">
        <v>3519</v>
      </c>
      <c r="D2173">
        <v>3519</v>
      </c>
      <c r="E2173">
        <v>3519</v>
      </c>
      <c r="F2173">
        <v>0</v>
      </c>
    </row>
    <row r="2174" spans="1:6" x14ac:dyDescent="0.25">
      <c r="A2174">
        <v>6</v>
      </c>
      <c r="B2174">
        <v>1086</v>
      </c>
      <c r="C2174">
        <v>3879.3087</v>
      </c>
      <c r="D2174">
        <v>3873.893</v>
      </c>
      <c r="E2174">
        <v>5243</v>
      </c>
      <c r="F2174">
        <v>0</v>
      </c>
    </row>
    <row r="2175" spans="1:6" hidden="1" x14ac:dyDescent="0.25">
      <c r="A2175">
        <v>14</v>
      </c>
      <c r="B2175">
        <v>1086</v>
      </c>
      <c r="C2175">
        <v>3519</v>
      </c>
      <c r="D2175">
        <v>3519</v>
      </c>
      <c r="E2175">
        <v>3519</v>
      </c>
      <c r="F2175">
        <v>0</v>
      </c>
    </row>
    <row r="2176" spans="1:6" x14ac:dyDescent="0.25">
      <c r="A2176">
        <v>6</v>
      </c>
      <c r="B2176">
        <v>1087</v>
      </c>
      <c r="C2176">
        <v>3873.8932</v>
      </c>
      <c r="D2176">
        <v>3862.9859999999899</v>
      </c>
      <c r="E2176">
        <v>5243</v>
      </c>
      <c r="F2176">
        <v>0</v>
      </c>
    </row>
    <row r="2177" spans="1:6" hidden="1" x14ac:dyDescent="0.25">
      <c r="A2177">
        <v>14</v>
      </c>
      <c r="B2177">
        <v>1087</v>
      </c>
      <c r="C2177">
        <v>3519</v>
      </c>
      <c r="D2177">
        <v>3519</v>
      </c>
      <c r="E2177">
        <v>3519</v>
      </c>
      <c r="F2177">
        <v>0</v>
      </c>
    </row>
    <row r="2178" spans="1:6" x14ac:dyDescent="0.25">
      <c r="A2178">
        <v>6</v>
      </c>
      <c r="B2178">
        <v>1088</v>
      </c>
      <c r="C2178">
        <v>3862.9857000000002</v>
      </c>
      <c r="D2178">
        <v>3847.8126999999899</v>
      </c>
      <c r="E2178">
        <v>5243</v>
      </c>
      <c r="F2178">
        <v>0</v>
      </c>
    </row>
    <row r="2179" spans="1:6" hidden="1" x14ac:dyDescent="0.25">
      <c r="A2179">
        <v>14</v>
      </c>
      <c r="B2179">
        <v>1088</v>
      </c>
      <c r="C2179">
        <v>3519</v>
      </c>
      <c r="D2179">
        <v>3519</v>
      </c>
      <c r="E2179">
        <v>3519</v>
      </c>
      <c r="F2179">
        <v>0</v>
      </c>
    </row>
    <row r="2180" spans="1:6" x14ac:dyDescent="0.25">
      <c r="A2180">
        <v>6</v>
      </c>
      <c r="B2180">
        <v>1089</v>
      </c>
      <c r="C2180">
        <v>3847.8130000000001</v>
      </c>
      <c r="D2180">
        <v>3832.7348999999899</v>
      </c>
      <c r="E2180">
        <v>5243</v>
      </c>
      <c r="F2180">
        <v>0</v>
      </c>
    </row>
    <row r="2181" spans="1:6" hidden="1" x14ac:dyDescent="0.25">
      <c r="A2181">
        <v>14</v>
      </c>
      <c r="B2181">
        <v>1089</v>
      </c>
      <c r="C2181">
        <v>3519</v>
      </c>
      <c r="D2181">
        <v>3519</v>
      </c>
      <c r="E2181">
        <v>3519</v>
      </c>
      <c r="F2181">
        <v>0</v>
      </c>
    </row>
    <row r="2182" spans="1:6" x14ac:dyDescent="0.25">
      <c r="A2182">
        <v>6</v>
      </c>
      <c r="B2182">
        <v>1090</v>
      </c>
      <c r="C2182">
        <v>3832.7350000000001</v>
      </c>
      <c r="D2182">
        <v>3817.8836000000001</v>
      </c>
      <c r="E2182">
        <v>5243</v>
      </c>
      <c r="F2182">
        <v>0</v>
      </c>
    </row>
    <row r="2183" spans="1:6" hidden="1" x14ac:dyDescent="0.25">
      <c r="A2183">
        <v>14</v>
      </c>
      <c r="B2183">
        <v>1090</v>
      </c>
      <c r="C2183">
        <v>3519</v>
      </c>
      <c r="D2183">
        <v>3519</v>
      </c>
      <c r="E2183">
        <v>3519</v>
      </c>
      <c r="F2183">
        <v>0</v>
      </c>
    </row>
    <row r="2184" spans="1:6" x14ac:dyDescent="0.25">
      <c r="A2184">
        <v>6</v>
      </c>
      <c r="B2184">
        <v>1091</v>
      </c>
      <c r="C2184">
        <v>3817.8834999999899</v>
      </c>
      <c r="D2184">
        <v>3803.1990999999898</v>
      </c>
      <c r="E2184">
        <v>5243</v>
      </c>
      <c r="F2184">
        <v>0</v>
      </c>
    </row>
    <row r="2185" spans="1:6" hidden="1" x14ac:dyDescent="0.25">
      <c r="A2185">
        <v>14</v>
      </c>
      <c r="B2185">
        <v>1091</v>
      </c>
      <c r="C2185">
        <v>3519.0001999999899</v>
      </c>
      <c r="D2185">
        <v>3519</v>
      </c>
      <c r="E2185">
        <v>3519</v>
      </c>
      <c r="F2185">
        <v>0</v>
      </c>
    </row>
    <row r="2186" spans="1:6" x14ac:dyDescent="0.25">
      <c r="A2186">
        <v>6</v>
      </c>
      <c r="B2186">
        <v>1092</v>
      </c>
      <c r="C2186">
        <v>3803.1990000000001</v>
      </c>
      <c r="D2186">
        <v>3789.0929000000001</v>
      </c>
      <c r="E2186">
        <v>5243</v>
      </c>
      <c r="F2186">
        <v>0</v>
      </c>
    </row>
    <row r="2187" spans="1:6" hidden="1" x14ac:dyDescent="0.25">
      <c r="A2187">
        <v>14</v>
      </c>
      <c r="B2187">
        <v>1092</v>
      </c>
      <c r="C2187">
        <v>3519</v>
      </c>
      <c r="D2187">
        <v>3519</v>
      </c>
      <c r="E2187">
        <v>3519</v>
      </c>
      <c r="F2187">
        <v>0</v>
      </c>
    </row>
    <row r="2188" spans="1:6" x14ac:dyDescent="0.25">
      <c r="A2188">
        <v>6</v>
      </c>
      <c r="B2188">
        <v>1093</v>
      </c>
      <c r="C2188">
        <v>3789.0927000000001</v>
      </c>
      <c r="D2188">
        <v>3789.2184000000002</v>
      </c>
      <c r="E2188">
        <v>5243</v>
      </c>
      <c r="F2188">
        <v>0</v>
      </c>
    </row>
    <row r="2189" spans="1:6" hidden="1" x14ac:dyDescent="0.25">
      <c r="A2189">
        <v>14</v>
      </c>
      <c r="B2189">
        <v>1093</v>
      </c>
      <c r="C2189">
        <v>3519</v>
      </c>
      <c r="D2189">
        <v>3519</v>
      </c>
      <c r="E2189">
        <v>3519</v>
      </c>
      <c r="F2189">
        <v>0</v>
      </c>
    </row>
    <row r="2190" spans="1:6" x14ac:dyDescent="0.25">
      <c r="A2190">
        <v>6</v>
      </c>
      <c r="B2190">
        <v>1094</v>
      </c>
      <c r="C2190">
        <v>3789.2184999999899</v>
      </c>
      <c r="D2190">
        <v>3788.4688000000001</v>
      </c>
      <c r="E2190">
        <v>5243</v>
      </c>
      <c r="F2190">
        <v>0</v>
      </c>
    </row>
    <row r="2191" spans="1:6" hidden="1" x14ac:dyDescent="0.25">
      <c r="A2191">
        <v>14</v>
      </c>
      <c r="B2191">
        <v>1094</v>
      </c>
      <c r="C2191">
        <v>3519</v>
      </c>
      <c r="D2191">
        <v>3519</v>
      </c>
      <c r="E2191">
        <v>3519</v>
      </c>
      <c r="F2191">
        <v>0</v>
      </c>
    </row>
    <row r="2192" spans="1:6" x14ac:dyDescent="0.25">
      <c r="A2192">
        <v>6</v>
      </c>
      <c r="B2192">
        <v>1095</v>
      </c>
      <c r="C2192">
        <v>3788.4690000000001</v>
      </c>
      <c r="D2192">
        <v>3787.5590999999899</v>
      </c>
      <c r="E2192">
        <v>5243</v>
      </c>
      <c r="F2192">
        <v>0</v>
      </c>
    </row>
    <row r="2193" spans="1:6" hidden="1" x14ac:dyDescent="0.25">
      <c r="A2193">
        <v>14</v>
      </c>
      <c r="B2193">
        <v>1095</v>
      </c>
      <c r="C2193">
        <v>3519</v>
      </c>
      <c r="D2193">
        <v>3519</v>
      </c>
      <c r="E2193">
        <v>3519</v>
      </c>
      <c r="F2193">
        <v>0</v>
      </c>
    </row>
    <row r="2194" spans="1:6" x14ac:dyDescent="0.25">
      <c r="A2194">
        <v>6</v>
      </c>
      <c r="B2194">
        <v>1096</v>
      </c>
      <c r="C2194">
        <v>3787.5590000000002</v>
      </c>
      <c r="D2194">
        <v>3785.3436000000002</v>
      </c>
      <c r="E2194">
        <v>5243</v>
      </c>
      <c r="F2194">
        <v>0</v>
      </c>
    </row>
    <row r="2195" spans="1:6" hidden="1" x14ac:dyDescent="0.25">
      <c r="A2195">
        <v>14</v>
      </c>
      <c r="B2195">
        <v>1096</v>
      </c>
      <c r="C2195">
        <v>3518.9996999999898</v>
      </c>
      <c r="D2195">
        <v>3519</v>
      </c>
      <c r="E2195">
        <v>3519</v>
      </c>
      <c r="F2195">
        <v>0</v>
      </c>
    </row>
    <row r="2196" spans="1:6" x14ac:dyDescent="0.25">
      <c r="A2196">
        <v>6</v>
      </c>
      <c r="B2196">
        <v>1097</v>
      </c>
      <c r="C2196">
        <v>3785.3434999999899</v>
      </c>
      <c r="D2196">
        <v>3781.8402999999898</v>
      </c>
      <c r="E2196">
        <v>5243</v>
      </c>
      <c r="F2196">
        <v>0</v>
      </c>
    </row>
    <row r="2197" spans="1:6" hidden="1" x14ac:dyDescent="0.25">
      <c r="A2197">
        <v>14</v>
      </c>
      <c r="B2197">
        <v>1097</v>
      </c>
      <c r="C2197">
        <v>3519.0001999999899</v>
      </c>
      <c r="D2197">
        <v>3519</v>
      </c>
      <c r="E2197">
        <v>3519</v>
      </c>
      <c r="F2197">
        <v>0</v>
      </c>
    </row>
    <row r="2198" spans="1:6" x14ac:dyDescent="0.25">
      <c r="A2198">
        <v>6</v>
      </c>
      <c r="B2198">
        <v>1098</v>
      </c>
      <c r="C2198">
        <v>3781.8402000000001</v>
      </c>
      <c r="D2198">
        <v>3778.3499999999899</v>
      </c>
      <c r="E2198">
        <v>5243</v>
      </c>
      <c r="F2198">
        <v>0</v>
      </c>
    </row>
    <row r="2199" spans="1:6" hidden="1" x14ac:dyDescent="0.25">
      <c r="A2199">
        <v>14</v>
      </c>
      <c r="B2199">
        <v>1098</v>
      </c>
      <c r="C2199">
        <v>3519</v>
      </c>
      <c r="D2199">
        <v>3519</v>
      </c>
      <c r="E2199">
        <v>3519</v>
      </c>
      <c r="F2199">
        <v>0</v>
      </c>
    </row>
    <row r="2200" spans="1:6" x14ac:dyDescent="0.25">
      <c r="A2200">
        <v>6</v>
      </c>
      <c r="B2200">
        <v>1099</v>
      </c>
      <c r="C2200">
        <v>3778.3499999999899</v>
      </c>
      <c r="D2200">
        <v>3774.8964999999898</v>
      </c>
      <c r="E2200">
        <v>5243</v>
      </c>
      <c r="F2200">
        <v>0</v>
      </c>
    </row>
    <row r="2201" spans="1:6" hidden="1" x14ac:dyDescent="0.25">
      <c r="A2201">
        <v>14</v>
      </c>
      <c r="B2201">
        <v>1099</v>
      </c>
      <c r="C2201">
        <v>3519</v>
      </c>
      <c r="D2201">
        <v>3519</v>
      </c>
      <c r="E2201">
        <v>3519</v>
      </c>
      <c r="F2201">
        <v>0</v>
      </c>
    </row>
    <row r="2202" spans="1:6" x14ac:dyDescent="0.25">
      <c r="A2202">
        <v>6</v>
      </c>
      <c r="B2202">
        <v>1100</v>
      </c>
      <c r="C2202">
        <v>3774.8966999999898</v>
      </c>
      <c r="D2202">
        <v>3771.4847</v>
      </c>
      <c r="E2202">
        <v>5243</v>
      </c>
      <c r="F2202">
        <v>0</v>
      </c>
    </row>
    <row r="2203" spans="1:6" hidden="1" x14ac:dyDescent="0.25">
      <c r="A2203">
        <v>14</v>
      </c>
      <c r="B2203">
        <v>1100</v>
      </c>
      <c r="C2203">
        <v>3518.9996999999898</v>
      </c>
      <c r="D2203">
        <v>3519</v>
      </c>
      <c r="E2203">
        <v>3519</v>
      </c>
      <c r="F2203">
        <v>0</v>
      </c>
    </row>
    <row r="2204" spans="1:6" x14ac:dyDescent="0.25">
      <c r="A2204">
        <v>6</v>
      </c>
      <c r="B2204">
        <v>1101</v>
      </c>
      <c r="C2204">
        <v>3771.4850000000001</v>
      </c>
      <c r="D2204">
        <v>3768.1269000000002</v>
      </c>
      <c r="E2204">
        <v>5243</v>
      </c>
      <c r="F2204">
        <v>0</v>
      </c>
    </row>
    <row r="2205" spans="1:6" hidden="1" x14ac:dyDescent="0.25">
      <c r="A2205">
        <v>14</v>
      </c>
      <c r="B2205">
        <v>1101</v>
      </c>
      <c r="C2205">
        <v>3519</v>
      </c>
      <c r="D2205">
        <v>3519</v>
      </c>
      <c r="E2205">
        <v>3519</v>
      </c>
      <c r="F2205">
        <v>0</v>
      </c>
    </row>
    <row r="2206" spans="1:6" x14ac:dyDescent="0.25">
      <c r="A2206">
        <v>6</v>
      </c>
      <c r="B2206">
        <v>1102</v>
      </c>
      <c r="C2206">
        <v>3768.1266999999898</v>
      </c>
      <c r="D2206">
        <v>3764.8307</v>
      </c>
      <c r="E2206">
        <v>5243</v>
      </c>
      <c r="F2206">
        <v>0</v>
      </c>
    </row>
    <row r="2207" spans="1:6" hidden="1" x14ac:dyDescent="0.25">
      <c r="A2207">
        <v>14</v>
      </c>
      <c r="B2207">
        <v>1102</v>
      </c>
      <c r="C2207">
        <v>3519.0001999999899</v>
      </c>
      <c r="D2207">
        <v>3519</v>
      </c>
      <c r="E2207">
        <v>3519</v>
      </c>
      <c r="F2207">
        <v>0</v>
      </c>
    </row>
    <row r="2208" spans="1:6" x14ac:dyDescent="0.25">
      <c r="A2208">
        <v>6</v>
      </c>
      <c r="B2208">
        <v>1103</v>
      </c>
      <c r="C2208">
        <v>3764.8310000000001</v>
      </c>
      <c r="D2208">
        <v>3761.5729999999899</v>
      </c>
      <c r="E2208">
        <v>5243</v>
      </c>
      <c r="F2208">
        <v>0</v>
      </c>
    </row>
    <row r="2209" spans="1:6" hidden="1" x14ac:dyDescent="0.25">
      <c r="A2209">
        <v>14</v>
      </c>
      <c r="B2209">
        <v>1103</v>
      </c>
      <c r="C2209">
        <v>3519</v>
      </c>
      <c r="D2209">
        <v>3519</v>
      </c>
      <c r="E2209">
        <v>3519</v>
      </c>
      <c r="F2209">
        <v>0</v>
      </c>
    </row>
    <row r="2210" spans="1:6" x14ac:dyDescent="0.25">
      <c r="A2210">
        <v>6</v>
      </c>
      <c r="B2210">
        <v>1104</v>
      </c>
      <c r="C2210">
        <v>3761.5729999999899</v>
      </c>
      <c r="D2210">
        <v>3758.3987000000002</v>
      </c>
      <c r="E2210">
        <v>5243</v>
      </c>
      <c r="F2210">
        <v>0</v>
      </c>
    </row>
    <row r="2211" spans="1:6" hidden="1" x14ac:dyDescent="0.25">
      <c r="A2211">
        <v>14</v>
      </c>
      <c r="B2211">
        <v>1104</v>
      </c>
      <c r="C2211">
        <v>3519.0001999999899</v>
      </c>
      <c r="D2211">
        <v>3519</v>
      </c>
      <c r="E2211">
        <v>3519</v>
      </c>
      <c r="F2211">
        <v>0</v>
      </c>
    </row>
    <row r="2212" spans="1:6" x14ac:dyDescent="0.25">
      <c r="A2212">
        <v>6</v>
      </c>
      <c r="B2212">
        <v>1105</v>
      </c>
      <c r="C2212">
        <v>3758.3987000000002</v>
      </c>
      <c r="D2212">
        <v>3754.8733000000002</v>
      </c>
      <c r="E2212">
        <v>5243</v>
      </c>
      <c r="F2212">
        <v>0</v>
      </c>
    </row>
    <row r="2213" spans="1:6" hidden="1" x14ac:dyDescent="0.25">
      <c r="A2213">
        <v>14</v>
      </c>
      <c r="B2213">
        <v>1105</v>
      </c>
      <c r="C2213">
        <v>3519</v>
      </c>
      <c r="D2213">
        <v>3519</v>
      </c>
      <c r="E2213">
        <v>3519</v>
      </c>
      <c r="F2213">
        <v>0</v>
      </c>
    </row>
    <row r="2214" spans="1:6" x14ac:dyDescent="0.25">
      <c r="A2214">
        <v>6</v>
      </c>
      <c r="B2214">
        <v>1106</v>
      </c>
      <c r="C2214">
        <v>3754.8735000000001</v>
      </c>
      <c r="D2214">
        <v>3751.4243999999899</v>
      </c>
      <c r="E2214">
        <v>5243</v>
      </c>
      <c r="F2214">
        <v>0</v>
      </c>
    </row>
    <row r="2215" spans="1:6" hidden="1" x14ac:dyDescent="0.25">
      <c r="A2215">
        <v>14</v>
      </c>
      <c r="B2215">
        <v>1106</v>
      </c>
      <c r="C2215">
        <v>3519</v>
      </c>
      <c r="D2215">
        <v>3519</v>
      </c>
      <c r="E2215">
        <v>3519</v>
      </c>
      <c r="F2215">
        <v>0</v>
      </c>
    </row>
    <row r="2216" spans="1:6" x14ac:dyDescent="0.25">
      <c r="A2216">
        <v>6</v>
      </c>
      <c r="B2216">
        <v>1107</v>
      </c>
      <c r="C2216">
        <v>3751.4245000000001</v>
      </c>
      <c r="D2216">
        <v>3748.2377999999899</v>
      </c>
      <c r="E2216">
        <v>5243</v>
      </c>
      <c r="F2216">
        <v>0</v>
      </c>
    </row>
    <row r="2217" spans="1:6" hidden="1" x14ac:dyDescent="0.25">
      <c r="A2217">
        <v>14</v>
      </c>
      <c r="B2217">
        <v>1107</v>
      </c>
      <c r="C2217">
        <v>3519</v>
      </c>
      <c r="D2217">
        <v>3519</v>
      </c>
      <c r="E2217">
        <v>3519</v>
      </c>
      <c r="F2217">
        <v>0</v>
      </c>
    </row>
    <row r="2218" spans="1:6" x14ac:dyDescent="0.25">
      <c r="A2218">
        <v>6</v>
      </c>
      <c r="B2218">
        <v>1108</v>
      </c>
      <c r="C2218">
        <v>3748.2379999999898</v>
      </c>
      <c r="D2218">
        <v>3750.0439999999899</v>
      </c>
      <c r="E2218">
        <v>5243</v>
      </c>
      <c r="F2218">
        <v>0</v>
      </c>
    </row>
    <row r="2219" spans="1:6" hidden="1" x14ac:dyDescent="0.25">
      <c r="A2219">
        <v>14</v>
      </c>
      <c r="B2219">
        <v>1108</v>
      </c>
      <c r="C2219">
        <v>3519</v>
      </c>
      <c r="D2219">
        <v>3519</v>
      </c>
      <c r="E2219">
        <v>3519</v>
      </c>
      <c r="F2219">
        <v>0</v>
      </c>
    </row>
    <row r="2220" spans="1:6" x14ac:dyDescent="0.25">
      <c r="A2220">
        <v>6</v>
      </c>
      <c r="B2220">
        <v>1109</v>
      </c>
      <c r="C2220">
        <v>3750.0439999999899</v>
      </c>
      <c r="D2220">
        <v>3747.6444000000001</v>
      </c>
      <c r="E2220">
        <v>5243</v>
      </c>
      <c r="F2220">
        <v>0</v>
      </c>
    </row>
    <row r="2221" spans="1:6" hidden="1" x14ac:dyDescent="0.25">
      <c r="A2221">
        <v>14</v>
      </c>
      <c r="B2221">
        <v>1109</v>
      </c>
      <c r="C2221">
        <v>3519</v>
      </c>
      <c r="D2221">
        <v>3519</v>
      </c>
      <c r="E2221">
        <v>3519</v>
      </c>
      <c r="F2221">
        <v>0</v>
      </c>
    </row>
    <row r="2222" spans="1:6" x14ac:dyDescent="0.25">
      <c r="A2222">
        <v>6</v>
      </c>
      <c r="B2222">
        <v>1110</v>
      </c>
      <c r="C2222">
        <v>3747.6444999999899</v>
      </c>
      <c r="D2222">
        <v>3745.2853</v>
      </c>
      <c r="E2222">
        <v>5243</v>
      </c>
      <c r="F2222">
        <v>0</v>
      </c>
    </row>
    <row r="2223" spans="1:6" hidden="1" x14ac:dyDescent="0.25">
      <c r="A2223">
        <v>14</v>
      </c>
      <c r="B2223">
        <v>1110</v>
      </c>
      <c r="C2223">
        <v>3519</v>
      </c>
      <c r="D2223">
        <v>3519</v>
      </c>
      <c r="E2223">
        <v>3519</v>
      </c>
      <c r="F2223">
        <v>0</v>
      </c>
    </row>
    <row r="2224" spans="1:6" x14ac:dyDescent="0.25">
      <c r="A2224">
        <v>6</v>
      </c>
      <c r="B2224">
        <v>1111</v>
      </c>
      <c r="C2224">
        <v>3745.2851999999898</v>
      </c>
      <c r="D2224">
        <v>3742.9461999999899</v>
      </c>
      <c r="E2224">
        <v>5243</v>
      </c>
      <c r="F2224">
        <v>0</v>
      </c>
    </row>
    <row r="2225" spans="1:6" hidden="1" x14ac:dyDescent="0.25">
      <c r="A2225">
        <v>14</v>
      </c>
      <c r="B2225">
        <v>1111</v>
      </c>
      <c r="C2225">
        <v>3519</v>
      </c>
      <c r="D2225">
        <v>3519</v>
      </c>
      <c r="E2225">
        <v>3519</v>
      </c>
      <c r="F2225">
        <v>0</v>
      </c>
    </row>
    <row r="2226" spans="1:6" x14ac:dyDescent="0.25">
      <c r="A2226">
        <v>6</v>
      </c>
      <c r="B2226">
        <v>1112</v>
      </c>
      <c r="C2226">
        <v>3742.9465</v>
      </c>
      <c r="D2226">
        <v>3740.6239999999898</v>
      </c>
      <c r="E2226">
        <v>5243</v>
      </c>
      <c r="F2226">
        <v>0</v>
      </c>
    </row>
    <row r="2227" spans="1:6" hidden="1" x14ac:dyDescent="0.25">
      <c r="A2227">
        <v>14</v>
      </c>
      <c r="B2227">
        <v>1112</v>
      </c>
      <c r="C2227">
        <v>3519</v>
      </c>
      <c r="D2227">
        <v>3519</v>
      </c>
      <c r="E2227">
        <v>3519</v>
      </c>
      <c r="F2227">
        <v>0</v>
      </c>
    </row>
    <row r="2228" spans="1:6" x14ac:dyDescent="0.25">
      <c r="A2228">
        <v>6</v>
      </c>
      <c r="B2228">
        <v>1113</v>
      </c>
      <c r="C2228">
        <v>3740.6239999999898</v>
      </c>
      <c r="D2228">
        <v>3738.3492999999899</v>
      </c>
      <c r="E2228">
        <v>5243</v>
      </c>
      <c r="F2228">
        <v>0</v>
      </c>
    </row>
    <row r="2229" spans="1:6" hidden="1" x14ac:dyDescent="0.25">
      <c r="A2229">
        <v>14</v>
      </c>
      <c r="B2229">
        <v>1113</v>
      </c>
      <c r="C2229">
        <v>3519</v>
      </c>
      <c r="D2229">
        <v>3519</v>
      </c>
      <c r="E2229">
        <v>3519</v>
      </c>
      <c r="F2229">
        <v>0</v>
      </c>
    </row>
    <row r="2230" spans="1:6" x14ac:dyDescent="0.25">
      <c r="A2230">
        <v>6</v>
      </c>
      <c r="B2230">
        <v>1114</v>
      </c>
      <c r="C2230">
        <v>3738.3494999999898</v>
      </c>
      <c r="D2230">
        <v>3736.143</v>
      </c>
      <c r="E2230">
        <v>5243</v>
      </c>
      <c r="F2230">
        <v>0</v>
      </c>
    </row>
    <row r="2231" spans="1:6" hidden="1" x14ac:dyDescent="0.25">
      <c r="A2231">
        <v>14</v>
      </c>
      <c r="B2231">
        <v>1114</v>
      </c>
      <c r="C2231">
        <v>3519</v>
      </c>
      <c r="D2231">
        <v>3519</v>
      </c>
      <c r="E2231">
        <v>3519</v>
      </c>
      <c r="F2231">
        <v>0</v>
      </c>
    </row>
    <row r="2232" spans="1:6" x14ac:dyDescent="0.25">
      <c r="A2232">
        <v>6</v>
      </c>
      <c r="B2232">
        <v>1115</v>
      </c>
      <c r="C2232">
        <v>3736.1432</v>
      </c>
      <c r="D2232">
        <v>3733.9837000000002</v>
      </c>
      <c r="E2232">
        <v>5243</v>
      </c>
      <c r="F2232">
        <v>0</v>
      </c>
    </row>
    <row r="2233" spans="1:6" hidden="1" x14ac:dyDescent="0.25">
      <c r="A2233">
        <v>14</v>
      </c>
      <c r="B2233">
        <v>1115</v>
      </c>
      <c r="C2233">
        <v>3519</v>
      </c>
      <c r="D2233">
        <v>3519</v>
      </c>
      <c r="E2233">
        <v>3519</v>
      </c>
      <c r="F2233">
        <v>0</v>
      </c>
    </row>
    <row r="2234" spans="1:6" x14ac:dyDescent="0.25">
      <c r="A2234">
        <v>6</v>
      </c>
      <c r="B2234">
        <v>1116</v>
      </c>
      <c r="C2234">
        <v>3733.9839999999899</v>
      </c>
      <c r="D2234">
        <v>3731.8795</v>
      </c>
      <c r="E2234">
        <v>5243</v>
      </c>
      <c r="F2234">
        <v>0</v>
      </c>
    </row>
    <row r="2235" spans="1:6" hidden="1" x14ac:dyDescent="0.25">
      <c r="A2235">
        <v>14</v>
      </c>
      <c r="B2235">
        <v>1116</v>
      </c>
      <c r="C2235">
        <v>3519</v>
      </c>
      <c r="D2235">
        <v>3519</v>
      </c>
      <c r="E2235">
        <v>3519</v>
      </c>
      <c r="F2235">
        <v>0</v>
      </c>
    </row>
    <row r="2236" spans="1:6" x14ac:dyDescent="0.25">
      <c r="A2236">
        <v>6</v>
      </c>
      <c r="B2236">
        <v>1117</v>
      </c>
      <c r="C2236">
        <v>3731.8795</v>
      </c>
      <c r="D2236">
        <v>3736.0725000000002</v>
      </c>
      <c r="E2236">
        <v>5243</v>
      </c>
      <c r="F2236">
        <v>0</v>
      </c>
    </row>
    <row r="2237" spans="1:6" hidden="1" x14ac:dyDescent="0.25">
      <c r="A2237">
        <v>14</v>
      </c>
      <c r="B2237">
        <v>1117</v>
      </c>
      <c r="C2237">
        <v>3519</v>
      </c>
      <c r="D2237">
        <v>3519</v>
      </c>
      <c r="E2237">
        <v>3519</v>
      </c>
      <c r="F2237">
        <v>0</v>
      </c>
    </row>
    <row r="2238" spans="1:6" x14ac:dyDescent="0.25">
      <c r="A2238">
        <v>6</v>
      </c>
      <c r="B2238">
        <v>1118</v>
      </c>
      <c r="C2238">
        <v>3736.0725000000002</v>
      </c>
      <c r="D2238">
        <v>3735.4312</v>
      </c>
      <c r="E2238">
        <v>5243</v>
      </c>
      <c r="F2238">
        <v>0</v>
      </c>
    </row>
    <row r="2239" spans="1:6" hidden="1" x14ac:dyDescent="0.25">
      <c r="A2239">
        <v>14</v>
      </c>
      <c r="B2239">
        <v>1118</v>
      </c>
      <c r="C2239">
        <v>3519</v>
      </c>
      <c r="D2239">
        <v>3519</v>
      </c>
      <c r="E2239">
        <v>3519</v>
      </c>
      <c r="F2239">
        <v>0</v>
      </c>
    </row>
    <row r="2240" spans="1:6" x14ac:dyDescent="0.25">
      <c r="A2240">
        <v>6</v>
      </c>
      <c r="B2240">
        <v>1119</v>
      </c>
      <c r="C2240">
        <v>3735.4312</v>
      </c>
      <c r="D2240">
        <v>3734.2793999999899</v>
      </c>
      <c r="E2240">
        <v>5243</v>
      </c>
      <c r="F2240">
        <v>0</v>
      </c>
    </row>
    <row r="2241" spans="1:6" hidden="1" x14ac:dyDescent="0.25">
      <c r="A2241">
        <v>14</v>
      </c>
      <c r="B2241">
        <v>1119</v>
      </c>
      <c r="C2241">
        <v>3519</v>
      </c>
      <c r="D2241">
        <v>3519</v>
      </c>
      <c r="E2241">
        <v>3519</v>
      </c>
      <c r="F2241">
        <v>0</v>
      </c>
    </row>
    <row r="2242" spans="1:6" x14ac:dyDescent="0.25">
      <c r="A2242">
        <v>6</v>
      </c>
      <c r="B2242">
        <v>1120</v>
      </c>
      <c r="C2242">
        <v>3734.2795000000001</v>
      </c>
      <c r="D2242">
        <v>3733.1152999999899</v>
      </c>
      <c r="E2242">
        <v>5243</v>
      </c>
      <c r="F2242">
        <v>0</v>
      </c>
    </row>
    <row r="2243" spans="1:6" hidden="1" x14ac:dyDescent="0.25">
      <c r="A2243">
        <v>14</v>
      </c>
      <c r="B2243">
        <v>1120</v>
      </c>
      <c r="C2243">
        <v>3518.9996999999898</v>
      </c>
      <c r="D2243">
        <v>3519</v>
      </c>
      <c r="E2243">
        <v>3519</v>
      </c>
      <c r="F2243">
        <v>0</v>
      </c>
    </row>
    <row r="2244" spans="1:6" x14ac:dyDescent="0.25">
      <c r="A2244">
        <v>6</v>
      </c>
      <c r="B2244">
        <v>1121</v>
      </c>
      <c r="C2244">
        <v>3733.1154999999899</v>
      </c>
      <c r="D2244">
        <v>3731.9521</v>
      </c>
      <c r="E2244">
        <v>5243</v>
      </c>
      <c r="F2244">
        <v>0</v>
      </c>
    </row>
    <row r="2245" spans="1:6" hidden="1" x14ac:dyDescent="0.25">
      <c r="A2245">
        <v>14</v>
      </c>
      <c r="B2245">
        <v>1121</v>
      </c>
      <c r="C2245">
        <v>3519</v>
      </c>
      <c r="D2245">
        <v>3519</v>
      </c>
      <c r="E2245">
        <v>3519</v>
      </c>
      <c r="F2245">
        <v>0</v>
      </c>
    </row>
    <row r="2246" spans="1:6" x14ac:dyDescent="0.25">
      <c r="A2246">
        <v>6</v>
      </c>
      <c r="B2246">
        <v>1122</v>
      </c>
      <c r="C2246">
        <v>3731.9522000000002</v>
      </c>
      <c r="D2246">
        <v>3730.79</v>
      </c>
      <c r="E2246">
        <v>5243</v>
      </c>
      <c r="F2246">
        <v>0</v>
      </c>
    </row>
    <row r="2247" spans="1:6" hidden="1" x14ac:dyDescent="0.25">
      <c r="A2247">
        <v>14</v>
      </c>
      <c r="B2247">
        <v>1122</v>
      </c>
      <c r="C2247">
        <v>3519</v>
      </c>
      <c r="D2247">
        <v>3519</v>
      </c>
      <c r="E2247">
        <v>3519</v>
      </c>
      <c r="F2247">
        <v>0</v>
      </c>
    </row>
    <row r="2248" spans="1:6" x14ac:dyDescent="0.25">
      <c r="A2248">
        <v>6</v>
      </c>
      <c r="B2248">
        <v>1123</v>
      </c>
      <c r="C2248">
        <v>3730.7901999999899</v>
      </c>
      <c r="D2248">
        <v>3729.6365999999898</v>
      </c>
      <c r="E2248">
        <v>5243</v>
      </c>
      <c r="F2248">
        <v>0</v>
      </c>
    </row>
    <row r="2249" spans="1:6" hidden="1" x14ac:dyDescent="0.25">
      <c r="A2249">
        <v>14</v>
      </c>
      <c r="B2249">
        <v>1123</v>
      </c>
      <c r="C2249">
        <v>3519</v>
      </c>
      <c r="D2249">
        <v>3519</v>
      </c>
      <c r="E2249">
        <v>3519</v>
      </c>
      <c r="F2249">
        <v>0</v>
      </c>
    </row>
    <row r="2250" spans="1:6" x14ac:dyDescent="0.25">
      <c r="A2250">
        <v>6</v>
      </c>
      <c r="B2250">
        <v>1124</v>
      </c>
      <c r="C2250">
        <v>3729.6367</v>
      </c>
      <c r="D2250">
        <v>3768.7907</v>
      </c>
      <c r="E2250">
        <v>5243</v>
      </c>
      <c r="F2250">
        <v>0</v>
      </c>
    </row>
    <row r="2251" spans="1:6" hidden="1" x14ac:dyDescent="0.25">
      <c r="A2251">
        <v>14</v>
      </c>
      <c r="B2251">
        <v>1124</v>
      </c>
      <c r="C2251">
        <v>3519</v>
      </c>
      <c r="D2251">
        <v>3519</v>
      </c>
      <c r="E2251">
        <v>3519</v>
      </c>
      <c r="F2251">
        <v>0</v>
      </c>
    </row>
    <row r="2252" spans="1:6" x14ac:dyDescent="0.25">
      <c r="A2252">
        <v>6</v>
      </c>
      <c r="B2252">
        <v>1125</v>
      </c>
      <c r="C2252">
        <v>3768.7907</v>
      </c>
      <c r="D2252">
        <v>3805.1579999999899</v>
      </c>
      <c r="E2252">
        <v>5243</v>
      </c>
      <c r="F2252">
        <v>0</v>
      </c>
    </row>
    <row r="2253" spans="1:6" hidden="1" x14ac:dyDescent="0.25">
      <c r="A2253">
        <v>14</v>
      </c>
      <c r="B2253">
        <v>1125</v>
      </c>
      <c r="C2253">
        <v>3519</v>
      </c>
      <c r="D2253">
        <v>3519</v>
      </c>
      <c r="E2253">
        <v>3519</v>
      </c>
      <c r="F2253">
        <v>0</v>
      </c>
    </row>
    <row r="2254" spans="1:6" x14ac:dyDescent="0.25">
      <c r="A2254">
        <v>6</v>
      </c>
      <c r="B2254">
        <v>1126</v>
      </c>
      <c r="C2254">
        <v>3805.1579999999899</v>
      </c>
      <c r="D2254">
        <v>3836.4708000000001</v>
      </c>
      <c r="E2254">
        <v>5243</v>
      </c>
      <c r="F2254">
        <v>0</v>
      </c>
    </row>
    <row r="2255" spans="1:6" hidden="1" x14ac:dyDescent="0.25">
      <c r="A2255">
        <v>14</v>
      </c>
      <c r="B2255">
        <v>1126</v>
      </c>
      <c r="C2255">
        <v>3519.0001999999899</v>
      </c>
      <c r="D2255">
        <v>3519</v>
      </c>
      <c r="E2255">
        <v>3519</v>
      </c>
      <c r="F2255">
        <v>0</v>
      </c>
    </row>
    <row r="2256" spans="1:6" x14ac:dyDescent="0.25">
      <c r="A2256">
        <v>6</v>
      </c>
      <c r="B2256">
        <v>1127</v>
      </c>
      <c r="C2256">
        <v>3836.4706999999898</v>
      </c>
      <c r="D2256">
        <v>3859.1624000000002</v>
      </c>
      <c r="E2256">
        <v>5243</v>
      </c>
      <c r="F2256">
        <v>0</v>
      </c>
    </row>
    <row r="2257" spans="1:6" hidden="1" x14ac:dyDescent="0.25">
      <c r="A2257">
        <v>14</v>
      </c>
      <c r="B2257">
        <v>1127</v>
      </c>
      <c r="C2257">
        <v>3519</v>
      </c>
      <c r="D2257">
        <v>3519</v>
      </c>
      <c r="E2257">
        <v>3519</v>
      </c>
      <c r="F2257">
        <v>0</v>
      </c>
    </row>
    <row r="2258" spans="1:6" x14ac:dyDescent="0.25">
      <c r="A2258">
        <v>6</v>
      </c>
      <c r="B2258">
        <v>1128</v>
      </c>
      <c r="C2258">
        <v>3859.1622000000002</v>
      </c>
      <c r="D2258">
        <v>3879.5796999999902</v>
      </c>
      <c r="E2258">
        <v>5243</v>
      </c>
      <c r="F2258">
        <v>0</v>
      </c>
    </row>
    <row r="2259" spans="1:6" hidden="1" x14ac:dyDescent="0.25">
      <c r="A2259">
        <v>14</v>
      </c>
      <c r="B2259">
        <v>1128</v>
      </c>
      <c r="C2259">
        <v>3519</v>
      </c>
      <c r="D2259">
        <v>3519</v>
      </c>
      <c r="E2259">
        <v>3519</v>
      </c>
      <c r="F2259">
        <v>0</v>
      </c>
    </row>
    <row r="2260" spans="1:6" x14ac:dyDescent="0.25">
      <c r="A2260">
        <v>6</v>
      </c>
      <c r="B2260">
        <v>1129</v>
      </c>
      <c r="C2260">
        <v>3879.5796999999902</v>
      </c>
      <c r="D2260">
        <v>3898.8469</v>
      </c>
      <c r="E2260">
        <v>5243</v>
      </c>
      <c r="F2260">
        <v>0</v>
      </c>
    </row>
    <row r="2261" spans="1:6" hidden="1" x14ac:dyDescent="0.25">
      <c r="A2261">
        <v>14</v>
      </c>
      <c r="B2261">
        <v>1129</v>
      </c>
      <c r="C2261">
        <v>3519</v>
      </c>
      <c r="D2261">
        <v>3519</v>
      </c>
      <c r="E2261">
        <v>3519</v>
      </c>
      <c r="F2261">
        <v>0</v>
      </c>
    </row>
    <row r="2262" spans="1:6" x14ac:dyDescent="0.25">
      <c r="A2262">
        <v>6</v>
      </c>
      <c r="B2262">
        <v>1130</v>
      </c>
      <c r="C2262">
        <v>3898.8470000000002</v>
      </c>
      <c r="D2262">
        <v>3917.1147000000001</v>
      </c>
      <c r="E2262">
        <v>5243</v>
      </c>
      <c r="F2262">
        <v>0</v>
      </c>
    </row>
    <row r="2263" spans="1:6" hidden="1" x14ac:dyDescent="0.25">
      <c r="A2263">
        <v>14</v>
      </c>
      <c r="B2263">
        <v>1130</v>
      </c>
      <c r="C2263">
        <v>3519</v>
      </c>
      <c r="D2263">
        <v>3519</v>
      </c>
      <c r="E2263">
        <v>3519</v>
      </c>
      <c r="F2263">
        <v>0</v>
      </c>
    </row>
    <row r="2264" spans="1:6" x14ac:dyDescent="0.25">
      <c r="A2264">
        <v>6</v>
      </c>
      <c r="B2264">
        <v>1131</v>
      </c>
      <c r="C2264">
        <v>3917.1147000000001</v>
      </c>
      <c r="D2264">
        <v>3937.009</v>
      </c>
      <c r="E2264">
        <v>5243</v>
      </c>
      <c r="F2264">
        <v>0</v>
      </c>
    </row>
    <row r="2265" spans="1:6" hidden="1" x14ac:dyDescent="0.25">
      <c r="A2265">
        <v>14</v>
      </c>
      <c r="B2265">
        <v>1131</v>
      </c>
      <c r="C2265">
        <v>3519</v>
      </c>
      <c r="D2265">
        <v>3519</v>
      </c>
      <c r="E2265">
        <v>3519</v>
      </c>
      <c r="F2265">
        <v>0</v>
      </c>
    </row>
    <row r="2266" spans="1:6" x14ac:dyDescent="0.25">
      <c r="A2266">
        <v>6</v>
      </c>
      <c r="B2266">
        <v>1132</v>
      </c>
      <c r="C2266">
        <v>3937.0092</v>
      </c>
      <c r="D2266">
        <v>3956.5052999999898</v>
      </c>
      <c r="E2266">
        <v>5243</v>
      </c>
      <c r="F2266">
        <v>0</v>
      </c>
    </row>
    <row r="2267" spans="1:6" hidden="1" x14ac:dyDescent="0.25">
      <c r="A2267">
        <v>14</v>
      </c>
      <c r="B2267">
        <v>1132</v>
      </c>
      <c r="C2267">
        <v>3519</v>
      </c>
      <c r="D2267">
        <v>3519</v>
      </c>
      <c r="E2267">
        <v>3519</v>
      </c>
      <c r="F2267">
        <v>0</v>
      </c>
    </row>
    <row r="2268" spans="1:6" x14ac:dyDescent="0.25">
      <c r="A2268">
        <v>6</v>
      </c>
      <c r="B2268">
        <v>1133</v>
      </c>
      <c r="C2268">
        <v>3956.5052000000001</v>
      </c>
      <c r="D2268">
        <v>3973.2948000000001</v>
      </c>
      <c r="E2268">
        <v>5243</v>
      </c>
      <c r="F2268">
        <v>0</v>
      </c>
    </row>
    <row r="2269" spans="1:6" hidden="1" x14ac:dyDescent="0.25">
      <c r="A2269">
        <v>14</v>
      </c>
      <c r="B2269">
        <v>1133</v>
      </c>
      <c r="C2269">
        <v>3519</v>
      </c>
      <c r="D2269">
        <v>3519</v>
      </c>
      <c r="E2269">
        <v>3519</v>
      </c>
      <c r="F2269">
        <v>0</v>
      </c>
    </row>
    <row r="2270" spans="1:6" x14ac:dyDescent="0.25">
      <c r="A2270">
        <v>6</v>
      </c>
      <c r="B2270">
        <v>1134</v>
      </c>
      <c r="C2270">
        <v>3973.2950000000001</v>
      </c>
      <c r="D2270">
        <v>3992.2867999999899</v>
      </c>
      <c r="E2270">
        <v>5243</v>
      </c>
      <c r="F2270">
        <v>0</v>
      </c>
    </row>
    <row r="2271" spans="1:6" hidden="1" x14ac:dyDescent="0.25">
      <c r="A2271">
        <v>14</v>
      </c>
      <c r="B2271">
        <v>1134</v>
      </c>
      <c r="C2271">
        <v>3519.0001999999899</v>
      </c>
      <c r="D2271">
        <v>3519</v>
      </c>
      <c r="E2271">
        <v>3519</v>
      </c>
      <c r="F2271">
        <v>0</v>
      </c>
    </row>
    <row r="2272" spans="1:6" x14ac:dyDescent="0.25">
      <c r="A2272">
        <v>6</v>
      </c>
      <c r="B2272">
        <v>1135</v>
      </c>
      <c r="C2272">
        <v>3992.2867000000001</v>
      </c>
      <c r="D2272">
        <v>4032.0641999999898</v>
      </c>
      <c r="E2272">
        <v>5243</v>
      </c>
      <c r="F2272">
        <v>0</v>
      </c>
    </row>
    <row r="2273" spans="1:6" hidden="1" x14ac:dyDescent="0.25">
      <c r="A2273">
        <v>14</v>
      </c>
      <c r="B2273">
        <v>1135</v>
      </c>
      <c r="C2273">
        <v>3519</v>
      </c>
      <c r="D2273">
        <v>3519</v>
      </c>
      <c r="E2273">
        <v>3519</v>
      </c>
      <c r="F2273">
        <v>0</v>
      </c>
    </row>
    <row r="2274" spans="1:6" x14ac:dyDescent="0.25">
      <c r="A2274">
        <v>6</v>
      </c>
      <c r="B2274">
        <v>1136</v>
      </c>
      <c r="C2274">
        <v>4032.0645</v>
      </c>
      <c r="D2274">
        <v>4075.0441999999898</v>
      </c>
      <c r="E2274">
        <v>5243</v>
      </c>
      <c r="F2274">
        <v>0</v>
      </c>
    </row>
    <row r="2275" spans="1:6" hidden="1" x14ac:dyDescent="0.25">
      <c r="A2275">
        <v>14</v>
      </c>
      <c r="B2275">
        <v>1136</v>
      </c>
      <c r="C2275">
        <v>3519</v>
      </c>
      <c r="D2275">
        <v>3519</v>
      </c>
      <c r="E2275">
        <v>3519</v>
      </c>
      <c r="F2275">
        <v>0</v>
      </c>
    </row>
    <row r="2276" spans="1:6" x14ac:dyDescent="0.25">
      <c r="A2276">
        <v>6</v>
      </c>
      <c r="B2276">
        <v>1137</v>
      </c>
      <c r="C2276">
        <v>4075.0441999999898</v>
      </c>
      <c r="D2276">
        <v>4104.2235000000001</v>
      </c>
      <c r="E2276">
        <v>5243</v>
      </c>
      <c r="F2276">
        <v>0</v>
      </c>
    </row>
    <row r="2277" spans="1:6" hidden="1" x14ac:dyDescent="0.25">
      <c r="A2277">
        <v>14</v>
      </c>
      <c r="B2277">
        <v>1137</v>
      </c>
      <c r="C2277">
        <v>3519</v>
      </c>
      <c r="D2277">
        <v>3519</v>
      </c>
      <c r="E2277">
        <v>3519</v>
      </c>
      <c r="F2277">
        <v>0</v>
      </c>
    </row>
    <row r="2278" spans="1:6" x14ac:dyDescent="0.25">
      <c r="A2278">
        <v>6</v>
      </c>
      <c r="B2278">
        <v>1138</v>
      </c>
      <c r="C2278">
        <v>4104.2236999999895</v>
      </c>
      <c r="D2278">
        <v>4134.6895000000004</v>
      </c>
      <c r="E2278">
        <v>5243</v>
      </c>
      <c r="F2278">
        <v>0</v>
      </c>
    </row>
    <row r="2279" spans="1:6" hidden="1" x14ac:dyDescent="0.25">
      <c r="A2279">
        <v>14</v>
      </c>
      <c r="B2279">
        <v>1138</v>
      </c>
      <c r="C2279">
        <v>3519</v>
      </c>
      <c r="D2279">
        <v>3519</v>
      </c>
      <c r="E2279">
        <v>3519</v>
      </c>
      <c r="F2279">
        <v>0</v>
      </c>
    </row>
    <row r="2280" spans="1:6" x14ac:dyDescent="0.25">
      <c r="A2280">
        <v>6</v>
      </c>
      <c r="B2280">
        <v>1139</v>
      </c>
      <c r="C2280">
        <v>4134.6895000000004</v>
      </c>
      <c r="D2280">
        <v>4153.1149999999898</v>
      </c>
      <c r="E2280">
        <v>5243</v>
      </c>
      <c r="F2280">
        <v>0</v>
      </c>
    </row>
    <row r="2281" spans="1:6" hidden="1" x14ac:dyDescent="0.25">
      <c r="A2281">
        <v>14</v>
      </c>
      <c r="B2281">
        <v>1139</v>
      </c>
      <c r="C2281">
        <v>3519</v>
      </c>
      <c r="D2281">
        <v>3519</v>
      </c>
      <c r="E2281">
        <v>3519</v>
      </c>
      <c r="F2281">
        <v>0</v>
      </c>
    </row>
    <row r="2282" spans="1:6" x14ac:dyDescent="0.25">
      <c r="A2282">
        <v>6</v>
      </c>
      <c r="B2282">
        <v>1140</v>
      </c>
      <c r="C2282">
        <v>4153.1149999999898</v>
      </c>
      <c r="D2282">
        <v>4170.4776000000002</v>
      </c>
      <c r="E2282">
        <v>5243</v>
      </c>
      <c r="F2282">
        <v>0</v>
      </c>
    </row>
    <row r="2283" spans="1:6" hidden="1" x14ac:dyDescent="0.25">
      <c r="A2283">
        <v>14</v>
      </c>
      <c r="B2283">
        <v>1140</v>
      </c>
      <c r="C2283">
        <v>3519</v>
      </c>
      <c r="D2283">
        <v>3519</v>
      </c>
      <c r="E2283">
        <v>3519</v>
      </c>
      <c r="F2283">
        <v>0</v>
      </c>
    </row>
    <row r="2284" spans="1:6" x14ac:dyDescent="0.25">
      <c r="A2284">
        <v>6</v>
      </c>
      <c r="B2284">
        <v>1141</v>
      </c>
      <c r="C2284">
        <v>4170.4777000000004</v>
      </c>
      <c r="D2284">
        <v>4193.7536</v>
      </c>
      <c r="E2284">
        <v>5243</v>
      </c>
      <c r="F2284">
        <v>0</v>
      </c>
    </row>
    <row r="2285" spans="1:6" hidden="1" x14ac:dyDescent="0.25">
      <c r="A2285">
        <v>14</v>
      </c>
      <c r="B2285">
        <v>1141</v>
      </c>
      <c r="C2285">
        <v>3519</v>
      </c>
      <c r="D2285">
        <v>3519</v>
      </c>
      <c r="E2285">
        <v>3519</v>
      </c>
      <c r="F2285">
        <v>0</v>
      </c>
    </row>
    <row r="2286" spans="1:6" x14ac:dyDescent="0.25">
      <c r="A2286">
        <v>6</v>
      </c>
      <c r="B2286">
        <v>1142</v>
      </c>
      <c r="C2286">
        <v>4193.7534999999898</v>
      </c>
      <c r="D2286">
        <v>4242.1540999999897</v>
      </c>
      <c r="E2286">
        <v>5243</v>
      </c>
      <c r="F2286">
        <v>0</v>
      </c>
    </row>
    <row r="2287" spans="1:6" hidden="1" x14ac:dyDescent="0.25">
      <c r="A2287">
        <v>14</v>
      </c>
      <c r="B2287">
        <v>1142</v>
      </c>
      <c r="C2287">
        <v>3519</v>
      </c>
      <c r="D2287">
        <v>3519</v>
      </c>
      <c r="E2287">
        <v>3519</v>
      </c>
      <c r="F2287">
        <v>0</v>
      </c>
    </row>
    <row r="2288" spans="1:6" x14ac:dyDescent="0.25">
      <c r="A2288">
        <v>6</v>
      </c>
      <c r="B2288">
        <v>1143</v>
      </c>
      <c r="C2288">
        <v>4242.1540000000005</v>
      </c>
      <c r="D2288">
        <v>4258.8561</v>
      </c>
      <c r="E2288">
        <v>5243</v>
      </c>
      <c r="F2288">
        <v>0</v>
      </c>
    </row>
    <row r="2289" spans="1:6" hidden="1" x14ac:dyDescent="0.25">
      <c r="A2289">
        <v>14</v>
      </c>
      <c r="B2289">
        <v>1143</v>
      </c>
      <c r="C2289">
        <v>3519</v>
      </c>
      <c r="D2289">
        <v>3519</v>
      </c>
      <c r="E2289">
        <v>3519</v>
      </c>
      <c r="F2289">
        <v>0</v>
      </c>
    </row>
    <row r="2290" spans="1:6" x14ac:dyDescent="0.25">
      <c r="A2290">
        <v>6</v>
      </c>
      <c r="B2290">
        <v>1144</v>
      </c>
      <c r="C2290">
        <v>4258.8559999999898</v>
      </c>
      <c r="D2290">
        <v>4281.2290000000003</v>
      </c>
      <c r="E2290">
        <v>5243</v>
      </c>
      <c r="F2290">
        <v>0</v>
      </c>
    </row>
    <row r="2291" spans="1:6" hidden="1" x14ac:dyDescent="0.25">
      <c r="A2291">
        <v>14</v>
      </c>
      <c r="B2291">
        <v>1144</v>
      </c>
      <c r="C2291">
        <v>3519</v>
      </c>
      <c r="D2291">
        <v>3519</v>
      </c>
      <c r="E2291">
        <v>3519</v>
      </c>
      <c r="F2291">
        <v>0</v>
      </c>
    </row>
    <row r="2292" spans="1:6" x14ac:dyDescent="0.25">
      <c r="A2292">
        <v>6</v>
      </c>
      <c r="B2292">
        <v>1145</v>
      </c>
      <c r="C2292">
        <v>4281.2290000000003</v>
      </c>
      <c r="D2292">
        <v>4301.6540000000005</v>
      </c>
      <c r="E2292">
        <v>5243</v>
      </c>
      <c r="F2292">
        <v>0</v>
      </c>
    </row>
    <row r="2293" spans="1:6" hidden="1" x14ac:dyDescent="0.25">
      <c r="A2293">
        <v>14</v>
      </c>
      <c r="B2293">
        <v>1145</v>
      </c>
      <c r="C2293">
        <v>3519</v>
      </c>
      <c r="D2293">
        <v>3519</v>
      </c>
      <c r="E2293">
        <v>3519</v>
      </c>
      <c r="F2293">
        <v>0</v>
      </c>
    </row>
    <row r="2294" spans="1:6" x14ac:dyDescent="0.25">
      <c r="A2294">
        <v>6</v>
      </c>
      <c r="B2294">
        <v>1146</v>
      </c>
      <c r="C2294">
        <v>4301.6540000000005</v>
      </c>
      <c r="D2294">
        <v>4316.6343999999899</v>
      </c>
      <c r="E2294">
        <v>5243</v>
      </c>
      <c r="F2294">
        <v>0</v>
      </c>
    </row>
    <row r="2295" spans="1:6" hidden="1" x14ac:dyDescent="0.25">
      <c r="A2295">
        <v>14</v>
      </c>
      <c r="B2295">
        <v>1146</v>
      </c>
      <c r="C2295">
        <v>3519</v>
      </c>
      <c r="D2295">
        <v>3519</v>
      </c>
      <c r="E2295">
        <v>3519</v>
      </c>
      <c r="F2295">
        <v>0</v>
      </c>
    </row>
    <row r="2296" spans="1:6" x14ac:dyDescent="0.25">
      <c r="A2296">
        <v>6</v>
      </c>
      <c r="B2296">
        <v>1147</v>
      </c>
      <c r="C2296">
        <v>4316.6345000000001</v>
      </c>
      <c r="D2296">
        <v>4331.2853999999897</v>
      </c>
      <c r="E2296">
        <v>5243</v>
      </c>
      <c r="F2296">
        <v>0</v>
      </c>
    </row>
    <row r="2297" spans="1:6" hidden="1" x14ac:dyDescent="0.25">
      <c r="A2297">
        <v>14</v>
      </c>
      <c r="B2297">
        <v>1147</v>
      </c>
      <c r="C2297">
        <v>3518.9996999999898</v>
      </c>
      <c r="D2297">
        <v>3519</v>
      </c>
      <c r="E2297">
        <v>3519</v>
      </c>
      <c r="F2297">
        <v>0</v>
      </c>
    </row>
    <row r="2298" spans="1:6" x14ac:dyDescent="0.25">
      <c r="A2298">
        <v>6</v>
      </c>
      <c r="B2298">
        <v>1148</v>
      </c>
      <c r="C2298">
        <v>4331.2855</v>
      </c>
      <c r="D2298">
        <v>4346.0267000000003</v>
      </c>
      <c r="E2298">
        <v>5243</v>
      </c>
      <c r="F2298">
        <v>0</v>
      </c>
    </row>
    <row r="2299" spans="1:6" hidden="1" x14ac:dyDescent="0.25">
      <c r="A2299">
        <v>14</v>
      </c>
      <c r="B2299">
        <v>1148</v>
      </c>
      <c r="C2299">
        <v>3519</v>
      </c>
      <c r="D2299">
        <v>3519</v>
      </c>
      <c r="E2299">
        <v>3519</v>
      </c>
      <c r="F2299">
        <v>0</v>
      </c>
    </row>
    <row r="2300" spans="1:6" x14ac:dyDescent="0.25">
      <c r="A2300">
        <v>6</v>
      </c>
      <c r="B2300">
        <v>1149</v>
      </c>
      <c r="C2300">
        <v>4346.0264999999899</v>
      </c>
      <c r="D2300">
        <v>4376.3153000000002</v>
      </c>
      <c r="E2300">
        <v>5243</v>
      </c>
      <c r="F2300">
        <v>0</v>
      </c>
    </row>
    <row r="2301" spans="1:6" hidden="1" x14ac:dyDescent="0.25">
      <c r="A2301">
        <v>14</v>
      </c>
      <c r="B2301">
        <v>1149</v>
      </c>
      <c r="C2301">
        <v>3519</v>
      </c>
      <c r="D2301">
        <v>3519</v>
      </c>
      <c r="E2301">
        <v>3519</v>
      </c>
      <c r="F2301">
        <v>0</v>
      </c>
    </row>
    <row r="2302" spans="1:6" x14ac:dyDescent="0.25">
      <c r="A2302">
        <v>6</v>
      </c>
      <c r="B2302">
        <v>1150</v>
      </c>
      <c r="C2302">
        <v>4376.3149999999896</v>
      </c>
      <c r="D2302">
        <v>4394.2874000000002</v>
      </c>
      <c r="E2302">
        <v>5243</v>
      </c>
      <c r="F2302">
        <v>0</v>
      </c>
    </row>
    <row r="2303" spans="1:6" hidden="1" x14ac:dyDescent="0.25">
      <c r="A2303">
        <v>14</v>
      </c>
      <c r="B2303">
        <v>1150</v>
      </c>
      <c r="C2303">
        <v>3518.9996999999898</v>
      </c>
      <c r="D2303">
        <v>3519</v>
      </c>
      <c r="E2303">
        <v>3519</v>
      </c>
      <c r="F2303">
        <v>0</v>
      </c>
    </row>
    <row r="2304" spans="1:6" x14ac:dyDescent="0.25">
      <c r="A2304">
        <v>6</v>
      </c>
      <c r="B2304">
        <v>1151</v>
      </c>
      <c r="C2304">
        <v>4394.2875000000004</v>
      </c>
      <c r="D2304">
        <v>4407.4107000000004</v>
      </c>
      <c r="E2304">
        <v>5243</v>
      </c>
      <c r="F2304">
        <v>0</v>
      </c>
    </row>
    <row r="2305" spans="1:6" hidden="1" x14ac:dyDescent="0.25">
      <c r="A2305">
        <v>14</v>
      </c>
      <c r="B2305">
        <v>1151</v>
      </c>
      <c r="C2305">
        <v>3519.0001999999899</v>
      </c>
      <c r="D2305">
        <v>3519</v>
      </c>
      <c r="E2305">
        <v>3519</v>
      </c>
      <c r="F2305">
        <v>0</v>
      </c>
    </row>
    <row r="2306" spans="1:6" x14ac:dyDescent="0.25">
      <c r="A2306">
        <v>6</v>
      </c>
      <c r="B2306">
        <v>1152</v>
      </c>
      <c r="C2306">
        <v>4407.4105</v>
      </c>
      <c r="D2306">
        <v>4420.2362000000003</v>
      </c>
      <c r="E2306">
        <v>5243</v>
      </c>
      <c r="F2306">
        <v>0</v>
      </c>
    </row>
    <row r="2307" spans="1:6" hidden="1" x14ac:dyDescent="0.25">
      <c r="A2307">
        <v>14</v>
      </c>
      <c r="B2307">
        <v>1152</v>
      </c>
      <c r="C2307">
        <v>3519</v>
      </c>
      <c r="D2307">
        <v>3519</v>
      </c>
      <c r="E2307">
        <v>3519</v>
      </c>
      <c r="F2307">
        <v>0</v>
      </c>
    </row>
    <row r="2308" spans="1:6" x14ac:dyDescent="0.25">
      <c r="A2308">
        <v>6</v>
      </c>
      <c r="B2308">
        <v>1153</v>
      </c>
      <c r="C2308">
        <v>4420.2359999999899</v>
      </c>
      <c r="D2308">
        <v>4432.7857000000004</v>
      </c>
      <c r="E2308">
        <v>5243</v>
      </c>
      <c r="F2308">
        <v>0</v>
      </c>
    </row>
    <row r="2309" spans="1:6" hidden="1" x14ac:dyDescent="0.25">
      <c r="A2309">
        <v>14</v>
      </c>
      <c r="B2309">
        <v>1153</v>
      </c>
      <c r="C2309">
        <v>3519</v>
      </c>
      <c r="D2309">
        <v>3519</v>
      </c>
      <c r="E2309">
        <v>3519</v>
      </c>
      <c r="F2309">
        <v>0</v>
      </c>
    </row>
    <row r="2310" spans="1:6" x14ac:dyDescent="0.25">
      <c r="A2310">
        <v>6</v>
      </c>
      <c r="B2310">
        <v>1154</v>
      </c>
      <c r="C2310">
        <v>4432.7855</v>
      </c>
      <c r="D2310">
        <v>4445.0851000000002</v>
      </c>
      <c r="E2310">
        <v>5243</v>
      </c>
      <c r="F2310">
        <v>0</v>
      </c>
    </row>
    <row r="2311" spans="1:6" hidden="1" x14ac:dyDescent="0.25">
      <c r="A2311">
        <v>14</v>
      </c>
      <c r="B2311">
        <v>1154</v>
      </c>
      <c r="C2311">
        <v>3519.0001999999899</v>
      </c>
      <c r="D2311">
        <v>3519</v>
      </c>
      <c r="E2311">
        <v>3519</v>
      </c>
      <c r="F2311">
        <v>0</v>
      </c>
    </row>
    <row r="2312" spans="1:6" x14ac:dyDescent="0.25">
      <c r="A2312">
        <v>6</v>
      </c>
      <c r="B2312">
        <v>1155</v>
      </c>
      <c r="C2312">
        <v>4445.085</v>
      </c>
      <c r="D2312">
        <v>4457.1414000000004</v>
      </c>
      <c r="E2312">
        <v>5243</v>
      </c>
      <c r="F2312">
        <v>0</v>
      </c>
    </row>
    <row r="2313" spans="1:6" hidden="1" x14ac:dyDescent="0.25">
      <c r="A2313">
        <v>14</v>
      </c>
      <c r="B2313">
        <v>1155</v>
      </c>
      <c r="C2313">
        <v>3519</v>
      </c>
      <c r="D2313">
        <v>3519</v>
      </c>
      <c r="E2313">
        <v>3519</v>
      </c>
      <c r="F2313">
        <v>0</v>
      </c>
    </row>
    <row r="2314" spans="1:6" x14ac:dyDescent="0.25">
      <c r="A2314">
        <v>6</v>
      </c>
      <c r="B2314">
        <v>1156</v>
      </c>
      <c r="C2314">
        <v>4457.1414999999897</v>
      </c>
      <c r="D2314">
        <v>4467.9471000000003</v>
      </c>
      <c r="E2314">
        <v>5243</v>
      </c>
      <c r="F2314">
        <v>0</v>
      </c>
    </row>
    <row r="2315" spans="1:6" hidden="1" x14ac:dyDescent="0.25">
      <c r="A2315">
        <v>14</v>
      </c>
      <c r="B2315">
        <v>1156</v>
      </c>
      <c r="C2315">
        <v>3519</v>
      </c>
      <c r="D2315">
        <v>3519</v>
      </c>
      <c r="E2315">
        <v>3519</v>
      </c>
      <c r="F2315">
        <v>0</v>
      </c>
    </row>
    <row r="2316" spans="1:6" x14ac:dyDescent="0.25">
      <c r="A2316">
        <v>6</v>
      </c>
      <c r="B2316">
        <v>1157</v>
      </c>
      <c r="C2316">
        <v>4467.9470000000001</v>
      </c>
      <c r="D2316">
        <v>4479.1725999999899</v>
      </c>
      <c r="E2316">
        <v>5243</v>
      </c>
      <c r="F2316">
        <v>0</v>
      </c>
    </row>
    <row r="2317" spans="1:6" hidden="1" x14ac:dyDescent="0.25">
      <c r="A2317">
        <v>14</v>
      </c>
      <c r="B2317">
        <v>1157</v>
      </c>
      <c r="C2317">
        <v>3519</v>
      </c>
      <c r="D2317">
        <v>3519</v>
      </c>
      <c r="E2317">
        <v>3519</v>
      </c>
      <c r="F2317">
        <v>0</v>
      </c>
    </row>
    <row r="2318" spans="1:6" x14ac:dyDescent="0.25">
      <c r="A2318">
        <v>6</v>
      </c>
      <c r="B2318">
        <v>1158</v>
      </c>
      <c r="C2318">
        <v>4479.1724999999897</v>
      </c>
      <c r="D2318">
        <v>4500.4717000000001</v>
      </c>
      <c r="E2318">
        <v>5243</v>
      </c>
      <c r="F2318">
        <v>0</v>
      </c>
    </row>
    <row r="2319" spans="1:6" hidden="1" x14ac:dyDescent="0.25">
      <c r="A2319">
        <v>14</v>
      </c>
      <c r="B2319">
        <v>1158</v>
      </c>
      <c r="C2319">
        <v>3519.0001999999899</v>
      </c>
      <c r="D2319">
        <v>3519</v>
      </c>
      <c r="E2319">
        <v>3519</v>
      </c>
      <c r="F2319">
        <v>0</v>
      </c>
    </row>
    <row r="2320" spans="1:6" x14ac:dyDescent="0.25">
      <c r="A2320">
        <v>6</v>
      </c>
      <c r="B2320">
        <v>1159</v>
      </c>
      <c r="C2320">
        <v>4500.4714999999896</v>
      </c>
      <c r="D2320">
        <v>4511.7777999999898</v>
      </c>
      <c r="E2320">
        <v>5243</v>
      </c>
      <c r="F2320">
        <v>0</v>
      </c>
    </row>
    <row r="2321" spans="1:6" hidden="1" x14ac:dyDescent="0.25">
      <c r="A2321">
        <v>14</v>
      </c>
      <c r="B2321">
        <v>1159</v>
      </c>
      <c r="C2321">
        <v>3519</v>
      </c>
      <c r="D2321">
        <v>3519</v>
      </c>
      <c r="E2321">
        <v>3519</v>
      </c>
      <c r="F2321">
        <v>0</v>
      </c>
    </row>
    <row r="2322" spans="1:6" x14ac:dyDescent="0.25">
      <c r="A2322">
        <v>6</v>
      </c>
      <c r="B2322">
        <v>1160</v>
      </c>
      <c r="C2322">
        <v>4511.7780000000002</v>
      </c>
      <c r="D2322">
        <v>4522.8351000000002</v>
      </c>
      <c r="E2322">
        <v>5243</v>
      </c>
      <c r="F2322">
        <v>0</v>
      </c>
    </row>
    <row r="2323" spans="1:6" hidden="1" x14ac:dyDescent="0.25">
      <c r="A2323">
        <v>14</v>
      </c>
      <c r="B2323">
        <v>1160</v>
      </c>
      <c r="C2323">
        <v>3519</v>
      </c>
      <c r="D2323">
        <v>3519</v>
      </c>
      <c r="E2323">
        <v>3519</v>
      </c>
      <c r="F2323">
        <v>0</v>
      </c>
    </row>
    <row r="2324" spans="1:6" x14ac:dyDescent="0.25">
      <c r="A2324">
        <v>6</v>
      </c>
      <c r="B2324">
        <v>1161</v>
      </c>
      <c r="C2324">
        <v>4522.835</v>
      </c>
      <c r="D2324">
        <v>4533.0909000000001</v>
      </c>
      <c r="E2324">
        <v>5243</v>
      </c>
      <c r="F2324">
        <v>0</v>
      </c>
    </row>
    <row r="2325" spans="1:6" hidden="1" x14ac:dyDescent="0.25">
      <c r="A2325">
        <v>14</v>
      </c>
      <c r="B2325">
        <v>1161</v>
      </c>
      <c r="C2325">
        <v>3518.9996999999898</v>
      </c>
      <c r="D2325">
        <v>3519</v>
      </c>
      <c r="E2325">
        <v>3519</v>
      </c>
      <c r="F2325">
        <v>0</v>
      </c>
    </row>
    <row r="2326" spans="1:6" x14ac:dyDescent="0.25">
      <c r="A2326">
        <v>6</v>
      </c>
      <c r="B2326">
        <v>1162</v>
      </c>
      <c r="C2326">
        <v>4533.0910000000003</v>
      </c>
      <c r="D2326">
        <v>4540.8609999999899</v>
      </c>
      <c r="E2326">
        <v>5243</v>
      </c>
      <c r="F2326">
        <v>0</v>
      </c>
    </row>
    <row r="2327" spans="1:6" hidden="1" x14ac:dyDescent="0.25">
      <c r="A2327">
        <v>14</v>
      </c>
      <c r="B2327">
        <v>1162</v>
      </c>
      <c r="C2327">
        <v>3519.0001999999899</v>
      </c>
      <c r="D2327">
        <v>3519</v>
      </c>
      <c r="E2327">
        <v>3519</v>
      </c>
      <c r="F2327">
        <v>0</v>
      </c>
    </row>
    <row r="2328" spans="1:6" x14ac:dyDescent="0.25">
      <c r="A2328">
        <v>6</v>
      </c>
      <c r="B2328">
        <v>1163</v>
      </c>
      <c r="C2328">
        <v>4540.8609999999899</v>
      </c>
      <c r="D2328">
        <v>4553.8068000000003</v>
      </c>
      <c r="E2328">
        <v>5243</v>
      </c>
      <c r="F2328">
        <v>0</v>
      </c>
    </row>
    <row r="2329" spans="1:6" hidden="1" x14ac:dyDescent="0.25">
      <c r="A2329">
        <v>14</v>
      </c>
      <c r="B2329">
        <v>1163</v>
      </c>
      <c r="C2329">
        <v>3519</v>
      </c>
      <c r="D2329">
        <v>3519</v>
      </c>
      <c r="E2329">
        <v>3519</v>
      </c>
      <c r="F2329">
        <v>0</v>
      </c>
    </row>
    <row r="2330" spans="1:6" x14ac:dyDescent="0.25">
      <c r="A2330">
        <v>6</v>
      </c>
      <c r="B2330">
        <v>1164</v>
      </c>
      <c r="C2330">
        <v>4553.8069999999898</v>
      </c>
      <c r="D2330">
        <v>4564.9691000000003</v>
      </c>
      <c r="E2330">
        <v>5243</v>
      </c>
      <c r="F2330">
        <v>0</v>
      </c>
    </row>
    <row r="2331" spans="1:6" hidden="1" x14ac:dyDescent="0.25">
      <c r="A2331">
        <v>14</v>
      </c>
      <c r="B2331">
        <v>1164</v>
      </c>
      <c r="C2331">
        <v>3519</v>
      </c>
      <c r="D2331">
        <v>3519</v>
      </c>
      <c r="E2331">
        <v>3519</v>
      </c>
      <c r="F2331">
        <v>0</v>
      </c>
    </row>
    <row r="2332" spans="1:6" x14ac:dyDescent="0.25">
      <c r="A2332">
        <v>6</v>
      </c>
      <c r="B2332">
        <v>1165</v>
      </c>
      <c r="C2332">
        <v>4564.9690000000001</v>
      </c>
      <c r="D2332">
        <v>4583.7992000000004</v>
      </c>
      <c r="E2332">
        <v>5243</v>
      </c>
      <c r="F2332">
        <v>0</v>
      </c>
    </row>
    <row r="2333" spans="1:6" hidden="1" x14ac:dyDescent="0.25">
      <c r="A2333">
        <v>14</v>
      </c>
      <c r="B2333">
        <v>1165</v>
      </c>
      <c r="C2333">
        <v>3519</v>
      </c>
      <c r="D2333">
        <v>3519</v>
      </c>
      <c r="E2333">
        <v>3519</v>
      </c>
      <c r="F2333">
        <v>0</v>
      </c>
    </row>
    <row r="2334" spans="1:6" x14ac:dyDescent="0.25">
      <c r="A2334">
        <v>6</v>
      </c>
      <c r="B2334">
        <v>1166</v>
      </c>
      <c r="C2334">
        <v>4583.799</v>
      </c>
      <c r="D2334">
        <v>4603.3078999999898</v>
      </c>
      <c r="E2334">
        <v>5243</v>
      </c>
      <c r="F2334">
        <v>0</v>
      </c>
    </row>
    <row r="2335" spans="1:6" hidden="1" x14ac:dyDescent="0.25">
      <c r="A2335">
        <v>14</v>
      </c>
      <c r="B2335">
        <v>1166</v>
      </c>
      <c r="C2335">
        <v>3519.0001999999899</v>
      </c>
      <c r="D2335">
        <v>3519</v>
      </c>
      <c r="E2335">
        <v>3519</v>
      </c>
      <c r="F2335">
        <v>0</v>
      </c>
    </row>
    <row r="2336" spans="1:6" x14ac:dyDescent="0.25">
      <c r="A2336">
        <v>6</v>
      </c>
      <c r="B2336">
        <v>1167</v>
      </c>
      <c r="C2336">
        <v>4603.308</v>
      </c>
      <c r="D2336">
        <v>4613.9561000000003</v>
      </c>
      <c r="E2336">
        <v>5243</v>
      </c>
      <c r="F2336">
        <v>0</v>
      </c>
    </row>
    <row r="2337" spans="1:6" hidden="1" x14ac:dyDescent="0.25">
      <c r="A2337">
        <v>14</v>
      </c>
      <c r="B2337">
        <v>1167</v>
      </c>
      <c r="C2337">
        <v>3519</v>
      </c>
      <c r="D2337">
        <v>3519</v>
      </c>
      <c r="E2337">
        <v>3519</v>
      </c>
      <c r="F2337">
        <v>0</v>
      </c>
    </row>
    <row r="2338" spans="1:6" x14ac:dyDescent="0.25">
      <c r="A2338">
        <v>6</v>
      </c>
      <c r="B2338">
        <v>1168</v>
      </c>
      <c r="C2338">
        <v>4613.9560000000001</v>
      </c>
      <c r="D2338">
        <v>4621.1687000000002</v>
      </c>
      <c r="E2338">
        <v>5243</v>
      </c>
      <c r="F2338">
        <v>0</v>
      </c>
    </row>
    <row r="2339" spans="1:6" hidden="1" x14ac:dyDescent="0.25">
      <c r="A2339">
        <v>14</v>
      </c>
      <c r="B2339">
        <v>1168</v>
      </c>
      <c r="C2339">
        <v>3519</v>
      </c>
      <c r="D2339">
        <v>3519</v>
      </c>
      <c r="E2339">
        <v>3519</v>
      </c>
      <c r="F2339">
        <v>0</v>
      </c>
    </row>
    <row r="2340" spans="1:6" x14ac:dyDescent="0.25">
      <c r="A2340">
        <v>6</v>
      </c>
      <c r="B2340">
        <v>1169</v>
      </c>
      <c r="C2340">
        <v>4621.1689999999899</v>
      </c>
      <c r="D2340">
        <v>4628.6839</v>
      </c>
      <c r="E2340">
        <v>5243</v>
      </c>
      <c r="F2340">
        <v>0</v>
      </c>
    </row>
    <row r="2341" spans="1:6" hidden="1" x14ac:dyDescent="0.25">
      <c r="A2341">
        <v>14</v>
      </c>
      <c r="B2341">
        <v>1169</v>
      </c>
      <c r="C2341">
        <v>3519</v>
      </c>
      <c r="D2341">
        <v>3519</v>
      </c>
      <c r="E2341">
        <v>3519</v>
      </c>
      <c r="F2341">
        <v>0</v>
      </c>
    </row>
    <row r="2342" spans="1:6" x14ac:dyDescent="0.25">
      <c r="A2342">
        <v>6</v>
      </c>
      <c r="B2342">
        <v>1170</v>
      </c>
      <c r="C2342">
        <v>4628.6835000000001</v>
      </c>
      <c r="D2342">
        <v>4637.5272999999897</v>
      </c>
      <c r="E2342">
        <v>5243</v>
      </c>
      <c r="F2342">
        <v>0</v>
      </c>
    </row>
    <row r="2343" spans="1:6" hidden="1" x14ac:dyDescent="0.25">
      <c r="A2343">
        <v>14</v>
      </c>
      <c r="B2343">
        <v>1170</v>
      </c>
      <c r="C2343">
        <v>3519</v>
      </c>
      <c r="D2343">
        <v>3519</v>
      </c>
      <c r="E2343">
        <v>3519</v>
      </c>
      <c r="F2343">
        <v>0</v>
      </c>
    </row>
    <row r="2344" spans="1:6" x14ac:dyDescent="0.25">
      <c r="A2344">
        <v>6</v>
      </c>
      <c r="B2344">
        <v>1171</v>
      </c>
      <c r="C2344">
        <v>4637.5275000000001</v>
      </c>
      <c r="D2344">
        <v>4646.5676999999896</v>
      </c>
      <c r="E2344">
        <v>5243</v>
      </c>
      <c r="F2344">
        <v>0</v>
      </c>
    </row>
    <row r="2345" spans="1:6" hidden="1" x14ac:dyDescent="0.25">
      <c r="A2345">
        <v>14</v>
      </c>
      <c r="B2345">
        <v>1171</v>
      </c>
      <c r="C2345">
        <v>3519</v>
      </c>
      <c r="D2345">
        <v>3519</v>
      </c>
      <c r="E2345">
        <v>3519</v>
      </c>
      <c r="F2345">
        <v>0</v>
      </c>
    </row>
    <row r="2346" spans="1:6" x14ac:dyDescent="0.25">
      <c r="A2346">
        <v>6</v>
      </c>
      <c r="B2346">
        <v>1172</v>
      </c>
      <c r="C2346">
        <v>4646.5680000000002</v>
      </c>
      <c r="D2346">
        <v>4659.3109000000004</v>
      </c>
      <c r="E2346">
        <v>5243</v>
      </c>
      <c r="F2346">
        <v>0</v>
      </c>
    </row>
    <row r="2347" spans="1:6" hidden="1" x14ac:dyDescent="0.25">
      <c r="A2347">
        <v>14</v>
      </c>
      <c r="B2347">
        <v>1172</v>
      </c>
      <c r="C2347">
        <v>3519</v>
      </c>
      <c r="D2347">
        <v>3519</v>
      </c>
      <c r="E2347">
        <v>3519</v>
      </c>
      <c r="F2347">
        <v>0</v>
      </c>
    </row>
    <row r="2348" spans="1:6" x14ac:dyDescent="0.25">
      <c r="A2348">
        <v>6</v>
      </c>
      <c r="B2348">
        <v>1173</v>
      </c>
      <c r="C2348">
        <v>4659.3109999999897</v>
      </c>
      <c r="D2348">
        <v>4668.9654</v>
      </c>
      <c r="E2348">
        <v>5243</v>
      </c>
      <c r="F2348">
        <v>0</v>
      </c>
    </row>
    <row r="2349" spans="1:6" hidden="1" x14ac:dyDescent="0.25">
      <c r="A2349">
        <v>14</v>
      </c>
      <c r="B2349">
        <v>1173</v>
      </c>
      <c r="C2349">
        <v>3519</v>
      </c>
      <c r="D2349">
        <v>3519</v>
      </c>
      <c r="E2349">
        <v>3519</v>
      </c>
      <c r="F2349">
        <v>0</v>
      </c>
    </row>
    <row r="2350" spans="1:6" x14ac:dyDescent="0.25">
      <c r="A2350">
        <v>6</v>
      </c>
      <c r="B2350">
        <v>1174</v>
      </c>
      <c r="C2350">
        <v>4668.9655000000002</v>
      </c>
      <c r="D2350">
        <v>4677.9787999999899</v>
      </c>
      <c r="E2350">
        <v>5243</v>
      </c>
      <c r="F2350">
        <v>0</v>
      </c>
    </row>
    <row r="2351" spans="1:6" hidden="1" x14ac:dyDescent="0.25">
      <c r="A2351">
        <v>14</v>
      </c>
      <c r="B2351">
        <v>1174</v>
      </c>
      <c r="C2351">
        <v>3519.0001999999899</v>
      </c>
      <c r="D2351">
        <v>3519</v>
      </c>
      <c r="E2351">
        <v>3519</v>
      </c>
      <c r="F2351">
        <v>0</v>
      </c>
    </row>
    <row r="2352" spans="1:6" x14ac:dyDescent="0.25">
      <c r="A2352">
        <v>6</v>
      </c>
      <c r="B2352">
        <v>1175</v>
      </c>
      <c r="C2352">
        <v>4677.9785000000002</v>
      </c>
      <c r="D2352">
        <v>4687.4011</v>
      </c>
      <c r="E2352">
        <v>5243</v>
      </c>
      <c r="F2352">
        <v>0</v>
      </c>
    </row>
    <row r="2353" spans="1:6" hidden="1" x14ac:dyDescent="0.25">
      <c r="A2353">
        <v>14</v>
      </c>
      <c r="B2353">
        <v>1175</v>
      </c>
      <c r="C2353">
        <v>3518.9996999999898</v>
      </c>
      <c r="D2353">
        <v>3519</v>
      </c>
      <c r="E2353">
        <v>3519</v>
      </c>
      <c r="F2353">
        <v>0</v>
      </c>
    </row>
    <row r="2354" spans="1:6" x14ac:dyDescent="0.25">
      <c r="A2354">
        <v>6</v>
      </c>
      <c r="B2354">
        <v>1176</v>
      </c>
      <c r="C2354">
        <v>4687.4009999999898</v>
      </c>
      <c r="D2354">
        <v>4697.2870999999896</v>
      </c>
      <c r="E2354">
        <v>5243</v>
      </c>
      <c r="F2354">
        <v>0</v>
      </c>
    </row>
    <row r="2355" spans="1:6" hidden="1" x14ac:dyDescent="0.25">
      <c r="A2355">
        <v>14</v>
      </c>
      <c r="B2355">
        <v>1176</v>
      </c>
      <c r="C2355">
        <v>3519</v>
      </c>
      <c r="D2355">
        <v>3519</v>
      </c>
      <c r="E2355">
        <v>3519</v>
      </c>
      <c r="F2355">
        <v>0</v>
      </c>
    </row>
    <row r="2356" spans="1:6" x14ac:dyDescent="0.25">
      <c r="A2356">
        <v>6</v>
      </c>
      <c r="B2356">
        <v>1177</v>
      </c>
      <c r="C2356">
        <v>4697.2870000000003</v>
      </c>
      <c r="D2356">
        <v>4707.5370000000003</v>
      </c>
      <c r="E2356">
        <v>5243</v>
      </c>
      <c r="F2356">
        <v>0</v>
      </c>
    </row>
    <row r="2357" spans="1:6" hidden="1" x14ac:dyDescent="0.25">
      <c r="A2357">
        <v>14</v>
      </c>
      <c r="B2357">
        <v>1177</v>
      </c>
      <c r="C2357">
        <v>3519</v>
      </c>
      <c r="D2357">
        <v>3519</v>
      </c>
      <c r="E2357">
        <v>3519</v>
      </c>
      <c r="F2357">
        <v>0</v>
      </c>
    </row>
    <row r="2358" spans="1:6" x14ac:dyDescent="0.25">
      <c r="A2358">
        <v>6</v>
      </c>
      <c r="B2358">
        <v>1178</v>
      </c>
      <c r="C2358">
        <v>4707.5370000000003</v>
      </c>
      <c r="D2358">
        <v>4720.6184999999896</v>
      </c>
      <c r="E2358">
        <v>5243</v>
      </c>
      <c r="F2358">
        <v>0</v>
      </c>
    </row>
    <row r="2359" spans="1:6" hidden="1" x14ac:dyDescent="0.25">
      <c r="A2359">
        <v>14</v>
      </c>
      <c r="B2359">
        <v>1178</v>
      </c>
      <c r="C2359">
        <v>3519</v>
      </c>
      <c r="D2359">
        <v>3519</v>
      </c>
      <c r="E2359">
        <v>3519</v>
      </c>
      <c r="F2359">
        <v>0</v>
      </c>
    </row>
    <row r="2360" spans="1:6" x14ac:dyDescent="0.25">
      <c r="A2360">
        <v>6</v>
      </c>
      <c r="B2360">
        <v>1179</v>
      </c>
      <c r="C2360">
        <v>4720.6184999999896</v>
      </c>
      <c r="D2360">
        <v>4739.2860000000001</v>
      </c>
      <c r="E2360">
        <v>5243</v>
      </c>
      <c r="F2360">
        <v>0</v>
      </c>
    </row>
    <row r="2361" spans="1:6" hidden="1" x14ac:dyDescent="0.25">
      <c r="A2361">
        <v>14</v>
      </c>
      <c r="B2361">
        <v>1179</v>
      </c>
      <c r="C2361">
        <v>3519</v>
      </c>
      <c r="D2361">
        <v>3519</v>
      </c>
      <c r="E2361">
        <v>3519</v>
      </c>
      <c r="F2361">
        <v>0</v>
      </c>
    </row>
    <row r="2362" spans="1:6" x14ac:dyDescent="0.25">
      <c r="A2362">
        <v>6</v>
      </c>
      <c r="B2362">
        <v>1180</v>
      </c>
      <c r="C2362">
        <v>4739.2860000000001</v>
      </c>
      <c r="D2362">
        <v>4767.7102000000004</v>
      </c>
      <c r="E2362">
        <v>5243</v>
      </c>
      <c r="F2362">
        <v>0</v>
      </c>
    </row>
    <row r="2363" spans="1:6" hidden="1" x14ac:dyDescent="0.25">
      <c r="A2363">
        <v>14</v>
      </c>
      <c r="B2363">
        <v>1180</v>
      </c>
      <c r="C2363">
        <v>3519</v>
      </c>
      <c r="D2363">
        <v>3519</v>
      </c>
      <c r="E2363">
        <v>3519</v>
      </c>
      <c r="F2363">
        <v>0</v>
      </c>
    </row>
    <row r="2364" spans="1:6" x14ac:dyDescent="0.25">
      <c r="A2364">
        <v>6</v>
      </c>
      <c r="B2364">
        <v>1181</v>
      </c>
      <c r="C2364">
        <v>4767.71</v>
      </c>
      <c r="D2364">
        <v>4781.1346999999896</v>
      </c>
      <c r="E2364">
        <v>5243</v>
      </c>
      <c r="F2364">
        <v>0</v>
      </c>
    </row>
    <row r="2365" spans="1:6" hidden="1" x14ac:dyDescent="0.25">
      <c r="A2365">
        <v>14</v>
      </c>
      <c r="B2365">
        <v>1181</v>
      </c>
      <c r="C2365">
        <v>3519</v>
      </c>
      <c r="D2365">
        <v>3519</v>
      </c>
      <c r="E2365">
        <v>3519</v>
      </c>
      <c r="F2365">
        <v>0</v>
      </c>
    </row>
    <row r="2366" spans="1:6" x14ac:dyDescent="0.25">
      <c r="A2366">
        <v>6</v>
      </c>
      <c r="B2366">
        <v>1182</v>
      </c>
      <c r="C2366">
        <v>4781.1345000000001</v>
      </c>
      <c r="D2366">
        <v>4793.5906999999897</v>
      </c>
      <c r="E2366">
        <v>5243</v>
      </c>
      <c r="F2366">
        <v>0</v>
      </c>
    </row>
    <row r="2367" spans="1:6" hidden="1" x14ac:dyDescent="0.25">
      <c r="A2367">
        <v>14</v>
      </c>
      <c r="B2367">
        <v>1182</v>
      </c>
      <c r="C2367">
        <v>3519</v>
      </c>
      <c r="D2367">
        <v>3519</v>
      </c>
      <c r="E2367">
        <v>3519</v>
      </c>
      <c r="F2367">
        <v>0</v>
      </c>
    </row>
    <row r="2368" spans="1:6" x14ac:dyDescent="0.25">
      <c r="A2368">
        <v>6</v>
      </c>
      <c r="B2368">
        <v>1183</v>
      </c>
      <c r="C2368">
        <v>4793.5905000000002</v>
      </c>
      <c r="D2368">
        <v>4803.4663</v>
      </c>
      <c r="E2368">
        <v>5243</v>
      </c>
      <c r="F2368">
        <v>0</v>
      </c>
    </row>
    <row r="2369" spans="1:6" hidden="1" x14ac:dyDescent="0.25">
      <c r="A2369">
        <v>14</v>
      </c>
      <c r="B2369">
        <v>1183</v>
      </c>
      <c r="C2369">
        <v>3519</v>
      </c>
      <c r="D2369">
        <v>3519</v>
      </c>
      <c r="E2369">
        <v>3519</v>
      </c>
      <c r="F2369">
        <v>0</v>
      </c>
    </row>
    <row r="2370" spans="1:6" x14ac:dyDescent="0.25">
      <c r="A2370">
        <v>6</v>
      </c>
      <c r="B2370">
        <v>1184</v>
      </c>
      <c r="C2370">
        <v>4803.4665000000005</v>
      </c>
      <c r="D2370">
        <v>4811.8787000000002</v>
      </c>
      <c r="E2370">
        <v>5243</v>
      </c>
      <c r="F2370">
        <v>0</v>
      </c>
    </row>
    <row r="2371" spans="1:6" hidden="1" x14ac:dyDescent="0.25">
      <c r="A2371">
        <v>14</v>
      </c>
      <c r="B2371">
        <v>1184</v>
      </c>
      <c r="C2371">
        <v>3519</v>
      </c>
      <c r="D2371">
        <v>3519</v>
      </c>
      <c r="E2371">
        <v>3519</v>
      </c>
      <c r="F2371">
        <v>0</v>
      </c>
    </row>
    <row r="2372" spans="1:6" x14ac:dyDescent="0.25">
      <c r="A2372">
        <v>6</v>
      </c>
      <c r="B2372">
        <v>1185</v>
      </c>
      <c r="C2372">
        <v>4811.8784999999898</v>
      </c>
      <c r="D2372">
        <v>4832.0511999999899</v>
      </c>
      <c r="E2372">
        <v>5243</v>
      </c>
      <c r="F2372">
        <v>0</v>
      </c>
    </row>
    <row r="2373" spans="1:6" hidden="1" x14ac:dyDescent="0.25">
      <c r="A2373">
        <v>14</v>
      </c>
      <c r="B2373">
        <v>1185</v>
      </c>
      <c r="C2373">
        <v>3518.9996999999898</v>
      </c>
      <c r="D2373">
        <v>3519</v>
      </c>
      <c r="E2373">
        <v>3519</v>
      </c>
      <c r="F2373">
        <v>0</v>
      </c>
    </row>
    <row r="2374" spans="1:6" x14ac:dyDescent="0.25">
      <c r="A2374">
        <v>6</v>
      </c>
      <c r="B2374">
        <v>1186</v>
      </c>
      <c r="C2374">
        <v>4832.0510000000004</v>
      </c>
      <c r="D2374">
        <v>4843.1381000000001</v>
      </c>
      <c r="E2374">
        <v>5243</v>
      </c>
      <c r="F2374">
        <v>0</v>
      </c>
    </row>
    <row r="2375" spans="1:6" hidden="1" x14ac:dyDescent="0.25">
      <c r="A2375">
        <v>14</v>
      </c>
      <c r="B2375">
        <v>1186</v>
      </c>
      <c r="C2375">
        <v>3519</v>
      </c>
      <c r="D2375">
        <v>3519</v>
      </c>
      <c r="E2375">
        <v>3519</v>
      </c>
      <c r="F2375">
        <v>0</v>
      </c>
    </row>
    <row r="2376" spans="1:6" x14ac:dyDescent="0.25">
      <c r="A2376">
        <v>6</v>
      </c>
      <c r="B2376">
        <v>1187</v>
      </c>
      <c r="C2376">
        <v>4843.1379999999899</v>
      </c>
      <c r="D2376">
        <v>4854.1682000000001</v>
      </c>
      <c r="E2376">
        <v>5243</v>
      </c>
      <c r="F2376">
        <v>0</v>
      </c>
    </row>
    <row r="2377" spans="1:6" hidden="1" x14ac:dyDescent="0.25">
      <c r="A2377">
        <v>14</v>
      </c>
      <c r="B2377">
        <v>1187</v>
      </c>
      <c r="C2377">
        <v>3519.0001999999899</v>
      </c>
      <c r="D2377">
        <v>3519</v>
      </c>
      <c r="E2377">
        <v>3519</v>
      </c>
      <c r="F2377">
        <v>0</v>
      </c>
    </row>
    <row r="2378" spans="1:6" x14ac:dyDescent="0.25">
      <c r="A2378">
        <v>6</v>
      </c>
      <c r="B2378">
        <v>1188</v>
      </c>
      <c r="C2378">
        <v>4854.1679999999897</v>
      </c>
      <c r="D2378">
        <v>4865.0005000000001</v>
      </c>
      <c r="E2378">
        <v>5243</v>
      </c>
      <c r="F2378">
        <v>0</v>
      </c>
    </row>
    <row r="2379" spans="1:6" hidden="1" x14ac:dyDescent="0.25">
      <c r="A2379">
        <v>14</v>
      </c>
      <c r="B2379">
        <v>1188</v>
      </c>
      <c r="C2379">
        <v>3518.9996999999898</v>
      </c>
      <c r="D2379">
        <v>3519</v>
      </c>
      <c r="E2379">
        <v>3519</v>
      </c>
      <c r="F2379">
        <v>0</v>
      </c>
    </row>
    <row r="2380" spans="1:6" x14ac:dyDescent="0.25">
      <c r="A2380">
        <v>6</v>
      </c>
      <c r="B2380">
        <v>1189</v>
      </c>
      <c r="C2380">
        <v>4865.0005000000001</v>
      </c>
      <c r="D2380">
        <v>4875.6305000000002</v>
      </c>
      <c r="E2380">
        <v>5243</v>
      </c>
      <c r="F2380">
        <v>0</v>
      </c>
    </row>
    <row r="2381" spans="1:6" hidden="1" x14ac:dyDescent="0.25">
      <c r="A2381">
        <v>14</v>
      </c>
      <c r="B2381">
        <v>1189</v>
      </c>
      <c r="C2381">
        <v>3519.0001999999899</v>
      </c>
      <c r="D2381">
        <v>3519</v>
      </c>
      <c r="E2381">
        <v>3519</v>
      </c>
      <c r="F2381">
        <v>0</v>
      </c>
    </row>
    <row r="2382" spans="1:6" x14ac:dyDescent="0.25">
      <c r="A2382">
        <v>6</v>
      </c>
      <c r="B2382">
        <v>1190</v>
      </c>
      <c r="C2382">
        <v>4875.6305000000002</v>
      </c>
      <c r="D2382">
        <v>4886.2237999999898</v>
      </c>
      <c r="E2382">
        <v>5243</v>
      </c>
      <c r="F2382">
        <v>0</v>
      </c>
    </row>
    <row r="2383" spans="1:6" hidden="1" x14ac:dyDescent="0.25">
      <c r="A2383">
        <v>14</v>
      </c>
      <c r="B2383">
        <v>1190</v>
      </c>
      <c r="C2383">
        <v>3519</v>
      </c>
      <c r="D2383">
        <v>3519</v>
      </c>
      <c r="E2383">
        <v>3519</v>
      </c>
      <c r="F2383">
        <v>0</v>
      </c>
    </row>
    <row r="2384" spans="1:6" x14ac:dyDescent="0.25">
      <c r="A2384">
        <v>6</v>
      </c>
      <c r="B2384">
        <v>1191</v>
      </c>
      <c r="C2384">
        <v>4886.2240000000002</v>
      </c>
      <c r="D2384">
        <v>4896.7682000000004</v>
      </c>
      <c r="E2384">
        <v>5243</v>
      </c>
      <c r="F2384">
        <v>0</v>
      </c>
    </row>
    <row r="2385" spans="1:6" hidden="1" x14ac:dyDescent="0.25">
      <c r="A2385">
        <v>14</v>
      </c>
      <c r="B2385">
        <v>1191</v>
      </c>
      <c r="C2385">
        <v>3519</v>
      </c>
      <c r="D2385">
        <v>3519</v>
      </c>
      <c r="E2385">
        <v>3519</v>
      </c>
      <c r="F2385">
        <v>0</v>
      </c>
    </row>
    <row r="2386" spans="1:6" x14ac:dyDescent="0.25">
      <c r="A2386">
        <v>6</v>
      </c>
      <c r="B2386">
        <v>1192</v>
      </c>
      <c r="C2386">
        <v>4896.768</v>
      </c>
      <c r="D2386">
        <v>4907.2924000000003</v>
      </c>
      <c r="E2386">
        <v>5243</v>
      </c>
      <c r="F2386">
        <v>0</v>
      </c>
    </row>
    <row r="2387" spans="1:6" hidden="1" x14ac:dyDescent="0.25">
      <c r="A2387">
        <v>14</v>
      </c>
      <c r="B2387">
        <v>1192</v>
      </c>
      <c r="C2387">
        <v>3519.0001999999899</v>
      </c>
      <c r="D2387">
        <v>3519</v>
      </c>
      <c r="E2387">
        <v>3519</v>
      </c>
      <c r="F2387">
        <v>0</v>
      </c>
    </row>
    <row r="2388" spans="1:6" x14ac:dyDescent="0.25">
      <c r="A2388">
        <v>6</v>
      </c>
      <c r="B2388">
        <v>1193</v>
      </c>
      <c r="C2388">
        <v>4907.2924999999896</v>
      </c>
      <c r="D2388">
        <v>4918.1773999999896</v>
      </c>
      <c r="E2388">
        <v>5243</v>
      </c>
      <c r="F2388">
        <v>0</v>
      </c>
    </row>
    <row r="2389" spans="1:6" hidden="1" x14ac:dyDescent="0.25">
      <c r="A2389">
        <v>14</v>
      </c>
      <c r="B2389">
        <v>1193</v>
      </c>
      <c r="C2389">
        <v>3519</v>
      </c>
      <c r="D2389">
        <v>3519</v>
      </c>
      <c r="E2389">
        <v>3519</v>
      </c>
      <c r="F2389">
        <v>0</v>
      </c>
    </row>
    <row r="2390" spans="1:6" x14ac:dyDescent="0.25">
      <c r="A2390">
        <v>6</v>
      </c>
      <c r="B2390">
        <v>1194</v>
      </c>
      <c r="C2390">
        <v>4918.1774999999898</v>
      </c>
      <c r="D2390">
        <v>4929.2129999999897</v>
      </c>
      <c r="E2390">
        <v>5243</v>
      </c>
      <c r="F2390">
        <v>0</v>
      </c>
    </row>
    <row r="2391" spans="1:6" hidden="1" x14ac:dyDescent="0.25">
      <c r="A2391">
        <v>14</v>
      </c>
      <c r="B2391">
        <v>1194</v>
      </c>
      <c r="C2391">
        <v>3519</v>
      </c>
      <c r="D2391">
        <v>3519</v>
      </c>
      <c r="E2391">
        <v>3519</v>
      </c>
      <c r="F2391">
        <v>0</v>
      </c>
    </row>
    <row r="2392" spans="1:6" x14ac:dyDescent="0.25">
      <c r="A2392">
        <v>6</v>
      </c>
      <c r="B2392">
        <v>1195</v>
      </c>
      <c r="C2392">
        <v>4929.2129999999897</v>
      </c>
      <c r="D2392">
        <v>4940.0474999999897</v>
      </c>
      <c r="E2392">
        <v>5243</v>
      </c>
      <c r="F2392">
        <v>0</v>
      </c>
    </row>
    <row r="2393" spans="1:6" hidden="1" x14ac:dyDescent="0.25">
      <c r="A2393">
        <v>14</v>
      </c>
      <c r="B2393">
        <v>1195</v>
      </c>
      <c r="C2393">
        <v>3518.9996999999898</v>
      </c>
      <c r="D2393">
        <v>3519</v>
      </c>
      <c r="E2393">
        <v>3519</v>
      </c>
      <c r="F2393">
        <v>0</v>
      </c>
    </row>
    <row r="2394" spans="1:6" x14ac:dyDescent="0.25">
      <c r="A2394">
        <v>6</v>
      </c>
      <c r="B2394">
        <v>1196</v>
      </c>
      <c r="C2394">
        <v>4940.0474999999897</v>
      </c>
      <c r="D2394">
        <v>4951.3374999999896</v>
      </c>
      <c r="E2394">
        <v>5243</v>
      </c>
      <c r="F2394">
        <v>0</v>
      </c>
    </row>
    <row r="2395" spans="1:6" hidden="1" x14ac:dyDescent="0.25">
      <c r="A2395">
        <v>14</v>
      </c>
      <c r="B2395">
        <v>1196</v>
      </c>
      <c r="C2395">
        <v>3519.0001999999899</v>
      </c>
      <c r="D2395">
        <v>3519</v>
      </c>
      <c r="E2395">
        <v>3519</v>
      </c>
      <c r="F2395">
        <v>0</v>
      </c>
    </row>
    <row r="2396" spans="1:6" x14ac:dyDescent="0.25">
      <c r="A2396">
        <v>6</v>
      </c>
      <c r="B2396">
        <v>1197</v>
      </c>
      <c r="C2396">
        <v>4951.3374999999896</v>
      </c>
      <c r="D2396">
        <v>4962.0482000000002</v>
      </c>
      <c r="E2396">
        <v>5243</v>
      </c>
      <c r="F2396">
        <v>0</v>
      </c>
    </row>
    <row r="2397" spans="1:6" hidden="1" x14ac:dyDescent="0.25">
      <c r="A2397">
        <v>14</v>
      </c>
      <c r="B2397">
        <v>1197</v>
      </c>
      <c r="C2397">
        <v>3519</v>
      </c>
      <c r="D2397">
        <v>3519</v>
      </c>
      <c r="E2397">
        <v>3519</v>
      </c>
      <c r="F2397">
        <v>0</v>
      </c>
    </row>
    <row r="2398" spans="1:6" x14ac:dyDescent="0.25">
      <c r="A2398">
        <v>6</v>
      </c>
      <c r="B2398">
        <v>1198</v>
      </c>
      <c r="C2398">
        <v>4962.0479999999898</v>
      </c>
      <c r="D2398">
        <v>4972.6432999999897</v>
      </c>
      <c r="E2398">
        <v>5243</v>
      </c>
      <c r="F2398">
        <v>0</v>
      </c>
    </row>
    <row r="2399" spans="1:6" hidden="1" x14ac:dyDescent="0.25">
      <c r="A2399">
        <v>14</v>
      </c>
      <c r="B2399">
        <v>1198</v>
      </c>
      <c r="C2399">
        <v>3518.9996999999898</v>
      </c>
      <c r="D2399">
        <v>3519</v>
      </c>
      <c r="E2399">
        <v>3519</v>
      </c>
      <c r="F2399">
        <v>0</v>
      </c>
    </row>
    <row r="2400" spans="1:6" x14ac:dyDescent="0.25">
      <c r="A2400">
        <v>6</v>
      </c>
      <c r="B2400">
        <v>1199</v>
      </c>
      <c r="C2400">
        <v>4972.6435000000001</v>
      </c>
      <c r="D2400">
        <v>4983.2109</v>
      </c>
      <c r="E2400">
        <v>5243</v>
      </c>
      <c r="F2400">
        <v>0</v>
      </c>
    </row>
    <row r="2401" spans="1:6" hidden="1" x14ac:dyDescent="0.25">
      <c r="A2401">
        <v>14</v>
      </c>
      <c r="B2401">
        <v>1199</v>
      </c>
      <c r="C2401">
        <v>3519</v>
      </c>
      <c r="D2401">
        <v>3519</v>
      </c>
      <c r="E2401">
        <v>3519</v>
      </c>
      <c r="F2401">
        <v>0</v>
      </c>
    </row>
    <row r="2402" spans="1:6" x14ac:dyDescent="0.25">
      <c r="A2402">
        <v>6</v>
      </c>
      <c r="B2402">
        <v>1200</v>
      </c>
      <c r="C2402">
        <v>4983.2110000000002</v>
      </c>
      <c r="D2402">
        <v>5006.6126999999897</v>
      </c>
      <c r="E2402">
        <v>5243</v>
      </c>
      <c r="F2402">
        <v>0</v>
      </c>
    </row>
    <row r="2403" spans="1:6" hidden="1" x14ac:dyDescent="0.25">
      <c r="A2403">
        <v>14</v>
      </c>
      <c r="B2403">
        <v>1200</v>
      </c>
      <c r="C2403">
        <v>3519</v>
      </c>
      <c r="D2403">
        <v>3519</v>
      </c>
      <c r="E2403">
        <v>3519</v>
      </c>
      <c r="F2403">
        <v>0</v>
      </c>
    </row>
    <row r="2404" spans="1:6" x14ac:dyDescent="0.25">
      <c r="A2404">
        <v>6</v>
      </c>
      <c r="B2404">
        <v>1201</v>
      </c>
      <c r="C2404">
        <v>5006.6125000000002</v>
      </c>
      <c r="D2404">
        <v>5017.7578000000003</v>
      </c>
      <c r="E2404">
        <v>5243</v>
      </c>
      <c r="F2404">
        <v>0</v>
      </c>
    </row>
    <row r="2405" spans="1:6" hidden="1" x14ac:dyDescent="0.25">
      <c r="A2405">
        <v>14</v>
      </c>
      <c r="B2405">
        <v>1201</v>
      </c>
      <c r="C2405">
        <v>3519</v>
      </c>
      <c r="D2405">
        <v>3519</v>
      </c>
      <c r="E2405">
        <v>3519</v>
      </c>
      <c r="F2405">
        <v>0</v>
      </c>
    </row>
    <row r="2406" spans="1:6" x14ac:dyDescent="0.25">
      <c r="A2406">
        <v>6</v>
      </c>
      <c r="B2406">
        <v>1202</v>
      </c>
      <c r="C2406">
        <v>5017.7574999999897</v>
      </c>
      <c r="D2406">
        <v>5030.5995000000003</v>
      </c>
      <c r="E2406">
        <v>5243</v>
      </c>
      <c r="F2406">
        <v>0</v>
      </c>
    </row>
    <row r="2407" spans="1:6" hidden="1" x14ac:dyDescent="0.25">
      <c r="A2407">
        <v>14</v>
      </c>
      <c r="B2407">
        <v>1202</v>
      </c>
      <c r="C2407">
        <v>3519</v>
      </c>
      <c r="D2407">
        <v>3519</v>
      </c>
      <c r="E2407">
        <v>3519</v>
      </c>
      <c r="F2407">
        <v>0</v>
      </c>
    </row>
    <row r="2408" spans="1:6" x14ac:dyDescent="0.25">
      <c r="A2408">
        <v>6</v>
      </c>
      <c r="B2408">
        <v>1203</v>
      </c>
      <c r="C2408">
        <v>5030.5995000000003</v>
      </c>
      <c r="D2408">
        <v>5040.6466</v>
      </c>
      <c r="E2408">
        <v>5243</v>
      </c>
      <c r="F2408">
        <v>0</v>
      </c>
    </row>
    <row r="2409" spans="1:6" hidden="1" x14ac:dyDescent="0.25">
      <c r="A2409">
        <v>14</v>
      </c>
      <c r="B2409">
        <v>1203</v>
      </c>
      <c r="C2409">
        <v>3519</v>
      </c>
      <c r="D2409">
        <v>3519</v>
      </c>
      <c r="E2409">
        <v>3519</v>
      </c>
      <c r="F2409">
        <v>0</v>
      </c>
    </row>
    <row r="2410" spans="1:6" x14ac:dyDescent="0.25">
      <c r="A2410">
        <v>6</v>
      </c>
      <c r="B2410">
        <v>1204</v>
      </c>
      <c r="C2410">
        <v>5040.6464999999898</v>
      </c>
      <c r="D2410">
        <v>5050.6031000000003</v>
      </c>
      <c r="E2410">
        <v>5243</v>
      </c>
      <c r="F2410">
        <v>0</v>
      </c>
    </row>
    <row r="2411" spans="1:6" hidden="1" x14ac:dyDescent="0.25">
      <c r="A2411">
        <v>14</v>
      </c>
      <c r="B2411">
        <v>1204</v>
      </c>
      <c r="C2411">
        <v>3519</v>
      </c>
      <c r="D2411">
        <v>3519</v>
      </c>
      <c r="E2411">
        <v>3519</v>
      </c>
      <c r="F2411">
        <v>0</v>
      </c>
    </row>
    <row r="2412" spans="1:6" x14ac:dyDescent="0.25">
      <c r="A2412">
        <v>6</v>
      </c>
      <c r="B2412">
        <v>1205</v>
      </c>
      <c r="C2412">
        <v>5050.6030000000001</v>
      </c>
      <c r="D2412">
        <v>5060.4614000000001</v>
      </c>
      <c r="E2412">
        <v>5243</v>
      </c>
      <c r="F2412">
        <v>0</v>
      </c>
    </row>
    <row r="2413" spans="1:6" hidden="1" x14ac:dyDescent="0.25">
      <c r="A2413">
        <v>14</v>
      </c>
      <c r="B2413">
        <v>1205</v>
      </c>
      <c r="C2413">
        <v>3519</v>
      </c>
      <c r="D2413">
        <v>3519</v>
      </c>
      <c r="E2413">
        <v>3519</v>
      </c>
      <c r="F2413">
        <v>0</v>
      </c>
    </row>
    <row r="2414" spans="1:6" x14ac:dyDescent="0.25">
      <c r="A2414">
        <v>6</v>
      </c>
      <c r="B2414">
        <v>1206</v>
      </c>
      <c r="C2414">
        <v>5060.4615000000003</v>
      </c>
      <c r="D2414">
        <v>5069.8478999999897</v>
      </c>
      <c r="E2414">
        <v>5243</v>
      </c>
      <c r="F2414">
        <v>0</v>
      </c>
    </row>
    <row r="2415" spans="1:6" hidden="1" x14ac:dyDescent="0.25">
      <c r="A2415">
        <v>14</v>
      </c>
      <c r="B2415">
        <v>1206</v>
      </c>
      <c r="C2415">
        <v>3519</v>
      </c>
      <c r="D2415">
        <v>3519</v>
      </c>
      <c r="E2415">
        <v>3519</v>
      </c>
      <c r="F2415">
        <v>0</v>
      </c>
    </row>
    <row r="2416" spans="1:6" x14ac:dyDescent="0.25">
      <c r="A2416">
        <v>6</v>
      </c>
      <c r="B2416">
        <v>1207</v>
      </c>
      <c r="C2416">
        <v>5069.848</v>
      </c>
      <c r="D2416">
        <v>5078.6986999999899</v>
      </c>
      <c r="E2416">
        <v>5243</v>
      </c>
      <c r="F2416">
        <v>0</v>
      </c>
    </row>
    <row r="2417" spans="1:6" hidden="1" x14ac:dyDescent="0.25">
      <c r="A2417">
        <v>14</v>
      </c>
      <c r="B2417">
        <v>1207</v>
      </c>
      <c r="C2417">
        <v>3519</v>
      </c>
      <c r="D2417">
        <v>3519</v>
      </c>
      <c r="E2417">
        <v>3519</v>
      </c>
      <c r="F2417">
        <v>0</v>
      </c>
    </row>
    <row r="2418" spans="1:6" x14ac:dyDescent="0.25">
      <c r="A2418">
        <v>6</v>
      </c>
      <c r="B2418">
        <v>1208</v>
      </c>
      <c r="C2418">
        <v>5078.6985000000004</v>
      </c>
      <c r="D2418">
        <v>5087.1958999999897</v>
      </c>
      <c r="E2418">
        <v>5243</v>
      </c>
      <c r="F2418">
        <v>0</v>
      </c>
    </row>
    <row r="2419" spans="1:6" hidden="1" x14ac:dyDescent="0.25">
      <c r="A2419">
        <v>14</v>
      </c>
      <c r="B2419">
        <v>1208</v>
      </c>
      <c r="C2419">
        <v>3519</v>
      </c>
      <c r="D2419">
        <v>3519</v>
      </c>
      <c r="E2419">
        <v>3519</v>
      </c>
      <c r="F2419">
        <v>0</v>
      </c>
    </row>
    <row r="2420" spans="1:6" x14ac:dyDescent="0.25">
      <c r="A2420">
        <v>6</v>
      </c>
      <c r="B2420">
        <v>1209</v>
      </c>
      <c r="C2420">
        <v>5087.1959999999899</v>
      </c>
      <c r="D2420">
        <v>5095.2983999999897</v>
      </c>
      <c r="E2420">
        <v>5243</v>
      </c>
      <c r="F2420">
        <v>0</v>
      </c>
    </row>
    <row r="2421" spans="1:6" hidden="1" x14ac:dyDescent="0.25">
      <c r="A2421">
        <v>14</v>
      </c>
      <c r="B2421">
        <v>1209</v>
      </c>
      <c r="C2421">
        <v>3519</v>
      </c>
      <c r="D2421">
        <v>3519</v>
      </c>
      <c r="E2421">
        <v>3519</v>
      </c>
      <c r="F2421">
        <v>0</v>
      </c>
    </row>
    <row r="2422" spans="1:6" x14ac:dyDescent="0.25">
      <c r="A2422">
        <v>6</v>
      </c>
      <c r="B2422">
        <v>1210</v>
      </c>
      <c r="C2422">
        <v>5095.2984999999899</v>
      </c>
      <c r="D2422">
        <v>5102.9639999999899</v>
      </c>
      <c r="E2422">
        <v>5243</v>
      </c>
      <c r="F2422">
        <v>0</v>
      </c>
    </row>
    <row r="2423" spans="1:6" hidden="1" x14ac:dyDescent="0.25">
      <c r="A2423">
        <v>14</v>
      </c>
      <c r="B2423">
        <v>1210</v>
      </c>
      <c r="C2423">
        <v>3519</v>
      </c>
      <c r="D2423">
        <v>3519</v>
      </c>
      <c r="E2423">
        <v>3519</v>
      </c>
      <c r="F2423">
        <v>0</v>
      </c>
    </row>
    <row r="2424" spans="1:6" x14ac:dyDescent="0.25">
      <c r="A2424">
        <v>6</v>
      </c>
      <c r="B2424">
        <v>1211</v>
      </c>
      <c r="C2424">
        <v>5102.9639999999899</v>
      </c>
      <c r="D2424">
        <v>5110.3249999999898</v>
      </c>
      <c r="E2424">
        <v>5243</v>
      </c>
      <c r="F2424">
        <v>0</v>
      </c>
    </row>
    <row r="2425" spans="1:6" hidden="1" x14ac:dyDescent="0.25">
      <c r="A2425">
        <v>14</v>
      </c>
      <c r="B2425">
        <v>1211</v>
      </c>
      <c r="C2425">
        <v>3518.9996999999898</v>
      </c>
      <c r="D2425">
        <v>3519</v>
      </c>
      <c r="E2425">
        <v>3519</v>
      </c>
      <c r="F2425">
        <v>0</v>
      </c>
    </row>
    <row r="2426" spans="1:6" x14ac:dyDescent="0.25">
      <c r="A2426">
        <v>6</v>
      </c>
      <c r="B2426">
        <v>1212</v>
      </c>
      <c r="C2426">
        <v>5110.3249999999898</v>
      </c>
      <c r="D2426">
        <v>5117.4976999999899</v>
      </c>
      <c r="E2426">
        <v>5243</v>
      </c>
      <c r="F2426">
        <v>0</v>
      </c>
    </row>
    <row r="2427" spans="1:6" hidden="1" x14ac:dyDescent="0.25">
      <c r="A2427">
        <v>14</v>
      </c>
      <c r="B2427">
        <v>1212</v>
      </c>
      <c r="C2427">
        <v>3519.0001999999899</v>
      </c>
      <c r="D2427">
        <v>3519</v>
      </c>
      <c r="E2427">
        <v>3519</v>
      </c>
      <c r="F2427">
        <v>0</v>
      </c>
    </row>
    <row r="2428" spans="1:6" x14ac:dyDescent="0.25">
      <c r="A2428">
        <v>6</v>
      </c>
      <c r="B2428">
        <v>1213</v>
      </c>
      <c r="C2428">
        <v>5117.4979999999896</v>
      </c>
      <c r="D2428">
        <v>5124.3881000000001</v>
      </c>
      <c r="E2428">
        <v>5243</v>
      </c>
      <c r="F2428">
        <v>0</v>
      </c>
    </row>
    <row r="2429" spans="1:6" hidden="1" x14ac:dyDescent="0.25">
      <c r="A2429">
        <v>14</v>
      </c>
      <c r="B2429">
        <v>1213</v>
      </c>
      <c r="C2429">
        <v>3519</v>
      </c>
      <c r="D2429">
        <v>3519</v>
      </c>
      <c r="E2429">
        <v>3519</v>
      </c>
      <c r="F2429">
        <v>0</v>
      </c>
    </row>
    <row r="2430" spans="1:6" x14ac:dyDescent="0.25">
      <c r="A2430">
        <v>6</v>
      </c>
      <c r="B2430">
        <v>1214</v>
      </c>
      <c r="C2430">
        <v>5124.3879999999899</v>
      </c>
      <c r="D2430">
        <v>5131.0691999999899</v>
      </c>
      <c r="E2430">
        <v>5243</v>
      </c>
      <c r="F2430">
        <v>0</v>
      </c>
    </row>
    <row r="2431" spans="1:6" hidden="1" x14ac:dyDescent="0.25">
      <c r="A2431">
        <v>14</v>
      </c>
      <c r="B2431">
        <v>1214</v>
      </c>
      <c r="C2431">
        <v>3519</v>
      </c>
      <c r="D2431">
        <v>3519</v>
      </c>
      <c r="E2431">
        <v>3519</v>
      </c>
      <c r="F2431">
        <v>0</v>
      </c>
    </row>
    <row r="2432" spans="1:6" x14ac:dyDescent="0.25">
      <c r="A2432">
        <v>6</v>
      </c>
      <c r="B2432">
        <v>1215</v>
      </c>
      <c r="C2432">
        <v>5131.0690000000004</v>
      </c>
      <c r="D2432">
        <v>5137.6099000000004</v>
      </c>
      <c r="E2432">
        <v>5243</v>
      </c>
      <c r="F2432">
        <v>0</v>
      </c>
    </row>
    <row r="2433" spans="1:6" hidden="1" x14ac:dyDescent="0.25">
      <c r="A2433">
        <v>14</v>
      </c>
      <c r="B2433">
        <v>1215</v>
      </c>
      <c r="C2433">
        <v>3519</v>
      </c>
      <c r="D2433">
        <v>3519</v>
      </c>
      <c r="E2433">
        <v>3519</v>
      </c>
      <c r="F2433">
        <v>0</v>
      </c>
    </row>
    <row r="2434" spans="1:6" x14ac:dyDescent="0.25">
      <c r="A2434">
        <v>6</v>
      </c>
      <c r="B2434">
        <v>1216</v>
      </c>
      <c r="C2434">
        <v>5137.6104999999898</v>
      </c>
      <c r="D2434">
        <v>5144.1399000000001</v>
      </c>
      <c r="E2434">
        <v>5243</v>
      </c>
      <c r="F2434">
        <v>0</v>
      </c>
    </row>
    <row r="2435" spans="1:6" hidden="1" x14ac:dyDescent="0.25">
      <c r="A2435">
        <v>14</v>
      </c>
      <c r="B2435">
        <v>1216</v>
      </c>
      <c r="C2435">
        <v>3519</v>
      </c>
      <c r="D2435">
        <v>3519</v>
      </c>
      <c r="E2435">
        <v>3519</v>
      </c>
      <c r="F2435">
        <v>0</v>
      </c>
    </row>
    <row r="2436" spans="1:6" x14ac:dyDescent="0.25">
      <c r="A2436">
        <v>6</v>
      </c>
      <c r="B2436">
        <v>1217</v>
      </c>
      <c r="C2436">
        <v>5144.1395000000002</v>
      </c>
      <c r="D2436">
        <v>5151.2129999999897</v>
      </c>
      <c r="E2436">
        <v>5243</v>
      </c>
      <c r="F2436">
        <v>0</v>
      </c>
    </row>
    <row r="2437" spans="1:6" hidden="1" x14ac:dyDescent="0.25">
      <c r="A2437">
        <v>14</v>
      </c>
      <c r="B2437">
        <v>1217</v>
      </c>
      <c r="C2437">
        <v>3519</v>
      </c>
      <c r="D2437">
        <v>3519</v>
      </c>
      <c r="E2437">
        <v>3519</v>
      </c>
      <c r="F2437">
        <v>0</v>
      </c>
    </row>
    <row r="2438" spans="1:6" x14ac:dyDescent="0.25">
      <c r="A2438">
        <v>6</v>
      </c>
      <c r="B2438">
        <v>1218</v>
      </c>
      <c r="C2438">
        <v>5151.2129999999897</v>
      </c>
      <c r="D2438">
        <v>5156.6291000000001</v>
      </c>
      <c r="E2438">
        <v>5243</v>
      </c>
      <c r="F2438">
        <v>0</v>
      </c>
    </row>
    <row r="2439" spans="1:6" hidden="1" x14ac:dyDescent="0.25">
      <c r="A2439">
        <v>14</v>
      </c>
      <c r="B2439">
        <v>1218</v>
      </c>
      <c r="C2439">
        <v>3518.9996999999898</v>
      </c>
      <c r="D2439">
        <v>3519</v>
      </c>
      <c r="E2439">
        <v>3519</v>
      </c>
      <c r="F2439">
        <v>0</v>
      </c>
    </row>
    <row r="2440" spans="1:6" x14ac:dyDescent="0.25">
      <c r="A2440">
        <v>6</v>
      </c>
      <c r="B2440">
        <v>1219</v>
      </c>
      <c r="C2440">
        <v>5156.6289999999899</v>
      </c>
      <c r="D2440">
        <v>5162.4529000000002</v>
      </c>
      <c r="E2440">
        <v>5243</v>
      </c>
      <c r="F2440">
        <v>0</v>
      </c>
    </row>
    <row r="2441" spans="1:6" hidden="1" x14ac:dyDescent="0.25">
      <c r="A2441">
        <v>14</v>
      </c>
      <c r="B2441">
        <v>1219</v>
      </c>
      <c r="C2441">
        <v>3519</v>
      </c>
      <c r="D2441">
        <v>3519</v>
      </c>
      <c r="E2441">
        <v>3519</v>
      </c>
      <c r="F2441">
        <v>0</v>
      </c>
    </row>
    <row r="2442" spans="1:6" x14ac:dyDescent="0.25">
      <c r="A2442">
        <v>6</v>
      </c>
      <c r="B2442">
        <v>1220</v>
      </c>
      <c r="C2442">
        <v>5162.4530000000004</v>
      </c>
      <c r="D2442">
        <v>5168.3481000000002</v>
      </c>
      <c r="E2442">
        <v>5243</v>
      </c>
      <c r="F2442">
        <v>0</v>
      </c>
    </row>
    <row r="2443" spans="1:6" hidden="1" x14ac:dyDescent="0.25">
      <c r="A2443">
        <v>14</v>
      </c>
      <c r="B2443">
        <v>1220</v>
      </c>
      <c r="C2443">
        <v>3519</v>
      </c>
      <c r="D2443">
        <v>3519</v>
      </c>
      <c r="E2443">
        <v>3519</v>
      </c>
      <c r="F2443">
        <v>0</v>
      </c>
    </row>
    <row r="2444" spans="1:6" x14ac:dyDescent="0.25">
      <c r="A2444">
        <v>6</v>
      </c>
      <c r="B2444">
        <v>1221</v>
      </c>
      <c r="C2444">
        <v>5168.348</v>
      </c>
      <c r="D2444">
        <v>5174.0641999999898</v>
      </c>
      <c r="E2444">
        <v>5243</v>
      </c>
      <c r="F2444">
        <v>0</v>
      </c>
    </row>
    <row r="2445" spans="1:6" hidden="1" x14ac:dyDescent="0.25">
      <c r="A2445">
        <v>14</v>
      </c>
      <c r="B2445">
        <v>1221</v>
      </c>
      <c r="C2445">
        <v>3519</v>
      </c>
      <c r="D2445">
        <v>3519</v>
      </c>
      <c r="E2445">
        <v>3519</v>
      </c>
      <c r="F2445">
        <v>0</v>
      </c>
    </row>
    <row r="2446" spans="1:6" x14ac:dyDescent="0.25">
      <c r="A2446">
        <v>6</v>
      </c>
      <c r="B2446">
        <v>1222</v>
      </c>
      <c r="C2446">
        <v>5174.0640000000003</v>
      </c>
      <c r="D2446">
        <v>5179.8711999999896</v>
      </c>
      <c r="E2446">
        <v>5243</v>
      </c>
      <c r="F2446">
        <v>0</v>
      </c>
    </row>
    <row r="2447" spans="1:6" hidden="1" x14ac:dyDescent="0.25">
      <c r="A2447">
        <v>14</v>
      </c>
      <c r="B2447">
        <v>1222</v>
      </c>
      <c r="C2447">
        <v>3519</v>
      </c>
      <c r="D2447">
        <v>3519</v>
      </c>
      <c r="E2447">
        <v>3519</v>
      </c>
      <c r="F2447">
        <v>0</v>
      </c>
    </row>
    <row r="2448" spans="1:6" x14ac:dyDescent="0.25">
      <c r="A2448">
        <v>6</v>
      </c>
      <c r="B2448">
        <v>1223</v>
      </c>
      <c r="C2448">
        <v>5179.8710000000001</v>
      </c>
      <c r="D2448">
        <v>5186.2758000000003</v>
      </c>
      <c r="E2448">
        <v>5243</v>
      </c>
      <c r="F2448">
        <v>0</v>
      </c>
    </row>
    <row r="2449" spans="1:6" hidden="1" x14ac:dyDescent="0.25">
      <c r="A2449">
        <v>14</v>
      </c>
      <c r="B2449">
        <v>1223</v>
      </c>
      <c r="C2449">
        <v>3519</v>
      </c>
      <c r="D2449">
        <v>3519</v>
      </c>
      <c r="E2449">
        <v>3519</v>
      </c>
      <c r="F2449">
        <v>0</v>
      </c>
    </row>
    <row r="2450" spans="1:6" x14ac:dyDescent="0.25">
      <c r="A2450">
        <v>6</v>
      </c>
      <c r="B2450">
        <v>1224</v>
      </c>
      <c r="C2450">
        <v>5186.2759999999898</v>
      </c>
      <c r="D2450">
        <v>5193.5585000000001</v>
      </c>
      <c r="E2450">
        <v>5243</v>
      </c>
      <c r="F2450">
        <v>0</v>
      </c>
    </row>
    <row r="2451" spans="1:6" hidden="1" x14ac:dyDescent="0.25">
      <c r="A2451">
        <v>14</v>
      </c>
      <c r="B2451">
        <v>1224</v>
      </c>
      <c r="C2451">
        <v>3519</v>
      </c>
      <c r="D2451">
        <v>3519</v>
      </c>
      <c r="E2451">
        <v>3519</v>
      </c>
      <c r="F2451">
        <v>0</v>
      </c>
    </row>
    <row r="2452" spans="1:6" x14ac:dyDescent="0.25">
      <c r="A2452">
        <v>6</v>
      </c>
      <c r="B2452">
        <v>1225</v>
      </c>
      <c r="C2452">
        <v>5193.5590000000002</v>
      </c>
      <c r="D2452">
        <v>5201.6365999999898</v>
      </c>
      <c r="E2452">
        <v>5243</v>
      </c>
      <c r="F2452">
        <v>0</v>
      </c>
    </row>
    <row r="2453" spans="1:6" hidden="1" x14ac:dyDescent="0.25">
      <c r="A2453">
        <v>14</v>
      </c>
      <c r="B2453">
        <v>1225</v>
      </c>
      <c r="C2453">
        <v>3518.9996999999898</v>
      </c>
      <c r="D2453">
        <v>3519</v>
      </c>
      <c r="E2453">
        <v>3519</v>
      </c>
      <c r="F2453">
        <v>0</v>
      </c>
    </row>
    <row r="2454" spans="1:6" x14ac:dyDescent="0.25">
      <c r="A2454">
        <v>6</v>
      </c>
      <c r="B2454">
        <v>1226</v>
      </c>
      <c r="C2454">
        <v>5201.6364999999896</v>
      </c>
      <c r="D2454">
        <v>5212.5745999999899</v>
      </c>
      <c r="E2454">
        <v>5243</v>
      </c>
      <c r="F2454">
        <v>0</v>
      </c>
    </row>
    <row r="2455" spans="1:6" hidden="1" x14ac:dyDescent="0.25">
      <c r="A2455">
        <v>14</v>
      </c>
      <c r="B2455">
        <v>1226</v>
      </c>
      <c r="C2455">
        <v>3519.0001999999899</v>
      </c>
      <c r="D2455">
        <v>3519</v>
      </c>
      <c r="E2455">
        <v>3519</v>
      </c>
      <c r="F2455">
        <v>0</v>
      </c>
    </row>
    <row r="2456" spans="1:6" x14ac:dyDescent="0.25">
      <c r="A2456">
        <v>6</v>
      </c>
      <c r="B2456">
        <v>1227</v>
      </c>
      <c r="C2456">
        <v>5212.5744999999897</v>
      </c>
      <c r="D2456">
        <v>5224.2674999999899</v>
      </c>
      <c r="E2456">
        <v>5243</v>
      </c>
      <c r="F2456">
        <v>0</v>
      </c>
    </row>
    <row r="2457" spans="1:6" hidden="1" x14ac:dyDescent="0.25">
      <c r="A2457">
        <v>14</v>
      </c>
      <c r="B2457">
        <v>1227</v>
      </c>
      <c r="C2457">
        <v>3519</v>
      </c>
      <c r="D2457">
        <v>3519</v>
      </c>
      <c r="E2457">
        <v>3519</v>
      </c>
      <c r="F2457">
        <v>0</v>
      </c>
    </row>
    <row r="2458" spans="1:6" x14ac:dyDescent="0.25">
      <c r="A2458">
        <v>6</v>
      </c>
      <c r="B2458">
        <v>1228</v>
      </c>
      <c r="C2458">
        <v>5224.2674999999899</v>
      </c>
      <c r="D2458">
        <v>5233.9601000000002</v>
      </c>
      <c r="E2458">
        <v>5243</v>
      </c>
      <c r="F2458">
        <v>0</v>
      </c>
    </row>
    <row r="2459" spans="1:6" hidden="1" x14ac:dyDescent="0.25">
      <c r="A2459">
        <v>14</v>
      </c>
      <c r="B2459">
        <v>1228</v>
      </c>
      <c r="C2459">
        <v>3519</v>
      </c>
      <c r="D2459">
        <v>3519</v>
      </c>
      <c r="E2459">
        <v>3519</v>
      </c>
      <c r="F2459">
        <v>0</v>
      </c>
    </row>
    <row r="2460" spans="1:6" x14ac:dyDescent="0.25">
      <c r="A2460">
        <v>6</v>
      </c>
      <c r="B2460">
        <v>1229</v>
      </c>
      <c r="C2460">
        <v>5233.96</v>
      </c>
      <c r="D2460">
        <v>5241.4170000000004</v>
      </c>
      <c r="E2460">
        <v>5243</v>
      </c>
      <c r="F2460">
        <v>0</v>
      </c>
    </row>
    <row r="2461" spans="1:6" hidden="1" x14ac:dyDescent="0.25">
      <c r="A2461">
        <v>14</v>
      </c>
      <c r="B2461">
        <v>1229</v>
      </c>
      <c r="C2461">
        <v>3519</v>
      </c>
      <c r="D2461">
        <v>3519</v>
      </c>
      <c r="E2461">
        <v>3519</v>
      </c>
      <c r="F2461">
        <v>0</v>
      </c>
    </row>
    <row r="2462" spans="1:6" x14ac:dyDescent="0.25">
      <c r="A2462">
        <v>6</v>
      </c>
      <c r="B2462">
        <v>1230</v>
      </c>
      <c r="C2462">
        <v>5241.4170000000004</v>
      </c>
      <c r="D2462">
        <v>5243</v>
      </c>
      <c r="E2462">
        <v>5243</v>
      </c>
      <c r="F2462">
        <v>0</v>
      </c>
    </row>
    <row r="2463" spans="1:6" hidden="1" x14ac:dyDescent="0.25">
      <c r="A2463">
        <v>14</v>
      </c>
      <c r="B2463">
        <v>1230</v>
      </c>
      <c r="C2463">
        <v>3519</v>
      </c>
      <c r="D2463">
        <v>3519</v>
      </c>
      <c r="E2463">
        <v>3519</v>
      </c>
      <c r="F2463">
        <v>0</v>
      </c>
    </row>
    <row r="2464" spans="1:6" x14ac:dyDescent="0.25">
      <c r="A2464">
        <v>6</v>
      </c>
      <c r="B2464">
        <v>1231</v>
      </c>
      <c r="C2464">
        <v>5243</v>
      </c>
      <c r="D2464">
        <v>5243</v>
      </c>
      <c r="E2464">
        <v>5243</v>
      </c>
      <c r="F2464">
        <v>0</v>
      </c>
    </row>
    <row r="2465" spans="1:6" hidden="1" x14ac:dyDescent="0.25">
      <c r="A2465">
        <v>14</v>
      </c>
      <c r="B2465">
        <v>1231</v>
      </c>
      <c r="C2465">
        <v>3518.9996999999898</v>
      </c>
      <c r="D2465">
        <v>3519</v>
      </c>
      <c r="E2465">
        <v>3519</v>
      </c>
      <c r="F2465">
        <v>0</v>
      </c>
    </row>
    <row r="2466" spans="1:6" x14ac:dyDescent="0.25">
      <c r="A2466">
        <v>6</v>
      </c>
      <c r="B2466">
        <v>1232</v>
      </c>
      <c r="C2466">
        <v>5243</v>
      </c>
      <c r="D2466">
        <v>5243</v>
      </c>
      <c r="E2466">
        <v>5243</v>
      </c>
      <c r="F2466">
        <v>0</v>
      </c>
    </row>
    <row r="2467" spans="1:6" hidden="1" x14ac:dyDescent="0.25">
      <c r="A2467">
        <v>14</v>
      </c>
      <c r="B2467">
        <v>1232</v>
      </c>
      <c r="C2467">
        <v>3519.0001999999899</v>
      </c>
      <c r="D2467">
        <v>3519</v>
      </c>
      <c r="E2467">
        <v>3519</v>
      </c>
      <c r="F2467">
        <v>0</v>
      </c>
    </row>
    <row r="2468" spans="1:6" x14ac:dyDescent="0.25">
      <c r="A2468">
        <v>6</v>
      </c>
      <c r="B2468">
        <v>1233</v>
      </c>
      <c r="C2468">
        <v>5243</v>
      </c>
      <c r="D2468">
        <v>5243</v>
      </c>
      <c r="E2468">
        <v>5243</v>
      </c>
      <c r="F2468">
        <v>0</v>
      </c>
    </row>
    <row r="2469" spans="1:6" hidden="1" x14ac:dyDescent="0.25">
      <c r="A2469">
        <v>14</v>
      </c>
      <c r="B2469">
        <v>1233</v>
      </c>
      <c r="C2469">
        <v>3519</v>
      </c>
      <c r="D2469">
        <v>3519</v>
      </c>
      <c r="E2469">
        <v>3519</v>
      </c>
      <c r="F2469">
        <v>0</v>
      </c>
    </row>
    <row r="2470" spans="1:6" x14ac:dyDescent="0.25">
      <c r="A2470">
        <v>6</v>
      </c>
      <c r="B2470">
        <v>1234</v>
      </c>
      <c r="C2470">
        <v>5243</v>
      </c>
      <c r="D2470">
        <v>5243</v>
      </c>
      <c r="E2470">
        <v>5243</v>
      </c>
      <c r="F2470">
        <v>0</v>
      </c>
    </row>
    <row r="2471" spans="1:6" hidden="1" x14ac:dyDescent="0.25">
      <c r="A2471">
        <v>14</v>
      </c>
      <c r="B2471">
        <v>1234</v>
      </c>
      <c r="C2471">
        <v>3519</v>
      </c>
      <c r="D2471">
        <v>3519</v>
      </c>
      <c r="E2471">
        <v>3519</v>
      </c>
      <c r="F2471">
        <v>0</v>
      </c>
    </row>
    <row r="2472" spans="1:6" x14ac:dyDescent="0.25">
      <c r="A2472">
        <v>6</v>
      </c>
      <c r="B2472">
        <v>1235</v>
      </c>
      <c r="C2472">
        <v>5243</v>
      </c>
      <c r="D2472">
        <v>5243</v>
      </c>
      <c r="E2472">
        <v>5243</v>
      </c>
      <c r="F2472">
        <v>0</v>
      </c>
    </row>
    <row r="2473" spans="1:6" hidden="1" x14ac:dyDescent="0.25">
      <c r="A2473">
        <v>14</v>
      </c>
      <c r="B2473">
        <v>1235</v>
      </c>
      <c r="C2473">
        <v>3519.0001999999899</v>
      </c>
      <c r="D2473">
        <v>3519</v>
      </c>
      <c r="E2473">
        <v>3519</v>
      </c>
      <c r="F2473">
        <v>0</v>
      </c>
    </row>
    <row r="2474" spans="1:6" x14ac:dyDescent="0.25">
      <c r="A2474">
        <v>6</v>
      </c>
      <c r="B2474">
        <v>1236</v>
      </c>
      <c r="C2474">
        <v>5243</v>
      </c>
      <c r="D2474">
        <v>5243</v>
      </c>
      <c r="E2474">
        <v>5243</v>
      </c>
      <c r="F2474">
        <v>0</v>
      </c>
    </row>
    <row r="2475" spans="1:6" hidden="1" x14ac:dyDescent="0.25">
      <c r="A2475">
        <v>14</v>
      </c>
      <c r="B2475">
        <v>1236</v>
      </c>
      <c r="C2475">
        <v>3519.0001999999899</v>
      </c>
      <c r="D2475">
        <v>3519</v>
      </c>
      <c r="E2475">
        <v>3519</v>
      </c>
      <c r="F2475">
        <v>0</v>
      </c>
    </row>
    <row r="2476" spans="1:6" x14ac:dyDescent="0.25">
      <c r="A2476">
        <v>6</v>
      </c>
      <c r="B2476">
        <v>1237</v>
      </c>
      <c r="C2476">
        <v>5243.0005000000001</v>
      </c>
      <c r="D2476">
        <v>5243</v>
      </c>
      <c r="E2476">
        <v>5243</v>
      </c>
      <c r="F2476">
        <v>0</v>
      </c>
    </row>
    <row r="2477" spans="1:6" hidden="1" x14ac:dyDescent="0.25">
      <c r="A2477">
        <v>14</v>
      </c>
      <c r="B2477">
        <v>1237</v>
      </c>
      <c r="C2477">
        <v>3519</v>
      </c>
      <c r="D2477">
        <v>3519</v>
      </c>
      <c r="E2477">
        <v>3519</v>
      </c>
      <c r="F2477">
        <v>0</v>
      </c>
    </row>
    <row r="2478" spans="1:6" x14ac:dyDescent="0.25">
      <c r="A2478">
        <v>6</v>
      </c>
      <c r="B2478">
        <v>1238</v>
      </c>
      <c r="C2478">
        <v>5243</v>
      </c>
      <c r="D2478">
        <v>5243</v>
      </c>
      <c r="E2478">
        <v>5243</v>
      </c>
      <c r="F2478">
        <v>0</v>
      </c>
    </row>
    <row r="2479" spans="1:6" hidden="1" x14ac:dyDescent="0.25">
      <c r="A2479">
        <v>14</v>
      </c>
      <c r="B2479">
        <v>1238</v>
      </c>
      <c r="C2479">
        <v>3519</v>
      </c>
      <c r="D2479">
        <v>3519</v>
      </c>
      <c r="E2479">
        <v>3519</v>
      </c>
      <c r="F2479">
        <v>0</v>
      </c>
    </row>
    <row r="2480" spans="1:6" x14ac:dyDescent="0.25">
      <c r="A2480">
        <v>6</v>
      </c>
      <c r="B2480">
        <v>1239</v>
      </c>
      <c r="C2480">
        <v>5243</v>
      </c>
      <c r="D2480">
        <v>5243</v>
      </c>
      <c r="E2480">
        <v>5243</v>
      </c>
      <c r="F2480">
        <v>0</v>
      </c>
    </row>
    <row r="2481" spans="1:6" hidden="1" x14ac:dyDescent="0.25">
      <c r="A2481">
        <v>14</v>
      </c>
      <c r="B2481">
        <v>1239</v>
      </c>
      <c r="C2481">
        <v>3519</v>
      </c>
      <c r="D2481">
        <v>3519</v>
      </c>
      <c r="E2481">
        <v>3519</v>
      </c>
      <c r="F2481">
        <v>0</v>
      </c>
    </row>
    <row r="2482" spans="1:6" x14ac:dyDescent="0.25">
      <c r="A2482">
        <v>6</v>
      </c>
      <c r="B2482">
        <v>1240</v>
      </c>
      <c r="C2482">
        <v>5243</v>
      </c>
      <c r="D2482">
        <v>5243</v>
      </c>
      <c r="E2482">
        <v>5243</v>
      </c>
      <c r="F2482">
        <v>0</v>
      </c>
    </row>
    <row r="2483" spans="1:6" hidden="1" x14ac:dyDescent="0.25">
      <c r="A2483">
        <v>14</v>
      </c>
      <c r="B2483">
        <v>1240</v>
      </c>
      <c r="C2483">
        <v>3519</v>
      </c>
      <c r="D2483">
        <v>3519</v>
      </c>
      <c r="E2483">
        <v>3519</v>
      </c>
      <c r="F2483">
        <v>0</v>
      </c>
    </row>
    <row r="2484" spans="1:6" x14ac:dyDescent="0.25">
      <c r="A2484">
        <v>6</v>
      </c>
      <c r="B2484">
        <v>1241</v>
      </c>
      <c r="C2484">
        <v>5242.9994999999899</v>
      </c>
      <c r="D2484">
        <v>5243</v>
      </c>
      <c r="E2484">
        <v>5243</v>
      </c>
      <c r="F2484">
        <v>0</v>
      </c>
    </row>
    <row r="2485" spans="1:6" hidden="1" x14ac:dyDescent="0.25">
      <c r="A2485">
        <v>14</v>
      </c>
      <c r="B2485">
        <v>1241</v>
      </c>
      <c r="C2485">
        <v>3519.0001999999899</v>
      </c>
      <c r="D2485">
        <v>3519</v>
      </c>
      <c r="E2485">
        <v>3519</v>
      </c>
      <c r="F2485">
        <v>0</v>
      </c>
    </row>
    <row r="2486" spans="1:6" x14ac:dyDescent="0.25">
      <c r="A2486">
        <v>6</v>
      </c>
      <c r="B2486">
        <v>1242</v>
      </c>
      <c r="C2486">
        <v>5243</v>
      </c>
      <c r="D2486">
        <v>5243</v>
      </c>
      <c r="E2486">
        <v>5243</v>
      </c>
      <c r="F2486">
        <v>0</v>
      </c>
    </row>
    <row r="2487" spans="1:6" hidden="1" x14ac:dyDescent="0.25">
      <c r="A2487">
        <v>14</v>
      </c>
      <c r="B2487">
        <v>1242</v>
      </c>
      <c r="C2487">
        <v>3519</v>
      </c>
      <c r="D2487">
        <v>3519</v>
      </c>
      <c r="E2487">
        <v>3519</v>
      </c>
      <c r="F2487">
        <v>0</v>
      </c>
    </row>
    <row r="2488" spans="1:6" x14ac:dyDescent="0.25">
      <c r="A2488">
        <v>6</v>
      </c>
      <c r="B2488">
        <v>1243</v>
      </c>
      <c r="C2488">
        <v>5243</v>
      </c>
      <c r="D2488">
        <v>5243</v>
      </c>
      <c r="E2488">
        <v>5243</v>
      </c>
      <c r="F2488">
        <v>0</v>
      </c>
    </row>
    <row r="2489" spans="1:6" hidden="1" x14ac:dyDescent="0.25">
      <c r="A2489">
        <v>14</v>
      </c>
      <c r="B2489">
        <v>1243</v>
      </c>
      <c r="C2489">
        <v>3519</v>
      </c>
      <c r="D2489">
        <v>3519</v>
      </c>
      <c r="E2489">
        <v>3519</v>
      </c>
      <c r="F2489">
        <v>0</v>
      </c>
    </row>
    <row r="2490" spans="1:6" x14ac:dyDescent="0.25">
      <c r="A2490">
        <v>6</v>
      </c>
      <c r="B2490">
        <v>1244</v>
      </c>
      <c r="C2490">
        <v>5243.0005000000001</v>
      </c>
      <c r="D2490">
        <v>5243</v>
      </c>
      <c r="E2490">
        <v>5243</v>
      </c>
      <c r="F2490">
        <v>0</v>
      </c>
    </row>
    <row r="2491" spans="1:6" hidden="1" x14ac:dyDescent="0.25">
      <c r="A2491">
        <v>14</v>
      </c>
      <c r="B2491">
        <v>1244</v>
      </c>
      <c r="C2491">
        <v>3518.9996999999898</v>
      </c>
      <c r="D2491">
        <v>3519</v>
      </c>
      <c r="E2491">
        <v>3519</v>
      </c>
      <c r="F2491">
        <v>0</v>
      </c>
    </row>
    <row r="2492" spans="1:6" x14ac:dyDescent="0.25">
      <c r="A2492">
        <v>6</v>
      </c>
      <c r="B2492">
        <v>1245</v>
      </c>
      <c r="C2492">
        <v>5243</v>
      </c>
      <c r="D2492">
        <v>5243</v>
      </c>
      <c r="E2492">
        <v>5243</v>
      </c>
      <c r="F2492">
        <v>0</v>
      </c>
    </row>
    <row r="2493" spans="1:6" hidden="1" x14ac:dyDescent="0.25">
      <c r="A2493">
        <v>14</v>
      </c>
      <c r="B2493">
        <v>1245</v>
      </c>
      <c r="C2493">
        <v>3519.0001999999899</v>
      </c>
      <c r="D2493">
        <v>3519</v>
      </c>
      <c r="E2493">
        <v>3519</v>
      </c>
      <c r="F2493">
        <v>0</v>
      </c>
    </row>
    <row r="2494" spans="1:6" x14ac:dyDescent="0.25">
      <c r="A2494">
        <v>6</v>
      </c>
      <c r="B2494">
        <v>1246</v>
      </c>
      <c r="C2494">
        <v>5243</v>
      </c>
      <c r="D2494">
        <v>5242.3636999999899</v>
      </c>
      <c r="E2494">
        <v>5243</v>
      </c>
      <c r="F2494">
        <v>0</v>
      </c>
    </row>
    <row r="2495" spans="1:6" hidden="1" x14ac:dyDescent="0.25">
      <c r="A2495">
        <v>14</v>
      </c>
      <c r="B2495">
        <v>1246</v>
      </c>
      <c r="C2495">
        <v>3519</v>
      </c>
      <c r="D2495">
        <v>3519</v>
      </c>
      <c r="E2495">
        <v>3519</v>
      </c>
      <c r="F2495">
        <v>0</v>
      </c>
    </row>
    <row r="2496" spans="1:6" x14ac:dyDescent="0.25">
      <c r="A2496">
        <v>6</v>
      </c>
      <c r="B2496">
        <v>1247</v>
      </c>
      <c r="C2496">
        <v>5242.3635000000004</v>
      </c>
      <c r="D2496">
        <v>5242.0156999999899</v>
      </c>
      <c r="E2496">
        <v>5243</v>
      </c>
      <c r="F2496">
        <v>0</v>
      </c>
    </row>
    <row r="2497" spans="1:6" hidden="1" x14ac:dyDescent="0.25">
      <c r="A2497">
        <v>14</v>
      </c>
      <c r="B2497">
        <v>1247</v>
      </c>
      <c r="C2497">
        <v>3519</v>
      </c>
      <c r="D2497">
        <v>3519</v>
      </c>
      <c r="E2497">
        <v>3519</v>
      </c>
      <c r="F2497">
        <v>0</v>
      </c>
    </row>
    <row r="2498" spans="1:6" x14ac:dyDescent="0.25">
      <c r="A2498">
        <v>6</v>
      </c>
      <c r="B2498">
        <v>1248</v>
      </c>
      <c r="C2498">
        <v>5242.0155000000004</v>
      </c>
      <c r="D2498">
        <v>5243</v>
      </c>
      <c r="E2498">
        <v>5243</v>
      </c>
      <c r="F2498">
        <v>0</v>
      </c>
    </row>
    <row r="2499" spans="1:6" hidden="1" x14ac:dyDescent="0.25">
      <c r="A2499">
        <v>14</v>
      </c>
      <c r="B2499">
        <v>1248</v>
      </c>
      <c r="C2499">
        <v>3518.9996999999898</v>
      </c>
      <c r="D2499">
        <v>3519</v>
      </c>
      <c r="E2499">
        <v>3519</v>
      </c>
      <c r="F2499">
        <v>0</v>
      </c>
    </row>
    <row r="2500" spans="1:6" x14ac:dyDescent="0.25">
      <c r="A2500">
        <v>6</v>
      </c>
      <c r="B2500">
        <v>1249</v>
      </c>
      <c r="C2500">
        <v>5243</v>
      </c>
      <c r="D2500">
        <v>5243</v>
      </c>
      <c r="E2500">
        <v>5243</v>
      </c>
      <c r="F2500">
        <v>0</v>
      </c>
    </row>
    <row r="2501" spans="1:6" hidden="1" x14ac:dyDescent="0.25">
      <c r="A2501">
        <v>14</v>
      </c>
      <c r="B2501">
        <v>1249</v>
      </c>
      <c r="C2501">
        <v>3519</v>
      </c>
      <c r="D2501">
        <v>3519</v>
      </c>
      <c r="E2501">
        <v>3519</v>
      </c>
      <c r="F2501">
        <v>0</v>
      </c>
    </row>
    <row r="2502" spans="1:6" x14ac:dyDescent="0.25">
      <c r="A2502">
        <v>6</v>
      </c>
      <c r="B2502">
        <v>1250</v>
      </c>
      <c r="C2502">
        <v>5243</v>
      </c>
      <c r="D2502">
        <v>5243</v>
      </c>
      <c r="E2502">
        <v>5243</v>
      </c>
      <c r="F2502">
        <v>0</v>
      </c>
    </row>
    <row r="2503" spans="1:6" hidden="1" x14ac:dyDescent="0.25">
      <c r="A2503">
        <v>14</v>
      </c>
      <c r="B2503">
        <v>1250</v>
      </c>
      <c r="C2503">
        <v>3519</v>
      </c>
      <c r="D2503">
        <v>3519</v>
      </c>
      <c r="E2503">
        <v>3519</v>
      </c>
      <c r="F2503">
        <v>0</v>
      </c>
    </row>
    <row r="2504" spans="1:6" x14ac:dyDescent="0.25">
      <c r="A2504">
        <v>6</v>
      </c>
      <c r="B2504">
        <v>1251</v>
      </c>
      <c r="C2504">
        <v>5243</v>
      </c>
      <c r="D2504">
        <v>5243</v>
      </c>
      <c r="E2504">
        <v>5243</v>
      </c>
      <c r="F2504">
        <v>0</v>
      </c>
    </row>
    <row r="2505" spans="1:6" hidden="1" x14ac:dyDescent="0.25">
      <c r="A2505">
        <v>14</v>
      </c>
      <c r="B2505">
        <v>1251</v>
      </c>
      <c r="C2505">
        <v>3519.0001999999899</v>
      </c>
      <c r="D2505">
        <v>3519</v>
      </c>
      <c r="E2505">
        <v>3519</v>
      </c>
      <c r="F2505">
        <v>0</v>
      </c>
    </row>
    <row r="2506" spans="1:6" x14ac:dyDescent="0.25">
      <c r="A2506">
        <v>6</v>
      </c>
      <c r="B2506">
        <v>1252</v>
      </c>
      <c r="C2506">
        <v>5243</v>
      </c>
      <c r="D2506">
        <v>5243</v>
      </c>
      <c r="E2506">
        <v>5243</v>
      </c>
      <c r="F2506">
        <v>0</v>
      </c>
    </row>
    <row r="2507" spans="1:6" hidden="1" x14ac:dyDescent="0.25">
      <c r="A2507">
        <v>14</v>
      </c>
      <c r="B2507">
        <v>1252</v>
      </c>
      <c r="C2507">
        <v>3519</v>
      </c>
      <c r="D2507">
        <v>3519</v>
      </c>
      <c r="E2507">
        <v>3519</v>
      </c>
      <c r="F2507">
        <v>0</v>
      </c>
    </row>
    <row r="2508" spans="1:6" x14ac:dyDescent="0.25">
      <c r="A2508">
        <v>6</v>
      </c>
      <c r="B2508">
        <v>1253</v>
      </c>
      <c r="C2508">
        <v>5242.9994999999899</v>
      </c>
      <c r="D2508">
        <v>5243</v>
      </c>
      <c r="E2508">
        <v>5243</v>
      </c>
      <c r="F2508">
        <v>0</v>
      </c>
    </row>
    <row r="2509" spans="1:6" hidden="1" x14ac:dyDescent="0.25">
      <c r="A2509">
        <v>14</v>
      </c>
      <c r="B2509">
        <v>1253</v>
      </c>
      <c r="C2509">
        <v>3518.9996999999898</v>
      </c>
      <c r="D2509">
        <v>3519</v>
      </c>
      <c r="E2509">
        <v>3519</v>
      </c>
      <c r="F2509">
        <v>0</v>
      </c>
    </row>
    <row r="2510" spans="1:6" x14ac:dyDescent="0.25">
      <c r="A2510">
        <v>6</v>
      </c>
      <c r="B2510">
        <v>1254</v>
      </c>
      <c r="C2510">
        <v>5243</v>
      </c>
      <c r="D2510">
        <v>5243</v>
      </c>
      <c r="E2510">
        <v>5243</v>
      </c>
      <c r="F2510">
        <v>0</v>
      </c>
    </row>
    <row r="2511" spans="1:6" hidden="1" x14ac:dyDescent="0.25">
      <c r="A2511">
        <v>14</v>
      </c>
      <c r="B2511">
        <v>1254</v>
      </c>
      <c r="C2511">
        <v>3519</v>
      </c>
      <c r="D2511">
        <v>3519</v>
      </c>
      <c r="E2511">
        <v>3519</v>
      </c>
      <c r="F2511">
        <v>0</v>
      </c>
    </row>
    <row r="2512" spans="1:6" x14ac:dyDescent="0.25">
      <c r="A2512">
        <v>6</v>
      </c>
      <c r="B2512">
        <v>1255</v>
      </c>
      <c r="C2512">
        <v>5243</v>
      </c>
      <c r="D2512">
        <v>5243</v>
      </c>
      <c r="E2512">
        <v>5243</v>
      </c>
      <c r="F2512">
        <v>0</v>
      </c>
    </row>
    <row r="2513" spans="1:6" hidden="1" x14ac:dyDescent="0.25">
      <c r="A2513">
        <v>14</v>
      </c>
      <c r="B2513">
        <v>1255</v>
      </c>
      <c r="C2513">
        <v>3519</v>
      </c>
      <c r="D2513">
        <v>3519</v>
      </c>
      <c r="E2513">
        <v>3519</v>
      </c>
      <c r="F2513">
        <v>0</v>
      </c>
    </row>
    <row r="2514" spans="1:6" x14ac:dyDescent="0.25">
      <c r="A2514">
        <v>6</v>
      </c>
      <c r="B2514">
        <v>1256</v>
      </c>
      <c r="C2514">
        <v>5243</v>
      </c>
      <c r="D2514">
        <v>5243</v>
      </c>
      <c r="E2514">
        <v>5243</v>
      </c>
      <c r="F2514">
        <v>0</v>
      </c>
    </row>
    <row r="2515" spans="1:6" hidden="1" x14ac:dyDescent="0.25">
      <c r="A2515">
        <v>14</v>
      </c>
      <c r="B2515">
        <v>1256</v>
      </c>
      <c r="C2515">
        <v>3519</v>
      </c>
      <c r="D2515">
        <v>3519</v>
      </c>
      <c r="E2515">
        <v>3519</v>
      </c>
      <c r="F2515">
        <v>0</v>
      </c>
    </row>
    <row r="2516" spans="1:6" x14ac:dyDescent="0.25">
      <c r="A2516">
        <v>6</v>
      </c>
      <c r="B2516">
        <v>1257</v>
      </c>
      <c r="C2516">
        <v>5243</v>
      </c>
      <c r="D2516">
        <v>5243</v>
      </c>
      <c r="E2516">
        <v>5243</v>
      </c>
      <c r="F2516">
        <v>0</v>
      </c>
    </row>
    <row r="2517" spans="1:6" hidden="1" x14ac:dyDescent="0.25">
      <c r="A2517">
        <v>14</v>
      </c>
      <c r="B2517">
        <v>1257</v>
      </c>
      <c r="C2517">
        <v>3519</v>
      </c>
      <c r="D2517">
        <v>3519</v>
      </c>
      <c r="E2517">
        <v>3519</v>
      </c>
      <c r="F2517">
        <v>0</v>
      </c>
    </row>
    <row r="2518" spans="1:6" x14ac:dyDescent="0.25">
      <c r="A2518">
        <v>6</v>
      </c>
      <c r="B2518">
        <v>1258</v>
      </c>
      <c r="C2518">
        <v>5243</v>
      </c>
      <c r="D2518">
        <v>5243</v>
      </c>
      <c r="E2518">
        <v>5243</v>
      </c>
      <c r="F2518">
        <v>0</v>
      </c>
    </row>
    <row r="2519" spans="1:6" hidden="1" x14ac:dyDescent="0.25">
      <c r="A2519">
        <v>14</v>
      </c>
      <c r="B2519">
        <v>1258</v>
      </c>
      <c r="C2519">
        <v>3519</v>
      </c>
      <c r="D2519">
        <v>3519</v>
      </c>
      <c r="E2519">
        <v>3519</v>
      </c>
      <c r="F2519">
        <v>0</v>
      </c>
    </row>
    <row r="2520" spans="1:6" x14ac:dyDescent="0.25">
      <c r="A2520">
        <v>6</v>
      </c>
      <c r="B2520">
        <v>1259</v>
      </c>
      <c r="C2520">
        <v>5243</v>
      </c>
      <c r="D2520">
        <v>5243</v>
      </c>
      <c r="E2520">
        <v>5243</v>
      </c>
      <c r="F2520">
        <v>0</v>
      </c>
    </row>
    <row r="2521" spans="1:6" hidden="1" x14ac:dyDescent="0.25">
      <c r="A2521">
        <v>14</v>
      </c>
      <c r="B2521">
        <v>1259</v>
      </c>
      <c r="C2521">
        <v>3519</v>
      </c>
      <c r="D2521">
        <v>3519</v>
      </c>
      <c r="E2521">
        <v>3519</v>
      </c>
      <c r="F2521">
        <v>0</v>
      </c>
    </row>
    <row r="2522" spans="1:6" x14ac:dyDescent="0.25">
      <c r="A2522">
        <v>6</v>
      </c>
      <c r="B2522">
        <v>1260</v>
      </c>
      <c r="C2522">
        <v>5243</v>
      </c>
      <c r="D2522">
        <v>5243</v>
      </c>
      <c r="E2522">
        <v>5243</v>
      </c>
      <c r="F2522">
        <v>0</v>
      </c>
    </row>
    <row r="2523" spans="1:6" hidden="1" x14ac:dyDescent="0.25">
      <c r="A2523">
        <v>14</v>
      </c>
      <c r="B2523">
        <v>1260</v>
      </c>
      <c r="C2523">
        <v>3519</v>
      </c>
      <c r="D2523">
        <v>3519</v>
      </c>
      <c r="E2523">
        <v>3519</v>
      </c>
      <c r="F2523">
        <v>0</v>
      </c>
    </row>
    <row r="2524" spans="1:6" x14ac:dyDescent="0.25">
      <c r="A2524">
        <v>6</v>
      </c>
      <c r="B2524">
        <v>1261</v>
      </c>
      <c r="C2524">
        <v>5243</v>
      </c>
      <c r="D2524">
        <v>5243</v>
      </c>
      <c r="E2524">
        <v>5243</v>
      </c>
      <c r="F2524">
        <v>0</v>
      </c>
    </row>
    <row r="2525" spans="1:6" hidden="1" x14ac:dyDescent="0.25">
      <c r="A2525">
        <v>14</v>
      </c>
      <c r="B2525">
        <v>1261</v>
      </c>
      <c r="C2525">
        <v>3519</v>
      </c>
      <c r="D2525">
        <v>3519</v>
      </c>
      <c r="E2525">
        <v>3519</v>
      </c>
      <c r="F2525">
        <v>0</v>
      </c>
    </row>
    <row r="2526" spans="1:6" x14ac:dyDescent="0.25">
      <c r="A2526">
        <v>6</v>
      </c>
      <c r="B2526">
        <v>1262</v>
      </c>
      <c r="C2526">
        <v>5243</v>
      </c>
      <c r="D2526">
        <v>5243</v>
      </c>
      <c r="E2526">
        <v>5243</v>
      </c>
      <c r="F2526">
        <v>0</v>
      </c>
    </row>
    <row r="2527" spans="1:6" hidden="1" x14ac:dyDescent="0.25">
      <c r="A2527">
        <v>14</v>
      </c>
      <c r="B2527">
        <v>1262</v>
      </c>
      <c r="C2527">
        <v>3519</v>
      </c>
      <c r="D2527">
        <v>3519</v>
      </c>
      <c r="E2527">
        <v>3519</v>
      </c>
      <c r="F2527">
        <v>0</v>
      </c>
    </row>
    <row r="2528" spans="1:6" x14ac:dyDescent="0.25">
      <c r="A2528">
        <v>6</v>
      </c>
      <c r="B2528">
        <v>1263</v>
      </c>
      <c r="C2528">
        <v>5243</v>
      </c>
      <c r="D2528">
        <v>5243</v>
      </c>
      <c r="E2528">
        <v>5243</v>
      </c>
      <c r="F2528">
        <v>0</v>
      </c>
    </row>
    <row r="2529" spans="1:6" hidden="1" x14ac:dyDescent="0.25">
      <c r="A2529">
        <v>14</v>
      </c>
      <c r="B2529">
        <v>1263</v>
      </c>
      <c r="C2529">
        <v>3519.0001999999899</v>
      </c>
      <c r="D2529">
        <v>3519</v>
      </c>
      <c r="E2529">
        <v>3519</v>
      </c>
      <c r="F2529">
        <v>0</v>
      </c>
    </row>
    <row r="2530" spans="1:6" x14ac:dyDescent="0.25">
      <c r="A2530">
        <v>6</v>
      </c>
      <c r="B2530">
        <v>1264</v>
      </c>
      <c r="C2530">
        <v>5243</v>
      </c>
      <c r="D2530">
        <v>5243</v>
      </c>
      <c r="E2530">
        <v>5243</v>
      </c>
      <c r="F2530">
        <v>0</v>
      </c>
    </row>
    <row r="2531" spans="1:6" hidden="1" x14ac:dyDescent="0.25">
      <c r="A2531">
        <v>14</v>
      </c>
      <c r="B2531">
        <v>1264</v>
      </c>
      <c r="C2531">
        <v>3519</v>
      </c>
      <c r="D2531">
        <v>3519</v>
      </c>
      <c r="E2531">
        <v>3519</v>
      </c>
      <c r="F2531">
        <v>0</v>
      </c>
    </row>
    <row r="2532" spans="1:6" x14ac:dyDescent="0.25">
      <c r="A2532">
        <v>6</v>
      </c>
      <c r="B2532">
        <v>1265</v>
      </c>
      <c r="C2532">
        <v>5242.9994999999899</v>
      </c>
      <c r="D2532">
        <v>5243</v>
      </c>
      <c r="E2532">
        <v>5243</v>
      </c>
      <c r="F2532">
        <v>0</v>
      </c>
    </row>
    <row r="2533" spans="1:6" hidden="1" x14ac:dyDescent="0.25">
      <c r="A2533">
        <v>14</v>
      </c>
      <c r="B2533">
        <v>1265</v>
      </c>
      <c r="C2533">
        <v>3519</v>
      </c>
      <c r="D2533">
        <v>3519</v>
      </c>
      <c r="E2533">
        <v>3519</v>
      </c>
      <c r="F2533">
        <v>0</v>
      </c>
    </row>
    <row r="2534" spans="1:6" x14ac:dyDescent="0.25">
      <c r="A2534">
        <v>6</v>
      </c>
      <c r="B2534">
        <v>1266</v>
      </c>
      <c r="C2534">
        <v>5243.0005000000001</v>
      </c>
      <c r="D2534">
        <v>5243</v>
      </c>
      <c r="E2534">
        <v>5243</v>
      </c>
      <c r="F2534">
        <v>0</v>
      </c>
    </row>
    <row r="2535" spans="1:6" hidden="1" x14ac:dyDescent="0.25">
      <c r="A2535">
        <v>14</v>
      </c>
      <c r="B2535">
        <v>1266</v>
      </c>
      <c r="C2535">
        <v>3519</v>
      </c>
      <c r="D2535">
        <v>3519</v>
      </c>
      <c r="E2535">
        <v>3519</v>
      </c>
      <c r="F2535">
        <v>0</v>
      </c>
    </row>
    <row r="2536" spans="1:6" x14ac:dyDescent="0.25">
      <c r="A2536">
        <v>6</v>
      </c>
      <c r="B2536">
        <v>1267</v>
      </c>
      <c r="C2536">
        <v>5243</v>
      </c>
      <c r="D2536">
        <v>5243</v>
      </c>
      <c r="E2536">
        <v>5243</v>
      </c>
      <c r="F2536">
        <v>0</v>
      </c>
    </row>
    <row r="2537" spans="1:6" hidden="1" x14ac:dyDescent="0.25">
      <c r="A2537">
        <v>14</v>
      </c>
      <c r="B2537">
        <v>1267</v>
      </c>
      <c r="C2537">
        <v>3519.0001999999899</v>
      </c>
      <c r="D2537">
        <v>3519</v>
      </c>
      <c r="E2537">
        <v>3519</v>
      </c>
      <c r="F2537">
        <v>0</v>
      </c>
    </row>
    <row r="2538" spans="1:6" x14ac:dyDescent="0.25">
      <c r="A2538">
        <v>6</v>
      </c>
      <c r="B2538">
        <v>1268</v>
      </c>
      <c r="C2538">
        <v>5243</v>
      </c>
      <c r="D2538">
        <v>5243</v>
      </c>
      <c r="E2538">
        <v>5243</v>
      </c>
      <c r="F2538">
        <v>0</v>
      </c>
    </row>
    <row r="2539" spans="1:6" hidden="1" x14ac:dyDescent="0.25">
      <c r="A2539">
        <v>14</v>
      </c>
      <c r="B2539">
        <v>1268</v>
      </c>
      <c r="C2539">
        <v>3519</v>
      </c>
      <c r="D2539">
        <v>3519</v>
      </c>
      <c r="E2539">
        <v>3519</v>
      </c>
      <c r="F2539">
        <v>0</v>
      </c>
    </row>
    <row r="2540" spans="1:6" x14ac:dyDescent="0.25">
      <c r="A2540">
        <v>6</v>
      </c>
      <c r="B2540">
        <v>1269</v>
      </c>
      <c r="C2540">
        <v>5243</v>
      </c>
      <c r="D2540">
        <v>5243</v>
      </c>
      <c r="E2540">
        <v>5243</v>
      </c>
      <c r="F2540">
        <v>0</v>
      </c>
    </row>
    <row r="2541" spans="1:6" hidden="1" x14ac:dyDescent="0.25">
      <c r="A2541">
        <v>14</v>
      </c>
      <c r="B2541">
        <v>1269</v>
      </c>
      <c r="C2541">
        <v>3518.9996999999898</v>
      </c>
      <c r="D2541">
        <v>3519</v>
      </c>
      <c r="E2541">
        <v>3519</v>
      </c>
      <c r="F2541">
        <v>0</v>
      </c>
    </row>
    <row r="2542" spans="1:6" x14ac:dyDescent="0.25">
      <c r="A2542">
        <v>6</v>
      </c>
      <c r="B2542">
        <v>1270</v>
      </c>
      <c r="C2542">
        <v>5243</v>
      </c>
      <c r="D2542">
        <v>5243</v>
      </c>
      <c r="E2542">
        <v>5243</v>
      </c>
      <c r="F2542">
        <v>0</v>
      </c>
    </row>
    <row r="2543" spans="1:6" hidden="1" x14ac:dyDescent="0.25">
      <c r="A2543">
        <v>14</v>
      </c>
      <c r="B2543">
        <v>1270</v>
      </c>
      <c r="C2543">
        <v>3519.0005000000001</v>
      </c>
      <c r="D2543">
        <v>3519</v>
      </c>
      <c r="E2543">
        <v>3519</v>
      </c>
      <c r="F2543">
        <v>0</v>
      </c>
    </row>
    <row r="2544" spans="1:6" x14ac:dyDescent="0.25">
      <c r="A2544">
        <v>6</v>
      </c>
      <c r="B2544">
        <v>1271</v>
      </c>
      <c r="C2544">
        <v>5243.0005000000001</v>
      </c>
      <c r="D2544">
        <v>5243</v>
      </c>
      <c r="E2544">
        <v>5243</v>
      </c>
      <c r="F2544">
        <v>0</v>
      </c>
    </row>
    <row r="2545" spans="1:6" hidden="1" x14ac:dyDescent="0.25">
      <c r="A2545">
        <v>14</v>
      </c>
      <c r="B2545">
        <v>1271</v>
      </c>
      <c r="C2545">
        <v>3518.9996999999898</v>
      </c>
      <c r="D2545">
        <v>3519</v>
      </c>
      <c r="E2545">
        <v>3519</v>
      </c>
      <c r="F2545">
        <v>0</v>
      </c>
    </row>
    <row r="2546" spans="1:6" x14ac:dyDescent="0.25">
      <c r="A2546">
        <v>6</v>
      </c>
      <c r="B2546">
        <v>1272</v>
      </c>
      <c r="C2546">
        <v>5243</v>
      </c>
      <c r="D2546">
        <v>5243</v>
      </c>
      <c r="E2546">
        <v>5243</v>
      </c>
      <c r="F2546">
        <v>0</v>
      </c>
    </row>
    <row r="2547" spans="1:6" hidden="1" x14ac:dyDescent="0.25">
      <c r="A2547">
        <v>14</v>
      </c>
      <c r="B2547">
        <v>1272</v>
      </c>
      <c r="C2547">
        <v>3519.0001999999899</v>
      </c>
      <c r="D2547">
        <v>3519</v>
      </c>
      <c r="E2547">
        <v>3519</v>
      </c>
      <c r="F2547">
        <v>0</v>
      </c>
    </row>
    <row r="2548" spans="1:6" x14ac:dyDescent="0.25">
      <c r="A2548">
        <v>6</v>
      </c>
      <c r="B2548">
        <v>1273</v>
      </c>
      <c r="C2548">
        <v>5243.0005000000001</v>
      </c>
      <c r="D2548">
        <v>5243</v>
      </c>
      <c r="E2548">
        <v>5243</v>
      </c>
      <c r="F2548">
        <v>0</v>
      </c>
    </row>
    <row r="2549" spans="1:6" hidden="1" x14ac:dyDescent="0.25">
      <c r="A2549">
        <v>14</v>
      </c>
      <c r="B2549">
        <v>1273</v>
      </c>
      <c r="C2549">
        <v>3518.9996999999898</v>
      </c>
      <c r="D2549">
        <v>3519</v>
      </c>
      <c r="E2549">
        <v>3519</v>
      </c>
      <c r="F2549">
        <v>0</v>
      </c>
    </row>
    <row r="2550" spans="1:6" x14ac:dyDescent="0.25">
      <c r="A2550">
        <v>6</v>
      </c>
      <c r="B2550">
        <v>1274</v>
      </c>
      <c r="C2550">
        <v>5243</v>
      </c>
      <c r="D2550">
        <v>5243</v>
      </c>
      <c r="E2550">
        <v>5243</v>
      </c>
      <c r="F2550">
        <v>0</v>
      </c>
    </row>
    <row r="2551" spans="1:6" hidden="1" x14ac:dyDescent="0.25">
      <c r="A2551">
        <v>14</v>
      </c>
      <c r="B2551">
        <v>1274</v>
      </c>
      <c r="C2551">
        <v>3519</v>
      </c>
      <c r="D2551">
        <v>3519</v>
      </c>
      <c r="E2551">
        <v>3519</v>
      </c>
      <c r="F2551">
        <v>0</v>
      </c>
    </row>
    <row r="2552" spans="1:6" x14ac:dyDescent="0.25">
      <c r="A2552">
        <v>6</v>
      </c>
      <c r="B2552">
        <v>1275</v>
      </c>
      <c r="C2552">
        <v>5242.9994999999899</v>
      </c>
      <c r="D2552">
        <v>5243</v>
      </c>
      <c r="E2552">
        <v>5243</v>
      </c>
      <c r="F2552">
        <v>0</v>
      </c>
    </row>
    <row r="2553" spans="1:6" hidden="1" x14ac:dyDescent="0.25">
      <c r="A2553">
        <v>14</v>
      </c>
      <c r="B2553">
        <v>1275</v>
      </c>
      <c r="C2553">
        <v>3519.0001999999899</v>
      </c>
      <c r="D2553">
        <v>3519</v>
      </c>
      <c r="E2553">
        <v>3519</v>
      </c>
      <c r="F2553">
        <v>0</v>
      </c>
    </row>
    <row r="2554" spans="1:6" x14ac:dyDescent="0.25">
      <c r="A2554">
        <v>6</v>
      </c>
      <c r="B2554">
        <v>1276</v>
      </c>
      <c r="C2554">
        <v>5243.0005000000001</v>
      </c>
      <c r="D2554">
        <v>5243</v>
      </c>
      <c r="E2554">
        <v>5243</v>
      </c>
      <c r="F2554">
        <v>0</v>
      </c>
    </row>
    <row r="2555" spans="1:6" hidden="1" x14ac:dyDescent="0.25">
      <c r="A2555">
        <v>14</v>
      </c>
      <c r="B2555">
        <v>1276</v>
      </c>
      <c r="C2555">
        <v>3519</v>
      </c>
      <c r="D2555">
        <v>3519</v>
      </c>
      <c r="E2555">
        <v>3519</v>
      </c>
      <c r="F2555">
        <v>0</v>
      </c>
    </row>
    <row r="2556" spans="1:6" x14ac:dyDescent="0.25">
      <c r="A2556">
        <v>6</v>
      </c>
      <c r="B2556">
        <v>1277</v>
      </c>
      <c r="C2556">
        <v>5243</v>
      </c>
      <c r="D2556">
        <v>5243</v>
      </c>
      <c r="E2556">
        <v>5243</v>
      </c>
      <c r="F2556">
        <v>0</v>
      </c>
    </row>
    <row r="2557" spans="1:6" hidden="1" x14ac:dyDescent="0.25">
      <c r="A2557">
        <v>14</v>
      </c>
      <c r="B2557">
        <v>1277</v>
      </c>
      <c r="C2557">
        <v>3518.9996999999898</v>
      </c>
      <c r="D2557">
        <v>3519</v>
      </c>
      <c r="E2557">
        <v>3519</v>
      </c>
      <c r="F2557">
        <v>0</v>
      </c>
    </row>
    <row r="2558" spans="1:6" x14ac:dyDescent="0.25">
      <c r="A2558">
        <v>6</v>
      </c>
      <c r="B2558">
        <v>1278</v>
      </c>
      <c r="C2558">
        <v>5243</v>
      </c>
      <c r="D2558">
        <v>5243</v>
      </c>
      <c r="E2558">
        <v>5243</v>
      </c>
      <c r="F2558">
        <v>0</v>
      </c>
    </row>
    <row r="2559" spans="1:6" hidden="1" x14ac:dyDescent="0.25">
      <c r="A2559">
        <v>14</v>
      </c>
      <c r="B2559">
        <v>1278</v>
      </c>
      <c r="C2559">
        <v>3519</v>
      </c>
      <c r="D2559">
        <v>3519</v>
      </c>
      <c r="E2559">
        <v>3519</v>
      </c>
      <c r="F2559">
        <v>0</v>
      </c>
    </row>
    <row r="2560" spans="1:6" x14ac:dyDescent="0.25">
      <c r="A2560">
        <v>6</v>
      </c>
      <c r="B2560">
        <v>1279</v>
      </c>
      <c r="C2560">
        <v>5243</v>
      </c>
      <c r="D2560">
        <v>5243</v>
      </c>
      <c r="E2560">
        <v>5243</v>
      </c>
      <c r="F2560">
        <v>0</v>
      </c>
    </row>
    <row r="2561" spans="1:6" hidden="1" x14ac:dyDescent="0.25">
      <c r="A2561">
        <v>14</v>
      </c>
      <c r="B2561">
        <v>1279</v>
      </c>
      <c r="C2561">
        <v>3518.9996999999898</v>
      </c>
      <c r="D2561">
        <v>3519</v>
      </c>
      <c r="E2561">
        <v>3519</v>
      </c>
      <c r="F2561">
        <v>0</v>
      </c>
    </row>
    <row r="2562" spans="1:6" x14ac:dyDescent="0.25">
      <c r="A2562">
        <v>6</v>
      </c>
      <c r="B2562">
        <v>1280</v>
      </c>
      <c r="C2562">
        <v>5243</v>
      </c>
      <c r="D2562">
        <v>5243</v>
      </c>
      <c r="E2562">
        <v>5243</v>
      </c>
      <c r="F2562">
        <v>0</v>
      </c>
    </row>
    <row r="2563" spans="1:6" hidden="1" x14ac:dyDescent="0.25">
      <c r="A2563">
        <v>14</v>
      </c>
      <c r="B2563">
        <v>1280</v>
      </c>
      <c r="C2563">
        <v>3519.0001999999899</v>
      </c>
      <c r="D2563">
        <v>3519</v>
      </c>
      <c r="E2563">
        <v>3519</v>
      </c>
      <c r="F2563">
        <v>0</v>
      </c>
    </row>
    <row r="2564" spans="1:6" x14ac:dyDescent="0.25">
      <c r="A2564">
        <v>6</v>
      </c>
      <c r="B2564">
        <v>1281</v>
      </c>
      <c r="C2564">
        <v>5243</v>
      </c>
      <c r="D2564">
        <v>5243</v>
      </c>
      <c r="E2564">
        <v>5243</v>
      </c>
      <c r="F2564">
        <v>0</v>
      </c>
    </row>
    <row r="2565" spans="1:6" hidden="1" x14ac:dyDescent="0.25">
      <c r="A2565">
        <v>14</v>
      </c>
      <c r="B2565">
        <v>1281</v>
      </c>
      <c r="C2565">
        <v>3519</v>
      </c>
      <c r="D2565">
        <v>3519</v>
      </c>
      <c r="E2565">
        <v>3519</v>
      </c>
      <c r="F2565">
        <v>0</v>
      </c>
    </row>
    <row r="2566" spans="1:6" x14ac:dyDescent="0.25">
      <c r="A2566">
        <v>6</v>
      </c>
      <c r="B2566">
        <v>1282</v>
      </c>
      <c r="C2566">
        <v>5242.9994999999899</v>
      </c>
      <c r="D2566">
        <v>5243</v>
      </c>
      <c r="E2566">
        <v>5243</v>
      </c>
      <c r="F2566">
        <v>0</v>
      </c>
    </row>
    <row r="2567" spans="1:6" hidden="1" x14ac:dyDescent="0.25">
      <c r="A2567">
        <v>14</v>
      </c>
      <c r="B2567">
        <v>1282</v>
      </c>
      <c r="C2567">
        <v>3519</v>
      </c>
      <c r="D2567">
        <v>3519</v>
      </c>
      <c r="E2567">
        <v>3519</v>
      </c>
      <c r="F2567">
        <v>0</v>
      </c>
    </row>
    <row r="2568" spans="1:6" x14ac:dyDescent="0.25">
      <c r="A2568">
        <v>6</v>
      </c>
      <c r="B2568">
        <v>1283</v>
      </c>
      <c r="C2568">
        <v>5243</v>
      </c>
      <c r="D2568">
        <v>5243</v>
      </c>
      <c r="E2568">
        <v>5243</v>
      </c>
      <c r="F2568">
        <v>0</v>
      </c>
    </row>
    <row r="2569" spans="1:6" hidden="1" x14ac:dyDescent="0.25">
      <c r="A2569">
        <v>14</v>
      </c>
      <c r="B2569">
        <v>1283</v>
      </c>
      <c r="C2569">
        <v>3518.9996999999898</v>
      </c>
      <c r="D2569">
        <v>3519</v>
      </c>
      <c r="E2569">
        <v>3519</v>
      </c>
      <c r="F2569">
        <v>0</v>
      </c>
    </row>
    <row r="2570" spans="1:6" x14ac:dyDescent="0.25">
      <c r="A2570">
        <v>6</v>
      </c>
      <c r="B2570">
        <v>1284</v>
      </c>
      <c r="C2570">
        <v>5243</v>
      </c>
      <c r="D2570">
        <v>5243</v>
      </c>
      <c r="E2570">
        <v>5243</v>
      </c>
      <c r="F2570">
        <v>0</v>
      </c>
    </row>
    <row r="2571" spans="1:6" hidden="1" x14ac:dyDescent="0.25">
      <c r="A2571">
        <v>14</v>
      </c>
      <c r="B2571">
        <v>1284</v>
      </c>
      <c r="C2571">
        <v>3519</v>
      </c>
      <c r="D2571">
        <v>3519</v>
      </c>
      <c r="E2571">
        <v>3519</v>
      </c>
      <c r="F2571">
        <v>0</v>
      </c>
    </row>
    <row r="2572" spans="1:6" x14ac:dyDescent="0.25">
      <c r="A2572">
        <v>6</v>
      </c>
      <c r="B2572">
        <v>1285</v>
      </c>
      <c r="C2572">
        <v>5243</v>
      </c>
      <c r="D2572">
        <v>5243</v>
      </c>
      <c r="E2572">
        <v>5243</v>
      </c>
      <c r="F2572">
        <v>0</v>
      </c>
    </row>
    <row r="2573" spans="1:6" hidden="1" x14ac:dyDescent="0.25">
      <c r="A2573">
        <v>14</v>
      </c>
      <c r="B2573">
        <v>1285</v>
      </c>
      <c r="C2573">
        <v>3519.0001999999899</v>
      </c>
      <c r="D2573">
        <v>3519</v>
      </c>
      <c r="E2573">
        <v>3519</v>
      </c>
      <c r="F2573">
        <v>0</v>
      </c>
    </row>
    <row r="2574" spans="1:6" x14ac:dyDescent="0.25">
      <c r="A2574">
        <v>6</v>
      </c>
      <c r="B2574">
        <v>1286</v>
      </c>
      <c r="C2574">
        <v>5243</v>
      </c>
      <c r="D2574">
        <v>5243</v>
      </c>
      <c r="E2574">
        <v>5243</v>
      </c>
      <c r="F2574">
        <v>0</v>
      </c>
    </row>
    <row r="2575" spans="1:6" hidden="1" x14ac:dyDescent="0.25">
      <c r="A2575">
        <v>14</v>
      </c>
      <c r="B2575">
        <v>1286</v>
      </c>
      <c r="C2575">
        <v>3519</v>
      </c>
      <c r="D2575">
        <v>3519</v>
      </c>
      <c r="E2575">
        <v>3519</v>
      </c>
      <c r="F2575">
        <v>0</v>
      </c>
    </row>
    <row r="2576" spans="1:6" x14ac:dyDescent="0.25">
      <c r="A2576">
        <v>6</v>
      </c>
      <c r="B2576">
        <v>1287</v>
      </c>
      <c r="C2576">
        <v>5242.9994999999899</v>
      </c>
      <c r="D2576">
        <v>5243</v>
      </c>
      <c r="E2576">
        <v>5243</v>
      </c>
      <c r="F2576">
        <v>0</v>
      </c>
    </row>
    <row r="2577" spans="1:6" hidden="1" x14ac:dyDescent="0.25">
      <c r="A2577">
        <v>14</v>
      </c>
      <c r="B2577">
        <v>1287</v>
      </c>
      <c r="C2577">
        <v>3519</v>
      </c>
      <c r="D2577">
        <v>3519</v>
      </c>
      <c r="E2577">
        <v>3519</v>
      </c>
      <c r="F2577">
        <v>0</v>
      </c>
    </row>
    <row r="2578" spans="1:6" x14ac:dyDescent="0.25">
      <c r="A2578">
        <v>6</v>
      </c>
      <c r="B2578">
        <v>1288</v>
      </c>
      <c r="C2578">
        <v>5243</v>
      </c>
      <c r="D2578">
        <v>5243</v>
      </c>
      <c r="E2578">
        <v>5243</v>
      </c>
      <c r="F2578">
        <v>0</v>
      </c>
    </row>
    <row r="2579" spans="1:6" hidden="1" x14ac:dyDescent="0.25">
      <c r="A2579">
        <v>14</v>
      </c>
      <c r="B2579">
        <v>1288</v>
      </c>
      <c r="C2579">
        <v>3519</v>
      </c>
      <c r="D2579">
        <v>3519</v>
      </c>
      <c r="E2579">
        <v>3519</v>
      </c>
      <c r="F2579">
        <v>0</v>
      </c>
    </row>
    <row r="2580" spans="1:6" x14ac:dyDescent="0.25">
      <c r="A2580">
        <v>6</v>
      </c>
      <c r="B2580">
        <v>1289</v>
      </c>
      <c r="C2580">
        <v>5243.0005000000001</v>
      </c>
      <c r="D2580">
        <v>5243</v>
      </c>
      <c r="E2580">
        <v>5243</v>
      </c>
      <c r="F2580">
        <v>0</v>
      </c>
    </row>
    <row r="2581" spans="1:6" hidden="1" x14ac:dyDescent="0.25">
      <c r="A2581">
        <v>14</v>
      </c>
      <c r="B2581">
        <v>1289</v>
      </c>
      <c r="C2581">
        <v>3519</v>
      </c>
      <c r="D2581">
        <v>3519</v>
      </c>
      <c r="E2581">
        <v>3519</v>
      </c>
      <c r="F2581">
        <v>0</v>
      </c>
    </row>
    <row r="2582" spans="1:6" x14ac:dyDescent="0.25">
      <c r="A2582">
        <v>6</v>
      </c>
      <c r="B2582">
        <v>1290</v>
      </c>
      <c r="C2582">
        <v>5242.9994999999899</v>
      </c>
      <c r="D2582">
        <v>5243</v>
      </c>
      <c r="E2582">
        <v>5243</v>
      </c>
      <c r="F2582">
        <v>0</v>
      </c>
    </row>
    <row r="2583" spans="1:6" hidden="1" x14ac:dyDescent="0.25">
      <c r="A2583">
        <v>14</v>
      </c>
      <c r="B2583">
        <v>1290</v>
      </c>
      <c r="C2583">
        <v>3519.0001999999899</v>
      </c>
      <c r="D2583">
        <v>3519</v>
      </c>
      <c r="E2583">
        <v>3519</v>
      </c>
      <c r="F2583">
        <v>0</v>
      </c>
    </row>
    <row r="2584" spans="1:6" x14ac:dyDescent="0.25">
      <c r="A2584">
        <v>6</v>
      </c>
      <c r="B2584">
        <v>1291</v>
      </c>
      <c r="C2584">
        <v>5243</v>
      </c>
      <c r="D2584">
        <v>5243</v>
      </c>
      <c r="E2584">
        <v>5243</v>
      </c>
      <c r="F2584">
        <v>0</v>
      </c>
    </row>
    <row r="2585" spans="1:6" hidden="1" x14ac:dyDescent="0.25">
      <c r="A2585">
        <v>14</v>
      </c>
      <c r="B2585">
        <v>1291</v>
      </c>
      <c r="C2585">
        <v>3519</v>
      </c>
      <c r="D2585">
        <v>3519</v>
      </c>
      <c r="E2585">
        <v>3519</v>
      </c>
      <c r="F2585">
        <v>0</v>
      </c>
    </row>
    <row r="2586" spans="1:6" x14ac:dyDescent="0.25">
      <c r="A2586">
        <v>6</v>
      </c>
      <c r="B2586">
        <v>1292</v>
      </c>
      <c r="C2586">
        <v>5243.0005000000001</v>
      </c>
      <c r="D2586">
        <v>5243</v>
      </c>
      <c r="E2586">
        <v>5243</v>
      </c>
      <c r="F2586">
        <v>0</v>
      </c>
    </row>
    <row r="2587" spans="1:6" hidden="1" x14ac:dyDescent="0.25">
      <c r="A2587">
        <v>14</v>
      </c>
      <c r="B2587">
        <v>1292</v>
      </c>
      <c r="C2587">
        <v>3519</v>
      </c>
      <c r="D2587">
        <v>3519</v>
      </c>
      <c r="E2587">
        <v>3519</v>
      </c>
      <c r="F2587">
        <v>0</v>
      </c>
    </row>
    <row r="2588" spans="1:6" x14ac:dyDescent="0.25">
      <c r="A2588">
        <v>6</v>
      </c>
      <c r="B2588">
        <v>1293</v>
      </c>
      <c r="C2588">
        <v>5243</v>
      </c>
      <c r="D2588">
        <v>5243</v>
      </c>
      <c r="E2588">
        <v>5243</v>
      </c>
      <c r="F2588">
        <v>0</v>
      </c>
    </row>
    <row r="2589" spans="1:6" hidden="1" x14ac:dyDescent="0.25">
      <c r="A2589">
        <v>14</v>
      </c>
      <c r="B2589">
        <v>1293</v>
      </c>
      <c r="C2589">
        <v>3519</v>
      </c>
      <c r="D2589">
        <v>3519</v>
      </c>
      <c r="E2589">
        <v>3519</v>
      </c>
      <c r="F2589">
        <v>0</v>
      </c>
    </row>
    <row r="2590" spans="1:6" x14ac:dyDescent="0.25">
      <c r="A2590">
        <v>6</v>
      </c>
      <c r="B2590">
        <v>1294</v>
      </c>
      <c r="C2590">
        <v>5243.0005000000001</v>
      </c>
      <c r="D2590">
        <v>5243</v>
      </c>
      <c r="E2590">
        <v>5243</v>
      </c>
      <c r="F2590">
        <v>0</v>
      </c>
    </row>
    <row r="2591" spans="1:6" hidden="1" x14ac:dyDescent="0.25">
      <c r="A2591">
        <v>14</v>
      </c>
      <c r="B2591">
        <v>1294</v>
      </c>
      <c r="C2591">
        <v>3519</v>
      </c>
      <c r="D2591">
        <v>3519</v>
      </c>
      <c r="E2591">
        <v>3519</v>
      </c>
      <c r="F2591">
        <v>0</v>
      </c>
    </row>
    <row r="2592" spans="1:6" x14ac:dyDescent="0.25">
      <c r="A2592">
        <v>6</v>
      </c>
      <c r="B2592">
        <v>1295</v>
      </c>
      <c r="C2592">
        <v>5243</v>
      </c>
      <c r="D2592">
        <v>5243</v>
      </c>
      <c r="E2592">
        <v>5243</v>
      </c>
      <c r="F2592">
        <v>0</v>
      </c>
    </row>
    <row r="2593" spans="1:6" hidden="1" x14ac:dyDescent="0.25">
      <c r="A2593">
        <v>14</v>
      </c>
      <c r="B2593">
        <v>1295</v>
      </c>
      <c r="C2593">
        <v>3519</v>
      </c>
      <c r="D2593">
        <v>3519</v>
      </c>
      <c r="E2593">
        <v>3519</v>
      </c>
      <c r="F2593">
        <v>0</v>
      </c>
    </row>
    <row r="2594" spans="1:6" x14ac:dyDescent="0.25">
      <c r="A2594">
        <v>6</v>
      </c>
      <c r="B2594">
        <v>1296</v>
      </c>
      <c r="C2594">
        <v>5243</v>
      </c>
      <c r="D2594">
        <v>5243</v>
      </c>
      <c r="E2594">
        <v>5243</v>
      </c>
      <c r="F2594">
        <v>0</v>
      </c>
    </row>
    <row r="2595" spans="1:6" hidden="1" x14ac:dyDescent="0.25">
      <c r="A2595">
        <v>14</v>
      </c>
      <c r="B2595">
        <v>1296</v>
      </c>
      <c r="C2595">
        <v>3519</v>
      </c>
      <c r="D2595">
        <v>3519</v>
      </c>
      <c r="E2595">
        <v>3519</v>
      </c>
      <c r="F2595">
        <v>0</v>
      </c>
    </row>
    <row r="2596" spans="1:6" x14ac:dyDescent="0.25">
      <c r="A2596">
        <v>6</v>
      </c>
      <c r="B2596">
        <v>1297</v>
      </c>
      <c r="C2596">
        <v>5243</v>
      </c>
      <c r="D2596">
        <v>5243</v>
      </c>
      <c r="E2596">
        <v>5243</v>
      </c>
      <c r="F2596">
        <v>0</v>
      </c>
    </row>
    <row r="2597" spans="1:6" hidden="1" x14ac:dyDescent="0.25">
      <c r="A2597">
        <v>14</v>
      </c>
      <c r="B2597">
        <v>1297</v>
      </c>
      <c r="C2597">
        <v>3519</v>
      </c>
      <c r="D2597">
        <v>3519</v>
      </c>
      <c r="E2597">
        <v>3519</v>
      </c>
      <c r="F2597">
        <v>0</v>
      </c>
    </row>
    <row r="2598" spans="1:6" x14ac:dyDescent="0.25">
      <c r="A2598">
        <v>6</v>
      </c>
      <c r="B2598">
        <v>1298</v>
      </c>
      <c r="C2598">
        <v>5243</v>
      </c>
      <c r="D2598">
        <v>5243</v>
      </c>
      <c r="E2598">
        <v>5243</v>
      </c>
      <c r="F2598">
        <v>0</v>
      </c>
    </row>
    <row r="2599" spans="1:6" hidden="1" x14ac:dyDescent="0.25">
      <c r="A2599">
        <v>14</v>
      </c>
      <c r="B2599">
        <v>1298</v>
      </c>
      <c r="C2599">
        <v>3519.0001999999899</v>
      </c>
      <c r="D2599">
        <v>3519</v>
      </c>
      <c r="E2599">
        <v>3519</v>
      </c>
      <c r="F2599">
        <v>0</v>
      </c>
    </row>
    <row r="2600" spans="1:6" x14ac:dyDescent="0.25">
      <c r="A2600">
        <v>6</v>
      </c>
      <c r="B2600">
        <v>1299</v>
      </c>
      <c r="C2600">
        <v>5243</v>
      </c>
      <c r="D2600">
        <v>5243</v>
      </c>
      <c r="E2600">
        <v>5243</v>
      </c>
      <c r="F2600">
        <v>0</v>
      </c>
    </row>
    <row r="2601" spans="1:6" hidden="1" x14ac:dyDescent="0.25">
      <c r="A2601">
        <v>14</v>
      </c>
      <c r="B2601">
        <v>1299</v>
      </c>
      <c r="C2601">
        <v>3519</v>
      </c>
      <c r="D2601">
        <v>3519</v>
      </c>
      <c r="E2601">
        <v>3519</v>
      </c>
      <c r="F2601">
        <v>0</v>
      </c>
    </row>
    <row r="2602" spans="1:6" x14ac:dyDescent="0.25">
      <c r="A2602">
        <v>6</v>
      </c>
      <c r="B2602">
        <v>1300</v>
      </c>
      <c r="C2602">
        <v>5242.9994999999899</v>
      </c>
      <c r="D2602">
        <v>5243</v>
      </c>
      <c r="E2602">
        <v>5243</v>
      </c>
      <c r="F2602">
        <v>0</v>
      </c>
    </row>
    <row r="2603" spans="1:6" hidden="1" x14ac:dyDescent="0.25">
      <c r="A2603">
        <v>14</v>
      </c>
      <c r="B2603">
        <v>1300</v>
      </c>
      <c r="C2603">
        <v>3519</v>
      </c>
      <c r="D2603">
        <v>3519</v>
      </c>
      <c r="E2603">
        <v>3519</v>
      </c>
      <c r="F2603">
        <v>0</v>
      </c>
    </row>
    <row r="2604" spans="1:6" x14ac:dyDescent="0.25">
      <c r="A2604">
        <v>6</v>
      </c>
      <c r="B2604">
        <v>1301</v>
      </c>
      <c r="C2604">
        <v>5243</v>
      </c>
      <c r="D2604">
        <v>5243</v>
      </c>
      <c r="E2604">
        <v>5243</v>
      </c>
      <c r="F2604">
        <v>0</v>
      </c>
    </row>
    <row r="2605" spans="1:6" hidden="1" x14ac:dyDescent="0.25">
      <c r="A2605">
        <v>14</v>
      </c>
      <c r="B2605">
        <v>1301</v>
      </c>
      <c r="C2605">
        <v>3519</v>
      </c>
      <c r="D2605">
        <v>3519</v>
      </c>
      <c r="E2605">
        <v>3519</v>
      </c>
      <c r="F2605">
        <v>0</v>
      </c>
    </row>
    <row r="2606" spans="1:6" x14ac:dyDescent="0.25">
      <c r="A2606">
        <v>6</v>
      </c>
      <c r="B2606">
        <v>1302</v>
      </c>
      <c r="C2606">
        <v>5243</v>
      </c>
      <c r="D2606">
        <v>5243</v>
      </c>
      <c r="E2606">
        <v>5243</v>
      </c>
      <c r="F2606">
        <v>0</v>
      </c>
    </row>
    <row r="2607" spans="1:6" hidden="1" x14ac:dyDescent="0.25">
      <c r="A2607">
        <v>14</v>
      </c>
      <c r="B2607">
        <v>1302</v>
      </c>
      <c r="C2607">
        <v>3519</v>
      </c>
      <c r="D2607">
        <v>3519</v>
      </c>
      <c r="E2607">
        <v>3519</v>
      </c>
      <c r="F2607">
        <v>0</v>
      </c>
    </row>
    <row r="2608" spans="1:6" x14ac:dyDescent="0.25">
      <c r="A2608">
        <v>6</v>
      </c>
      <c r="B2608">
        <v>1303</v>
      </c>
      <c r="C2608">
        <v>5243.0005000000001</v>
      </c>
      <c r="D2608">
        <v>5243</v>
      </c>
      <c r="E2608">
        <v>5243</v>
      </c>
      <c r="F2608">
        <v>0</v>
      </c>
    </row>
    <row r="2609" spans="1:6" hidden="1" x14ac:dyDescent="0.25">
      <c r="A2609">
        <v>14</v>
      </c>
      <c r="B2609">
        <v>1303</v>
      </c>
      <c r="C2609">
        <v>3519.0001999999899</v>
      </c>
      <c r="D2609">
        <v>3519</v>
      </c>
      <c r="E2609">
        <v>3519</v>
      </c>
      <c r="F2609">
        <v>0</v>
      </c>
    </row>
    <row r="2610" spans="1:6" x14ac:dyDescent="0.25">
      <c r="A2610">
        <v>6</v>
      </c>
      <c r="B2610">
        <v>1304</v>
      </c>
      <c r="C2610">
        <v>5243</v>
      </c>
      <c r="D2610">
        <v>5243</v>
      </c>
      <c r="E2610">
        <v>5243</v>
      </c>
      <c r="F2610">
        <v>0</v>
      </c>
    </row>
    <row r="2611" spans="1:6" hidden="1" x14ac:dyDescent="0.25">
      <c r="A2611">
        <v>14</v>
      </c>
      <c r="B2611">
        <v>1304</v>
      </c>
      <c r="C2611">
        <v>3519</v>
      </c>
      <c r="D2611">
        <v>3519</v>
      </c>
      <c r="E2611">
        <v>3519</v>
      </c>
      <c r="F2611">
        <v>0</v>
      </c>
    </row>
    <row r="2612" spans="1:6" x14ac:dyDescent="0.25">
      <c r="A2612">
        <v>6</v>
      </c>
      <c r="B2612">
        <v>1305</v>
      </c>
      <c r="C2612">
        <v>5242.9994999999899</v>
      </c>
      <c r="D2612">
        <v>5243</v>
      </c>
      <c r="E2612">
        <v>5243</v>
      </c>
      <c r="F2612">
        <v>0</v>
      </c>
    </row>
    <row r="2613" spans="1:6" hidden="1" x14ac:dyDescent="0.25">
      <c r="A2613">
        <v>14</v>
      </c>
      <c r="B2613">
        <v>1305</v>
      </c>
      <c r="C2613">
        <v>3519</v>
      </c>
      <c r="D2613">
        <v>3519</v>
      </c>
      <c r="E2613">
        <v>3519</v>
      </c>
      <c r="F2613">
        <v>0</v>
      </c>
    </row>
    <row r="2614" spans="1:6" x14ac:dyDescent="0.25">
      <c r="A2614">
        <v>6</v>
      </c>
      <c r="B2614">
        <v>1306</v>
      </c>
      <c r="C2614">
        <v>5243</v>
      </c>
      <c r="D2614">
        <v>5243</v>
      </c>
      <c r="E2614">
        <v>5243</v>
      </c>
      <c r="F2614">
        <v>0</v>
      </c>
    </row>
    <row r="2615" spans="1:6" hidden="1" x14ac:dyDescent="0.25">
      <c r="A2615">
        <v>14</v>
      </c>
      <c r="B2615">
        <v>1306</v>
      </c>
      <c r="C2615">
        <v>3519</v>
      </c>
      <c r="D2615">
        <v>3519</v>
      </c>
      <c r="E2615">
        <v>3519</v>
      </c>
      <c r="F2615">
        <v>0</v>
      </c>
    </row>
    <row r="2616" spans="1:6" x14ac:dyDescent="0.25">
      <c r="A2616">
        <v>6</v>
      </c>
      <c r="B2616">
        <v>1307</v>
      </c>
      <c r="C2616">
        <v>5243</v>
      </c>
      <c r="D2616">
        <v>5243</v>
      </c>
      <c r="E2616">
        <v>5243</v>
      </c>
      <c r="F2616">
        <v>0</v>
      </c>
    </row>
    <row r="2617" spans="1:6" hidden="1" x14ac:dyDescent="0.25">
      <c r="A2617">
        <v>14</v>
      </c>
      <c r="B2617">
        <v>1307</v>
      </c>
      <c r="C2617">
        <v>3519</v>
      </c>
      <c r="D2617">
        <v>3519</v>
      </c>
      <c r="E2617">
        <v>3519</v>
      </c>
      <c r="F2617">
        <v>0</v>
      </c>
    </row>
    <row r="2618" spans="1:6" x14ac:dyDescent="0.25">
      <c r="A2618">
        <v>6</v>
      </c>
      <c r="B2618">
        <v>1308</v>
      </c>
      <c r="C2618">
        <v>5243.0005000000001</v>
      </c>
      <c r="D2618">
        <v>5243</v>
      </c>
      <c r="E2618">
        <v>5243</v>
      </c>
      <c r="F2618">
        <v>0</v>
      </c>
    </row>
    <row r="2619" spans="1:6" hidden="1" x14ac:dyDescent="0.25">
      <c r="A2619">
        <v>14</v>
      </c>
      <c r="B2619">
        <v>1308</v>
      </c>
      <c r="C2619">
        <v>3519</v>
      </c>
      <c r="D2619">
        <v>3519</v>
      </c>
      <c r="E2619">
        <v>3519</v>
      </c>
      <c r="F2619">
        <v>0</v>
      </c>
    </row>
    <row r="2620" spans="1:6" x14ac:dyDescent="0.25">
      <c r="A2620">
        <v>6</v>
      </c>
      <c r="B2620">
        <v>1309</v>
      </c>
      <c r="C2620">
        <v>5243</v>
      </c>
      <c r="D2620">
        <v>5243</v>
      </c>
      <c r="E2620">
        <v>5243</v>
      </c>
      <c r="F2620">
        <v>0</v>
      </c>
    </row>
    <row r="2621" spans="1:6" hidden="1" x14ac:dyDescent="0.25">
      <c r="A2621">
        <v>14</v>
      </c>
      <c r="B2621">
        <v>1309</v>
      </c>
      <c r="C2621">
        <v>3519</v>
      </c>
      <c r="D2621">
        <v>3519</v>
      </c>
      <c r="E2621">
        <v>3519</v>
      </c>
      <c r="F2621">
        <v>0</v>
      </c>
    </row>
    <row r="2622" spans="1:6" x14ac:dyDescent="0.25">
      <c r="A2622">
        <v>6</v>
      </c>
      <c r="B2622">
        <v>1310</v>
      </c>
      <c r="C2622">
        <v>5243</v>
      </c>
      <c r="D2622">
        <v>5243</v>
      </c>
      <c r="E2622">
        <v>5243</v>
      </c>
      <c r="F2622">
        <v>0</v>
      </c>
    </row>
    <row r="2623" spans="1:6" hidden="1" x14ac:dyDescent="0.25">
      <c r="A2623">
        <v>14</v>
      </c>
      <c r="B2623">
        <v>1310</v>
      </c>
      <c r="C2623">
        <v>3519.0001999999899</v>
      </c>
      <c r="D2623">
        <v>3519</v>
      </c>
      <c r="E2623">
        <v>3519</v>
      </c>
      <c r="F2623">
        <v>0</v>
      </c>
    </row>
    <row r="2624" spans="1:6" x14ac:dyDescent="0.25">
      <c r="A2624">
        <v>6</v>
      </c>
      <c r="B2624">
        <v>1311</v>
      </c>
      <c r="C2624">
        <v>5243</v>
      </c>
      <c r="D2624">
        <v>5243</v>
      </c>
      <c r="E2624">
        <v>5243</v>
      </c>
      <c r="F2624">
        <v>0</v>
      </c>
    </row>
    <row r="2625" spans="1:6" hidden="1" x14ac:dyDescent="0.25">
      <c r="A2625">
        <v>14</v>
      </c>
      <c r="B2625">
        <v>1311</v>
      </c>
      <c r="C2625">
        <v>3519.0001999999899</v>
      </c>
      <c r="D2625">
        <v>3519</v>
      </c>
      <c r="E2625">
        <v>3519</v>
      </c>
      <c r="F2625">
        <v>0</v>
      </c>
    </row>
    <row r="2626" spans="1:6" x14ac:dyDescent="0.25">
      <c r="A2626">
        <v>6</v>
      </c>
      <c r="B2626">
        <v>1312</v>
      </c>
      <c r="C2626">
        <v>5243</v>
      </c>
      <c r="D2626">
        <v>5243</v>
      </c>
      <c r="E2626">
        <v>5243</v>
      </c>
      <c r="F2626">
        <v>0</v>
      </c>
    </row>
    <row r="2627" spans="1:6" hidden="1" x14ac:dyDescent="0.25">
      <c r="A2627">
        <v>14</v>
      </c>
      <c r="B2627">
        <v>1312</v>
      </c>
      <c r="C2627">
        <v>3519</v>
      </c>
      <c r="D2627">
        <v>3519</v>
      </c>
      <c r="E2627">
        <v>3519</v>
      </c>
      <c r="F2627">
        <v>0</v>
      </c>
    </row>
    <row r="2628" spans="1:6" x14ac:dyDescent="0.25">
      <c r="A2628">
        <v>6</v>
      </c>
      <c r="B2628">
        <v>1313</v>
      </c>
      <c r="C2628">
        <v>5242.9994999999899</v>
      </c>
      <c r="D2628">
        <v>5243</v>
      </c>
      <c r="E2628">
        <v>5243</v>
      </c>
      <c r="F2628">
        <v>0</v>
      </c>
    </row>
    <row r="2629" spans="1:6" hidden="1" x14ac:dyDescent="0.25">
      <c r="A2629">
        <v>14</v>
      </c>
      <c r="B2629">
        <v>1313</v>
      </c>
      <c r="C2629">
        <v>3519</v>
      </c>
      <c r="D2629">
        <v>3519</v>
      </c>
      <c r="E2629">
        <v>3519</v>
      </c>
      <c r="F2629">
        <v>0</v>
      </c>
    </row>
    <row r="2630" spans="1:6" x14ac:dyDescent="0.25">
      <c r="A2630">
        <v>6</v>
      </c>
      <c r="B2630">
        <v>1314</v>
      </c>
      <c r="C2630">
        <v>5243</v>
      </c>
      <c r="D2630">
        <v>5243</v>
      </c>
      <c r="E2630">
        <v>5243</v>
      </c>
      <c r="F2630">
        <v>0</v>
      </c>
    </row>
    <row r="2631" spans="1:6" hidden="1" x14ac:dyDescent="0.25">
      <c r="A2631">
        <v>14</v>
      </c>
      <c r="B2631">
        <v>1314</v>
      </c>
      <c r="C2631">
        <v>3519</v>
      </c>
      <c r="D2631">
        <v>3519</v>
      </c>
      <c r="E2631">
        <v>3519</v>
      </c>
      <c r="F2631">
        <v>0</v>
      </c>
    </row>
    <row r="2632" spans="1:6" x14ac:dyDescent="0.25">
      <c r="A2632">
        <v>6</v>
      </c>
      <c r="B2632">
        <v>1315</v>
      </c>
      <c r="C2632">
        <v>5243</v>
      </c>
      <c r="D2632">
        <v>5243</v>
      </c>
      <c r="E2632">
        <v>5243</v>
      </c>
      <c r="F2632">
        <v>0</v>
      </c>
    </row>
    <row r="2633" spans="1:6" hidden="1" x14ac:dyDescent="0.25">
      <c r="A2633">
        <v>14</v>
      </c>
      <c r="B2633">
        <v>1315</v>
      </c>
      <c r="C2633">
        <v>3518.9996999999898</v>
      </c>
      <c r="D2633">
        <v>3519</v>
      </c>
      <c r="E2633">
        <v>3519</v>
      </c>
      <c r="F2633">
        <v>0</v>
      </c>
    </row>
    <row r="2634" spans="1:6" x14ac:dyDescent="0.25">
      <c r="A2634">
        <v>6</v>
      </c>
      <c r="B2634">
        <v>1316</v>
      </c>
      <c r="C2634">
        <v>5243</v>
      </c>
      <c r="D2634">
        <v>5243</v>
      </c>
      <c r="E2634">
        <v>5243</v>
      </c>
      <c r="F2634">
        <v>0</v>
      </c>
    </row>
    <row r="2635" spans="1:6" hidden="1" x14ac:dyDescent="0.25">
      <c r="A2635">
        <v>14</v>
      </c>
      <c r="B2635">
        <v>1316</v>
      </c>
      <c r="C2635">
        <v>3519.0001999999899</v>
      </c>
      <c r="D2635">
        <v>3519</v>
      </c>
      <c r="E2635">
        <v>3519</v>
      </c>
      <c r="F2635">
        <v>0</v>
      </c>
    </row>
    <row r="2636" spans="1:6" x14ac:dyDescent="0.25">
      <c r="A2636">
        <v>6</v>
      </c>
      <c r="B2636">
        <v>1317</v>
      </c>
      <c r="C2636">
        <v>5243</v>
      </c>
      <c r="D2636">
        <v>5243</v>
      </c>
      <c r="E2636">
        <v>5243</v>
      </c>
      <c r="F2636">
        <v>0</v>
      </c>
    </row>
    <row r="2637" spans="1:6" hidden="1" x14ac:dyDescent="0.25">
      <c r="A2637">
        <v>14</v>
      </c>
      <c r="B2637">
        <v>1317</v>
      </c>
      <c r="C2637">
        <v>3519</v>
      </c>
      <c r="D2637">
        <v>3519</v>
      </c>
      <c r="E2637">
        <v>3519</v>
      </c>
      <c r="F2637">
        <v>0</v>
      </c>
    </row>
    <row r="2638" spans="1:6" x14ac:dyDescent="0.25">
      <c r="A2638">
        <v>6</v>
      </c>
      <c r="B2638">
        <v>1318</v>
      </c>
      <c r="C2638">
        <v>5242.9994999999899</v>
      </c>
      <c r="D2638">
        <v>5243</v>
      </c>
      <c r="E2638">
        <v>5243</v>
      </c>
      <c r="F2638">
        <v>0</v>
      </c>
    </row>
    <row r="2639" spans="1:6" hidden="1" x14ac:dyDescent="0.25">
      <c r="A2639">
        <v>14</v>
      </c>
      <c r="B2639">
        <v>1318</v>
      </c>
      <c r="C2639">
        <v>3519</v>
      </c>
      <c r="D2639">
        <v>3519</v>
      </c>
      <c r="E2639">
        <v>3519</v>
      </c>
      <c r="F2639">
        <v>0</v>
      </c>
    </row>
    <row r="2640" spans="1:6" x14ac:dyDescent="0.25">
      <c r="A2640">
        <v>6</v>
      </c>
      <c r="B2640">
        <v>1319</v>
      </c>
      <c r="C2640">
        <v>5243</v>
      </c>
      <c r="D2640">
        <v>5243</v>
      </c>
      <c r="E2640">
        <v>5243</v>
      </c>
      <c r="F2640">
        <v>0</v>
      </c>
    </row>
    <row r="2641" spans="1:6" hidden="1" x14ac:dyDescent="0.25">
      <c r="A2641">
        <v>14</v>
      </c>
      <c r="B2641">
        <v>1319</v>
      </c>
      <c r="C2641">
        <v>3519.0001999999899</v>
      </c>
      <c r="D2641">
        <v>3519</v>
      </c>
      <c r="E2641">
        <v>3519</v>
      </c>
      <c r="F2641">
        <v>0</v>
      </c>
    </row>
    <row r="2642" spans="1:6" x14ac:dyDescent="0.25">
      <c r="A2642">
        <v>6</v>
      </c>
      <c r="B2642">
        <v>1320</v>
      </c>
      <c r="C2642">
        <v>5243</v>
      </c>
      <c r="D2642">
        <v>5243</v>
      </c>
      <c r="E2642">
        <v>5243</v>
      </c>
      <c r="F2642">
        <v>0</v>
      </c>
    </row>
    <row r="2643" spans="1:6" hidden="1" x14ac:dyDescent="0.25">
      <c r="A2643">
        <v>14</v>
      </c>
      <c r="B2643">
        <v>1320</v>
      </c>
      <c r="C2643">
        <v>3519</v>
      </c>
      <c r="D2643">
        <v>3519</v>
      </c>
      <c r="E2643">
        <v>3519</v>
      </c>
      <c r="F2643">
        <v>0</v>
      </c>
    </row>
    <row r="2644" spans="1:6" x14ac:dyDescent="0.25">
      <c r="A2644">
        <v>6</v>
      </c>
      <c r="B2644">
        <v>1321</v>
      </c>
      <c r="C2644">
        <v>5243</v>
      </c>
      <c r="D2644">
        <v>5243</v>
      </c>
      <c r="E2644">
        <v>5243</v>
      </c>
      <c r="F2644">
        <v>0</v>
      </c>
    </row>
    <row r="2645" spans="1:6" hidden="1" x14ac:dyDescent="0.25">
      <c r="A2645">
        <v>14</v>
      </c>
      <c r="B2645">
        <v>1321</v>
      </c>
      <c r="C2645">
        <v>3519.0001999999899</v>
      </c>
      <c r="D2645">
        <v>3519</v>
      </c>
      <c r="E2645">
        <v>3519</v>
      </c>
      <c r="F2645">
        <v>0</v>
      </c>
    </row>
    <row r="2646" spans="1:6" x14ac:dyDescent="0.25">
      <c r="A2646">
        <v>6</v>
      </c>
      <c r="B2646">
        <v>1322</v>
      </c>
      <c r="C2646">
        <v>5243.0005000000001</v>
      </c>
      <c r="D2646">
        <v>5243</v>
      </c>
      <c r="E2646">
        <v>5243</v>
      </c>
      <c r="F2646">
        <v>0</v>
      </c>
    </row>
    <row r="2647" spans="1:6" hidden="1" x14ac:dyDescent="0.25">
      <c r="A2647">
        <v>14</v>
      </c>
      <c r="B2647">
        <v>1322</v>
      </c>
      <c r="C2647">
        <v>3519.0001999999899</v>
      </c>
      <c r="D2647">
        <v>3519</v>
      </c>
      <c r="E2647">
        <v>3519</v>
      </c>
      <c r="F2647">
        <v>0</v>
      </c>
    </row>
    <row r="2648" spans="1:6" x14ac:dyDescent="0.25">
      <c r="A2648">
        <v>6</v>
      </c>
      <c r="B2648">
        <v>1323</v>
      </c>
      <c r="C2648">
        <v>5242.9994999999899</v>
      </c>
      <c r="D2648">
        <v>5243</v>
      </c>
      <c r="E2648">
        <v>5243</v>
      </c>
      <c r="F2648">
        <v>0</v>
      </c>
    </row>
    <row r="2649" spans="1:6" hidden="1" x14ac:dyDescent="0.25">
      <c r="A2649">
        <v>14</v>
      </c>
      <c r="B2649">
        <v>1323</v>
      </c>
      <c r="C2649">
        <v>3519</v>
      </c>
      <c r="D2649">
        <v>3519</v>
      </c>
      <c r="E2649">
        <v>3519</v>
      </c>
      <c r="F2649">
        <v>0</v>
      </c>
    </row>
    <row r="2650" spans="1:6" x14ac:dyDescent="0.25">
      <c r="A2650">
        <v>6</v>
      </c>
      <c r="B2650">
        <v>1324</v>
      </c>
      <c r="C2650">
        <v>5243.0005000000001</v>
      </c>
      <c r="D2650">
        <v>5243</v>
      </c>
      <c r="E2650">
        <v>5243</v>
      </c>
      <c r="F2650">
        <v>0</v>
      </c>
    </row>
    <row r="2651" spans="1:6" hidden="1" x14ac:dyDescent="0.25">
      <c r="A2651">
        <v>14</v>
      </c>
      <c r="B2651">
        <v>1324</v>
      </c>
      <c r="C2651">
        <v>3519</v>
      </c>
      <c r="D2651">
        <v>3519</v>
      </c>
      <c r="E2651">
        <v>3519</v>
      </c>
      <c r="F2651">
        <v>0</v>
      </c>
    </row>
    <row r="2652" spans="1:6" x14ac:dyDescent="0.25">
      <c r="A2652">
        <v>6</v>
      </c>
      <c r="B2652">
        <v>1325</v>
      </c>
      <c r="C2652">
        <v>5243</v>
      </c>
      <c r="D2652">
        <v>5243</v>
      </c>
      <c r="E2652">
        <v>5243</v>
      </c>
      <c r="F2652">
        <v>0</v>
      </c>
    </row>
    <row r="2653" spans="1:6" hidden="1" x14ac:dyDescent="0.25">
      <c r="A2653">
        <v>14</v>
      </c>
      <c r="B2653">
        <v>1325</v>
      </c>
      <c r="C2653">
        <v>3519</v>
      </c>
      <c r="D2653">
        <v>3519</v>
      </c>
      <c r="E2653">
        <v>3519</v>
      </c>
      <c r="F2653">
        <v>0</v>
      </c>
    </row>
    <row r="2654" spans="1:6" x14ac:dyDescent="0.25">
      <c r="A2654">
        <v>6</v>
      </c>
      <c r="B2654">
        <v>1326</v>
      </c>
      <c r="C2654">
        <v>5242.9994999999899</v>
      </c>
      <c r="D2654">
        <v>5243</v>
      </c>
      <c r="E2654">
        <v>5243</v>
      </c>
      <c r="F2654">
        <v>0</v>
      </c>
    </row>
    <row r="2655" spans="1:6" hidden="1" x14ac:dyDescent="0.25">
      <c r="A2655">
        <v>14</v>
      </c>
      <c r="B2655">
        <v>1326</v>
      </c>
      <c r="C2655">
        <v>3519</v>
      </c>
      <c r="D2655">
        <v>3519</v>
      </c>
      <c r="E2655">
        <v>3519</v>
      </c>
      <c r="F2655">
        <v>0</v>
      </c>
    </row>
    <row r="2656" spans="1:6" x14ac:dyDescent="0.25">
      <c r="A2656">
        <v>6</v>
      </c>
      <c r="B2656">
        <v>1327</v>
      </c>
      <c r="C2656">
        <v>5243</v>
      </c>
      <c r="D2656">
        <v>5243</v>
      </c>
      <c r="E2656">
        <v>5243</v>
      </c>
      <c r="F2656">
        <v>0</v>
      </c>
    </row>
    <row r="2657" spans="1:6" hidden="1" x14ac:dyDescent="0.25">
      <c r="A2657">
        <v>14</v>
      </c>
      <c r="B2657">
        <v>1327</v>
      </c>
      <c r="C2657">
        <v>3518.9996999999898</v>
      </c>
      <c r="D2657">
        <v>3519</v>
      </c>
      <c r="E2657">
        <v>3519</v>
      </c>
      <c r="F2657">
        <v>0</v>
      </c>
    </row>
    <row r="2658" spans="1:6" x14ac:dyDescent="0.25">
      <c r="A2658">
        <v>6</v>
      </c>
      <c r="B2658">
        <v>1328</v>
      </c>
      <c r="C2658">
        <v>5243</v>
      </c>
      <c r="D2658">
        <v>5243</v>
      </c>
      <c r="E2658">
        <v>5243</v>
      </c>
      <c r="F2658">
        <v>0</v>
      </c>
    </row>
    <row r="2659" spans="1:6" hidden="1" x14ac:dyDescent="0.25">
      <c r="A2659">
        <v>14</v>
      </c>
      <c r="B2659">
        <v>1328</v>
      </c>
      <c r="C2659">
        <v>3519</v>
      </c>
      <c r="D2659">
        <v>3519</v>
      </c>
      <c r="E2659">
        <v>3519</v>
      </c>
      <c r="F2659">
        <v>0</v>
      </c>
    </row>
    <row r="2660" spans="1:6" x14ac:dyDescent="0.25">
      <c r="A2660">
        <v>6</v>
      </c>
      <c r="B2660">
        <v>1329</v>
      </c>
      <c r="C2660">
        <v>5243</v>
      </c>
      <c r="D2660">
        <v>5243</v>
      </c>
      <c r="E2660">
        <v>5243</v>
      </c>
      <c r="F2660">
        <v>0</v>
      </c>
    </row>
    <row r="2661" spans="1:6" hidden="1" x14ac:dyDescent="0.25">
      <c r="A2661">
        <v>14</v>
      </c>
      <c r="B2661">
        <v>1329</v>
      </c>
      <c r="C2661">
        <v>3519</v>
      </c>
      <c r="D2661">
        <v>3519</v>
      </c>
      <c r="E2661">
        <v>3519</v>
      </c>
      <c r="F2661">
        <v>0</v>
      </c>
    </row>
    <row r="2662" spans="1:6" x14ac:dyDescent="0.25">
      <c r="A2662">
        <v>6</v>
      </c>
      <c r="B2662">
        <v>1330</v>
      </c>
      <c r="C2662">
        <v>5242.9994999999899</v>
      </c>
      <c r="D2662">
        <v>5243</v>
      </c>
      <c r="E2662">
        <v>5243</v>
      </c>
      <c r="F2662">
        <v>0</v>
      </c>
    </row>
    <row r="2663" spans="1:6" hidden="1" x14ac:dyDescent="0.25">
      <c r="A2663">
        <v>14</v>
      </c>
      <c r="B2663">
        <v>1330</v>
      </c>
      <c r="C2663">
        <v>3519</v>
      </c>
      <c r="D2663">
        <v>3519</v>
      </c>
      <c r="E2663">
        <v>3519</v>
      </c>
      <c r="F2663">
        <v>0</v>
      </c>
    </row>
    <row r="2664" spans="1:6" x14ac:dyDescent="0.25">
      <c r="A2664">
        <v>6</v>
      </c>
      <c r="B2664">
        <v>1331</v>
      </c>
      <c r="C2664">
        <v>5243.0005000000001</v>
      </c>
      <c r="D2664">
        <v>5243</v>
      </c>
      <c r="E2664">
        <v>5243</v>
      </c>
      <c r="F2664">
        <v>0</v>
      </c>
    </row>
    <row r="2665" spans="1:6" hidden="1" x14ac:dyDescent="0.25">
      <c r="A2665">
        <v>14</v>
      </c>
      <c r="B2665">
        <v>1331</v>
      </c>
      <c r="C2665">
        <v>3519.0001999999899</v>
      </c>
      <c r="D2665">
        <v>3519</v>
      </c>
      <c r="E2665">
        <v>3519</v>
      </c>
      <c r="F2665">
        <v>0</v>
      </c>
    </row>
    <row r="2666" spans="1:6" x14ac:dyDescent="0.25">
      <c r="A2666">
        <v>6</v>
      </c>
      <c r="B2666">
        <v>1332</v>
      </c>
      <c r="C2666">
        <v>5242.9994999999899</v>
      </c>
      <c r="D2666">
        <v>5243</v>
      </c>
      <c r="E2666">
        <v>5243</v>
      </c>
      <c r="F2666">
        <v>0</v>
      </c>
    </row>
    <row r="2667" spans="1:6" hidden="1" x14ac:dyDescent="0.25">
      <c r="A2667">
        <v>14</v>
      </c>
      <c r="B2667">
        <v>1332</v>
      </c>
      <c r="C2667">
        <v>3519</v>
      </c>
      <c r="D2667">
        <v>3519</v>
      </c>
      <c r="E2667">
        <v>3519</v>
      </c>
      <c r="F2667">
        <v>0</v>
      </c>
    </row>
    <row r="2668" spans="1:6" x14ac:dyDescent="0.25">
      <c r="A2668">
        <v>6</v>
      </c>
      <c r="B2668">
        <v>1333</v>
      </c>
      <c r="C2668">
        <v>5243</v>
      </c>
      <c r="D2668">
        <v>5243</v>
      </c>
      <c r="E2668">
        <v>5243</v>
      </c>
      <c r="F2668">
        <v>0</v>
      </c>
    </row>
    <row r="2669" spans="1:6" hidden="1" x14ac:dyDescent="0.25">
      <c r="A2669">
        <v>14</v>
      </c>
      <c r="B2669">
        <v>1333</v>
      </c>
      <c r="C2669">
        <v>3519</v>
      </c>
      <c r="D2669">
        <v>3519</v>
      </c>
      <c r="E2669">
        <v>3519</v>
      </c>
      <c r="F2669">
        <v>0</v>
      </c>
    </row>
    <row r="2670" spans="1:6" x14ac:dyDescent="0.25">
      <c r="A2670">
        <v>6</v>
      </c>
      <c r="B2670">
        <v>1334</v>
      </c>
      <c r="C2670">
        <v>5243.0005000000001</v>
      </c>
      <c r="D2670">
        <v>5243</v>
      </c>
      <c r="E2670">
        <v>5243</v>
      </c>
      <c r="F2670">
        <v>0</v>
      </c>
    </row>
    <row r="2671" spans="1:6" hidden="1" x14ac:dyDescent="0.25">
      <c r="A2671">
        <v>14</v>
      </c>
      <c r="B2671">
        <v>1334</v>
      </c>
      <c r="C2671">
        <v>3518.9996999999898</v>
      </c>
      <c r="D2671">
        <v>3519</v>
      </c>
      <c r="E2671">
        <v>3519</v>
      </c>
      <c r="F2671">
        <v>0</v>
      </c>
    </row>
    <row r="2672" spans="1:6" x14ac:dyDescent="0.25">
      <c r="A2672">
        <v>6</v>
      </c>
      <c r="B2672">
        <v>1335</v>
      </c>
      <c r="C2672">
        <v>5243</v>
      </c>
      <c r="D2672">
        <v>5243</v>
      </c>
      <c r="E2672">
        <v>5243</v>
      </c>
      <c r="F2672">
        <v>0</v>
      </c>
    </row>
    <row r="2673" spans="1:6" hidden="1" x14ac:dyDescent="0.25">
      <c r="A2673">
        <v>14</v>
      </c>
      <c r="B2673">
        <v>1335</v>
      </c>
      <c r="C2673">
        <v>3519.0001999999899</v>
      </c>
      <c r="D2673">
        <v>3519</v>
      </c>
      <c r="E2673">
        <v>3519</v>
      </c>
      <c r="F2673">
        <v>0</v>
      </c>
    </row>
    <row r="2674" spans="1:6" x14ac:dyDescent="0.25">
      <c r="A2674">
        <v>6</v>
      </c>
      <c r="B2674">
        <v>1336</v>
      </c>
      <c r="C2674">
        <v>5243</v>
      </c>
      <c r="D2674">
        <v>5243</v>
      </c>
      <c r="E2674">
        <v>5243</v>
      </c>
      <c r="F2674">
        <v>0</v>
      </c>
    </row>
    <row r="2675" spans="1:6" hidden="1" x14ac:dyDescent="0.25">
      <c r="A2675">
        <v>14</v>
      </c>
      <c r="B2675">
        <v>1336</v>
      </c>
      <c r="C2675">
        <v>3519</v>
      </c>
      <c r="D2675">
        <v>3519</v>
      </c>
      <c r="E2675">
        <v>3519</v>
      </c>
      <c r="F2675">
        <v>0</v>
      </c>
    </row>
    <row r="2676" spans="1:6" x14ac:dyDescent="0.25">
      <c r="A2676">
        <v>6</v>
      </c>
      <c r="B2676">
        <v>1337</v>
      </c>
      <c r="C2676">
        <v>5243</v>
      </c>
      <c r="D2676">
        <v>5243</v>
      </c>
      <c r="E2676">
        <v>5243</v>
      </c>
      <c r="F2676">
        <v>0</v>
      </c>
    </row>
    <row r="2677" spans="1:6" hidden="1" x14ac:dyDescent="0.25">
      <c r="A2677">
        <v>14</v>
      </c>
      <c r="B2677">
        <v>1337</v>
      </c>
      <c r="C2677">
        <v>3519</v>
      </c>
      <c r="D2677">
        <v>3519</v>
      </c>
      <c r="E2677">
        <v>3519</v>
      </c>
      <c r="F2677">
        <v>0</v>
      </c>
    </row>
    <row r="2678" spans="1:6" x14ac:dyDescent="0.25">
      <c r="A2678">
        <v>6</v>
      </c>
      <c r="B2678">
        <v>1338</v>
      </c>
      <c r="C2678">
        <v>5243</v>
      </c>
      <c r="D2678">
        <v>5243</v>
      </c>
      <c r="E2678">
        <v>5243</v>
      </c>
      <c r="F2678">
        <v>0</v>
      </c>
    </row>
    <row r="2679" spans="1:6" hidden="1" x14ac:dyDescent="0.25">
      <c r="A2679">
        <v>14</v>
      </c>
      <c r="B2679">
        <v>1338</v>
      </c>
      <c r="C2679">
        <v>3519.0001999999899</v>
      </c>
      <c r="D2679">
        <v>3519</v>
      </c>
      <c r="E2679">
        <v>3519</v>
      </c>
      <c r="F2679">
        <v>0</v>
      </c>
    </row>
    <row r="2680" spans="1:6" x14ac:dyDescent="0.25">
      <c r="A2680">
        <v>6</v>
      </c>
      <c r="B2680">
        <v>1339</v>
      </c>
      <c r="C2680">
        <v>5243</v>
      </c>
      <c r="D2680">
        <v>5243</v>
      </c>
      <c r="E2680">
        <v>5243</v>
      </c>
      <c r="F2680">
        <v>0</v>
      </c>
    </row>
    <row r="2681" spans="1:6" hidden="1" x14ac:dyDescent="0.25">
      <c r="A2681">
        <v>14</v>
      </c>
      <c r="B2681">
        <v>1339</v>
      </c>
      <c r="C2681">
        <v>3519</v>
      </c>
      <c r="D2681">
        <v>3519</v>
      </c>
      <c r="E2681">
        <v>3519</v>
      </c>
      <c r="F2681">
        <v>0</v>
      </c>
    </row>
    <row r="2682" spans="1:6" x14ac:dyDescent="0.25">
      <c r="A2682">
        <v>6</v>
      </c>
      <c r="B2682">
        <v>1340</v>
      </c>
      <c r="C2682">
        <v>5243</v>
      </c>
      <c r="D2682">
        <v>5243</v>
      </c>
      <c r="E2682">
        <v>5243</v>
      </c>
      <c r="F2682">
        <v>0</v>
      </c>
    </row>
    <row r="2683" spans="1:6" hidden="1" x14ac:dyDescent="0.25">
      <c r="A2683">
        <v>14</v>
      </c>
      <c r="B2683">
        <v>1340</v>
      </c>
      <c r="C2683">
        <v>3518.9996999999898</v>
      </c>
      <c r="D2683">
        <v>3519</v>
      </c>
      <c r="E2683">
        <v>3519</v>
      </c>
      <c r="F2683">
        <v>0</v>
      </c>
    </row>
    <row r="2684" spans="1:6" x14ac:dyDescent="0.25">
      <c r="A2684">
        <v>6</v>
      </c>
      <c r="B2684">
        <v>1341</v>
      </c>
      <c r="C2684">
        <v>5243</v>
      </c>
      <c r="D2684">
        <v>5243</v>
      </c>
      <c r="E2684">
        <v>5243</v>
      </c>
      <c r="F2684">
        <v>0</v>
      </c>
    </row>
    <row r="2685" spans="1:6" hidden="1" x14ac:dyDescent="0.25">
      <c r="A2685">
        <v>14</v>
      </c>
      <c r="B2685">
        <v>1341</v>
      </c>
      <c r="C2685">
        <v>3519.0001999999899</v>
      </c>
      <c r="D2685">
        <v>3519</v>
      </c>
      <c r="E2685">
        <v>3519</v>
      </c>
      <c r="F2685">
        <v>0</v>
      </c>
    </row>
    <row r="2686" spans="1:6" x14ac:dyDescent="0.25">
      <c r="A2686">
        <v>6</v>
      </c>
      <c r="B2686">
        <v>1342</v>
      </c>
      <c r="C2686">
        <v>5243</v>
      </c>
      <c r="D2686">
        <v>5243</v>
      </c>
      <c r="E2686">
        <v>5243</v>
      </c>
      <c r="F2686">
        <v>0</v>
      </c>
    </row>
    <row r="2687" spans="1:6" hidden="1" x14ac:dyDescent="0.25">
      <c r="A2687">
        <v>14</v>
      </c>
      <c r="B2687">
        <v>1342</v>
      </c>
      <c r="C2687">
        <v>3519</v>
      </c>
      <c r="D2687">
        <v>3519</v>
      </c>
      <c r="E2687">
        <v>3519</v>
      </c>
      <c r="F2687">
        <v>0</v>
      </c>
    </row>
    <row r="2688" spans="1:6" x14ac:dyDescent="0.25">
      <c r="A2688">
        <v>6</v>
      </c>
      <c r="B2688">
        <v>1343</v>
      </c>
      <c r="C2688">
        <v>5243</v>
      </c>
      <c r="D2688">
        <v>5243</v>
      </c>
      <c r="E2688">
        <v>5243</v>
      </c>
      <c r="F2688">
        <v>0</v>
      </c>
    </row>
    <row r="2689" spans="1:6" hidden="1" x14ac:dyDescent="0.25">
      <c r="A2689">
        <v>14</v>
      </c>
      <c r="B2689">
        <v>1343</v>
      </c>
      <c r="C2689">
        <v>3519.0001999999899</v>
      </c>
      <c r="D2689">
        <v>3519</v>
      </c>
      <c r="E2689">
        <v>3519</v>
      </c>
      <c r="F2689">
        <v>0</v>
      </c>
    </row>
    <row r="2690" spans="1:6" x14ac:dyDescent="0.25">
      <c r="A2690">
        <v>6</v>
      </c>
      <c r="B2690">
        <v>1344</v>
      </c>
      <c r="C2690">
        <v>5243</v>
      </c>
      <c r="D2690">
        <v>5243</v>
      </c>
      <c r="E2690">
        <v>5243</v>
      </c>
      <c r="F2690">
        <v>0</v>
      </c>
    </row>
    <row r="2691" spans="1:6" hidden="1" x14ac:dyDescent="0.25">
      <c r="A2691">
        <v>14</v>
      </c>
      <c r="B2691">
        <v>1344</v>
      </c>
      <c r="C2691">
        <v>3518.9996999999898</v>
      </c>
      <c r="D2691">
        <v>3519</v>
      </c>
      <c r="E2691">
        <v>3519</v>
      </c>
      <c r="F2691">
        <v>0</v>
      </c>
    </row>
    <row r="2692" spans="1:6" x14ac:dyDescent="0.25">
      <c r="A2692">
        <v>6</v>
      </c>
      <c r="B2692">
        <v>1345</v>
      </c>
      <c r="C2692">
        <v>5242.9994999999899</v>
      </c>
      <c r="D2692">
        <v>5243</v>
      </c>
      <c r="E2692">
        <v>5243</v>
      </c>
      <c r="F2692">
        <v>0</v>
      </c>
    </row>
    <row r="2693" spans="1:6" hidden="1" x14ac:dyDescent="0.25">
      <c r="A2693">
        <v>14</v>
      </c>
      <c r="B2693">
        <v>1345</v>
      </c>
      <c r="C2693">
        <v>3519.0001999999899</v>
      </c>
      <c r="D2693">
        <v>3519</v>
      </c>
      <c r="E2693">
        <v>3519</v>
      </c>
      <c r="F2693">
        <v>0</v>
      </c>
    </row>
    <row r="2694" spans="1:6" x14ac:dyDescent="0.25">
      <c r="A2694">
        <v>6</v>
      </c>
      <c r="B2694">
        <v>1346</v>
      </c>
      <c r="C2694">
        <v>5243.0005000000001</v>
      </c>
      <c r="D2694">
        <v>5243</v>
      </c>
      <c r="E2694">
        <v>5243</v>
      </c>
      <c r="F2694">
        <v>0</v>
      </c>
    </row>
    <row r="2695" spans="1:6" hidden="1" x14ac:dyDescent="0.25">
      <c r="A2695">
        <v>14</v>
      </c>
      <c r="B2695">
        <v>1346</v>
      </c>
      <c r="C2695">
        <v>3519</v>
      </c>
      <c r="D2695">
        <v>3519</v>
      </c>
      <c r="E2695">
        <v>3519</v>
      </c>
      <c r="F2695">
        <v>0</v>
      </c>
    </row>
    <row r="2696" spans="1:6" x14ac:dyDescent="0.25">
      <c r="A2696">
        <v>6</v>
      </c>
      <c r="B2696">
        <v>1347</v>
      </c>
      <c r="C2696">
        <v>5243.0005000000001</v>
      </c>
      <c r="D2696">
        <v>5243</v>
      </c>
      <c r="E2696">
        <v>5243</v>
      </c>
      <c r="F2696">
        <v>0</v>
      </c>
    </row>
    <row r="2697" spans="1:6" hidden="1" x14ac:dyDescent="0.25">
      <c r="A2697">
        <v>14</v>
      </c>
      <c r="B2697">
        <v>1347</v>
      </c>
      <c r="C2697">
        <v>3519.0001999999899</v>
      </c>
      <c r="D2697">
        <v>3519</v>
      </c>
      <c r="E2697">
        <v>3519</v>
      </c>
      <c r="F2697">
        <v>0</v>
      </c>
    </row>
    <row r="2698" spans="1:6" x14ac:dyDescent="0.25">
      <c r="A2698">
        <v>6</v>
      </c>
      <c r="B2698">
        <v>1348</v>
      </c>
      <c r="C2698">
        <v>5242.9994999999899</v>
      </c>
      <c r="D2698">
        <v>5243</v>
      </c>
      <c r="E2698">
        <v>5243</v>
      </c>
      <c r="F2698">
        <v>0</v>
      </c>
    </row>
    <row r="2699" spans="1:6" hidden="1" x14ac:dyDescent="0.25">
      <c r="A2699">
        <v>14</v>
      </c>
      <c r="B2699">
        <v>1348</v>
      </c>
      <c r="C2699">
        <v>3519</v>
      </c>
      <c r="D2699">
        <v>3519</v>
      </c>
      <c r="E2699">
        <v>3519</v>
      </c>
      <c r="F2699">
        <v>0</v>
      </c>
    </row>
    <row r="2700" spans="1:6" x14ac:dyDescent="0.25">
      <c r="A2700">
        <v>6</v>
      </c>
      <c r="B2700">
        <v>1349</v>
      </c>
      <c r="C2700">
        <v>5243</v>
      </c>
      <c r="D2700">
        <v>5243</v>
      </c>
      <c r="E2700">
        <v>5243</v>
      </c>
      <c r="F2700">
        <v>0</v>
      </c>
    </row>
    <row r="2701" spans="1:6" hidden="1" x14ac:dyDescent="0.25">
      <c r="A2701">
        <v>14</v>
      </c>
      <c r="B2701">
        <v>1349</v>
      </c>
      <c r="C2701">
        <v>3519.0001999999899</v>
      </c>
      <c r="D2701">
        <v>3519</v>
      </c>
      <c r="E2701">
        <v>3519</v>
      </c>
      <c r="F2701">
        <v>0</v>
      </c>
    </row>
    <row r="2702" spans="1:6" x14ac:dyDescent="0.25">
      <c r="A2702">
        <v>6</v>
      </c>
      <c r="B2702">
        <v>1350</v>
      </c>
      <c r="C2702">
        <v>5243</v>
      </c>
      <c r="D2702">
        <v>5243</v>
      </c>
      <c r="E2702">
        <v>5243</v>
      </c>
      <c r="F2702">
        <v>0</v>
      </c>
    </row>
    <row r="2703" spans="1:6" hidden="1" x14ac:dyDescent="0.25">
      <c r="A2703">
        <v>14</v>
      </c>
      <c r="B2703">
        <v>1350</v>
      </c>
      <c r="C2703">
        <v>3519</v>
      </c>
      <c r="D2703">
        <v>3519</v>
      </c>
      <c r="E2703">
        <v>3519</v>
      </c>
      <c r="F2703">
        <v>0</v>
      </c>
    </row>
    <row r="2704" spans="1:6" x14ac:dyDescent="0.25">
      <c r="A2704">
        <v>6</v>
      </c>
      <c r="B2704">
        <v>1351</v>
      </c>
      <c r="C2704">
        <v>5243.0005000000001</v>
      </c>
      <c r="D2704">
        <v>5243</v>
      </c>
      <c r="E2704">
        <v>5243</v>
      </c>
      <c r="F2704">
        <v>0</v>
      </c>
    </row>
    <row r="2705" spans="1:6" hidden="1" x14ac:dyDescent="0.25">
      <c r="A2705">
        <v>14</v>
      </c>
      <c r="B2705">
        <v>1351</v>
      </c>
      <c r="C2705">
        <v>3519</v>
      </c>
      <c r="D2705">
        <v>3519</v>
      </c>
      <c r="E2705">
        <v>3519</v>
      </c>
      <c r="F2705">
        <v>0</v>
      </c>
    </row>
    <row r="2706" spans="1:6" x14ac:dyDescent="0.25">
      <c r="A2706">
        <v>6</v>
      </c>
      <c r="B2706">
        <v>1352</v>
      </c>
      <c r="C2706">
        <v>5243</v>
      </c>
      <c r="D2706">
        <v>5243</v>
      </c>
      <c r="E2706">
        <v>5243</v>
      </c>
      <c r="F2706">
        <v>0</v>
      </c>
    </row>
    <row r="2707" spans="1:6" hidden="1" x14ac:dyDescent="0.25">
      <c r="A2707">
        <v>14</v>
      </c>
      <c r="B2707">
        <v>1352</v>
      </c>
      <c r="C2707">
        <v>3519</v>
      </c>
      <c r="D2707">
        <v>3519</v>
      </c>
      <c r="E2707">
        <v>3519</v>
      </c>
      <c r="F2707">
        <v>0</v>
      </c>
    </row>
    <row r="2708" spans="1:6" x14ac:dyDescent="0.25">
      <c r="A2708">
        <v>6</v>
      </c>
      <c r="B2708">
        <v>1353</v>
      </c>
      <c r="C2708">
        <v>5243</v>
      </c>
      <c r="D2708">
        <v>5243</v>
      </c>
      <c r="E2708">
        <v>5243</v>
      </c>
      <c r="F2708">
        <v>0</v>
      </c>
    </row>
    <row r="2709" spans="1:6" hidden="1" x14ac:dyDescent="0.25">
      <c r="A2709">
        <v>14</v>
      </c>
      <c r="B2709">
        <v>1353</v>
      </c>
      <c r="C2709">
        <v>3519</v>
      </c>
      <c r="D2709">
        <v>3519</v>
      </c>
      <c r="E2709">
        <v>3519</v>
      </c>
      <c r="F2709">
        <v>0</v>
      </c>
    </row>
    <row r="2710" spans="1:6" x14ac:dyDescent="0.25">
      <c r="A2710">
        <v>6</v>
      </c>
      <c r="B2710">
        <v>1354</v>
      </c>
      <c r="C2710">
        <v>5243</v>
      </c>
      <c r="D2710">
        <v>5243</v>
      </c>
      <c r="E2710">
        <v>5243</v>
      </c>
      <c r="F2710">
        <v>0</v>
      </c>
    </row>
    <row r="2711" spans="1:6" hidden="1" x14ac:dyDescent="0.25">
      <c r="A2711">
        <v>14</v>
      </c>
      <c r="B2711">
        <v>1354</v>
      </c>
      <c r="C2711">
        <v>3519</v>
      </c>
      <c r="D2711">
        <v>3519</v>
      </c>
      <c r="E2711">
        <v>3519</v>
      </c>
      <c r="F2711">
        <v>0</v>
      </c>
    </row>
    <row r="2712" spans="1:6" x14ac:dyDescent="0.25">
      <c r="A2712">
        <v>6</v>
      </c>
      <c r="B2712">
        <v>1355</v>
      </c>
      <c r="C2712">
        <v>5243</v>
      </c>
      <c r="D2712">
        <v>5243</v>
      </c>
      <c r="E2712">
        <v>5243</v>
      </c>
      <c r="F2712">
        <v>0</v>
      </c>
    </row>
    <row r="2713" spans="1:6" hidden="1" x14ac:dyDescent="0.25">
      <c r="A2713">
        <v>14</v>
      </c>
      <c r="B2713">
        <v>1355</v>
      </c>
      <c r="C2713">
        <v>3519</v>
      </c>
      <c r="D2713">
        <v>3519</v>
      </c>
      <c r="E2713">
        <v>3519</v>
      </c>
      <c r="F2713">
        <v>0</v>
      </c>
    </row>
    <row r="2714" spans="1:6" x14ac:dyDescent="0.25">
      <c r="A2714">
        <v>6</v>
      </c>
      <c r="B2714">
        <v>1356</v>
      </c>
      <c r="C2714">
        <v>5243</v>
      </c>
      <c r="D2714">
        <v>5243</v>
      </c>
      <c r="E2714">
        <v>5243</v>
      </c>
      <c r="F2714">
        <v>0</v>
      </c>
    </row>
    <row r="2715" spans="1:6" hidden="1" x14ac:dyDescent="0.25">
      <c r="A2715">
        <v>14</v>
      </c>
      <c r="B2715">
        <v>1356</v>
      </c>
      <c r="C2715">
        <v>3519</v>
      </c>
      <c r="D2715">
        <v>3519</v>
      </c>
      <c r="E2715">
        <v>3519</v>
      </c>
      <c r="F2715">
        <v>0</v>
      </c>
    </row>
    <row r="2716" spans="1:6" x14ac:dyDescent="0.25">
      <c r="A2716">
        <v>6</v>
      </c>
      <c r="B2716">
        <v>1357</v>
      </c>
      <c r="C2716">
        <v>5243</v>
      </c>
      <c r="D2716">
        <v>5243</v>
      </c>
      <c r="E2716">
        <v>5243</v>
      </c>
      <c r="F2716">
        <v>0</v>
      </c>
    </row>
    <row r="2717" spans="1:6" hidden="1" x14ac:dyDescent="0.25">
      <c r="A2717">
        <v>14</v>
      </c>
      <c r="B2717">
        <v>1357</v>
      </c>
      <c r="C2717">
        <v>3519</v>
      </c>
      <c r="D2717">
        <v>3519</v>
      </c>
      <c r="E2717">
        <v>3519</v>
      </c>
      <c r="F2717">
        <v>0</v>
      </c>
    </row>
    <row r="2718" spans="1:6" x14ac:dyDescent="0.25">
      <c r="A2718">
        <v>6</v>
      </c>
      <c r="B2718">
        <v>1358</v>
      </c>
      <c r="C2718">
        <v>5243</v>
      </c>
      <c r="D2718">
        <v>5243</v>
      </c>
      <c r="E2718">
        <v>5243</v>
      </c>
      <c r="F2718">
        <v>0</v>
      </c>
    </row>
    <row r="2719" spans="1:6" hidden="1" x14ac:dyDescent="0.25">
      <c r="A2719">
        <v>14</v>
      </c>
      <c r="B2719">
        <v>1358</v>
      </c>
      <c r="C2719">
        <v>3519</v>
      </c>
      <c r="D2719">
        <v>3519</v>
      </c>
      <c r="E2719">
        <v>3519</v>
      </c>
      <c r="F2719">
        <v>0</v>
      </c>
    </row>
    <row r="2720" spans="1:6" x14ac:dyDescent="0.25">
      <c r="A2720">
        <v>6</v>
      </c>
      <c r="B2720">
        <v>1359</v>
      </c>
      <c r="C2720">
        <v>5243.0005000000001</v>
      </c>
      <c r="D2720">
        <v>5243</v>
      </c>
      <c r="E2720">
        <v>5243</v>
      </c>
      <c r="F2720">
        <v>0</v>
      </c>
    </row>
    <row r="2721" spans="1:6" hidden="1" x14ac:dyDescent="0.25">
      <c r="A2721">
        <v>14</v>
      </c>
      <c r="B2721">
        <v>1359</v>
      </c>
      <c r="C2721">
        <v>3518.9996999999898</v>
      </c>
      <c r="D2721">
        <v>3519</v>
      </c>
      <c r="E2721">
        <v>3519</v>
      </c>
      <c r="F2721">
        <v>0</v>
      </c>
    </row>
    <row r="2722" spans="1:6" x14ac:dyDescent="0.25">
      <c r="A2722">
        <v>6</v>
      </c>
      <c r="B2722">
        <v>1360</v>
      </c>
      <c r="C2722">
        <v>5242.9994999999899</v>
      </c>
      <c r="D2722">
        <v>5243</v>
      </c>
      <c r="E2722">
        <v>5243</v>
      </c>
      <c r="F2722">
        <v>0</v>
      </c>
    </row>
    <row r="2723" spans="1:6" hidden="1" x14ac:dyDescent="0.25">
      <c r="A2723">
        <v>14</v>
      </c>
      <c r="B2723">
        <v>1360</v>
      </c>
      <c r="C2723">
        <v>3519</v>
      </c>
      <c r="D2723">
        <v>3519</v>
      </c>
      <c r="E2723">
        <v>3519</v>
      </c>
      <c r="F2723">
        <v>0</v>
      </c>
    </row>
    <row r="2724" spans="1:6" x14ac:dyDescent="0.25">
      <c r="A2724">
        <v>6</v>
      </c>
      <c r="B2724">
        <v>1361</v>
      </c>
      <c r="C2724">
        <v>5243</v>
      </c>
      <c r="D2724">
        <v>5243</v>
      </c>
      <c r="E2724">
        <v>5243</v>
      </c>
      <c r="F2724">
        <v>0</v>
      </c>
    </row>
    <row r="2725" spans="1:6" hidden="1" x14ac:dyDescent="0.25">
      <c r="A2725">
        <v>14</v>
      </c>
      <c r="B2725">
        <v>1361</v>
      </c>
      <c r="C2725">
        <v>3519.0001999999899</v>
      </c>
      <c r="D2725">
        <v>3519</v>
      </c>
      <c r="E2725">
        <v>3519</v>
      </c>
      <c r="F2725">
        <v>0</v>
      </c>
    </row>
    <row r="2726" spans="1:6" x14ac:dyDescent="0.25">
      <c r="A2726">
        <v>6</v>
      </c>
      <c r="B2726">
        <v>1362</v>
      </c>
      <c r="C2726">
        <v>5242.9994999999899</v>
      </c>
      <c r="D2726">
        <v>5243</v>
      </c>
      <c r="E2726">
        <v>5243</v>
      </c>
      <c r="F2726">
        <v>0</v>
      </c>
    </row>
    <row r="2727" spans="1:6" hidden="1" x14ac:dyDescent="0.25">
      <c r="A2727">
        <v>14</v>
      </c>
      <c r="B2727">
        <v>1362</v>
      </c>
      <c r="C2727">
        <v>3519</v>
      </c>
      <c r="D2727">
        <v>3519</v>
      </c>
      <c r="E2727">
        <v>3519</v>
      </c>
      <c r="F2727">
        <v>0</v>
      </c>
    </row>
    <row r="2728" spans="1:6" x14ac:dyDescent="0.25">
      <c r="A2728">
        <v>6</v>
      </c>
      <c r="B2728">
        <v>1363</v>
      </c>
      <c r="C2728">
        <v>5243</v>
      </c>
      <c r="D2728">
        <v>5243</v>
      </c>
      <c r="E2728">
        <v>5243</v>
      </c>
      <c r="F2728">
        <v>0</v>
      </c>
    </row>
    <row r="2729" spans="1:6" hidden="1" x14ac:dyDescent="0.25">
      <c r="A2729">
        <v>14</v>
      </c>
      <c r="B2729">
        <v>1363</v>
      </c>
      <c r="C2729">
        <v>3519</v>
      </c>
      <c r="D2729">
        <v>3519</v>
      </c>
      <c r="E2729">
        <v>3519</v>
      </c>
      <c r="F2729">
        <v>0</v>
      </c>
    </row>
    <row r="2730" spans="1:6" x14ac:dyDescent="0.25">
      <c r="A2730">
        <v>6</v>
      </c>
      <c r="B2730">
        <v>1364</v>
      </c>
      <c r="C2730">
        <v>5243</v>
      </c>
      <c r="D2730">
        <v>5243</v>
      </c>
      <c r="E2730">
        <v>5243</v>
      </c>
      <c r="F2730">
        <v>0</v>
      </c>
    </row>
    <row r="2731" spans="1:6" hidden="1" x14ac:dyDescent="0.25">
      <c r="A2731">
        <v>14</v>
      </c>
      <c r="B2731">
        <v>1364</v>
      </c>
      <c r="C2731">
        <v>3519</v>
      </c>
      <c r="D2731">
        <v>3519</v>
      </c>
      <c r="E2731">
        <v>3519</v>
      </c>
      <c r="F2731">
        <v>0</v>
      </c>
    </row>
    <row r="2732" spans="1:6" x14ac:dyDescent="0.25">
      <c r="A2732">
        <v>6</v>
      </c>
      <c r="B2732">
        <v>1365</v>
      </c>
      <c r="C2732">
        <v>5243</v>
      </c>
      <c r="D2732">
        <v>5241.3032000000003</v>
      </c>
      <c r="E2732">
        <v>5243</v>
      </c>
      <c r="F2732">
        <v>0</v>
      </c>
    </row>
    <row r="2733" spans="1:6" hidden="1" x14ac:dyDescent="0.25">
      <c r="A2733">
        <v>14</v>
      </c>
      <c r="B2733">
        <v>1365</v>
      </c>
      <c r="C2733">
        <v>3519</v>
      </c>
      <c r="D2733">
        <v>3519</v>
      </c>
      <c r="E2733">
        <v>3519</v>
      </c>
      <c r="F2733">
        <v>0</v>
      </c>
    </row>
    <row r="2734" spans="1:6" x14ac:dyDescent="0.25">
      <c r="A2734">
        <v>6</v>
      </c>
      <c r="B2734">
        <v>1366</v>
      </c>
      <c r="C2734">
        <v>5241.3029999999899</v>
      </c>
      <c r="D2734">
        <v>5236.4566999999897</v>
      </c>
      <c r="E2734">
        <v>5243</v>
      </c>
      <c r="F2734">
        <v>0</v>
      </c>
    </row>
    <row r="2735" spans="1:6" hidden="1" x14ac:dyDescent="0.25">
      <c r="A2735">
        <v>14</v>
      </c>
      <c r="B2735">
        <v>1366</v>
      </c>
      <c r="C2735">
        <v>3519</v>
      </c>
      <c r="D2735">
        <v>3519</v>
      </c>
      <c r="E2735">
        <v>3519</v>
      </c>
      <c r="F2735">
        <v>0</v>
      </c>
    </row>
    <row r="2736" spans="1:6" x14ac:dyDescent="0.25">
      <c r="A2736">
        <v>6</v>
      </c>
      <c r="B2736">
        <v>1367</v>
      </c>
      <c r="C2736">
        <v>5236.4565000000002</v>
      </c>
      <c r="D2736">
        <v>5227.5147999999899</v>
      </c>
      <c r="E2736">
        <v>5243</v>
      </c>
      <c r="F2736">
        <v>0</v>
      </c>
    </row>
    <row r="2737" spans="1:6" hidden="1" x14ac:dyDescent="0.25">
      <c r="A2737">
        <v>14</v>
      </c>
      <c r="B2737">
        <v>1367</v>
      </c>
      <c r="C2737">
        <v>3518.9996999999898</v>
      </c>
      <c r="D2737">
        <v>3519</v>
      </c>
      <c r="E2737">
        <v>3519</v>
      </c>
      <c r="F2737">
        <v>0</v>
      </c>
    </row>
    <row r="2738" spans="1:6" x14ac:dyDescent="0.25">
      <c r="A2738">
        <v>6</v>
      </c>
      <c r="B2738">
        <v>1368</v>
      </c>
      <c r="C2738">
        <v>5227.5145000000002</v>
      </c>
      <c r="D2738">
        <v>5217.1112000000003</v>
      </c>
      <c r="E2738">
        <v>5243</v>
      </c>
      <c r="F2738">
        <v>0</v>
      </c>
    </row>
    <row r="2739" spans="1:6" hidden="1" x14ac:dyDescent="0.25">
      <c r="A2739">
        <v>14</v>
      </c>
      <c r="B2739">
        <v>1368</v>
      </c>
      <c r="C2739">
        <v>3519</v>
      </c>
      <c r="D2739">
        <v>3519</v>
      </c>
      <c r="E2739">
        <v>3519</v>
      </c>
      <c r="F2739">
        <v>0</v>
      </c>
    </row>
    <row r="2740" spans="1:6" x14ac:dyDescent="0.25">
      <c r="A2740">
        <v>6</v>
      </c>
      <c r="B2740">
        <v>1369</v>
      </c>
      <c r="C2740">
        <v>5217.1115</v>
      </c>
      <c r="D2740">
        <v>5211.6819999999898</v>
      </c>
      <c r="E2740">
        <v>5243</v>
      </c>
      <c r="F2740">
        <v>0</v>
      </c>
    </row>
    <row r="2741" spans="1:6" hidden="1" x14ac:dyDescent="0.25">
      <c r="A2741">
        <v>14</v>
      </c>
      <c r="B2741">
        <v>1369</v>
      </c>
      <c r="C2741">
        <v>3519</v>
      </c>
      <c r="D2741">
        <v>3519</v>
      </c>
      <c r="E2741">
        <v>3519</v>
      </c>
      <c r="F2741">
        <v>0</v>
      </c>
    </row>
    <row r="2742" spans="1:6" x14ac:dyDescent="0.25">
      <c r="A2742">
        <v>6</v>
      </c>
      <c r="B2742">
        <v>1370</v>
      </c>
      <c r="C2742">
        <v>5211.6819999999898</v>
      </c>
      <c r="D2742">
        <v>5208.0169999999898</v>
      </c>
      <c r="E2742">
        <v>5243</v>
      </c>
      <c r="F2742">
        <v>0</v>
      </c>
    </row>
    <row r="2743" spans="1:6" hidden="1" x14ac:dyDescent="0.25">
      <c r="A2743">
        <v>14</v>
      </c>
      <c r="B2743">
        <v>1370</v>
      </c>
      <c r="C2743">
        <v>3519</v>
      </c>
      <c r="D2743">
        <v>3519</v>
      </c>
      <c r="E2743">
        <v>3519</v>
      </c>
      <c r="F2743">
        <v>0</v>
      </c>
    </row>
    <row r="2744" spans="1:6" x14ac:dyDescent="0.25">
      <c r="A2744">
        <v>6</v>
      </c>
      <c r="B2744">
        <v>1371</v>
      </c>
      <c r="C2744">
        <v>5208.0169999999898</v>
      </c>
      <c r="D2744">
        <v>5204.4490999999898</v>
      </c>
      <c r="E2744">
        <v>5243</v>
      </c>
      <c r="F2744">
        <v>0</v>
      </c>
    </row>
    <row r="2745" spans="1:6" hidden="1" x14ac:dyDescent="0.25">
      <c r="A2745">
        <v>14</v>
      </c>
      <c r="B2745">
        <v>1371</v>
      </c>
      <c r="C2745">
        <v>3518.9996999999898</v>
      </c>
      <c r="D2745">
        <v>3519</v>
      </c>
      <c r="E2745">
        <v>3519</v>
      </c>
      <c r="F2745">
        <v>0</v>
      </c>
    </row>
    <row r="2746" spans="1:6" x14ac:dyDescent="0.25">
      <c r="A2746">
        <v>6</v>
      </c>
      <c r="B2746">
        <v>1372</v>
      </c>
      <c r="C2746">
        <v>5204.4489999999896</v>
      </c>
      <c r="D2746">
        <v>5200.8707999999897</v>
      </c>
      <c r="E2746">
        <v>5243</v>
      </c>
      <c r="F2746">
        <v>0</v>
      </c>
    </row>
    <row r="2747" spans="1:6" hidden="1" x14ac:dyDescent="0.25">
      <c r="A2747">
        <v>14</v>
      </c>
      <c r="B2747">
        <v>1372</v>
      </c>
      <c r="C2747">
        <v>3519.0001999999899</v>
      </c>
      <c r="D2747">
        <v>3519</v>
      </c>
      <c r="E2747">
        <v>3519</v>
      </c>
      <c r="F2747">
        <v>0</v>
      </c>
    </row>
    <row r="2748" spans="1:6" x14ac:dyDescent="0.25">
      <c r="A2748">
        <v>6</v>
      </c>
      <c r="B2748">
        <v>1373</v>
      </c>
      <c r="C2748">
        <v>5200.8705</v>
      </c>
      <c r="D2748">
        <v>5200.2132000000001</v>
      </c>
      <c r="E2748">
        <v>5243</v>
      </c>
      <c r="F2748">
        <v>0</v>
      </c>
    </row>
    <row r="2749" spans="1:6" hidden="1" x14ac:dyDescent="0.25">
      <c r="A2749">
        <v>14</v>
      </c>
      <c r="B2749">
        <v>1373</v>
      </c>
      <c r="C2749">
        <v>3519.0001999999899</v>
      </c>
      <c r="D2749">
        <v>3519</v>
      </c>
      <c r="E2749">
        <v>3519</v>
      </c>
      <c r="F2749">
        <v>0</v>
      </c>
    </row>
    <row r="2750" spans="1:6" x14ac:dyDescent="0.25">
      <c r="A2750">
        <v>6</v>
      </c>
      <c r="B2750">
        <v>1374</v>
      </c>
      <c r="C2750">
        <v>5200.2134999999898</v>
      </c>
      <c r="D2750">
        <v>5197.1868000000004</v>
      </c>
      <c r="E2750">
        <v>5243</v>
      </c>
      <c r="F2750">
        <v>0</v>
      </c>
    </row>
    <row r="2751" spans="1:6" hidden="1" x14ac:dyDescent="0.25">
      <c r="A2751">
        <v>14</v>
      </c>
      <c r="B2751">
        <v>1374</v>
      </c>
      <c r="C2751">
        <v>3519</v>
      </c>
      <c r="D2751">
        <v>3519</v>
      </c>
      <c r="E2751">
        <v>3519</v>
      </c>
      <c r="F2751">
        <v>0</v>
      </c>
    </row>
    <row r="2752" spans="1:6" x14ac:dyDescent="0.25">
      <c r="A2752">
        <v>6</v>
      </c>
      <c r="B2752">
        <v>1375</v>
      </c>
      <c r="C2752">
        <v>5197.1864999999898</v>
      </c>
      <c r="D2752">
        <v>5194.1665999999896</v>
      </c>
      <c r="E2752">
        <v>5243</v>
      </c>
      <c r="F2752">
        <v>0</v>
      </c>
    </row>
    <row r="2753" spans="1:6" hidden="1" x14ac:dyDescent="0.25">
      <c r="A2753">
        <v>14</v>
      </c>
      <c r="B2753">
        <v>1375</v>
      </c>
      <c r="C2753">
        <v>3519.0001999999899</v>
      </c>
      <c r="D2753">
        <v>3519</v>
      </c>
      <c r="E2753">
        <v>3519</v>
      </c>
      <c r="F2753">
        <v>0</v>
      </c>
    </row>
    <row r="2754" spans="1:6" x14ac:dyDescent="0.25">
      <c r="A2754">
        <v>6</v>
      </c>
      <c r="B2754">
        <v>1376</v>
      </c>
      <c r="C2754">
        <v>5194.1670000000004</v>
      </c>
      <c r="D2754">
        <v>5190.6629000000003</v>
      </c>
      <c r="E2754">
        <v>5243</v>
      </c>
      <c r="F2754">
        <v>0</v>
      </c>
    </row>
    <row r="2755" spans="1:6" hidden="1" x14ac:dyDescent="0.25">
      <c r="A2755">
        <v>14</v>
      </c>
      <c r="B2755">
        <v>1376</v>
      </c>
      <c r="C2755">
        <v>3518.9996999999898</v>
      </c>
      <c r="D2755">
        <v>3519</v>
      </c>
      <c r="E2755">
        <v>3519</v>
      </c>
      <c r="F2755">
        <v>0</v>
      </c>
    </row>
    <row r="2756" spans="1:6" x14ac:dyDescent="0.25">
      <c r="A2756">
        <v>6</v>
      </c>
      <c r="B2756">
        <v>1377</v>
      </c>
      <c r="C2756">
        <v>5190.6629999999896</v>
      </c>
      <c r="D2756">
        <v>5186.8729999999896</v>
      </c>
      <c r="E2756">
        <v>5243</v>
      </c>
      <c r="F2756">
        <v>0</v>
      </c>
    </row>
    <row r="2757" spans="1:6" hidden="1" x14ac:dyDescent="0.25">
      <c r="A2757">
        <v>14</v>
      </c>
      <c r="B2757">
        <v>1377</v>
      </c>
      <c r="C2757">
        <v>3519</v>
      </c>
      <c r="D2757">
        <v>3519</v>
      </c>
      <c r="E2757">
        <v>3519</v>
      </c>
      <c r="F2757">
        <v>0</v>
      </c>
    </row>
    <row r="2758" spans="1:6" x14ac:dyDescent="0.25">
      <c r="A2758">
        <v>6</v>
      </c>
      <c r="B2758">
        <v>1378</v>
      </c>
      <c r="C2758">
        <v>5186.8725000000004</v>
      </c>
      <c r="D2758">
        <v>5182.6704</v>
      </c>
      <c r="E2758">
        <v>5243</v>
      </c>
      <c r="F2758">
        <v>0</v>
      </c>
    </row>
    <row r="2759" spans="1:6" hidden="1" x14ac:dyDescent="0.25">
      <c r="A2759">
        <v>14</v>
      </c>
      <c r="B2759">
        <v>1378</v>
      </c>
      <c r="C2759">
        <v>3519</v>
      </c>
      <c r="D2759">
        <v>3519</v>
      </c>
      <c r="E2759">
        <v>3519</v>
      </c>
      <c r="F2759">
        <v>0</v>
      </c>
    </row>
    <row r="2760" spans="1:6" x14ac:dyDescent="0.25">
      <c r="A2760">
        <v>6</v>
      </c>
      <c r="B2760">
        <v>1379</v>
      </c>
      <c r="C2760">
        <v>5182.6705000000002</v>
      </c>
      <c r="D2760">
        <v>5178.0604000000003</v>
      </c>
      <c r="E2760">
        <v>5243</v>
      </c>
      <c r="F2760">
        <v>0</v>
      </c>
    </row>
    <row r="2761" spans="1:6" hidden="1" x14ac:dyDescent="0.25">
      <c r="A2761">
        <v>14</v>
      </c>
      <c r="B2761">
        <v>1379</v>
      </c>
      <c r="C2761">
        <v>3519.0001999999899</v>
      </c>
      <c r="D2761">
        <v>3519</v>
      </c>
      <c r="E2761">
        <v>3519</v>
      </c>
      <c r="F2761">
        <v>0</v>
      </c>
    </row>
    <row r="2762" spans="1:6" x14ac:dyDescent="0.25">
      <c r="A2762">
        <v>6</v>
      </c>
      <c r="B2762">
        <v>1380</v>
      </c>
      <c r="C2762">
        <v>5178.0604999999896</v>
      </c>
      <c r="D2762">
        <v>5172.9796999999899</v>
      </c>
      <c r="E2762">
        <v>5243</v>
      </c>
      <c r="F2762">
        <v>0</v>
      </c>
    </row>
    <row r="2763" spans="1:6" hidden="1" x14ac:dyDescent="0.25">
      <c r="A2763">
        <v>14</v>
      </c>
      <c r="B2763">
        <v>1380</v>
      </c>
      <c r="C2763">
        <v>3519</v>
      </c>
      <c r="D2763">
        <v>3519</v>
      </c>
      <c r="E2763">
        <v>3519</v>
      </c>
      <c r="F2763">
        <v>0</v>
      </c>
    </row>
    <row r="2764" spans="1:6" x14ac:dyDescent="0.25">
      <c r="A2764">
        <v>6</v>
      </c>
      <c r="B2764">
        <v>1381</v>
      </c>
      <c r="C2764">
        <v>5172.9795000000004</v>
      </c>
      <c r="D2764">
        <v>5167.3945000000003</v>
      </c>
      <c r="E2764">
        <v>5243</v>
      </c>
      <c r="F2764">
        <v>0</v>
      </c>
    </row>
    <row r="2765" spans="1:6" hidden="1" x14ac:dyDescent="0.25">
      <c r="A2765">
        <v>14</v>
      </c>
      <c r="B2765">
        <v>1381</v>
      </c>
      <c r="C2765">
        <v>3519</v>
      </c>
      <c r="D2765">
        <v>3519</v>
      </c>
      <c r="E2765">
        <v>3519</v>
      </c>
      <c r="F2765">
        <v>0</v>
      </c>
    </row>
    <row r="2766" spans="1:6" x14ac:dyDescent="0.25">
      <c r="A2766">
        <v>6</v>
      </c>
      <c r="B2766">
        <v>1382</v>
      </c>
      <c r="C2766">
        <v>5167.3945000000003</v>
      </c>
      <c r="D2766">
        <v>5161.2685000000001</v>
      </c>
      <c r="E2766">
        <v>5243</v>
      </c>
      <c r="F2766">
        <v>0</v>
      </c>
    </row>
    <row r="2767" spans="1:6" hidden="1" x14ac:dyDescent="0.25">
      <c r="A2767">
        <v>14</v>
      </c>
      <c r="B2767">
        <v>1382</v>
      </c>
      <c r="C2767">
        <v>3519</v>
      </c>
      <c r="D2767">
        <v>3519</v>
      </c>
      <c r="E2767">
        <v>3519</v>
      </c>
      <c r="F2767">
        <v>0</v>
      </c>
    </row>
    <row r="2768" spans="1:6" x14ac:dyDescent="0.25">
      <c r="A2768">
        <v>6</v>
      </c>
      <c r="B2768">
        <v>1383</v>
      </c>
      <c r="C2768">
        <v>5161.2690000000002</v>
      </c>
      <c r="D2768">
        <v>5154.7623999999896</v>
      </c>
      <c r="E2768">
        <v>5243</v>
      </c>
      <c r="F2768">
        <v>0</v>
      </c>
    </row>
    <row r="2769" spans="1:6" hidden="1" x14ac:dyDescent="0.25">
      <c r="A2769">
        <v>14</v>
      </c>
      <c r="B2769">
        <v>1383</v>
      </c>
      <c r="C2769">
        <v>3519</v>
      </c>
      <c r="D2769">
        <v>3519</v>
      </c>
      <c r="E2769">
        <v>3519</v>
      </c>
      <c r="F2769">
        <v>0</v>
      </c>
    </row>
    <row r="2770" spans="1:6" x14ac:dyDescent="0.25">
      <c r="A2770">
        <v>6</v>
      </c>
      <c r="B2770">
        <v>1384</v>
      </c>
      <c r="C2770">
        <v>5154.7619999999897</v>
      </c>
      <c r="D2770">
        <v>5147.8235000000004</v>
      </c>
      <c r="E2770">
        <v>5243</v>
      </c>
      <c r="F2770">
        <v>0</v>
      </c>
    </row>
    <row r="2771" spans="1:6" hidden="1" x14ac:dyDescent="0.25">
      <c r="A2771">
        <v>14</v>
      </c>
      <c r="B2771">
        <v>1384</v>
      </c>
      <c r="C2771">
        <v>3519</v>
      </c>
      <c r="D2771">
        <v>3519</v>
      </c>
      <c r="E2771">
        <v>3519</v>
      </c>
      <c r="F2771">
        <v>0</v>
      </c>
    </row>
    <row r="2772" spans="1:6" x14ac:dyDescent="0.25">
      <c r="A2772">
        <v>6</v>
      </c>
      <c r="B2772">
        <v>1385</v>
      </c>
      <c r="C2772">
        <v>5147.8239999999896</v>
      </c>
      <c r="D2772">
        <v>5153.7278999999899</v>
      </c>
      <c r="E2772">
        <v>5243</v>
      </c>
      <c r="F2772">
        <v>0</v>
      </c>
    </row>
    <row r="2773" spans="1:6" hidden="1" x14ac:dyDescent="0.25">
      <c r="A2773">
        <v>14</v>
      </c>
      <c r="B2773">
        <v>1385</v>
      </c>
      <c r="C2773">
        <v>3519</v>
      </c>
      <c r="D2773">
        <v>3519</v>
      </c>
      <c r="E2773">
        <v>3519</v>
      </c>
      <c r="F2773">
        <v>0</v>
      </c>
    </row>
    <row r="2774" spans="1:6" x14ac:dyDescent="0.25">
      <c r="A2774">
        <v>6</v>
      </c>
      <c r="B2774">
        <v>1386</v>
      </c>
      <c r="C2774">
        <v>5153.7280000000001</v>
      </c>
      <c r="D2774">
        <v>5148.4029</v>
      </c>
      <c r="E2774">
        <v>5243</v>
      </c>
      <c r="F2774">
        <v>0</v>
      </c>
    </row>
    <row r="2775" spans="1:6" hidden="1" x14ac:dyDescent="0.25">
      <c r="A2775">
        <v>14</v>
      </c>
      <c r="B2775">
        <v>1386</v>
      </c>
      <c r="C2775">
        <v>3519</v>
      </c>
      <c r="D2775">
        <v>3519</v>
      </c>
      <c r="E2775">
        <v>3519</v>
      </c>
      <c r="F2775">
        <v>0</v>
      </c>
    </row>
    <row r="2776" spans="1:6" x14ac:dyDescent="0.25">
      <c r="A2776">
        <v>6</v>
      </c>
      <c r="B2776">
        <v>1387</v>
      </c>
      <c r="C2776">
        <v>5148.4025000000001</v>
      </c>
      <c r="D2776">
        <v>5142.9399999999896</v>
      </c>
      <c r="E2776">
        <v>5243</v>
      </c>
      <c r="F2776">
        <v>0</v>
      </c>
    </row>
    <row r="2777" spans="1:6" hidden="1" x14ac:dyDescent="0.25">
      <c r="A2777">
        <v>14</v>
      </c>
      <c r="B2777">
        <v>1387</v>
      </c>
      <c r="C2777">
        <v>3519</v>
      </c>
      <c r="D2777">
        <v>3519</v>
      </c>
      <c r="E2777">
        <v>3519</v>
      </c>
      <c r="F2777">
        <v>0</v>
      </c>
    </row>
    <row r="2778" spans="1:6" x14ac:dyDescent="0.25">
      <c r="A2778">
        <v>6</v>
      </c>
      <c r="B2778">
        <v>1388</v>
      </c>
      <c r="C2778">
        <v>5142.9399999999896</v>
      </c>
      <c r="D2778">
        <v>5136.7592000000004</v>
      </c>
      <c r="E2778">
        <v>5243</v>
      </c>
      <c r="F2778">
        <v>0</v>
      </c>
    </row>
    <row r="2779" spans="1:6" hidden="1" x14ac:dyDescent="0.25">
      <c r="A2779">
        <v>14</v>
      </c>
      <c r="B2779">
        <v>1388</v>
      </c>
      <c r="C2779">
        <v>3519</v>
      </c>
      <c r="D2779">
        <v>3519</v>
      </c>
      <c r="E2779">
        <v>3519</v>
      </c>
      <c r="F2779">
        <v>0</v>
      </c>
    </row>
    <row r="2780" spans="1:6" x14ac:dyDescent="0.25">
      <c r="A2780">
        <v>6</v>
      </c>
      <c r="B2780">
        <v>1389</v>
      </c>
      <c r="C2780">
        <v>5136.7595000000001</v>
      </c>
      <c r="D2780">
        <v>5130.2566999999899</v>
      </c>
      <c r="E2780">
        <v>5243</v>
      </c>
      <c r="F2780">
        <v>0</v>
      </c>
    </row>
    <row r="2781" spans="1:6" hidden="1" x14ac:dyDescent="0.25">
      <c r="A2781">
        <v>14</v>
      </c>
      <c r="B2781">
        <v>1389</v>
      </c>
      <c r="C2781">
        <v>3519</v>
      </c>
      <c r="D2781">
        <v>3519</v>
      </c>
      <c r="E2781">
        <v>3519</v>
      </c>
      <c r="F2781">
        <v>0</v>
      </c>
    </row>
    <row r="2782" spans="1:6" x14ac:dyDescent="0.25">
      <c r="A2782">
        <v>6</v>
      </c>
      <c r="B2782">
        <v>1390</v>
      </c>
      <c r="C2782">
        <v>5130.2560000000003</v>
      </c>
      <c r="D2782">
        <v>5123.6476000000002</v>
      </c>
      <c r="E2782">
        <v>5243</v>
      </c>
      <c r="F2782">
        <v>0</v>
      </c>
    </row>
    <row r="2783" spans="1:6" hidden="1" x14ac:dyDescent="0.25">
      <c r="A2783">
        <v>14</v>
      </c>
      <c r="B2783">
        <v>1390</v>
      </c>
      <c r="C2783">
        <v>3519</v>
      </c>
      <c r="D2783">
        <v>3519</v>
      </c>
      <c r="E2783">
        <v>3519</v>
      </c>
      <c r="F2783">
        <v>0</v>
      </c>
    </row>
    <row r="2784" spans="1:6" x14ac:dyDescent="0.25">
      <c r="A2784">
        <v>6</v>
      </c>
      <c r="B2784">
        <v>1391</v>
      </c>
      <c r="C2784">
        <v>5123.6480000000001</v>
      </c>
      <c r="D2784">
        <v>5132.2815000000001</v>
      </c>
      <c r="E2784">
        <v>5243</v>
      </c>
      <c r="F2784">
        <v>0</v>
      </c>
    </row>
    <row r="2785" spans="1:6" hidden="1" x14ac:dyDescent="0.25">
      <c r="A2785">
        <v>14</v>
      </c>
      <c r="B2785">
        <v>1391</v>
      </c>
      <c r="C2785">
        <v>3519.0001999999899</v>
      </c>
      <c r="D2785">
        <v>3519</v>
      </c>
      <c r="E2785">
        <v>3519</v>
      </c>
      <c r="F2785">
        <v>0</v>
      </c>
    </row>
    <row r="2786" spans="1:6" x14ac:dyDescent="0.25">
      <c r="A2786">
        <v>6</v>
      </c>
      <c r="B2786">
        <v>1392</v>
      </c>
      <c r="C2786">
        <v>5132.2815000000001</v>
      </c>
      <c r="D2786">
        <v>5129.7470000000003</v>
      </c>
      <c r="E2786">
        <v>5243</v>
      </c>
      <c r="F2786">
        <v>0</v>
      </c>
    </row>
    <row r="2787" spans="1:6" hidden="1" x14ac:dyDescent="0.25">
      <c r="A2787">
        <v>14</v>
      </c>
      <c r="B2787">
        <v>1392</v>
      </c>
      <c r="C2787">
        <v>3519</v>
      </c>
      <c r="D2787">
        <v>3519</v>
      </c>
      <c r="E2787">
        <v>3519</v>
      </c>
      <c r="F2787">
        <v>0</v>
      </c>
    </row>
    <row r="2788" spans="1:6" x14ac:dyDescent="0.25">
      <c r="A2788">
        <v>6</v>
      </c>
      <c r="B2788">
        <v>1393</v>
      </c>
      <c r="C2788">
        <v>5129.7465000000002</v>
      </c>
      <c r="D2788">
        <v>5124.9292999999898</v>
      </c>
      <c r="E2788">
        <v>5243</v>
      </c>
      <c r="F2788">
        <v>0</v>
      </c>
    </row>
    <row r="2789" spans="1:6" hidden="1" x14ac:dyDescent="0.25">
      <c r="A2789">
        <v>14</v>
      </c>
      <c r="B2789">
        <v>1393</v>
      </c>
      <c r="C2789">
        <v>3519</v>
      </c>
      <c r="D2789">
        <v>3519</v>
      </c>
      <c r="E2789">
        <v>3519</v>
      </c>
      <c r="F2789">
        <v>0</v>
      </c>
    </row>
    <row r="2790" spans="1:6" x14ac:dyDescent="0.25">
      <c r="A2790">
        <v>6</v>
      </c>
      <c r="B2790">
        <v>1394</v>
      </c>
      <c r="C2790">
        <v>5124.9295000000002</v>
      </c>
      <c r="D2790">
        <v>5119.8212000000003</v>
      </c>
      <c r="E2790">
        <v>5243</v>
      </c>
      <c r="F2790">
        <v>0</v>
      </c>
    </row>
    <row r="2791" spans="1:6" hidden="1" x14ac:dyDescent="0.25">
      <c r="A2791">
        <v>14</v>
      </c>
      <c r="B2791">
        <v>1394</v>
      </c>
      <c r="C2791">
        <v>3518.9996999999898</v>
      </c>
      <c r="D2791">
        <v>3519</v>
      </c>
      <c r="E2791">
        <v>3519</v>
      </c>
      <c r="F2791">
        <v>0</v>
      </c>
    </row>
    <row r="2792" spans="1:6" x14ac:dyDescent="0.25">
      <c r="A2792">
        <v>6</v>
      </c>
      <c r="B2792">
        <v>1395</v>
      </c>
      <c r="C2792">
        <v>5119.8209999999899</v>
      </c>
      <c r="D2792">
        <v>5113.9562999999898</v>
      </c>
      <c r="E2792">
        <v>5243</v>
      </c>
      <c r="F2792">
        <v>0</v>
      </c>
    </row>
    <row r="2793" spans="1:6" hidden="1" x14ac:dyDescent="0.25">
      <c r="A2793">
        <v>14</v>
      </c>
      <c r="B2793">
        <v>1395</v>
      </c>
      <c r="C2793">
        <v>3519.0001999999899</v>
      </c>
      <c r="D2793">
        <v>3519</v>
      </c>
      <c r="E2793">
        <v>3519</v>
      </c>
      <c r="F2793">
        <v>0</v>
      </c>
    </row>
    <row r="2794" spans="1:6" x14ac:dyDescent="0.25">
      <c r="A2794">
        <v>6</v>
      </c>
      <c r="B2794">
        <v>1396</v>
      </c>
      <c r="C2794">
        <v>5113.9565000000002</v>
      </c>
      <c r="D2794">
        <v>5107.7569000000003</v>
      </c>
      <c r="E2794">
        <v>5243</v>
      </c>
      <c r="F2794">
        <v>0</v>
      </c>
    </row>
    <row r="2795" spans="1:6" hidden="1" x14ac:dyDescent="0.25">
      <c r="A2795">
        <v>14</v>
      </c>
      <c r="B2795">
        <v>1396</v>
      </c>
      <c r="C2795">
        <v>3519</v>
      </c>
      <c r="D2795">
        <v>3519</v>
      </c>
      <c r="E2795">
        <v>3519</v>
      </c>
      <c r="F2795">
        <v>0</v>
      </c>
    </row>
    <row r="2796" spans="1:6" x14ac:dyDescent="0.25">
      <c r="A2796">
        <v>6</v>
      </c>
      <c r="B2796">
        <v>1397</v>
      </c>
      <c r="C2796">
        <v>5107.7565000000004</v>
      </c>
      <c r="D2796">
        <v>5101.0450000000001</v>
      </c>
      <c r="E2796">
        <v>5243</v>
      </c>
      <c r="F2796">
        <v>0</v>
      </c>
    </row>
    <row r="2797" spans="1:6" hidden="1" x14ac:dyDescent="0.25">
      <c r="A2797">
        <v>14</v>
      </c>
      <c r="B2797">
        <v>1397</v>
      </c>
      <c r="C2797">
        <v>3519</v>
      </c>
      <c r="D2797">
        <v>3519</v>
      </c>
      <c r="E2797">
        <v>3519</v>
      </c>
      <c r="F2797">
        <v>0</v>
      </c>
    </row>
    <row r="2798" spans="1:6" x14ac:dyDescent="0.25">
      <c r="A2798">
        <v>6</v>
      </c>
      <c r="B2798">
        <v>1398</v>
      </c>
      <c r="C2798">
        <v>5101.0450000000001</v>
      </c>
      <c r="D2798">
        <v>5101.1868999999897</v>
      </c>
      <c r="E2798">
        <v>5243</v>
      </c>
      <c r="F2798">
        <v>0</v>
      </c>
    </row>
    <row r="2799" spans="1:6" hidden="1" x14ac:dyDescent="0.25">
      <c r="A2799">
        <v>14</v>
      </c>
      <c r="B2799">
        <v>1398</v>
      </c>
      <c r="C2799">
        <v>3519</v>
      </c>
      <c r="D2799">
        <v>3519</v>
      </c>
      <c r="E2799">
        <v>3519</v>
      </c>
      <c r="F2799">
        <v>0</v>
      </c>
    </row>
    <row r="2800" spans="1:6" x14ac:dyDescent="0.25">
      <c r="A2800">
        <v>6</v>
      </c>
      <c r="B2800">
        <v>1399</v>
      </c>
      <c r="C2800">
        <v>5101.1869999999899</v>
      </c>
      <c r="D2800">
        <v>5094.8996999999899</v>
      </c>
      <c r="E2800">
        <v>5243</v>
      </c>
      <c r="F2800">
        <v>0</v>
      </c>
    </row>
    <row r="2801" spans="1:6" hidden="1" x14ac:dyDescent="0.25">
      <c r="A2801">
        <v>14</v>
      </c>
      <c r="B2801">
        <v>1399</v>
      </c>
      <c r="C2801">
        <v>3519</v>
      </c>
      <c r="D2801">
        <v>3519</v>
      </c>
      <c r="E2801">
        <v>3519</v>
      </c>
      <c r="F2801">
        <v>0</v>
      </c>
    </row>
    <row r="2802" spans="1:6" x14ac:dyDescent="0.25">
      <c r="A2802">
        <v>6</v>
      </c>
      <c r="B2802">
        <v>1400</v>
      </c>
      <c r="C2802">
        <v>5094.8995000000004</v>
      </c>
      <c r="D2802">
        <v>5073.0504000000001</v>
      </c>
      <c r="E2802">
        <v>5243</v>
      </c>
      <c r="F2802">
        <v>0</v>
      </c>
    </row>
    <row r="2803" spans="1:6" hidden="1" x14ac:dyDescent="0.25">
      <c r="A2803">
        <v>14</v>
      </c>
      <c r="B2803">
        <v>1400</v>
      </c>
      <c r="C2803">
        <v>3519</v>
      </c>
      <c r="D2803">
        <v>3519</v>
      </c>
      <c r="E2803">
        <v>3519</v>
      </c>
      <c r="F2803">
        <v>0</v>
      </c>
    </row>
    <row r="2804" spans="1:6" x14ac:dyDescent="0.25">
      <c r="A2804">
        <v>6</v>
      </c>
      <c r="B2804">
        <v>1401</v>
      </c>
      <c r="C2804">
        <v>5073.0505000000003</v>
      </c>
      <c r="D2804">
        <v>5047.3779999999897</v>
      </c>
      <c r="E2804">
        <v>5243</v>
      </c>
      <c r="F2804">
        <v>0</v>
      </c>
    </row>
    <row r="2805" spans="1:6" hidden="1" x14ac:dyDescent="0.25">
      <c r="A2805">
        <v>14</v>
      </c>
      <c r="B2805">
        <v>1401</v>
      </c>
      <c r="C2805">
        <v>3519</v>
      </c>
      <c r="D2805">
        <v>3519</v>
      </c>
      <c r="E2805">
        <v>3519</v>
      </c>
      <c r="F2805">
        <v>0</v>
      </c>
    </row>
    <row r="2806" spans="1:6" x14ac:dyDescent="0.25">
      <c r="A2806">
        <v>6</v>
      </c>
      <c r="B2806">
        <v>1402</v>
      </c>
      <c r="C2806">
        <v>5047.3779999999897</v>
      </c>
      <c r="D2806">
        <v>5019.0006999999896</v>
      </c>
      <c r="E2806">
        <v>5243</v>
      </c>
      <c r="F2806">
        <v>0</v>
      </c>
    </row>
    <row r="2807" spans="1:6" hidden="1" x14ac:dyDescent="0.25">
      <c r="A2807">
        <v>14</v>
      </c>
      <c r="B2807">
        <v>1402</v>
      </c>
      <c r="C2807">
        <v>3519</v>
      </c>
      <c r="D2807">
        <v>3519</v>
      </c>
      <c r="E2807">
        <v>3519</v>
      </c>
      <c r="F2807">
        <v>0</v>
      </c>
    </row>
    <row r="2808" spans="1:6" x14ac:dyDescent="0.25">
      <c r="A2808">
        <v>6</v>
      </c>
      <c r="B2808">
        <v>1403</v>
      </c>
      <c r="C2808">
        <v>5019.0005000000001</v>
      </c>
      <c r="D2808">
        <v>4986.8194000000003</v>
      </c>
      <c r="E2808">
        <v>5243</v>
      </c>
      <c r="F2808">
        <v>0</v>
      </c>
    </row>
    <row r="2809" spans="1:6" hidden="1" x14ac:dyDescent="0.25">
      <c r="A2809">
        <v>14</v>
      </c>
      <c r="B2809">
        <v>1403</v>
      </c>
      <c r="C2809">
        <v>3519</v>
      </c>
      <c r="D2809">
        <v>3519</v>
      </c>
      <c r="E2809">
        <v>3519</v>
      </c>
      <c r="F2809">
        <v>0</v>
      </c>
    </row>
    <row r="2810" spans="1:6" x14ac:dyDescent="0.25">
      <c r="A2810">
        <v>6</v>
      </c>
      <c r="B2810">
        <v>1404</v>
      </c>
      <c r="C2810">
        <v>4986.8194999999896</v>
      </c>
      <c r="D2810">
        <v>4953.8441000000003</v>
      </c>
      <c r="E2810">
        <v>5243</v>
      </c>
      <c r="F2810">
        <v>0</v>
      </c>
    </row>
    <row r="2811" spans="1:6" hidden="1" x14ac:dyDescent="0.25">
      <c r="A2811">
        <v>14</v>
      </c>
      <c r="B2811">
        <v>1404</v>
      </c>
      <c r="C2811">
        <v>3519</v>
      </c>
      <c r="D2811">
        <v>3519</v>
      </c>
      <c r="E2811">
        <v>3519</v>
      </c>
      <c r="F2811">
        <v>0</v>
      </c>
    </row>
    <row r="2812" spans="1:6" x14ac:dyDescent="0.25">
      <c r="A2812">
        <v>6</v>
      </c>
      <c r="B2812">
        <v>1405</v>
      </c>
      <c r="C2812">
        <v>4953.8440000000001</v>
      </c>
      <c r="D2812">
        <v>4918.7972</v>
      </c>
      <c r="E2812">
        <v>5243</v>
      </c>
      <c r="F2812">
        <v>0</v>
      </c>
    </row>
    <row r="2813" spans="1:6" hidden="1" x14ac:dyDescent="0.25">
      <c r="A2813">
        <v>14</v>
      </c>
      <c r="B2813">
        <v>1405</v>
      </c>
      <c r="C2813">
        <v>3519</v>
      </c>
      <c r="D2813">
        <v>3519</v>
      </c>
      <c r="E2813">
        <v>3519</v>
      </c>
      <c r="F2813">
        <v>0</v>
      </c>
    </row>
    <row r="2814" spans="1:6" x14ac:dyDescent="0.25">
      <c r="A2814">
        <v>6</v>
      </c>
      <c r="B2814">
        <v>1406</v>
      </c>
      <c r="C2814">
        <v>4918.7974999999897</v>
      </c>
      <c r="D2814">
        <v>4878.1677</v>
      </c>
      <c r="E2814">
        <v>5243</v>
      </c>
      <c r="F2814">
        <v>0</v>
      </c>
    </row>
    <row r="2815" spans="1:6" hidden="1" x14ac:dyDescent="0.25">
      <c r="A2815">
        <v>14</v>
      </c>
      <c r="B2815">
        <v>1406</v>
      </c>
      <c r="C2815">
        <v>3519</v>
      </c>
      <c r="D2815">
        <v>3519</v>
      </c>
      <c r="E2815">
        <v>3519</v>
      </c>
      <c r="F2815">
        <v>0</v>
      </c>
    </row>
    <row r="2816" spans="1:6" x14ac:dyDescent="0.25">
      <c r="A2816">
        <v>6</v>
      </c>
      <c r="B2816">
        <v>1407</v>
      </c>
      <c r="C2816">
        <v>4878.1674999999896</v>
      </c>
      <c r="D2816">
        <v>4835.3413</v>
      </c>
      <c r="E2816">
        <v>5243</v>
      </c>
      <c r="F2816">
        <v>0</v>
      </c>
    </row>
    <row r="2817" spans="1:6" hidden="1" x14ac:dyDescent="0.25">
      <c r="A2817">
        <v>14</v>
      </c>
      <c r="B2817">
        <v>1407</v>
      </c>
      <c r="C2817">
        <v>3519</v>
      </c>
      <c r="D2817">
        <v>3519</v>
      </c>
      <c r="E2817">
        <v>3519</v>
      </c>
      <c r="F2817">
        <v>0</v>
      </c>
    </row>
    <row r="2818" spans="1:6" x14ac:dyDescent="0.25">
      <c r="A2818">
        <v>6</v>
      </c>
      <c r="B2818">
        <v>1408</v>
      </c>
      <c r="C2818">
        <v>4835.3410000000003</v>
      </c>
      <c r="D2818">
        <v>4790.9849000000004</v>
      </c>
      <c r="E2818">
        <v>5243</v>
      </c>
      <c r="F2818">
        <v>0</v>
      </c>
    </row>
    <row r="2819" spans="1:6" hidden="1" x14ac:dyDescent="0.25">
      <c r="A2819">
        <v>14</v>
      </c>
      <c r="B2819">
        <v>1408</v>
      </c>
      <c r="C2819">
        <v>3519</v>
      </c>
      <c r="D2819">
        <v>3519</v>
      </c>
      <c r="E2819">
        <v>3519</v>
      </c>
      <c r="F2819">
        <v>0</v>
      </c>
    </row>
    <row r="2820" spans="1:6" x14ac:dyDescent="0.25">
      <c r="A2820">
        <v>6</v>
      </c>
      <c r="B2820">
        <v>1409</v>
      </c>
      <c r="C2820">
        <v>4790.9849999999897</v>
      </c>
      <c r="D2820">
        <v>4747.3644999999897</v>
      </c>
      <c r="E2820">
        <v>5243</v>
      </c>
      <c r="F2820">
        <v>0</v>
      </c>
    </row>
    <row r="2821" spans="1:6" hidden="1" x14ac:dyDescent="0.25">
      <c r="A2821">
        <v>14</v>
      </c>
      <c r="B2821">
        <v>1409</v>
      </c>
      <c r="C2821">
        <v>3518.9996999999898</v>
      </c>
      <c r="D2821">
        <v>3519</v>
      </c>
      <c r="E2821">
        <v>3519</v>
      </c>
      <c r="F2821">
        <v>0</v>
      </c>
    </row>
    <row r="2822" spans="1:6" x14ac:dyDescent="0.25">
      <c r="A2822">
        <v>6</v>
      </c>
      <c r="B2822">
        <v>1410</v>
      </c>
      <c r="C2822">
        <v>4747.3644999999897</v>
      </c>
      <c r="D2822">
        <v>4706.0479999999898</v>
      </c>
      <c r="E2822">
        <v>5243</v>
      </c>
      <c r="F2822">
        <v>0</v>
      </c>
    </row>
    <row r="2823" spans="1:6" hidden="1" x14ac:dyDescent="0.25">
      <c r="A2823">
        <v>14</v>
      </c>
      <c r="B2823">
        <v>1410</v>
      </c>
      <c r="C2823">
        <v>3519</v>
      </c>
      <c r="D2823">
        <v>3519</v>
      </c>
      <c r="E2823">
        <v>3519</v>
      </c>
      <c r="F2823">
        <v>0</v>
      </c>
    </row>
    <row r="2824" spans="1:6" x14ac:dyDescent="0.25">
      <c r="A2824">
        <v>6</v>
      </c>
      <c r="B2824">
        <v>1411</v>
      </c>
      <c r="C2824">
        <v>4706.0479999999898</v>
      </c>
      <c r="D2824">
        <v>4665.1315999999897</v>
      </c>
      <c r="E2824">
        <v>5243</v>
      </c>
      <c r="F2824">
        <v>0</v>
      </c>
    </row>
    <row r="2825" spans="1:6" hidden="1" x14ac:dyDescent="0.25">
      <c r="A2825">
        <v>14</v>
      </c>
      <c r="B2825">
        <v>1411</v>
      </c>
      <c r="C2825">
        <v>3518.9996999999898</v>
      </c>
      <c r="D2825">
        <v>3519</v>
      </c>
      <c r="E2825">
        <v>3519</v>
      </c>
      <c r="F2825">
        <v>0</v>
      </c>
    </row>
    <row r="2826" spans="1:6" x14ac:dyDescent="0.25">
      <c r="A2826">
        <v>6</v>
      </c>
      <c r="B2826">
        <v>1412</v>
      </c>
      <c r="C2826">
        <v>4665.1319999999896</v>
      </c>
      <c r="D2826">
        <v>4621.6926999999896</v>
      </c>
      <c r="E2826">
        <v>5243</v>
      </c>
      <c r="F2826">
        <v>0</v>
      </c>
    </row>
    <row r="2827" spans="1:6" hidden="1" x14ac:dyDescent="0.25">
      <c r="A2827">
        <v>14</v>
      </c>
      <c r="B2827">
        <v>1412</v>
      </c>
      <c r="C2827">
        <v>3519</v>
      </c>
      <c r="D2827">
        <v>3519</v>
      </c>
      <c r="E2827">
        <v>3519</v>
      </c>
      <c r="F2827">
        <v>0</v>
      </c>
    </row>
    <row r="2828" spans="1:6" x14ac:dyDescent="0.25">
      <c r="A2828">
        <v>6</v>
      </c>
      <c r="B2828">
        <v>1413</v>
      </c>
      <c r="C2828">
        <v>4621.6925000000001</v>
      </c>
      <c r="D2828">
        <v>4579.7151999999896</v>
      </c>
      <c r="E2828">
        <v>5243</v>
      </c>
      <c r="F2828">
        <v>0</v>
      </c>
    </row>
    <row r="2829" spans="1:6" hidden="1" x14ac:dyDescent="0.25">
      <c r="A2829">
        <v>14</v>
      </c>
      <c r="B2829">
        <v>1413</v>
      </c>
      <c r="C2829">
        <v>3519</v>
      </c>
      <c r="D2829">
        <v>3519</v>
      </c>
      <c r="E2829">
        <v>3519</v>
      </c>
      <c r="F2829">
        <v>0</v>
      </c>
    </row>
    <row r="2830" spans="1:6" x14ac:dyDescent="0.25">
      <c r="A2830">
        <v>6</v>
      </c>
      <c r="B2830">
        <v>1414</v>
      </c>
      <c r="C2830">
        <v>4579.7150000000001</v>
      </c>
      <c r="D2830">
        <v>4539.1082999999899</v>
      </c>
      <c r="E2830">
        <v>5243</v>
      </c>
      <c r="F2830">
        <v>0</v>
      </c>
    </row>
    <row r="2831" spans="1:6" hidden="1" x14ac:dyDescent="0.25">
      <c r="A2831">
        <v>14</v>
      </c>
      <c r="B2831">
        <v>1414</v>
      </c>
      <c r="C2831">
        <v>3519.0001999999899</v>
      </c>
      <c r="D2831">
        <v>3519</v>
      </c>
      <c r="E2831">
        <v>3519</v>
      </c>
      <c r="F2831">
        <v>0</v>
      </c>
    </row>
    <row r="2832" spans="1:6" x14ac:dyDescent="0.25">
      <c r="A2832">
        <v>6</v>
      </c>
      <c r="B2832">
        <v>1415</v>
      </c>
      <c r="C2832">
        <v>4539.1085000000003</v>
      </c>
      <c r="D2832">
        <v>4498.7596000000003</v>
      </c>
      <c r="E2832">
        <v>5243</v>
      </c>
      <c r="F2832">
        <v>0</v>
      </c>
    </row>
    <row r="2833" spans="1:6" hidden="1" x14ac:dyDescent="0.25">
      <c r="A2833">
        <v>14</v>
      </c>
      <c r="B2833">
        <v>1415</v>
      </c>
      <c r="C2833">
        <v>3519</v>
      </c>
      <c r="D2833">
        <v>3519</v>
      </c>
      <c r="E2833">
        <v>3519</v>
      </c>
      <c r="F2833">
        <v>0</v>
      </c>
    </row>
    <row r="2834" spans="1:6" x14ac:dyDescent="0.25">
      <c r="A2834">
        <v>6</v>
      </c>
      <c r="B2834">
        <v>1416</v>
      </c>
      <c r="C2834">
        <v>4498.7595000000001</v>
      </c>
      <c r="D2834">
        <v>4457.4366</v>
      </c>
      <c r="E2834">
        <v>5243</v>
      </c>
      <c r="F2834">
        <v>0</v>
      </c>
    </row>
    <row r="2835" spans="1:6" hidden="1" x14ac:dyDescent="0.25">
      <c r="A2835">
        <v>14</v>
      </c>
      <c r="B2835">
        <v>1416</v>
      </c>
      <c r="C2835">
        <v>3518.9996999999898</v>
      </c>
      <c r="D2835">
        <v>3519</v>
      </c>
      <c r="E2835">
        <v>3519</v>
      </c>
      <c r="F2835">
        <v>0</v>
      </c>
    </row>
    <row r="2836" spans="1:6" x14ac:dyDescent="0.25">
      <c r="A2836">
        <v>6</v>
      </c>
      <c r="B2836">
        <v>1417</v>
      </c>
      <c r="C2836">
        <v>4457.4364999999898</v>
      </c>
      <c r="D2836">
        <v>4417.0312999999896</v>
      </c>
      <c r="E2836">
        <v>5243</v>
      </c>
      <c r="F2836">
        <v>0</v>
      </c>
    </row>
    <row r="2837" spans="1:6" hidden="1" x14ac:dyDescent="0.25">
      <c r="A2837">
        <v>14</v>
      </c>
      <c r="B2837">
        <v>1417</v>
      </c>
      <c r="C2837">
        <v>3519</v>
      </c>
      <c r="D2837">
        <v>3519</v>
      </c>
      <c r="E2837">
        <v>3519</v>
      </c>
      <c r="F2837">
        <v>0</v>
      </c>
    </row>
    <row r="2838" spans="1:6" x14ac:dyDescent="0.25">
      <c r="A2838">
        <v>6</v>
      </c>
      <c r="B2838">
        <v>1418</v>
      </c>
      <c r="C2838">
        <v>4417.0309999999899</v>
      </c>
      <c r="D2838">
        <v>4378.6706000000004</v>
      </c>
      <c r="E2838">
        <v>5243</v>
      </c>
      <c r="F2838">
        <v>0</v>
      </c>
    </row>
    <row r="2839" spans="1:6" hidden="1" x14ac:dyDescent="0.25">
      <c r="A2839">
        <v>14</v>
      </c>
      <c r="B2839">
        <v>1418</v>
      </c>
      <c r="C2839">
        <v>3519</v>
      </c>
      <c r="D2839">
        <v>3519</v>
      </c>
      <c r="E2839">
        <v>3519</v>
      </c>
      <c r="F2839">
        <v>0</v>
      </c>
    </row>
    <row r="2840" spans="1:6" x14ac:dyDescent="0.25">
      <c r="A2840">
        <v>6</v>
      </c>
      <c r="B2840">
        <v>1419</v>
      </c>
      <c r="C2840">
        <v>4378.6710000000003</v>
      </c>
      <c r="D2840">
        <v>4339.0847999999896</v>
      </c>
      <c r="E2840">
        <v>5243</v>
      </c>
      <c r="F2840">
        <v>0</v>
      </c>
    </row>
    <row r="2841" spans="1:6" hidden="1" x14ac:dyDescent="0.25">
      <c r="A2841">
        <v>14</v>
      </c>
      <c r="B2841">
        <v>1419</v>
      </c>
      <c r="C2841">
        <v>3519</v>
      </c>
      <c r="D2841">
        <v>3519</v>
      </c>
      <c r="E2841">
        <v>3519</v>
      </c>
      <c r="F2841">
        <v>0</v>
      </c>
    </row>
    <row r="2842" spans="1:6" x14ac:dyDescent="0.25">
      <c r="A2842">
        <v>6</v>
      </c>
      <c r="B2842">
        <v>1420</v>
      </c>
      <c r="C2842">
        <v>4339.0844999999899</v>
      </c>
      <c r="D2842">
        <v>4300.5963000000002</v>
      </c>
      <c r="E2842">
        <v>5243</v>
      </c>
      <c r="F2842">
        <v>0</v>
      </c>
    </row>
    <row r="2843" spans="1:6" hidden="1" x14ac:dyDescent="0.25">
      <c r="A2843">
        <v>14</v>
      </c>
      <c r="B2843">
        <v>1420</v>
      </c>
      <c r="C2843">
        <v>3518.9996999999898</v>
      </c>
      <c r="D2843">
        <v>3519</v>
      </c>
      <c r="E2843">
        <v>3519</v>
      </c>
      <c r="F2843">
        <v>0</v>
      </c>
    </row>
    <row r="2844" spans="1:6" x14ac:dyDescent="0.25">
      <c r="A2844">
        <v>6</v>
      </c>
      <c r="B2844">
        <v>1421</v>
      </c>
      <c r="C2844">
        <v>4300.5964999999896</v>
      </c>
      <c r="D2844">
        <v>4261.1333000000004</v>
      </c>
      <c r="E2844">
        <v>5243</v>
      </c>
      <c r="F2844">
        <v>0</v>
      </c>
    </row>
    <row r="2845" spans="1:6" hidden="1" x14ac:dyDescent="0.25">
      <c r="A2845">
        <v>14</v>
      </c>
      <c r="B2845">
        <v>1421</v>
      </c>
      <c r="C2845">
        <v>3519</v>
      </c>
      <c r="D2845">
        <v>3519</v>
      </c>
      <c r="E2845">
        <v>3519</v>
      </c>
      <c r="F2845">
        <v>0</v>
      </c>
    </row>
    <row r="2846" spans="1:6" x14ac:dyDescent="0.25">
      <c r="A2846">
        <v>6</v>
      </c>
      <c r="B2846">
        <v>1422</v>
      </c>
      <c r="C2846">
        <v>4261.1329999999898</v>
      </c>
      <c r="D2846">
        <v>4220.8374000000003</v>
      </c>
      <c r="E2846">
        <v>5243</v>
      </c>
      <c r="F2846">
        <v>0</v>
      </c>
    </row>
    <row r="2847" spans="1:6" hidden="1" x14ac:dyDescent="0.25">
      <c r="A2847">
        <v>14</v>
      </c>
      <c r="B2847">
        <v>1422</v>
      </c>
      <c r="C2847">
        <v>3519</v>
      </c>
      <c r="D2847">
        <v>3519</v>
      </c>
      <c r="E2847">
        <v>3519</v>
      </c>
      <c r="F2847">
        <v>0</v>
      </c>
    </row>
    <row r="2848" spans="1:6" x14ac:dyDescent="0.25">
      <c r="A2848">
        <v>6</v>
      </c>
      <c r="B2848">
        <v>1423</v>
      </c>
      <c r="C2848">
        <v>4220.8374999999896</v>
      </c>
      <c r="D2848">
        <v>4180.1556</v>
      </c>
      <c r="E2848">
        <v>5243</v>
      </c>
      <c r="F2848">
        <v>0</v>
      </c>
    </row>
    <row r="2849" spans="1:6" hidden="1" x14ac:dyDescent="0.25">
      <c r="A2849">
        <v>14</v>
      </c>
      <c r="B2849">
        <v>1423</v>
      </c>
      <c r="C2849">
        <v>3519</v>
      </c>
      <c r="D2849">
        <v>3519</v>
      </c>
      <c r="E2849">
        <v>3519</v>
      </c>
      <c r="F2849">
        <v>0</v>
      </c>
    </row>
    <row r="2850" spans="1:6" x14ac:dyDescent="0.25">
      <c r="A2850">
        <v>6</v>
      </c>
      <c r="B2850">
        <v>1424</v>
      </c>
      <c r="C2850">
        <v>4180.1554999999898</v>
      </c>
      <c r="D2850">
        <v>4143.6283000000003</v>
      </c>
      <c r="E2850">
        <v>5243</v>
      </c>
      <c r="F2850">
        <v>0</v>
      </c>
    </row>
    <row r="2851" spans="1:6" hidden="1" x14ac:dyDescent="0.25">
      <c r="A2851">
        <v>14</v>
      </c>
      <c r="B2851">
        <v>1424</v>
      </c>
      <c r="C2851">
        <v>3519</v>
      </c>
      <c r="D2851">
        <v>3519</v>
      </c>
      <c r="E2851">
        <v>3519</v>
      </c>
      <c r="F2851">
        <v>0</v>
      </c>
    </row>
    <row r="2852" spans="1:6" x14ac:dyDescent="0.25">
      <c r="A2852">
        <v>6</v>
      </c>
      <c r="B2852">
        <v>1425</v>
      </c>
      <c r="C2852">
        <v>4143.6282000000001</v>
      </c>
      <c r="D2852">
        <v>4105.0865999999896</v>
      </c>
      <c r="E2852">
        <v>5243</v>
      </c>
      <c r="F2852">
        <v>0</v>
      </c>
    </row>
    <row r="2853" spans="1:6" hidden="1" x14ac:dyDescent="0.25">
      <c r="A2853">
        <v>14</v>
      </c>
      <c r="B2853">
        <v>1425</v>
      </c>
      <c r="C2853">
        <v>3519</v>
      </c>
      <c r="D2853">
        <v>3519</v>
      </c>
      <c r="E2853">
        <v>3519</v>
      </c>
      <c r="F2853">
        <v>0</v>
      </c>
    </row>
    <row r="2854" spans="1:6" x14ac:dyDescent="0.25">
      <c r="A2854">
        <v>6</v>
      </c>
      <c r="B2854">
        <v>1426</v>
      </c>
      <c r="C2854">
        <v>4105.0866999999898</v>
      </c>
      <c r="D2854">
        <v>4066.4519</v>
      </c>
      <c r="E2854">
        <v>5243</v>
      </c>
      <c r="F2854">
        <v>0</v>
      </c>
    </row>
    <row r="2855" spans="1:6" hidden="1" x14ac:dyDescent="0.25">
      <c r="A2855">
        <v>14</v>
      </c>
      <c r="B2855">
        <v>1426</v>
      </c>
      <c r="C2855">
        <v>3519</v>
      </c>
      <c r="D2855">
        <v>3519</v>
      </c>
      <c r="E2855">
        <v>3519</v>
      </c>
      <c r="F2855">
        <v>0</v>
      </c>
    </row>
    <row r="2856" spans="1:6" x14ac:dyDescent="0.25">
      <c r="A2856">
        <v>6</v>
      </c>
      <c r="B2856">
        <v>1427</v>
      </c>
      <c r="C2856">
        <v>4066.4517000000001</v>
      </c>
      <c r="D2856">
        <v>4025.6028999999899</v>
      </c>
      <c r="E2856">
        <v>5243</v>
      </c>
      <c r="F2856">
        <v>0</v>
      </c>
    </row>
    <row r="2857" spans="1:6" hidden="1" x14ac:dyDescent="0.25">
      <c r="A2857">
        <v>14</v>
      </c>
      <c r="B2857">
        <v>1427</v>
      </c>
      <c r="C2857">
        <v>3518.9996999999898</v>
      </c>
      <c r="D2857">
        <v>3519</v>
      </c>
      <c r="E2857">
        <v>3519</v>
      </c>
      <c r="F2857">
        <v>0</v>
      </c>
    </row>
    <row r="2858" spans="1:6" x14ac:dyDescent="0.25">
      <c r="A2858">
        <v>6</v>
      </c>
      <c r="B2858">
        <v>1428</v>
      </c>
      <c r="C2858">
        <v>4025.6030000000001</v>
      </c>
      <c r="D2858">
        <v>3984.1498000000001</v>
      </c>
      <c r="E2858">
        <v>5243</v>
      </c>
      <c r="F2858">
        <v>0</v>
      </c>
    </row>
    <row r="2859" spans="1:6" hidden="1" x14ac:dyDescent="0.25">
      <c r="A2859">
        <v>14</v>
      </c>
      <c r="B2859">
        <v>1428</v>
      </c>
      <c r="C2859">
        <v>3519</v>
      </c>
      <c r="D2859">
        <v>3519</v>
      </c>
      <c r="E2859">
        <v>3519</v>
      </c>
      <c r="F2859">
        <v>0</v>
      </c>
    </row>
    <row r="2860" spans="1:6" x14ac:dyDescent="0.25">
      <c r="A2860">
        <v>6</v>
      </c>
      <c r="B2860">
        <v>1429</v>
      </c>
      <c r="C2860">
        <v>3984.1495</v>
      </c>
      <c r="D2860">
        <v>3945.0947000000001</v>
      </c>
      <c r="E2860">
        <v>5243</v>
      </c>
      <c r="F2860">
        <v>0</v>
      </c>
    </row>
    <row r="2861" spans="1:6" hidden="1" x14ac:dyDescent="0.25">
      <c r="A2861">
        <v>14</v>
      </c>
      <c r="B2861">
        <v>1429</v>
      </c>
      <c r="C2861">
        <v>3519</v>
      </c>
      <c r="D2861">
        <v>3519</v>
      </c>
      <c r="E2861">
        <v>3519</v>
      </c>
      <c r="F2861">
        <v>0</v>
      </c>
    </row>
    <row r="2862" spans="1:6" x14ac:dyDescent="0.25">
      <c r="A2862">
        <v>6</v>
      </c>
      <c r="B2862">
        <v>1430</v>
      </c>
      <c r="C2862">
        <v>3945.0947000000001</v>
      </c>
      <c r="D2862">
        <v>3912.9809</v>
      </c>
      <c r="E2862">
        <v>5243</v>
      </c>
      <c r="F2862">
        <v>0</v>
      </c>
    </row>
    <row r="2863" spans="1:6" hidden="1" x14ac:dyDescent="0.25">
      <c r="A2863">
        <v>14</v>
      </c>
      <c r="B2863">
        <v>1430</v>
      </c>
      <c r="C2863">
        <v>3518.9996999999898</v>
      </c>
      <c r="D2863">
        <v>3519</v>
      </c>
      <c r="E2863">
        <v>3519</v>
      </c>
      <c r="F2863">
        <v>0</v>
      </c>
    </row>
    <row r="2864" spans="1:6" x14ac:dyDescent="0.25">
      <c r="A2864">
        <v>6</v>
      </c>
      <c r="B2864">
        <v>1431</v>
      </c>
      <c r="C2864">
        <v>3912.9810000000002</v>
      </c>
      <c r="D2864">
        <v>3890.8903</v>
      </c>
      <c r="E2864">
        <v>5243</v>
      </c>
      <c r="F2864">
        <v>0</v>
      </c>
    </row>
    <row r="2865" spans="1:6" hidden="1" x14ac:dyDescent="0.25">
      <c r="A2865">
        <v>14</v>
      </c>
      <c r="B2865">
        <v>1431</v>
      </c>
      <c r="C2865">
        <v>3519</v>
      </c>
      <c r="D2865">
        <v>3519</v>
      </c>
      <c r="E2865">
        <v>3519</v>
      </c>
      <c r="F2865">
        <v>0</v>
      </c>
    </row>
    <row r="2866" spans="1:6" x14ac:dyDescent="0.25">
      <c r="A2866">
        <v>6</v>
      </c>
      <c r="B2866">
        <v>1432</v>
      </c>
      <c r="C2866">
        <v>3890.8905</v>
      </c>
      <c r="D2866">
        <v>3868.9324000000001</v>
      </c>
      <c r="E2866">
        <v>5243</v>
      </c>
      <c r="F2866">
        <v>0</v>
      </c>
    </row>
    <row r="2867" spans="1:6" hidden="1" x14ac:dyDescent="0.25">
      <c r="A2867">
        <v>14</v>
      </c>
      <c r="B2867">
        <v>1432</v>
      </c>
      <c r="C2867">
        <v>3519</v>
      </c>
      <c r="D2867">
        <v>3519</v>
      </c>
      <c r="E2867">
        <v>3519</v>
      </c>
      <c r="F2867">
        <v>0</v>
      </c>
    </row>
    <row r="2868" spans="1:6" x14ac:dyDescent="0.25">
      <c r="A2868">
        <v>6</v>
      </c>
      <c r="B2868">
        <v>1433</v>
      </c>
      <c r="C2868">
        <v>3868.9322000000002</v>
      </c>
      <c r="D2868">
        <v>3847.2692999999899</v>
      </c>
      <c r="E2868">
        <v>5243</v>
      </c>
      <c r="F2868">
        <v>0</v>
      </c>
    </row>
    <row r="2869" spans="1:6" hidden="1" x14ac:dyDescent="0.25">
      <c r="A2869">
        <v>14</v>
      </c>
      <c r="B2869">
        <v>1433</v>
      </c>
      <c r="C2869">
        <v>3519.0001999999899</v>
      </c>
      <c r="D2869">
        <v>3519</v>
      </c>
      <c r="E2869">
        <v>3519</v>
      </c>
      <c r="F2869">
        <v>0</v>
      </c>
    </row>
    <row r="2870" spans="1:6" x14ac:dyDescent="0.25">
      <c r="A2870">
        <v>6</v>
      </c>
      <c r="B2870">
        <v>1434</v>
      </c>
      <c r="C2870">
        <v>3847.2692000000002</v>
      </c>
      <c r="D2870">
        <v>3826.1936999999898</v>
      </c>
      <c r="E2870">
        <v>5243</v>
      </c>
      <c r="F2870">
        <v>0</v>
      </c>
    </row>
    <row r="2871" spans="1:6" hidden="1" x14ac:dyDescent="0.25">
      <c r="A2871">
        <v>14</v>
      </c>
      <c r="B2871">
        <v>1434</v>
      </c>
      <c r="C2871">
        <v>3519</v>
      </c>
      <c r="D2871">
        <v>3519</v>
      </c>
      <c r="E2871">
        <v>3519</v>
      </c>
      <c r="F2871">
        <v>0</v>
      </c>
    </row>
    <row r="2872" spans="1:6" x14ac:dyDescent="0.25">
      <c r="A2872">
        <v>6</v>
      </c>
      <c r="B2872">
        <v>1435</v>
      </c>
      <c r="C2872">
        <v>3826.1936999999898</v>
      </c>
      <c r="D2872">
        <v>3807.4304000000002</v>
      </c>
      <c r="E2872">
        <v>5243</v>
      </c>
      <c r="F2872">
        <v>0</v>
      </c>
    </row>
    <row r="2873" spans="1:6" hidden="1" x14ac:dyDescent="0.25">
      <c r="A2873">
        <v>14</v>
      </c>
      <c r="B2873">
        <v>1435</v>
      </c>
      <c r="C2873">
        <v>3519</v>
      </c>
      <c r="D2873">
        <v>3519</v>
      </c>
      <c r="E2873">
        <v>3519</v>
      </c>
      <c r="F2873">
        <v>0</v>
      </c>
    </row>
    <row r="2874" spans="1:6" x14ac:dyDescent="0.25">
      <c r="A2874">
        <v>6</v>
      </c>
      <c r="B2874">
        <v>1436</v>
      </c>
      <c r="C2874">
        <v>3807.4304999999899</v>
      </c>
      <c r="D2874">
        <v>3787.6835000000001</v>
      </c>
      <c r="E2874">
        <v>5243</v>
      </c>
      <c r="F2874">
        <v>0</v>
      </c>
    </row>
    <row r="2875" spans="1:6" hidden="1" x14ac:dyDescent="0.25">
      <c r="A2875">
        <v>14</v>
      </c>
      <c r="B2875">
        <v>1436</v>
      </c>
      <c r="C2875">
        <v>3519</v>
      </c>
      <c r="D2875">
        <v>3519</v>
      </c>
      <c r="E2875">
        <v>3519</v>
      </c>
      <c r="F2875">
        <v>0</v>
      </c>
    </row>
    <row r="2876" spans="1:6" x14ac:dyDescent="0.25">
      <c r="A2876">
        <v>6</v>
      </c>
      <c r="B2876">
        <v>1437</v>
      </c>
      <c r="C2876">
        <v>3787.6837</v>
      </c>
      <c r="D2876">
        <v>3767.6801</v>
      </c>
      <c r="E2876">
        <v>5243</v>
      </c>
      <c r="F2876">
        <v>0</v>
      </c>
    </row>
    <row r="2877" spans="1:6" hidden="1" x14ac:dyDescent="0.25">
      <c r="A2877">
        <v>14</v>
      </c>
      <c r="B2877">
        <v>1437</v>
      </c>
      <c r="C2877">
        <v>3519</v>
      </c>
      <c r="D2877">
        <v>3519</v>
      </c>
      <c r="E2877">
        <v>3519</v>
      </c>
      <c r="F2877">
        <v>0</v>
      </c>
    </row>
    <row r="2878" spans="1:6" x14ac:dyDescent="0.25">
      <c r="A2878">
        <v>6</v>
      </c>
      <c r="B2878">
        <v>1438</v>
      </c>
      <c r="C2878">
        <v>3767.6801999999898</v>
      </c>
      <c r="D2878">
        <v>3746.7429999999899</v>
      </c>
      <c r="E2878">
        <v>5243</v>
      </c>
      <c r="F2878">
        <v>0</v>
      </c>
    </row>
    <row r="2879" spans="1:6" hidden="1" x14ac:dyDescent="0.25">
      <c r="A2879">
        <v>14</v>
      </c>
      <c r="B2879">
        <v>1438</v>
      </c>
      <c r="C2879">
        <v>3518.9996999999898</v>
      </c>
      <c r="D2879">
        <v>3519</v>
      </c>
      <c r="E2879">
        <v>3519</v>
      </c>
      <c r="F2879">
        <v>0</v>
      </c>
    </row>
    <row r="2880" spans="1:6" x14ac:dyDescent="0.25">
      <c r="A2880">
        <v>6</v>
      </c>
      <c r="B2880">
        <v>1439</v>
      </c>
      <c r="C2880">
        <v>3746.7429999999899</v>
      </c>
      <c r="D2880">
        <v>3727.1713</v>
      </c>
      <c r="E2880">
        <v>5243</v>
      </c>
      <c r="F2880">
        <v>0</v>
      </c>
    </row>
    <row r="2881" spans="1:6" hidden="1" x14ac:dyDescent="0.25">
      <c r="A2881">
        <v>14</v>
      </c>
      <c r="B2881">
        <v>1439</v>
      </c>
      <c r="C2881">
        <v>3519.0001999999899</v>
      </c>
      <c r="D2881">
        <v>3519</v>
      </c>
      <c r="E2881">
        <v>3519</v>
      </c>
      <c r="F2881">
        <v>0</v>
      </c>
    </row>
    <row r="2882" spans="1:6" x14ac:dyDescent="0.25">
      <c r="A2882">
        <v>6</v>
      </c>
      <c r="B2882">
        <v>1440</v>
      </c>
      <c r="C2882">
        <v>3727.1712000000002</v>
      </c>
      <c r="D2882">
        <v>3707.8629000000001</v>
      </c>
      <c r="E2882">
        <v>5243</v>
      </c>
      <c r="F2882">
        <v>0</v>
      </c>
    </row>
    <row r="2883" spans="1:6" hidden="1" x14ac:dyDescent="0.25">
      <c r="A2883">
        <v>14</v>
      </c>
      <c r="B2883">
        <v>1440</v>
      </c>
      <c r="C2883">
        <v>3519</v>
      </c>
      <c r="D2883">
        <v>3519</v>
      </c>
      <c r="E2883">
        <v>3519</v>
      </c>
      <c r="F2883">
        <v>0</v>
      </c>
    </row>
    <row r="2884" spans="1:6" x14ac:dyDescent="0.25">
      <c r="A2884">
        <v>6</v>
      </c>
      <c r="B2884">
        <v>1441</v>
      </c>
      <c r="C2884">
        <v>3707.8629999999898</v>
      </c>
      <c r="D2884">
        <v>3688.6792</v>
      </c>
      <c r="E2884">
        <v>5243</v>
      </c>
      <c r="F2884">
        <v>0</v>
      </c>
    </row>
    <row r="2885" spans="1:6" hidden="1" x14ac:dyDescent="0.25">
      <c r="A2885">
        <v>14</v>
      </c>
      <c r="B2885">
        <v>1441</v>
      </c>
      <c r="C2885">
        <v>3519</v>
      </c>
      <c r="D2885">
        <v>3519</v>
      </c>
      <c r="E2885">
        <v>3519</v>
      </c>
      <c r="F2885">
        <v>0</v>
      </c>
    </row>
    <row r="2886" spans="1:6" x14ac:dyDescent="0.25">
      <c r="A2886">
        <v>6</v>
      </c>
      <c r="B2886">
        <v>1442</v>
      </c>
      <c r="C2886">
        <v>3688.6790000000001</v>
      </c>
      <c r="D2886">
        <v>3669.8557999999898</v>
      </c>
      <c r="E2886">
        <v>5243</v>
      </c>
      <c r="F2886">
        <v>0</v>
      </c>
    </row>
    <row r="2887" spans="1:6" hidden="1" x14ac:dyDescent="0.25">
      <c r="A2887">
        <v>14</v>
      </c>
      <c r="B2887">
        <v>1442</v>
      </c>
      <c r="C2887">
        <v>3519</v>
      </c>
      <c r="D2887">
        <v>3519</v>
      </c>
      <c r="E2887">
        <v>3519</v>
      </c>
      <c r="F2887">
        <v>0</v>
      </c>
    </row>
    <row r="2888" spans="1:6" x14ac:dyDescent="0.25">
      <c r="A2888">
        <v>6</v>
      </c>
      <c r="B2888">
        <v>1443</v>
      </c>
      <c r="C2888">
        <v>3669.8560000000002</v>
      </c>
      <c r="D2888">
        <v>3651.0542999999898</v>
      </c>
      <c r="E2888">
        <v>5243</v>
      </c>
      <c r="F2888">
        <v>0</v>
      </c>
    </row>
    <row r="2889" spans="1:6" hidden="1" x14ac:dyDescent="0.25">
      <c r="A2889">
        <v>14</v>
      </c>
      <c r="B2889">
        <v>1443</v>
      </c>
      <c r="C2889">
        <v>3519</v>
      </c>
      <c r="D2889">
        <v>3519</v>
      </c>
      <c r="E2889">
        <v>3519</v>
      </c>
      <c r="F2889">
        <v>0</v>
      </c>
    </row>
    <row r="2890" spans="1:6" x14ac:dyDescent="0.25">
      <c r="A2890">
        <v>6</v>
      </c>
      <c r="B2890">
        <v>1444</v>
      </c>
      <c r="C2890">
        <v>3651.0540000000001</v>
      </c>
      <c r="D2890">
        <v>3632.3053</v>
      </c>
      <c r="E2890">
        <v>5243</v>
      </c>
      <c r="F2890">
        <v>0</v>
      </c>
    </row>
    <row r="2891" spans="1:6" hidden="1" x14ac:dyDescent="0.25">
      <c r="A2891">
        <v>14</v>
      </c>
      <c r="B2891">
        <v>1444</v>
      </c>
      <c r="C2891">
        <v>3519</v>
      </c>
      <c r="D2891">
        <v>3519</v>
      </c>
      <c r="E2891">
        <v>3519</v>
      </c>
      <c r="F2891">
        <v>0</v>
      </c>
    </row>
    <row r="2892" spans="1:6" x14ac:dyDescent="0.25">
      <c r="A2892">
        <v>6</v>
      </c>
      <c r="B2892">
        <v>1445</v>
      </c>
      <c r="C2892">
        <v>3632.3051999999898</v>
      </c>
      <c r="D2892">
        <v>3613.7647999999899</v>
      </c>
      <c r="E2892">
        <v>5243</v>
      </c>
      <c r="F2892">
        <v>0</v>
      </c>
    </row>
    <row r="2893" spans="1:6" hidden="1" x14ac:dyDescent="0.25">
      <c r="A2893">
        <v>14</v>
      </c>
      <c r="B2893">
        <v>1445</v>
      </c>
      <c r="C2893">
        <v>3519.0001999999899</v>
      </c>
      <c r="D2893">
        <v>3519</v>
      </c>
      <c r="E2893">
        <v>3519</v>
      </c>
      <c r="F2893">
        <v>0</v>
      </c>
    </row>
    <row r="2894" spans="1:6" x14ac:dyDescent="0.25">
      <c r="A2894">
        <v>6</v>
      </c>
      <c r="B2894">
        <v>1446</v>
      </c>
      <c r="C2894">
        <v>3613.7651999999898</v>
      </c>
      <c r="D2894">
        <v>3595.3742000000002</v>
      </c>
      <c r="E2894">
        <v>5243</v>
      </c>
      <c r="F2894">
        <v>0</v>
      </c>
    </row>
    <row r="2895" spans="1:6" hidden="1" x14ac:dyDescent="0.25">
      <c r="A2895">
        <v>14</v>
      </c>
      <c r="B2895">
        <v>1446</v>
      </c>
      <c r="C2895">
        <v>3519</v>
      </c>
      <c r="D2895">
        <v>3519</v>
      </c>
      <c r="E2895">
        <v>3519</v>
      </c>
      <c r="F2895">
        <v>0</v>
      </c>
    </row>
    <row r="2896" spans="1:6" x14ac:dyDescent="0.25">
      <c r="A2896">
        <v>6</v>
      </c>
      <c r="B2896">
        <v>1447</v>
      </c>
      <c r="C2896">
        <v>3595.3744999999899</v>
      </c>
      <c r="D2896">
        <v>3576.5936999999899</v>
      </c>
      <c r="E2896">
        <v>5243</v>
      </c>
      <c r="F2896">
        <v>0</v>
      </c>
    </row>
    <row r="2897" spans="1:6" hidden="1" x14ac:dyDescent="0.25">
      <c r="A2897">
        <v>14</v>
      </c>
      <c r="B2897">
        <v>1447</v>
      </c>
      <c r="C2897">
        <v>3519</v>
      </c>
      <c r="D2897">
        <v>3519</v>
      </c>
      <c r="E2897">
        <v>3519</v>
      </c>
      <c r="F2897">
        <v>0</v>
      </c>
    </row>
    <row r="2898" spans="1:6" x14ac:dyDescent="0.25">
      <c r="A2898">
        <v>6</v>
      </c>
      <c r="B2898">
        <v>1448</v>
      </c>
      <c r="C2898">
        <v>3576.5936999999899</v>
      </c>
      <c r="D2898">
        <v>3558.6350000000002</v>
      </c>
      <c r="E2898">
        <v>5243</v>
      </c>
      <c r="F2898">
        <v>0</v>
      </c>
    </row>
    <row r="2899" spans="1:6" hidden="1" x14ac:dyDescent="0.25">
      <c r="A2899">
        <v>14</v>
      </c>
      <c r="B2899">
        <v>1448</v>
      </c>
      <c r="C2899">
        <v>3519</v>
      </c>
      <c r="D2899">
        <v>3519</v>
      </c>
      <c r="E2899">
        <v>3519</v>
      </c>
      <c r="F2899">
        <v>0</v>
      </c>
    </row>
    <row r="2900" spans="1:6" x14ac:dyDescent="0.25">
      <c r="A2900">
        <v>6</v>
      </c>
      <c r="B2900">
        <v>1449</v>
      </c>
      <c r="C2900">
        <v>3558.6350000000002</v>
      </c>
      <c r="D2900">
        <v>3544.7993000000001</v>
      </c>
      <c r="E2900">
        <v>5243</v>
      </c>
      <c r="F2900">
        <v>0</v>
      </c>
    </row>
    <row r="2901" spans="1:6" hidden="1" x14ac:dyDescent="0.25">
      <c r="A2901">
        <v>14</v>
      </c>
      <c r="B2901">
        <v>1449</v>
      </c>
      <c r="C2901">
        <v>3519</v>
      </c>
      <c r="D2901">
        <v>3519</v>
      </c>
      <c r="E2901">
        <v>3519</v>
      </c>
      <c r="F2901">
        <v>0</v>
      </c>
    </row>
    <row r="2902" spans="1:6" x14ac:dyDescent="0.25">
      <c r="A2902">
        <v>6</v>
      </c>
      <c r="B2902">
        <v>1450</v>
      </c>
      <c r="C2902">
        <v>3544.7991999999899</v>
      </c>
      <c r="D2902">
        <v>3526.7532999999898</v>
      </c>
      <c r="E2902">
        <v>5243</v>
      </c>
      <c r="F2902">
        <v>0</v>
      </c>
    </row>
    <row r="2903" spans="1:6" hidden="1" x14ac:dyDescent="0.25">
      <c r="A2903">
        <v>14</v>
      </c>
      <c r="B2903">
        <v>1450</v>
      </c>
      <c r="C2903">
        <v>3519</v>
      </c>
      <c r="D2903">
        <v>3519</v>
      </c>
      <c r="E2903">
        <v>3519</v>
      </c>
      <c r="F2903">
        <v>0</v>
      </c>
    </row>
    <row r="2904" spans="1:6" x14ac:dyDescent="0.25">
      <c r="A2904">
        <v>6</v>
      </c>
      <c r="B2904">
        <v>1451</v>
      </c>
      <c r="C2904">
        <v>3526.7532000000001</v>
      </c>
      <c r="D2904">
        <v>3509.2323999999899</v>
      </c>
      <c r="E2904">
        <v>5243</v>
      </c>
      <c r="F2904">
        <v>0</v>
      </c>
    </row>
    <row r="2905" spans="1:6" hidden="1" x14ac:dyDescent="0.25">
      <c r="A2905">
        <v>14</v>
      </c>
      <c r="B2905">
        <v>1451</v>
      </c>
      <c r="C2905">
        <v>3519</v>
      </c>
      <c r="D2905">
        <v>3519</v>
      </c>
      <c r="E2905">
        <v>3519</v>
      </c>
      <c r="F2905">
        <v>0</v>
      </c>
    </row>
    <row r="2906" spans="1:6" x14ac:dyDescent="0.25">
      <c r="A2906">
        <v>6</v>
      </c>
      <c r="B2906">
        <v>1452</v>
      </c>
      <c r="C2906">
        <v>3509.2325000000001</v>
      </c>
      <c r="D2906">
        <v>3491.9706999999898</v>
      </c>
      <c r="E2906">
        <v>5243</v>
      </c>
      <c r="F2906">
        <v>0</v>
      </c>
    </row>
    <row r="2907" spans="1:6" hidden="1" x14ac:dyDescent="0.25">
      <c r="A2907">
        <v>14</v>
      </c>
      <c r="B2907">
        <v>1452</v>
      </c>
      <c r="C2907">
        <v>3519</v>
      </c>
      <c r="D2907">
        <v>3519</v>
      </c>
      <c r="E2907">
        <v>3519</v>
      </c>
      <c r="F2907">
        <v>0</v>
      </c>
    </row>
    <row r="2908" spans="1:6" x14ac:dyDescent="0.25">
      <c r="A2908">
        <v>6</v>
      </c>
      <c r="B2908">
        <v>1453</v>
      </c>
      <c r="C2908">
        <v>3491.9706999999898</v>
      </c>
      <c r="D2908">
        <v>3474.5073000000002</v>
      </c>
      <c r="E2908">
        <v>5243</v>
      </c>
      <c r="F2908">
        <v>0</v>
      </c>
    </row>
    <row r="2909" spans="1:6" hidden="1" x14ac:dyDescent="0.25">
      <c r="A2909">
        <v>14</v>
      </c>
      <c r="B2909">
        <v>1453</v>
      </c>
      <c r="C2909">
        <v>3519</v>
      </c>
      <c r="D2909">
        <v>3519</v>
      </c>
      <c r="E2909">
        <v>3519</v>
      </c>
      <c r="F2909">
        <v>0</v>
      </c>
    </row>
    <row r="2910" spans="1:6" x14ac:dyDescent="0.25">
      <c r="A2910">
        <v>6</v>
      </c>
      <c r="B2910">
        <v>1454</v>
      </c>
      <c r="C2910">
        <v>3474.5072</v>
      </c>
      <c r="D2910">
        <v>3457.6538</v>
      </c>
      <c r="E2910">
        <v>5243</v>
      </c>
      <c r="F2910">
        <v>0</v>
      </c>
    </row>
    <row r="2911" spans="1:6" hidden="1" x14ac:dyDescent="0.25">
      <c r="A2911">
        <v>14</v>
      </c>
      <c r="B2911">
        <v>1454</v>
      </c>
      <c r="C2911">
        <v>3519</v>
      </c>
      <c r="D2911">
        <v>3519</v>
      </c>
      <c r="E2911">
        <v>3519</v>
      </c>
      <c r="F2911">
        <v>0</v>
      </c>
    </row>
    <row r="2912" spans="1:6" x14ac:dyDescent="0.25">
      <c r="A2912">
        <v>6</v>
      </c>
      <c r="B2912">
        <v>1455</v>
      </c>
      <c r="C2912">
        <v>3457.654</v>
      </c>
      <c r="D2912">
        <v>3440.7945</v>
      </c>
      <c r="E2912">
        <v>5243</v>
      </c>
      <c r="F2912">
        <v>0</v>
      </c>
    </row>
    <row r="2913" spans="1:6" hidden="1" x14ac:dyDescent="0.25">
      <c r="A2913">
        <v>14</v>
      </c>
      <c r="B2913">
        <v>1455</v>
      </c>
      <c r="C2913">
        <v>3519</v>
      </c>
      <c r="D2913">
        <v>3519</v>
      </c>
      <c r="E2913">
        <v>3519</v>
      </c>
      <c r="F2913">
        <v>0</v>
      </c>
    </row>
    <row r="2914" spans="1:6" x14ac:dyDescent="0.25">
      <c r="A2914">
        <v>6</v>
      </c>
      <c r="B2914">
        <v>1456</v>
      </c>
      <c r="C2914">
        <v>3440.7941999999898</v>
      </c>
      <c r="D2914">
        <v>3423.8977</v>
      </c>
      <c r="E2914">
        <v>5243</v>
      </c>
      <c r="F2914">
        <v>0</v>
      </c>
    </row>
    <row r="2915" spans="1:6" hidden="1" x14ac:dyDescent="0.25">
      <c r="A2915">
        <v>14</v>
      </c>
      <c r="B2915">
        <v>1456</v>
      </c>
      <c r="C2915">
        <v>3519</v>
      </c>
      <c r="D2915">
        <v>3519</v>
      </c>
      <c r="E2915">
        <v>3519</v>
      </c>
      <c r="F2915">
        <v>0</v>
      </c>
    </row>
    <row r="2916" spans="1:6" x14ac:dyDescent="0.25">
      <c r="A2916">
        <v>6</v>
      </c>
      <c r="B2916">
        <v>1457</v>
      </c>
      <c r="C2916">
        <v>3423.8977</v>
      </c>
      <c r="D2916">
        <v>3407.0023000000001</v>
      </c>
      <c r="E2916">
        <v>5243</v>
      </c>
      <c r="F2916">
        <v>0</v>
      </c>
    </row>
    <row r="2917" spans="1:6" hidden="1" x14ac:dyDescent="0.25">
      <c r="A2917">
        <v>14</v>
      </c>
      <c r="B2917">
        <v>1457</v>
      </c>
      <c r="C2917">
        <v>3519.0001999999899</v>
      </c>
      <c r="D2917">
        <v>3519</v>
      </c>
      <c r="E2917">
        <v>3519</v>
      </c>
      <c r="F2917">
        <v>0</v>
      </c>
    </row>
    <row r="2918" spans="1:6" x14ac:dyDescent="0.25">
      <c r="A2918">
        <v>6</v>
      </c>
      <c r="B2918">
        <v>1458</v>
      </c>
      <c r="C2918">
        <v>3407.0021999999899</v>
      </c>
      <c r="D2918">
        <v>3390.0794999999898</v>
      </c>
      <c r="E2918">
        <v>5243</v>
      </c>
      <c r="F2918">
        <v>0</v>
      </c>
    </row>
    <row r="2919" spans="1:6" hidden="1" x14ac:dyDescent="0.25">
      <c r="A2919">
        <v>14</v>
      </c>
      <c r="B2919">
        <v>1458</v>
      </c>
      <c r="C2919">
        <v>3519</v>
      </c>
      <c r="D2919">
        <v>3519</v>
      </c>
      <c r="E2919">
        <v>3519</v>
      </c>
      <c r="F2919">
        <v>0</v>
      </c>
    </row>
    <row r="2920" spans="1:6" x14ac:dyDescent="0.25">
      <c r="A2920">
        <v>6</v>
      </c>
      <c r="B2920">
        <v>1459</v>
      </c>
      <c r="C2920">
        <v>3390.0794999999898</v>
      </c>
      <c r="D2920">
        <v>3373.2629000000002</v>
      </c>
      <c r="E2920">
        <v>5243</v>
      </c>
      <c r="F2920">
        <v>0</v>
      </c>
    </row>
    <row r="2921" spans="1:6" hidden="1" x14ac:dyDescent="0.25">
      <c r="A2921">
        <v>14</v>
      </c>
      <c r="B2921">
        <v>1459</v>
      </c>
      <c r="C2921">
        <v>3519</v>
      </c>
      <c r="D2921">
        <v>3519</v>
      </c>
      <c r="E2921">
        <v>3519</v>
      </c>
      <c r="F2921">
        <v>0</v>
      </c>
    </row>
    <row r="2922" spans="1:6" x14ac:dyDescent="0.25">
      <c r="A2922">
        <v>6</v>
      </c>
      <c r="B2922">
        <v>1460</v>
      </c>
      <c r="C2922">
        <v>3373.2629999999899</v>
      </c>
      <c r="D2922">
        <v>3366.8136</v>
      </c>
      <c r="E2922">
        <v>5243</v>
      </c>
      <c r="F2922">
        <v>0</v>
      </c>
    </row>
    <row r="2923" spans="1:6" hidden="1" x14ac:dyDescent="0.25">
      <c r="A2923">
        <v>14</v>
      </c>
      <c r="B2923">
        <v>1460</v>
      </c>
      <c r="C2923">
        <v>3518.9996999999898</v>
      </c>
      <c r="D2923">
        <v>3519</v>
      </c>
      <c r="E2923">
        <v>3519</v>
      </c>
      <c r="F2923">
        <v>0</v>
      </c>
    </row>
    <row r="2924" spans="1:6" x14ac:dyDescent="0.25">
      <c r="A2924">
        <v>6</v>
      </c>
      <c r="B2924">
        <v>1461</v>
      </c>
      <c r="C2924">
        <v>3366.8137000000002</v>
      </c>
      <c r="D2924">
        <v>3360.5843</v>
      </c>
      <c r="E2924">
        <v>5243</v>
      </c>
      <c r="F2924">
        <v>0</v>
      </c>
    </row>
    <row r="2925" spans="1:6" hidden="1" x14ac:dyDescent="0.25">
      <c r="A2925">
        <v>14</v>
      </c>
      <c r="B2925">
        <v>1461</v>
      </c>
      <c r="C2925">
        <v>3519</v>
      </c>
      <c r="D2925">
        <v>3519</v>
      </c>
      <c r="E2925">
        <v>3519</v>
      </c>
      <c r="F2925">
        <v>0</v>
      </c>
    </row>
    <row r="2926" spans="1:6" x14ac:dyDescent="0.25">
      <c r="A2926">
        <v>6</v>
      </c>
      <c r="B2926">
        <v>1462</v>
      </c>
      <c r="C2926">
        <v>3360.5841999999898</v>
      </c>
      <c r="D2926">
        <v>3352.8323999999898</v>
      </c>
      <c r="E2926">
        <v>5243</v>
      </c>
      <c r="F2926">
        <v>0</v>
      </c>
    </row>
    <row r="2927" spans="1:6" hidden="1" x14ac:dyDescent="0.25">
      <c r="A2927">
        <v>14</v>
      </c>
      <c r="B2927">
        <v>1462</v>
      </c>
      <c r="C2927">
        <v>3519</v>
      </c>
      <c r="D2927">
        <v>3519</v>
      </c>
      <c r="E2927">
        <v>3519</v>
      </c>
      <c r="F2927">
        <v>0</v>
      </c>
    </row>
    <row r="2928" spans="1:6" x14ac:dyDescent="0.25">
      <c r="A2928">
        <v>6</v>
      </c>
      <c r="B2928">
        <v>1463</v>
      </c>
      <c r="C2928">
        <v>3352.8325</v>
      </c>
      <c r="D2928">
        <v>3344.6810999999898</v>
      </c>
      <c r="E2928">
        <v>5243</v>
      </c>
      <c r="F2928">
        <v>0</v>
      </c>
    </row>
    <row r="2929" spans="1:6" hidden="1" x14ac:dyDescent="0.25">
      <c r="A2929">
        <v>14</v>
      </c>
      <c r="B2929">
        <v>1463</v>
      </c>
      <c r="C2929">
        <v>3519</v>
      </c>
      <c r="D2929">
        <v>3519</v>
      </c>
      <c r="E2929">
        <v>3519</v>
      </c>
      <c r="F2929">
        <v>0</v>
      </c>
    </row>
    <row r="2930" spans="1:6" x14ac:dyDescent="0.25">
      <c r="A2930">
        <v>6</v>
      </c>
      <c r="B2930">
        <v>1464</v>
      </c>
      <c r="C2930">
        <v>3344.6812</v>
      </c>
      <c r="D2930">
        <v>3336.6037999999899</v>
      </c>
      <c r="E2930">
        <v>5243</v>
      </c>
      <c r="F2930">
        <v>0</v>
      </c>
    </row>
    <row r="2931" spans="1:6" hidden="1" x14ac:dyDescent="0.25">
      <c r="A2931">
        <v>14</v>
      </c>
      <c r="B2931">
        <v>1464</v>
      </c>
      <c r="C2931">
        <v>3519</v>
      </c>
      <c r="D2931">
        <v>3519</v>
      </c>
      <c r="E2931">
        <v>3519</v>
      </c>
      <c r="F2931">
        <v>0</v>
      </c>
    </row>
    <row r="2932" spans="1:6" x14ac:dyDescent="0.25">
      <c r="A2932">
        <v>6</v>
      </c>
      <c r="B2932">
        <v>1465</v>
      </c>
      <c r="C2932">
        <v>3336.6037000000001</v>
      </c>
      <c r="D2932">
        <v>3328.8697999999899</v>
      </c>
      <c r="E2932">
        <v>5243</v>
      </c>
      <c r="F2932">
        <v>0</v>
      </c>
    </row>
    <row r="2933" spans="1:6" hidden="1" x14ac:dyDescent="0.25">
      <c r="A2933">
        <v>14</v>
      </c>
      <c r="B2933">
        <v>1465</v>
      </c>
      <c r="C2933">
        <v>3519</v>
      </c>
      <c r="D2933">
        <v>3519</v>
      </c>
      <c r="E2933">
        <v>3519</v>
      </c>
      <c r="F2933">
        <v>0</v>
      </c>
    </row>
    <row r="2934" spans="1:6" x14ac:dyDescent="0.25">
      <c r="A2934">
        <v>6</v>
      </c>
      <c r="B2934">
        <v>1466</v>
      </c>
      <c r="C2934">
        <v>3328.8697000000002</v>
      </c>
      <c r="D2934">
        <v>3321.2984999999899</v>
      </c>
      <c r="E2934">
        <v>5243</v>
      </c>
      <c r="F2934">
        <v>0</v>
      </c>
    </row>
    <row r="2935" spans="1:6" hidden="1" x14ac:dyDescent="0.25">
      <c r="A2935">
        <v>14</v>
      </c>
      <c r="B2935">
        <v>1466</v>
      </c>
      <c r="C2935">
        <v>3519</v>
      </c>
      <c r="D2935">
        <v>3519</v>
      </c>
      <c r="E2935">
        <v>3519</v>
      </c>
      <c r="F2935">
        <v>0</v>
      </c>
    </row>
    <row r="2936" spans="1:6" x14ac:dyDescent="0.25">
      <c r="A2936">
        <v>6</v>
      </c>
      <c r="B2936">
        <v>1467</v>
      </c>
      <c r="C2936">
        <v>3321.2986999999898</v>
      </c>
      <c r="D2936">
        <v>3313.4652000000001</v>
      </c>
      <c r="E2936">
        <v>5243</v>
      </c>
      <c r="F2936">
        <v>0</v>
      </c>
    </row>
    <row r="2937" spans="1:6" hidden="1" x14ac:dyDescent="0.25">
      <c r="A2937">
        <v>14</v>
      </c>
      <c r="B2937">
        <v>1467</v>
      </c>
      <c r="C2937">
        <v>3519</v>
      </c>
      <c r="D2937">
        <v>3519</v>
      </c>
      <c r="E2937">
        <v>3519</v>
      </c>
      <c r="F2937">
        <v>0</v>
      </c>
    </row>
    <row r="2938" spans="1:6" x14ac:dyDescent="0.25">
      <c r="A2938">
        <v>6</v>
      </c>
      <c r="B2938">
        <v>1468</v>
      </c>
      <c r="C2938">
        <v>3313.4652000000001</v>
      </c>
      <c r="D2938">
        <v>3305.7474000000002</v>
      </c>
      <c r="E2938">
        <v>5243</v>
      </c>
      <c r="F2938">
        <v>0</v>
      </c>
    </row>
    <row r="2939" spans="1:6" hidden="1" x14ac:dyDescent="0.25">
      <c r="A2939">
        <v>14</v>
      </c>
      <c r="B2939">
        <v>1468</v>
      </c>
      <c r="C2939">
        <v>3518.9996999999898</v>
      </c>
      <c r="D2939">
        <v>3519</v>
      </c>
      <c r="E2939">
        <v>3519</v>
      </c>
      <c r="F2939">
        <v>0</v>
      </c>
    </row>
    <row r="2940" spans="1:6" x14ac:dyDescent="0.25">
      <c r="A2940">
        <v>6</v>
      </c>
      <c r="B2940">
        <v>1469</v>
      </c>
      <c r="C2940">
        <v>3305.7476999999899</v>
      </c>
      <c r="D2940">
        <v>3298.3038999999899</v>
      </c>
      <c r="E2940">
        <v>5243</v>
      </c>
      <c r="F2940">
        <v>0</v>
      </c>
    </row>
    <row r="2941" spans="1:6" hidden="1" x14ac:dyDescent="0.25">
      <c r="A2941">
        <v>14</v>
      </c>
      <c r="B2941">
        <v>1469</v>
      </c>
      <c r="C2941">
        <v>3519.0001999999899</v>
      </c>
      <c r="D2941">
        <v>3519</v>
      </c>
      <c r="E2941">
        <v>3519</v>
      </c>
      <c r="F2941">
        <v>0</v>
      </c>
    </row>
    <row r="2942" spans="1:6" x14ac:dyDescent="0.25">
      <c r="A2942">
        <v>6</v>
      </c>
      <c r="B2942">
        <v>1470</v>
      </c>
      <c r="C2942">
        <v>3298.3042</v>
      </c>
      <c r="D2942">
        <v>3291.0636</v>
      </c>
      <c r="E2942">
        <v>5243</v>
      </c>
      <c r="F2942">
        <v>0</v>
      </c>
    </row>
    <row r="2943" spans="1:6" hidden="1" x14ac:dyDescent="0.25">
      <c r="A2943">
        <v>14</v>
      </c>
      <c r="B2943">
        <v>1470</v>
      </c>
      <c r="C2943">
        <v>3519</v>
      </c>
      <c r="D2943">
        <v>3519</v>
      </c>
      <c r="E2943">
        <v>3519</v>
      </c>
      <c r="F2943">
        <v>0</v>
      </c>
    </row>
    <row r="2944" spans="1:6" x14ac:dyDescent="0.25">
      <c r="A2944">
        <v>6</v>
      </c>
      <c r="B2944">
        <v>1471</v>
      </c>
      <c r="C2944">
        <v>3291.0637000000002</v>
      </c>
      <c r="D2944">
        <v>3303.7505000000001</v>
      </c>
      <c r="E2944">
        <v>5243</v>
      </c>
      <c r="F2944">
        <v>0</v>
      </c>
    </row>
    <row r="2945" spans="1:6" hidden="1" x14ac:dyDescent="0.25">
      <c r="A2945">
        <v>14</v>
      </c>
      <c r="B2945">
        <v>1471</v>
      </c>
      <c r="C2945">
        <v>3518.9996999999898</v>
      </c>
      <c r="D2945">
        <v>3519</v>
      </c>
      <c r="E2945">
        <v>3519</v>
      </c>
      <c r="F2945">
        <v>0</v>
      </c>
    </row>
    <row r="2946" spans="1:6" x14ac:dyDescent="0.25">
      <c r="A2946">
        <v>6</v>
      </c>
      <c r="B2946">
        <v>1472</v>
      </c>
      <c r="C2946">
        <v>3303.7505000000001</v>
      </c>
      <c r="D2946">
        <v>3298.1154000000001</v>
      </c>
      <c r="E2946">
        <v>5243</v>
      </c>
      <c r="F2946">
        <v>0</v>
      </c>
    </row>
    <row r="2947" spans="1:6" hidden="1" x14ac:dyDescent="0.25">
      <c r="A2947">
        <v>14</v>
      </c>
      <c r="B2947">
        <v>1472</v>
      </c>
      <c r="C2947">
        <v>3519.0001999999899</v>
      </c>
      <c r="D2947">
        <v>3519</v>
      </c>
      <c r="E2947">
        <v>3519</v>
      </c>
      <c r="F2947">
        <v>0</v>
      </c>
    </row>
    <row r="2948" spans="1:6" x14ac:dyDescent="0.25">
      <c r="A2948">
        <v>6</v>
      </c>
      <c r="B2948">
        <v>1473</v>
      </c>
      <c r="C2948">
        <v>3298.1154999999899</v>
      </c>
      <c r="D2948">
        <v>3294.0882000000001</v>
      </c>
      <c r="E2948">
        <v>5243</v>
      </c>
      <c r="F2948">
        <v>0</v>
      </c>
    </row>
    <row r="2949" spans="1:6" hidden="1" x14ac:dyDescent="0.25">
      <c r="A2949">
        <v>14</v>
      </c>
      <c r="B2949">
        <v>1473</v>
      </c>
      <c r="C2949">
        <v>3518.9996999999898</v>
      </c>
      <c r="D2949">
        <v>3519</v>
      </c>
      <c r="E2949">
        <v>3519</v>
      </c>
      <c r="F2949">
        <v>0</v>
      </c>
    </row>
    <row r="2950" spans="1:6" x14ac:dyDescent="0.25">
      <c r="A2950">
        <v>6</v>
      </c>
      <c r="B2950">
        <v>1474</v>
      </c>
      <c r="C2950">
        <v>3294.0882000000001</v>
      </c>
      <c r="D2950">
        <v>3289.4724000000001</v>
      </c>
      <c r="E2950">
        <v>5243</v>
      </c>
      <c r="F2950">
        <v>0</v>
      </c>
    </row>
    <row r="2951" spans="1:6" hidden="1" x14ac:dyDescent="0.25">
      <c r="A2951">
        <v>14</v>
      </c>
      <c r="B2951">
        <v>1474</v>
      </c>
      <c r="C2951">
        <v>3519</v>
      </c>
      <c r="D2951">
        <v>3519</v>
      </c>
      <c r="E2951">
        <v>3519</v>
      </c>
      <c r="F2951">
        <v>0</v>
      </c>
    </row>
    <row r="2952" spans="1:6" x14ac:dyDescent="0.25">
      <c r="A2952">
        <v>6</v>
      </c>
      <c r="B2952">
        <v>1475</v>
      </c>
      <c r="C2952">
        <v>3289.4724999999899</v>
      </c>
      <c r="D2952">
        <v>3284.9095000000002</v>
      </c>
      <c r="E2952">
        <v>5243</v>
      </c>
      <c r="F2952">
        <v>0</v>
      </c>
    </row>
    <row r="2953" spans="1:6" hidden="1" x14ac:dyDescent="0.25">
      <c r="A2953">
        <v>14</v>
      </c>
      <c r="B2953">
        <v>1475</v>
      </c>
      <c r="C2953">
        <v>3519</v>
      </c>
      <c r="D2953">
        <v>3519</v>
      </c>
      <c r="E2953">
        <v>3519</v>
      </c>
      <c r="F2953">
        <v>0</v>
      </c>
    </row>
    <row r="2954" spans="1:6" x14ac:dyDescent="0.25">
      <c r="A2954">
        <v>6</v>
      </c>
      <c r="B2954">
        <v>1476</v>
      </c>
      <c r="C2954">
        <v>3284.9095000000002</v>
      </c>
      <c r="D2954">
        <v>3283.1214</v>
      </c>
      <c r="E2954">
        <v>5243</v>
      </c>
      <c r="F2954">
        <v>0</v>
      </c>
    </row>
    <row r="2955" spans="1:6" hidden="1" x14ac:dyDescent="0.25">
      <c r="A2955">
        <v>14</v>
      </c>
      <c r="B2955">
        <v>1476</v>
      </c>
      <c r="C2955">
        <v>3519</v>
      </c>
      <c r="D2955">
        <v>3519</v>
      </c>
      <c r="E2955">
        <v>3519</v>
      </c>
      <c r="F2955">
        <v>0</v>
      </c>
    </row>
    <row r="2956" spans="1:6" x14ac:dyDescent="0.25">
      <c r="A2956">
        <v>6</v>
      </c>
      <c r="B2956">
        <v>1477</v>
      </c>
      <c r="C2956">
        <v>3283.1215000000002</v>
      </c>
      <c r="D2956">
        <v>3285.3047000000001</v>
      </c>
      <c r="E2956">
        <v>5243</v>
      </c>
      <c r="F2956">
        <v>0</v>
      </c>
    </row>
    <row r="2957" spans="1:6" hidden="1" x14ac:dyDescent="0.25">
      <c r="A2957">
        <v>14</v>
      </c>
      <c r="B2957">
        <v>1477</v>
      </c>
      <c r="C2957">
        <v>3519</v>
      </c>
      <c r="D2957">
        <v>3519</v>
      </c>
      <c r="E2957">
        <v>3519</v>
      </c>
      <c r="F2957">
        <v>0</v>
      </c>
    </row>
    <row r="2958" spans="1:6" x14ac:dyDescent="0.25">
      <c r="A2958">
        <v>6</v>
      </c>
      <c r="B2958">
        <v>1478</v>
      </c>
      <c r="C2958">
        <v>3285.3047000000001</v>
      </c>
      <c r="D2958">
        <v>3280.1995999999899</v>
      </c>
      <c r="E2958">
        <v>5243</v>
      </c>
      <c r="F2958">
        <v>0</v>
      </c>
    </row>
    <row r="2959" spans="1:6" hidden="1" x14ac:dyDescent="0.25">
      <c r="A2959">
        <v>14</v>
      </c>
      <c r="B2959">
        <v>1478</v>
      </c>
      <c r="C2959">
        <v>3519</v>
      </c>
      <c r="D2959">
        <v>3519</v>
      </c>
      <c r="E2959">
        <v>3519</v>
      </c>
      <c r="F2959">
        <v>0</v>
      </c>
    </row>
    <row r="2960" spans="1:6" x14ac:dyDescent="0.25">
      <c r="A2960">
        <v>6</v>
      </c>
      <c r="B2960">
        <v>1479</v>
      </c>
      <c r="C2960">
        <v>3280.1997000000001</v>
      </c>
      <c r="D2960">
        <v>3276.1531</v>
      </c>
      <c r="E2960">
        <v>5243</v>
      </c>
      <c r="F2960">
        <v>0</v>
      </c>
    </row>
    <row r="2961" spans="1:6" hidden="1" x14ac:dyDescent="0.25">
      <c r="A2961">
        <v>14</v>
      </c>
      <c r="B2961">
        <v>1479</v>
      </c>
      <c r="C2961">
        <v>3519</v>
      </c>
      <c r="D2961">
        <v>3519</v>
      </c>
      <c r="E2961">
        <v>3519</v>
      </c>
      <c r="F2961">
        <v>0</v>
      </c>
    </row>
    <row r="2962" spans="1:6" x14ac:dyDescent="0.25">
      <c r="A2962">
        <v>6</v>
      </c>
      <c r="B2962">
        <v>1480</v>
      </c>
      <c r="C2962">
        <v>3276.1529999999898</v>
      </c>
      <c r="D2962">
        <v>3272.9178999999899</v>
      </c>
      <c r="E2962">
        <v>5243</v>
      </c>
      <c r="F2962">
        <v>0</v>
      </c>
    </row>
    <row r="2963" spans="1:6" hidden="1" x14ac:dyDescent="0.25">
      <c r="A2963">
        <v>14</v>
      </c>
      <c r="B2963">
        <v>1480</v>
      </c>
      <c r="C2963">
        <v>3518.9996999999898</v>
      </c>
      <c r="D2963">
        <v>3519</v>
      </c>
      <c r="E2963">
        <v>3519</v>
      </c>
      <c r="F2963">
        <v>0</v>
      </c>
    </row>
    <row r="2964" spans="1:6" x14ac:dyDescent="0.25">
      <c r="A2964">
        <v>6</v>
      </c>
      <c r="B2964">
        <v>1481</v>
      </c>
      <c r="C2964">
        <v>3272.9180000000001</v>
      </c>
      <c r="D2964">
        <v>3269.4739</v>
      </c>
      <c r="E2964">
        <v>5243</v>
      </c>
      <c r="F2964">
        <v>0</v>
      </c>
    </row>
    <row r="2965" spans="1:6" hidden="1" x14ac:dyDescent="0.25">
      <c r="A2965">
        <v>14</v>
      </c>
      <c r="B2965">
        <v>1481</v>
      </c>
      <c r="C2965">
        <v>3519</v>
      </c>
      <c r="D2965">
        <v>3519</v>
      </c>
      <c r="E2965">
        <v>3519</v>
      </c>
      <c r="F2965">
        <v>0</v>
      </c>
    </row>
    <row r="2966" spans="1:6" x14ac:dyDescent="0.25">
      <c r="A2966">
        <v>6</v>
      </c>
      <c r="B2966">
        <v>1482</v>
      </c>
      <c r="C2966">
        <v>3269.4740000000002</v>
      </c>
      <c r="D2966">
        <v>3266.3625999999899</v>
      </c>
      <c r="E2966">
        <v>5243</v>
      </c>
      <c r="F2966">
        <v>0</v>
      </c>
    </row>
    <row r="2967" spans="1:6" hidden="1" x14ac:dyDescent="0.25">
      <c r="A2967">
        <v>14</v>
      </c>
      <c r="B2967">
        <v>1482</v>
      </c>
      <c r="C2967">
        <v>3519</v>
      </c>
      <c r="D2967">
        <v>3519</v>
      </c>
      <c r="E2967">
        <v>3519</v>
      </c>
      <c r="F2967">
        <v>0</v>
      </c>
    </row>
    <row r="2968" spans="1:6" x14ac:dyDescent="0.25">
      <c r="A2968">
        <v>6</v>
      </c>
      <c r="B2968">
        <v>1483</v>
      </c>
      <c r="C2968">
        <v>3266.3625000000002</v>
      </c>
      <c r="D2968">
        <v>3263.4097999999899</v>
      </c>
      <c r="E2968">
        <v>5243</v>
      </c>
      <c r="F2968">
        <v>0</v>
      </c>
    </row>
    <row r="2969" spans="1:6" hidden="1" x14ac:dyDescent="0.25">
      <c r="A2969">
        <v>14</v>
      </c>
      <c r="B2969">
        <v>1483</v>
      </c>
      <c r="C2969">
        <v>3519</v>
      </c>
      <c r="D2969">
        <v>3519</v>
      </c>
      <c r="E2969">
        <v>3519</v>
      </c>
      <c r="F2969">
        <v>0</v>
      </c>
    </row>
    <row r="2970" spans="1:6" x14ac:dyDescent="0.25">
      <c r="A2970">
        <v>6</v>
      </c>
      <c r="B2970">
        <v>1484</v>
      </c>
      <c r="C2970">
        <v>3263.4099999999899</v>
      </c>
      <c r="D2970">
        <v>3260.7465000000002</v>
      </c>
      <c r="E2970">
        <v>5243</v>
      </c>
      <c r="F2970">
        <v>0</v>
      </c>
    </row>
    <row r="2971" spans="1:6" hidden="1" x14ac:dyDescent="0.25">
      <c r="A2971">
        <v>14</v>
      </c>
      <c r="B2971">
        <v>1484</v>
      </c>
      <c r="C2971">
        <v>3519</v>
      </c>
      <c r="D2971">
        <v>3519</v>
      </c>
      <c r="E2971">
        <v>3519</v>
      </c>
      <c r="F2971">
        <v>0</v>
      </c>
    </row>
    <row r="2972" spans="1:6" x14ac:dyDescent="0.25">
      <c r="A2972">
        <v>6</v>
      </c>
      <c r="B2972">
        <v>1485</v>
      </c>
      <c r="C2972">
        <v>3260.7465000000002</v>
      </c>
      <c r="D2972">
        <v>3257.5234</v>
      </c>
      <c r="E2972">
        <v>5243</v>
      </c>
      <c r="F2972">
        <v>0</v>
      </c>
    </row>
    <row r="2973" spans="1:6" hidden="1" x14ac:dyDescent="0.25">
      <c r="A2973">
        <v>14</v>
      </c>
      <c r="B2973">
        <v>1485</v>
      </c>
      <c r="C2973">
        <v>3519</v>
      </c>
      <c r="D2973">
        <v>3519</v>
      </c>
      <c r="E2973">
        <v>3519</v>
      </c>
      <c r="F2973">
        <v>0</v>
      </c>
    </row>
    <row r="2974" spans="1:6" x14ac:dyDescent="0.25">
      <c r="A2974">
        <v>6</v>
      </c>
      <c r="B2974">
        <v>1486</v>
      </c>
      <c r="C2974">
        <v>3257.5232000000001</v>
      </c>
      <c r="D2974">
        <v>3254.8299999999899</v>
      </c>
      <c r="E2974">
        <v>5243</v>
      </c>
      <c r="F2974">
        <v>0</v>
      </c>
    </row>
    <row r="2975" spans="1:6" hidden="1" x14ac:dyDescent="0.25">
      <c r="A2975">
        <v>14</v>
      </c>
      <c r="B2975">
        <v>1486</v>
      </c>
      <c r="C2975">
        <v>3519</v>
      </c>
      <c r="D2975">
        <v>3519</v>
      </c>
      <c r="E2975">
        <v>3519</v>
      </c>
      <c r="F2975">
        <v>0</v>
      </c>
    </row>
    <row r="2976" spans="1:6" x14ac:dyDescent="0.25">
      <c r="A2976">
        <v>6</v>
      </c>
      <c r="B2976">
        <v>1487</v>
      </c>
      <c r="C2976">
        <v>3254.8299999999899</v>
      </c>
      <c r="D2976">
        <v>3252.3526999999899</v>
      </c>
      <c r="E2976">
        <v>5243</v>
      </c>
      <c r="F2976">
        <v>0</v>
      </c>
    </row>
    <row r="2977" spans="1:6" hidden="1" x14ac:dyDescent="0.25">
      <c r="A2977">
        <v>14</v>
      </c>
      <c r="B2977">
        <v>1487</v>
      </c>
      <c r="C2977">
        <v>3518.9996999999898</v>
      </c>
      <c r="D2977">
        <v>3519</v>
      </c>
      <c r="E2977">
        <v>3519</v>
      </c>
      <c r="F2977">
        <v>0</v>
      </c>
    </row>
    <row r="2978" spans="1:6" x14ac:dyDescent="0.25">
      <c r="A2978">
        <v>6</v>
      </c>
      <c r="B2978">
        <v>1488</v>
      </c>
      <c r="C2978">
        <v>3252.3526999999899</v>
      </c>
      <c r="D2978">
        <v>3249.1895</v>
      </c>
      <c r="E2978">
        <v>5243</v>
      </c>
      <c r="F2978">
        <v>0</v>
      </c>
    </row>
    <row r="2979" spans="1:6" hidden="1" x14ac:dyDescent="0.25">
      <c r="A2979">
        <v>14</v>
      </c>
      <c r="B2979">
        <v>1488</v>
      </c>
      <c r="C2979">
        <v>3519.0001999999899</v>
      </c>
      <c r="D2979">
        <v>3519</v>
      </c>
      <c r="E2979">
        <v>3519</v>
      </c>
      <c r="F2979">
        <v>0</v>
      </c>
    </row>
    <row r="2980" spans="1:6" x14ac:dyDescent="0.25">
      <c r="A2980">
        <v>6</v>
      </c>
      <c r="B2980">
        <v>1489</v>
      </c>
      <c r="C2980">
        <v>3249.1891999999898</v>
      </c>
      <c r="D2980">
        <v>3245.8775000000001</v>
      </c>
      <c r="E2980">
        <v>5243</v>
      </c>
      <c r="F2980">
        <v>0</v>
      </c>
    </row>
    <row r="2981" spans="1:6" hidden="1" x14ac:dyDescent="0.25">
      <c r="A2981">
        <v>14</v>
      </c>
      <c r="B2981">
        <v>1489</v>
      </c>
      <c r="C2981">
        <v>3519</v>
      </c>
      <c r="D2981">
        <v>3519</v>
      </c>
      <c r="E2981">
        <v>3519</v>
      </c>
      <c r="F2981">
        <v>0</v>
      </c>
    </row>
    <row r="2982" spans="1:6" x14ac:dyDescent="0.25">
      <c r="A2982">
        <v>6</v>
      </c>
      <c r="B2982">
        <v>1490</v>
      </c>
      <c r="C2982">
        <v>3245.8777</v>
      </c>
      <c r="D2982">
        <v>3242.6938</v>
      </c>
      <c r="E2982">
        <v>5243</v>
      </c>
      <c r="F2982">
        <v>0</v>
      </c>
    </row>
    <row r="2983" spans="1:6" hidden="1" x14ac:dyDescent="0.25">
      <c r="A2983">
        <v>14</v>
      </c>
      <c r="B2983">
        <v>1490</v>
      </c>
      <c r="C2983">
        <v>3519</v>
      </c>
      <c r="D2983">
        <v>3519</v>
      </c>
      <c r="E2983">
        <v>3519</v>
      </c>
      <c r="F2983">
        <v>0</v>
      </c>
    </row>
    <row r="2984" spans="1:6" x14ac:dyDescent="0.25">
      <c r="A2984">
        <v>6</v>
      </c>
      <c r="B2984">
        <v>1491</v>
      </c>
      <c r="C2984">
        <v>3242.694</v>
      </c>
      <c r="D2984">
        <v>3239.5549000000001</v>
      </c>
      <c r="E2984">
        <v>5243</v>
      </c>
      <c r="F2984">
        <v>0</v>
      </c>
    </row>
    <row r="2985" spans="1:6" hidden="1" x14ac:dyDescent="0.25">
      <c r="A2985">
        <v>14</v>
      </c>
      <c r="B2985">
        <v>1491</v>
      </c>
      <c r="C2985">
        <v>3519</v>
      </c>
      <c r="D2985">
        <v>3519</v>
      </c>
      <c r="E2985">
        <v>3519</v>
      </c>
      <c r="F2985">
        <v>0</v>
      </c>
    </row>
    <row r="2986" spans="1:6" x14ac:dyDescent="0.25">
      <c r="A2986">
        <v>6</v>
      </c>
      <c r="B2986">
        <v>1492</v>
      </c>
      <c r="C2986">
        <v>3239.5549999999898</v>
      </c>
      <c r="D2986">
        <v>3236.4068000000002</v>
      </c>
      <c r="E2986">
        <v>5243</v>
      </c>
      <c r="F2986">
        <v>0</v>
      </c>
    </row>
    <row r="2987" spans="1:6" hidden="1" x14ac:dyDescent="0.25">
      <c r="A2987">
        <v>14</v>
      </c>
      <c r="B2987">
        <v>1492</v>
      </c>
      <c r="C2987">
        <v>3519.0001999999899</v>
      </c>
      <c r="D2987">
        <v>3519</v>
      </c>
      <c r="E2987">
        <v>3519</v>
      </c>
      <c r="F2987">
        <v>0</v>
      </c>
    </row>
    <row r="2988" spans="1:6" x14ac:dyDescent="0.25">
      <c r="A2988">
        <v>6</v>
      </c>
      <c r="B2988">
        <v>1493</v>
      </c>
      <c r="C2988">
        <v>3236.4070000000002</v>
      </c>
      <c r="D2988">
        <v>3252.1269000000002</v>
      </c>
      <c r="E2988">
        <v>5243</v>
      </c>
      <c r="F2988">
        <v>0</v>
      </c>
    </row>
    <row r="2989" spans="1:6" hidden="1" x14ac:dyDescent="0.25">
      <c r="A2989">
        <v>14</v>
      </c>
      <c r="B2989">
        <v>1493</v>
      </c>
      <c r="C2989">
        <v>3519</v>
      </c>
      <c r="D2989">
        <v>3519</v>
      </c>
      <c r="E2989">
        <v>3519</v>
      </c>
      <c r="F2989">
        <v>0</v>
      </c>
    </row>
    <row r="2990" spans="1:6" x14ac:dyDescent="0.25">
      <c r="A2990">
        <v>6</v>
      </c>
      <c r="B2990">
        <v>1494</v>
      </c>
      <c r="C2990">
        <v>3252.1266999999898</v>
      </c>
      <c r="D2990">
        <v>3258.1068</v>
      </c>
      <c r="E2990">
        <v>5243</v>
      </c>
      <c r="F2990">
        <v>0</v>
      </c>
    </row>
    <row r="2991" spans="1:6" hidden="1" x14ac:dyDescent="0.25">
      <c r="A2991">
        <v>14</v>
      </c>
      <c r="B2991">
        <v>1494</v>
      </c>
      <c r="C2991">
        <v>3519</v>
      </c>
      <c r="D2991">
        <v>3519</v>
      </c>
      <c r="E2991">
        <v>3519</v>
      </c>
      <c r="F2991">
        <v>0</v>
      </c>
    </row>
    <row r="2992" spans="1:6" x14ac:dyDescent="0.25">
      <c r="A2992">
        <v>6</v>
      </c>
      <c r="B2992">
        <v>1495</v>
      </c>
      <c r="C2992">
        <v>3258.1066999999898</v>
      </c>
      <c r="D2992">
        <v>3258.7597999999898</v>
      </c>
      <c r="E2992">
        <v>5243</v>
      </c>
      <c r="F2992">
        <v>0</v>
      </c>
    </row>
    <row r="2993" spans="1:6" hidden="1" x14ac:dyDescent="0.25">
      <c r="A2993">
        <v>14</v>
      </c>
      <c r="B2993">
        <v>1495</v>
      </c>
      <c r="C2993">
        <v>3519</v>
      </c>
      <c r="D2993">
        <v>3519</v>
      </c>
      <c r="E2993">
        <v>3519</v>
      </c>
      <c r="F2993">
        <v>0</v>
      </c>
    </row>
    <row r="2994" spans="1:6" x14ac:dyDescent="0.25">
      <c r="A2994">
        <v>6</v>
      </c>
      <c r="B2994">
        <v>1496</v>
      </c>
      <c r="C2994">
        <v>3258.7597000000001</v>
      </c>
      <c r="D2994">
        <v>3259.3487</v>
      </c>
      <c r="E2994">
        <v>5243</v>
      </c>
      <c r="F2994">
        <v>0</v>
      </c>
    </row>
    <row r="2995" spans="1:6" hidden="1" x14ac:dyDescent="0.25">
      <c r="A2995">
        <v>14</v>
      </c>
      <c r="B2995">
        <v>1496</v>
      </c>
      <c r="C2995">
        <v>3519</v>
      </c>
      <c r="D2995">
        <v>3519</v>
      </c>
      <c r="E2995">
        <v>3519</v>
      </c>
      <c r="F2995">
        <v>0</v>
      </c>
    </row>
    <row r="2996" spans="1:6" x14ac:dyDescent="0.25">
      <c r="A2996">
        <v>6</v>
      </c>
      <c r="B2996">
        <v>1497</v>
      </c>
      <c r="C2996">
        <v>3259.3487</v>
      </c>
      <c r="D2996">
        <v>3267.0295999999898</v>
      </c>
      <c r="E2996">
        <v>5243</v>
      </c>
      <c r="F2996">
        <v>0</v>
      </c>
    </row>
    <row r="2997" spans="1:6" hidden="1" x14ac:dyDescent="0.25">
      <c r="A2997">
        <v>14</v>
      </c>
      <c r="B2997">
        <v>1497</v>
      </c>
      <c r="C2997">
        <v>3518.9996999999898</v>
      </c>
      <c r="D2997">
        <v>3519</v>
      </c>
      <c r="E2997">
        <v>3519</v>
      </c>
      <c r="F2997">
        <v>0</v>
      </c>
    </row>
    <row r="2998" spans="1:6" x14ac:dyDescent="0.25">
      <c r="A2998">
        <v>6</v>
      </c>
      <c r="B2998">
        <v>1498</v>
      </c>
      <c r="C2998">
        <v>3267.0297</v>
      </c>
      <c r="D2998">
        <v>3270.5430999999899</v>
      </c>
      <c r="E2998">
        <v>5243</v>
      </c>
      <c r="F2998">
        <v>0</v>
      </c>
    </row>
    <row r="2999" spans="1:6" hidden="1" x14ac:dyDescent="0.25">
      <c r="A2999">
        <v>14</v>
      </c>
      <c r="B2999">
        <v>1498</v>
      </c>
      <c r="C2999">
        <v>3519</v>
      </c>
      <c r="D2999">
        <v>3519</v>
      </c>
      <c r="E2999">
        <v>3519</v>
      </c>
      <c r="F2999">
        <v>0</v>
      </c>
    </row>
    <row r="3000" spans="1:6" x14ac:dyDescent="0.25">
      <c r="A3000">
        <v>6</v>
      </c>
      <c r="B3000">
        <v>1499</v>
      </c>
      <c r="C3000">
        <v>3270.5430000000001</v>
      </c>
      <c r="D3000">
        <v>3278.7085000000002</v>
      </c>
      <c r="E3000">
        <v>5243</v>
      </c>
      <c r="F3000">
        <v>0</v>
      </c>
    </row>
    <row r="3001" spans="1:6" hidden="1" x14ac:dyDescent="0.25">
      <c r="A3001">
        <v>14</v>
      </c>
      <c r="B3001">
        <v>1499</v>
      </c>
      <c r="C3001">
        <v>3519</v>
      </c>
      <c r="D3001">
        <v>3519</v>
      </c>
      <c r="E3001">
        <v>3519</v>
      </c>
      <c r="F3001">
        <v>0</v>
      </c>
    </row>
    <row r="3002" spans="1:6" x14ac:dyDescent="0.25">
      <c r="A3002">
        <v>6</v>
      </c>
      <c r="B3002">
        <v>1500</v>
      </c>
      <c r="C3002">
        <v>3278.7087000000001</v>
      </c>
      <c r="D3002">
        <v>3302.8308000000002</v>
      </c>
      <c r="E3002">
        <v>5243</v>
      </c>
      <c r="F3002">
        <v>0</v>
      </c>
    </row>
    <row r="3003" spans="1:6" hidden="1" x14ac:dyDescent="0.25">
      <c r="A3003">
        <v>14</v>
      </c>
      <c r="B3003">
        <v>1500</v>
      </c>
      <c r="C3003">
        <v>3519</v>
      </c>
      <c r="D3003">
        <v>3519</v>
      </c>
      <c r="E3003">
        <v>3519</v>
      </c>
      <c r="F3003">
        <v>0</v>
      </c>
    </row>
    <row r="3004" spans="1:6" x14ac:dyDescent="0.25">
      <c r="A3004">
        <v>6</v>
      </c>
      <c r="B3004">
        <v>1501</v>
      </c>
      <c r="C3004">
        <v>3302.8307</v>
      </c>
      <c r="D3004">
        <v>3304.9576999999899</v>
      </c>
      <c r="E3004">
        <v>5243</v>
      </c>
      <c r="F3004">
        <v>0</v>
      </c>
    </row>
    <row r="3005" spans="1:6" hidden="1" x14ac:dyDescent="0.25">
      <c r="A3005">
        <v>14</v>
      </c>
      <c r="B3005">
        <v>1501</v>
      </c>
      <c r="C3005">
        <v>3519</v>
      </c>
      <c r="D3005">
        <v>3519</v>
      </c>
      <c r="E3005">
        <v>3519</v>
      </c>
      <c r="F3005">
        <v>0</v>
      </c>
    </row>
    <row r="3006" spans="1:6" x14ac:dyDescent="0.25">
      <c r="A3006">
        <v>6</v>
      </c>
      <c r="B3006">
        <v>1502</v>
      </c>
      <c r="C3006">
        <v>3304.9576999999899</v>
      </c>
      <c r="D3006">
        <v>3317.6817000000001</v>
      </c>
      <c r="E3006">
        <v>5243</v>
      </c>
      <c r="F3006">
        <v>0</v>
      </c>
    </row>
    <row r="3007" spans="1:6" hidden="1" x14ac:dyDescent="0.25">
      <c r="A3007">
        <v>14</v>
      </c>
      <c r="B3007">
        <v>1502</v>
      </c>
      <c r="C3007">
        <v>3519</v>
      </c>
      <c r="D3007">
        <v>3519</v>
      </c>
      <c r="E3007">
        <v>3519</v>
      </c>
      <c r="F3007">
        <v>0</v>
      </c>
    </row>
    <row r="3008" spans="1:6" x14ac:dyDescent="0.25">
      <c r="A3008">
        <v>6</v>
      </c>
      <c r="B3008">
        <v>1503</v>
      </c>
      <c r="C3008">
        <v>3317.6817000000001</v>
      </c>
      <c r="D3008">
        <v>3322.5495999999898</v>
      </c>
      <c r="E3008">
        <v>5243</v>
      </c>
      <c r="F3008">
        <v>0</v>
      </c>
    </row>
    <row r="3009" spans="1:6" hidden="1" x14ac:dyDescent="0.25">
      <c r="A3009">
        <v>14</v>
      </c>
      <c r="B3009">
        <v>1503</v>
      </c>
      <c r="C3009">
        <v>3519</v>
      </c>
      <c r="D3009">
        <v>3519</v>
      </c>
      <c r="E3009">
        <v>3519</v>
      </c>
      <c r="F3009">
        <v>0</v>
      </c>
    </row>
    <row r="3010" spans="1:6" x14ac:dyDescent="0.25">
      <c r="A3010">
        <v>6</v>
      </c>
      <c r="B3010">
        <v>1504</v>
      </c>
      <c r="C3010">
        <v>3322.5495000000001</v>
      </c>
      <c r="D3010">
        <v>3342.0239000000001</v>
      </c>
      <c r="E3010">
        <v>5243</v>
      </c>
      <c r="F3010">
        <v>0</v>
      </c>
    </row>
    <row r="3011" spans="1:6" hidden="1" x14ac:dyDescent="0.25">
      <c r="A3011">
        <v>14</v>
      </c>
      <c r="B3011">
        <v>1504</v>
      </c>
      <c r="C3011">
        <v>3519</v>
      </c>
      <c r="D3011">
        <v>3519</v>
      </c>
      <c r="E3011">
        <v>3519</v>
      </c>
      <c r="F3011">
        <v>0</v>
      </c>
    </row>
    <row r="3012" spans="1:6" x14ac:dyDescent="0.25">
      <c r="A3012">
        <v>6</v>
      </c>
      <c r="B3012">
        <v>1505</v>
      </c>
      <c r="C3012">
        <v>3342.0239999999899</v>
      </c>
      <c r="D3012">
        <v>3349.8679999999899</v>
      </c>
      <c r="E3012">
        <v>5243</v>
      </c>
      <c r="F3012">
        <v>0</v>
      </c>
    </row>
    <row r="3013" spans="1:6" hidden="1" x14ac:dyDescent="0.25">
      <c r="A3013">
        <v>14</v>
      </c>
      <c r="B3013">
        <v>1505</v>
      </c>
      <c r="C3013">
        <v>3519</v>
      </c>
      <c r="D3013">
        <v>3519</v>
      </c>
      <c r="E3013">
        <v>3519</v>
      </c>
      <c r="F3013">
        <v>0</v>
      </c>
    </row>
    <row r="3014" spans="1:6" x14ac:dyDescent="0.25">
      <c r="A3014">
        <v>6</v>
      </c>
      <c r="B3014">
        <v>1506</v>
      </c>
      <c r="C3014">
        <v>3349.8676999999898</v>
      </c>
      <c r="D3014">
        <v>3355.9794999999899</v>
      </c>
      <c r="E3014">
        <v>5243</v>
      </c>
      <c r="F3014">
        <v>0</v>
      </c>
    </row>
    <row r="3015" spans="1:6" hidden="1" x14ac:dyDescent="0.25">
      <c r="A3015">
        <v>14</v>
      </c>
      <c r="B3015">
        <v>1506</v>
      </c>
      <c r="C3015">
        <v>3519</v>
      </c>
      <c r="D3015">
        <v>3519</v>
      </c>
      <c r="E3015">
        <v>3519</v>
      </c>
      <c r="F3015">
        <v>0</v>
      </c>
    </row>
    <row r="3016" spans="1:6" x14ac:dyDescent="0.25">
      <c r="A3016">
        <v>6</v>
      </c>
      <c r="B3016">
        <v>1507</v>
      </c>
      <c r="C3016">
        <v>3355.9796999999899</v>
      </c>
      <c r="D3016">
        <v>3362.7986999999898</v>
      </c>
      <c r="E3016">
        <v>5243</v>
      </c>
      <c r="F3016">
        <v>0</v>
      </c>
    </row>
    <row r="3017" spans="1:6" hidden="1" x14ac:dyDescent="0.25">
      <c r="A3017">
        <v>14</v>
      </c>
      <c r="B3017">
        <v>1507</v>
      </c>
      <c r="C3017">
        <v>3519</v>
      </c>
      <c r="D3017">
        <v>3519</v>
      </c>
      <c r="E3017">
        <v>3519</v>
      </c>
      <c r="F3017">
        <v>0</v>
      </c>
    </row>
    <row r="3018" spans="1:6" x14ac:dyDescent="0.25">
      <c r="A3018">
        <v>6</v>
      </c>
      <c r="B3018">
        <v>1508</v>
      </c>
      <c r="C3018">
        <v>3362.7984999999899</v>
      </c>
      <c r="D3018">
        <v>3368.0210000000002</v>
      </c>
      <c r="E3018">
        <v>5243</v>
      </c>
      <c r="F3018">
        <v>0</v>
      </c>
    </row>
    <row r="3019" spans="1:6" hidden="1" x14ac:dyDescent="0.25">
      <c r="A3019">
        <v>14</v>
      </c>
      <c r="B3019">
        <v>1508</v>
      </c>
      <c r="C3019">
        <v>3519</v>
      </c>
      <c r="D3019">
        <v>3519</v>
      </c>
      <c r="E3019">
        <v>3519</v>
      </c>
      <c r="F3019">
        <v>0</v>
      </c>
    </row>
    <row r="3020" spans="1:6" x14ac:dyDescent="0.25">
      <c r="A3020">
        <v>6</v>
      </c>
      <c r="B3020">
        <v>1509</v>
      </c>
      <c r="C3020">
        <v>3368.0210000000002</v>
      </c>
      <c r="D3020">
        <v>3375.0210000000002</v>
      </c>
      <c r="E3020">
        <v>5243</v>
      </c>
      <c r="F3020">
        <v>0</v>
      </c>
    </row>
    <row r="3021" spans="1:6" hidden="1" x14ac:dyDescent="0.25">
      <c r="A3021">
        <v>14</v>
      </c>
      <c r="B3021">
        <v>1509</v>
      </c>
      <c r="C3021">
        <v>3519</v>
      </c>
      <c r="D3021">
        <v>3519</v>
      </c>
      <c r="E3021">
        <v>3519</v>
      </c>
      <c r="F3021">
        <v>0</v>
      </c>
    </row>
    <row r="3022" spans="1:6" x14ac:dyDescent="0.25">
      <c r="A3022">
        <v>6</v>
      </c>
      <c r="B3022">
        <v>1510</v>
      </c>
      <c r="C3022">
        <v>3375.0210000000002</v>
      </c>
      <c r="D3022">
        <v>3379.6077</v>
      </c>
      <c r="E3022">
        <v>5243</v>
      </c>
      <c r="F3022">
        <v>0</v>
      </c>
    </row>
    <row r="3023" spans="1:6" hidden="1" x14ac:dyDescent="0.25">
      <c r="A3023">
        <v>14</v>
      </c>
      <c r="B3023">
        <v>1510</v>
      </c>
      <c r="C3023">
        <v>3519</v>
      </c>
      <c r="D3023">
        <v>3519</v>
      </c>
      <c r="E3023">
        <v>3519</v>
      </c>
      <c r="F3023">
        <v>0</v>
      </c>
    </row>
    <row r="3024" spans="1:6" x14ac:dyDescent="0.25">
      <c r="A3024">
        <v>6</v>
      </c>
      <c r="B3024">
        <v>1511</v>
      </c>
      <c r="C3024">
        <v>3379.6080000000002</v>
      </c>
      <c r="D3024">
        <v>3384.8935000000001</v>
      </c>
      <c r="E3024">
        <v>5243</v>
      </c>
      <c r="F3024">
        <v>0</v>
      </c>
    </row>
    <row r="3025" spans="1:6" hidden="1" x14ac:dyDescent="0.25">
      <c r="A3025">
        <v>14</v>
      </c>
      <c r="B3025">
        <v>1511</v>
      </c>
      <c r="C3025">
        <v>3519</v>
      </c>
      <c r="D3025">
        <v>3519</v>
      </c>
      <c r="E3025">
        <v>3519</v>
      </c>
      <c r="F3025">
        <v>0</v>
      </c>
    </row>
    <row r="3026" spans="1:6" x14ac:dyDescent="0.25">
      <c r="A3026">
        <v>6</v>
      </c>
      <c r="B3026">
        <v>1512</v>
      </c>
      <c r="C3026">
        <v>3384.8935000000001</v>
      </c>
      <c r="D3026">
        <v>3391.5259999999898</v>
      </c>
      <c r="E3026">
        <v>5243</v>
      </c>
      <c r="F3026">
        <v>0</v>
      </c>
    </row>
    <row r="3027" spans="1:6" hidden="1" x14ac:dyDescent="0.25">
      <c r="A3027">
        <v>14</v>
      </c>
      <c r="B3027">
        <v>1512</v>
      </c>
      <c r="C3027">
        <v>3519.0001999999899</v>
      </c>
      <c r="D3027">
        <v>3519</v>
      </c>
      <c r="E3027">
        <v>3519</v>
      </c>
      <c r="F3027">
        <v>0</v>
      </c>
    </row>
    <row r="3028" spans="1:6" x14ac:dyDescent="0.25">
      <c r="A3028">
        <v>6</v>
      </c>
      <c r="B3028">
        <v>1513</v>
      </c>
      <c r="C3028">
        <v>3391.5259999999898</v>
      </c>
      <c r="D3028">
        <v>3395.2541999999899</v>
      </c>
      <c r="E3028">
        <v>5243</v>
      </c>
      <c r="F3028">
        <v>0</v>
      </c>
    </row>
    <row r="3029" spans="1:6" hidden="1" x14ac:dyDescent="0.25">
      <c r="A3029">
        <v>14</v>
      </c>
      <c r="B3029">
        <v>1513</v>
      </c>
      <c r="C3029">
        <v>3519</v>
      </c>
      <c r="D3029">
        <v>3519</v>
      </c>
      <c r="E3029">
        <v>3519</v>
      </c>
      <c r="F3029">
        <v>0</v>
      </c>
    </row>
    <row r="3030" spans="1:6" x14ac:dyDescent="0.25">
      <c r="A3030">
        <v>6</v>
      </c>
      <c r="B3030">
        <v>1514</v>
      </c>
      <c r="C3030">
        <v>3395.2541999999899</v>
      </c>
      <c r="D3030">
        <v>3398.5246999999899</v>
      </c>
      <c r="E3030">
        <v>5243</v>
      </c>
      <c r="F3030">
        <v>0</v>
      </c>
    </row>
    <row r="3031" spans="1:6" hidden="1" x14ac:dyDescent="0.25">
      <c r="A3031">
        <v>14</v>
      </c>
      <c r="B3031">
        <v>1514</v>
      </c>
      <c r="C3031">
        <v>3519</v>
      </c>
      <c r="D3031">
        <v>3519</v>
      </c>
      <c r="E3031">
        <v>3519</v>
      </c>
      <c r="F3031">
        <v>0</v>
      </c>
    </row>
    <row r="3032" spans="1:6" x14ac:dyDescent="0.25">
      <c r="A3032">
        <v>6</v>
      </c>
      <c r="B3032">
        <v>1515</v>
      </c>
      <c r="C3032">
        <v>3398.5246999999899</v>
      </c>
      <c r="D3032">
        <v>3417.4018999999898</v>
      </c>
      <c r="E3032">
        <v>5243</v>
      </c>
      <c r="F3032">
        <v>0</v>
      </c>
    </row>
    <row r="3033" spans="1:6" hidden="1" x14ac:dyDescent="0.25">
      <c r="A3033">
        <v>14</v>
      </c>
      <c r="B3033">
        <v>1515</v>
      </c>
      <c r="C3033">
        <v>3519</v>
      </c>
      <c r="D3033">
        <v>3519</v>
      </c>
      <c r="E3033">
        <v>3519</v>
      </c>
      <c r="F3033">
        <v>0</v>
      </c>
    </row>
    <row r="3034" spans="1:6" x14ac:dyDescent="0.25">
      <c r="A3034">
        <v>6</v>
      </c>
      <c r="B3034">
        <v>1516</v>
      </c>
      <c r="C3034">
        <v>3417.402</v>
      </c>
      <c r="D3034">
        <v>3421.3089</v>
      </c>
      <c r="E3034">
        <v>5243</v>
      </c>
      <c r="F3034">
        <v>0</v>
      </c>
    </row>
    <row r="3035" spans="1:6" hidden="1" x14ac:dyDescent="0.25">
      <c r="A3035">
        <v>14</v>
      </c>
      <c r="B3035">
        <v>1516</v>
      </c>
      <c r="C3035">
        <v>3518.9996999999898</v>
      </c>
      <c r="D3035">
        <v>3519</v>
      </c>
      <c r="E3035">
        <v>3519</v>
      </c>
      <c r="F3035">
        <v>0</v>
      </c>
    </row>
    <row r="3036" spans="1:6" x14ac:dyDescent="0.25">
      <c r="A3036">
        <v>6</v>
      </c>
      <c r="B3036">
        <v>1517</v>
      </c>
      <c r="C3036">
        <v>3421.3090000000002</v>
      </c>
      <c r="D3036">
        <v>3423.6421</v>
      </c>
      <c r="E3036">
        <v>5243</v>
      </c>
      <c r="F3036">
        <v>0</v>
      </c>
    </row>
    <row r="3037" spans="1:6" hidden="1" x14ac:dyDescent="0.25">
      <c r="A3037">
        <v>14</v>
      </c>
      <c r="B3037">
        <v>1517</v>
      </c>
      <c r="C3037">
        <v>3519.0001999999899</v>
      </c>
      <c r="D3037">
        <v>3519</v>
      </c>
      <c r="E3037">
        <v>3519</v>
      </c>
      <c r="F3037">
        <v>0</v>
      </c>
    </row>
    <row r="3038" spans="1:6" x14ac:dyDescent="0.25">
      <c r="A3038">
        <v>6</v>
      </c>
      <c r="B3038">
        <v>1518</v>
      </c>
      <c r="C3038">
        <v>3423.6417000000001</v>
      </c>
      <c r="D3038">
        <v>3437.6839</v>
      </c>
      <c r="E3038">
        <v>5243</v>
      </c>
      <c r="F3038">
        <v>0</v>
      </c>
    </row>
    <row r="3039" spans="1:6" hidden="1" x14ac:dyDescent="0.25">
      <c r="A3039">
        <v>14</v>
      </c>
      <c r="B3039">
        <v>1518</v>
      </c>
      <c r="C3039">
        <v>3519</v>
      </c>
      <c r="D3039">
        <v>3519</v>
      </c>
      <c r="E3039">
        <v>3519</v>
      </c>
      <c r="F3039">
        <v>0</v>
      </c>
    </row>
    <row r="3040" spans="1:6" x14ac:dyDescent="0.25">
      <c r="A3040">
        <v>6</v>
      </c>
      <c r="B3040">
        <v>1519</v>
      </c>
      <c r="C3040">
        <v>3437.6840000000002</v>
      </c>
      <c r="D3040">
        <v>3450.5346</v>
      </c>
      <c r="E3040">
        <v>5243</v>
      </c>
      <c r="F3040">
        <v>0</v>
      </c>
    </row>
    <row r="3041" spans="1:6" hidden="1" x14ac:dyDescent="0.25">
      <c r="A3041">
        <v>14</v>
      </c>
      <c r="B3041">
        <v>1519</v>
      </c>
      <c r="C3041">
        <v>3519</v>
      </c>
      <c r="D3041">
        <v>3519</v>
      </c>
      <c r="E3041">
        <v>3519</v>
      </c>
      <c r="F3041">
        <v>0</v>
      </c>
    </row>
    <row r="3042" spans="1:6" x14ac:dyDescent="0.25">
      <c r="A3042">
        <v>6</v>
      </c>
      <c r="B3042">
        <v>1520</v>
      </c>
      <c r="C3042">
        <v>3450.5347000000002</v>
      </c>
      <c r="D3042">
        <v>3452.1678000000002</v>
      </c>
      <c r="E3042">
        <v>5243</v>
      </c>
      <c r="F3042">
        <v>0</v>
      </c>
    </row>
    <row r="3043" spans="1:6" hidden="1" x14ac:dyDescent="0.25">
      <c r="A3043">
        <v>14</v>
      </c>
      <c r="B3043">
        <v>1520</v>
      </c>
      <c r="C3043">
        <v>3519</v>
      </c>
      <c r="D3043">
        <v>3519</v>
      </c>
      <c r="E3043">
        <v>3519</v>
      </c>
      <c r="F3043">
        <v>0</v>
      </c>
    </row>
    <row r="3044" spans="1:6" x14ac:dyDescent="0.25">
      <c r="A3044">
        <v>6</v>
      </c>
      <c r="B3044">
        <v>1521</v>
      </c>
      <c r="C3044">
        <v>3452.1675</v>
      </c>
      <c r="D3044">
        <v>3453.6507000000001</v>
      </c>
      <c r="E3044">
        <v>5243</v>
      </c>
      <c r="F3044">
        <v>0</v>
      </c>
    </row>
    <row r="3045" spans="1:6" hidden="1" x14ac:dyDescent="0.25">
      <c r="A3045">
        <v>14</v>
      </c>
      <c r="B3045">
        <v>1521</v>
      </c>
      <c r="C3045">
        <v>3519</v>
      </c>
      <c r="D3045">
        <v>3519</v>
      </c>
      <c r="E3045">
        <v>3519</v>
      </c>
      <c r="F3045">
        <v>0</v>
      </c>
    </row>
    <row r="3046" spans="1:6" x14ac:dyDescent="0.25">
      <c r="A3046">
        <v>6</v>
      </c>
      <c r="B3046">
        <v>1522</v>
      </c>
      <c r="C3046">
        <v>3453.6507000000001</v>
      </c>
      <c r="D3046">
        <v>3454.9495999999899</v>
      </c>
      <c r="E3046">
        <v>5243</v>
      </c>
      <c r="F3046">
        <v>0</v>
      </c>
    </row>
    <row r="3047" spans="1:6" hidden="1" x14ac:dyDescent="0.25">
      <c r="A3047">
        <v>14</v>
      </c>
      <c r="B3047">
        <v>1522</v>
      </c>
      <c r="C3047">
        <v>3519</v>
      </c>
      <c r="D3047">
        <v>3519</v>
      </c>
      <c r="E3047">
        <v>3519</v>
      </c>
      <c r="F3047">
        <v>0</v>
      </c>
    </row>
    <row r="3048" spans="1:6" x14ac:dyDescent="0.25">
      <c r="A3048">
        <v>6</v>
      </c>
      <c r="B3048">
        <v>1523</v>
      </c>
      <c r="C3048">
        <v>3454.9495000000002</v>
      </c>
      <c r="D3048">
        <v>3456.0895</v>
      </c>
      <c r="E3048">
        <v>5243</v>
      </c>
      <c r="F3048">
        <v>0</v>
      </c>
    </row>
    <row r="3049" spans="1:6" hidden="1" x14ac:dyDescent="0.25">
      <c r="A3049">
        <v>14</v>
      </c>
      <c r="B3049">
        <v>1523</v>
      </c>
      <c r="C3049">
        <v>3519</v>
      </c>
      <c r="D3049">
        <v>3519</v>
      </c>
      <c r="E3049">
        <v>3519</v>
      </c>
      <c r="F3049">
        <v>0</v>
      </c>
    </row>
    <row r="3050" spans="1:6" x14ac:dyDescent="0.25">
      <c r="A3050">
        <v>6</v>
      </c>
      <c r="B3050">
        <v>1524</v>
      </c>
      <c r="C3050">
        <v>3456.0895</v>
      </c>
      <c r="D3050">
        <v>3456.942</v>
      </c>
      <c r="E3050">
        <v>5243</v>
      </c>
      <c r="F3050">
        <v>0</v>
      </c>
    </row>
    <row r="3051" spans="1:6" hidden="1" x14ac:dyDescent="0.25">
      <c r="A3051">
        <v>14</v>
      </c>
      <c r="B3051">
        <v>1524</v>
      </c>
      <c r="C3051">
        <v>3518.9996999999898</v>
      </c>
      <c r="D3051">
        <v>3519</v>
      </c>
      <c r="E3051">
        <v>3519</v>
      </c>
      <c r="F3051">
        <v>0</v>
      </c>
    </row>
    <row r="3052" spans="1:6" x14ac:dyDescent="0.25">
      <c r="A3052">
        <v>6</v>
      </c>
      <c r="B3052">
        <v>1525</v>
      </c>
      <c r="C3052">
        <v>3456.9416999999899</v>
      </c>
      <c r="D3052">
        <v>3457.5754000000002</v>
      </c>
      <c r="E3052">
        <v>5243</v>
      </c>
      <c r="F3052">
        <v>0</v>
      </c>
    </row>
    <row r="3053" spans="1:6" hidden="1" x14ac:dyDescent="0.25">
      <c r="A3053">
        <v>14</v>
      </c>
      <c r="B3053">
        <v>1525</v>
      </c>
      <c r="C3053">
        <v>3519.0001999999899</v>
      </c>
      <c r="D3053">
        <v>3519</v>
      </c>
      <c r="E3053">
        <v>3519</v>
      </c>
      <c r="F3053">
        <v>0</v>
      </c>
    </row>
    <row r="3054" spans="1:6" x14ac:dyDescent="0.25">
      <c r="A3054">
        <v>6</v>
      </c>
      <c r="B3054">
        <v>1526</v>
      </c>
      <c r="C3054">
        <v>3457.5754999999899</v>
      </c>
      <c r="D3054">
        <v>3457.9346999999898</v>
      </c>
      <c r="E3054">
        <v>5243</v>
      </c>
      <c r="F3054">
        <v>0</v>
      </c>
    </row>
    <row r="3055" spans="1:6" hidden="1" x14ac:dyDescent="0.25">
      <c r="A3055">
        <v>14</v>
      </c>
      <c r="B3055">
        <v>1526</v>
      </c>
      <c r="C3055">
        <v>3519</v>
      </c>
      <c r="D3055">
        <v>3519</v>
      </c>
      <c r="E3055">
        <v>3519</v>
      </c>
      <c r="F3055">
        <v>0</v>
      </c>
    </row>
    <row r="3056" spans="1:6" x14ac:dyDescent="0.25">
      <c r="A3056">
        <v>6</v>
      </c>
      <c r="B3056">
        <v>1527</v>
      </c>
      <c r="C3056">
        <v>3457.9344999999898</v>
      </c>
      <c r="D3056">
        <v>3458.6395000000002</v>
      </c>
      <c r="E3056">
        <v>5243</v>
      </c>
      <c r="F3056">
        <v>0</v>
      </c>
    </row>
    <row r="3057" spans="1:6" hidden="1" x14ac:dyDescent="0.25">
      <c r="A3057">
        <v>14</v>
      </c>
      <c r="B3057">
        <v>1527</v>
      </c>
      <c r="C3057">
        <v>3518.9996999999898</v>
      </c>
      <c r="D3057">
        <v>3519</v>
      </c>
      <c r="E3057">
        <v>3519</v>
      </c>
      <c r="F3057">
        <v>0</v>
      </c>
    </row>
    <row r="3058" spans="1:6" x14ac:dyDescent="0.25">
      <c r="A3058">
        <v>6</v>
      </c>
      <c r="B3058">
        <v>1528</v>
      </c>
      <c r="C3058">
        <v>3458.6397000000002</v>
      </c>
      <c r="D3058">
        <v>3459.2883000000002</v>
      </c>
      <c r="E3058">
        <v>5243</v>
      </c>
      <c r="F3058">
        <v>0</v>
      </c>
    </row>
    <row r="3059" spans="1:6" hidden="1" x14ac:dyDescent="0.25">
      <c r="A3059">
        <v>14</v>
      </c>
      <c r="B3059">
        <v>1528</v>
      </c>
      <c r="C3059">
        <v>3519</v>
      </c>
      <c r="D3059">
        <v>3519</v>
      </c>
      <c r="E3059">
        <v>3519</v>
      </c>
      <c r="F3059">
        <v>0</v>
      </c>
    </row>
    <row r="3060" spans="1:6" x14ac:dyDescent="0.25">
      <c r="A3060">
        <v>6</v>
      </c>
      <c r="B3060">
        <v>1529</v>
      </c>
      <c r="C3060">
        <v>3459.2882</v>
      </c>
      <c r="D3060">
        <v>3459.6080000000002</v>
      </c>
      <c r="E3060">
        <v>5243</v>
      </c>
      <c r="F3060">
        <v>0</v>
      </c>
    </row>
    <row r="3061" spans="1:6" hidden="1" x14ac:dyDescent="0.25">
      <c r="A3061">
        <v>14</v>
      </c>
      <c r="B3061">
        <v>1529</v>
      </c>
      <c r="C3061">
        <v>3519</v>
      </c>
      <c r="D3061">
        <v>3519</v>
      </c>
      <c r="E3061">
        <v>3519</v>
      </c>
      <c r="F3061">
        <v>0</v>
      </c>
    </row>
    <row r="3062" spans="1:6" x14ac:dyDescent="0.25">
      <c r="A3062">
        <v>6</v>
      </c>
      <c r="B3062">
        <v>1530</v>
      </c>
      <c r="C3062">
        <v>3459.6082000000001</v>
      </c>
      <c r="D3062">
        <v>3459.0243</v>
      </c>
      <c r="E3062">
        <v>5243</v>
      </c>
      <c r="F3062">
        <v>0</v>
      </c>
    </row>
    <row r="3063" spans="1:6" hidden="1" x14ac:dyDescent="0.25">
      <c r="A3063">
        <v>14</v>
      </c>
      <c r="B3063">
        <v>1530</v>
      </c>
      <c r="C3063">
        <v>3519</v>
      </c>
      <c r="D3063">
        <v>3519</v>
      </c>
      <c r="E3063">
        <v>3519</v>
      </c>
      <c r="F3063">
        <v>0</v>
      </c>
    </row>
    <row r="3064" spans="1:6" x14ac:dyDescent="0.25">
      <c r="A3064">
        <v>6</v>
      </c>
      <c r="B3064">
        <v>1531</v>
      </c>
      <c r="C3064">
        <v>3459.0241999999898</v>
      </c>
      <c r="D3064">
        <v>3460.7248</v>
      </c>
      <c r="E3064">
        <v>5243</v>
      </c>
      <c r="F3064">
        <v>0</v>
      </c>
    </row>
    <row r="3065" spans="1:6" hidden="1" x14ac:dyDescent="0.25">
      <c r="A3065">
        <v>14</v>
      </c>
      <c r="B3065">
        <v>1531</v>
      </c>
      <c r="C3065">
        <v>3519</v>
      </c>
      <c r="D3065">
        <v>3519</v>
      </c>
      <c r="E3065">
        <v>3519</v>
      </c>
      <c r="F3065">
        <v>0</v>
      </c>
    </row>
    <row r="3066" spans="1:6" x14ac:dyDescent="0.25">
      <c r="A3066">
        <v>6</v>
      </c>
      <c r="B3066">
        <v>1532</v>
      </c>
      <c r="C3066">
        <v>3460.7249999999899</v>
      </c>
      <c r="D3066">
        <v>3459.9681</v>
      </c>
      <c r="E3066">
        <v>5243</v>
      </c>
      <c r="F3066">
        <v>0</v>
      </c>
    </row>
    <row r="3067" spans="1:6" hidden="1" x14ac:dyDescent="0.25">
      <c r="A3067">
        <v>14</v>
      </c>
      <c r="B3067">
        <v>1532</v>
      </c>
      <c r="C3067">
        <v>3518.9996999999898</v>
      </c>
      <c r="D3067">
        <v>3519</v>
      </c>
      <c r="E3067">
        <v>3519</v>
      </c>
      <c r="F3067">
        <v>0</v>
      </c>
    </row>
    <row r="3068" spans="1:6" x14ac:dyDescent="0.25">
      <c r="A3068">
        <v>6</v>
      </c>
      <c r="B3068">
        <v>1533</v>
      </c>
      <c r="C3068">
        <v>3459.9677000000001</v>
      </c>
      <c r="D3068">
        <v>3459.3397</v>
      </c>
      <c r="E3068">
        <v>5243</v>
      </c>
      <c r="F3068">
        <v>0</v>
      </c>
    </row>
    <row r="3069" spans="1:6" hidden="1" x14ac:dyDescent="0.25">
      <c r="A3069">
        <v>14</v>
      </c>
      <c r="B3069">
        <v>1533</v>
      </c>
      <c r="C3069">
        <v>3519</v>
      </c>
      <c r="D3069">
        <v>3519</v>
      </c>
      <c r="E3069">
        <v>3519</v>
      </c>
      <c r="F3069">
        <v>0</v>
      </c>
    </row>
    <row r="3070" spans="1:6" x14ac:dyDescent="0.25">
      <c r="A3070">
        <v>6</v>
      </c>
      <c r="B3070">
        <v>1534</v>
      </c>
      <c r="C3070">
        <v>3459.3397</v>
      </c>
      <c r="D3070">
        <v>3459.7844</v>
      </c>
      <c r="E3070">
        <v>5243</v>
      </c>
      <c r="F3070">
        <v>0</v>
      </c>
    </row>
    <row r="3071" spans="1:6" hidden="1" x14ac:dyDescent="0.25">
      <c r="A3071">
        <v>14</v>
      </c>
      <c r="B3071">
        <v>1534</v>
      </c>
      <c r="C3071">
        <v>3519.0001999999899</v>
      </c>
      <c r="D3071">
        <v>3519</v>
      </c>
      <c r="E3071">
        <v>3519</v>
      </c>
      <c r="F3071">
        <v>0</v>
      </c>
    </row>
    <row r="3072" spans="1:6" x14ac:dyDescent="0.25">
      <c r="A3072">
        <v>6</v>
      </c>
      <c r="B3072">
        <v>1535</v>
      </c>
      <c r="C3072">
        <v>3459.7845000000002</v>
      </c>
      <c r="D3072">
        <v>3460.2671</v>
      </c>
      <c r="E3072">
        <v>5243</v>
      </c>
      <c r="F3072">
        <v>0</v>
      </c>
    </row>
    <row r="3073" spans="1:6" hidden="1" x14ac:dyDescent="0.25">
      <c r="A3073">
        <v>14</v>
      </c>
      <c r="B3073">
        <v>1535</v>
      </c>
      <c r="C3073">
        <v>3519</v>
      </c>
      <c r="D3073">
        <v>3519</v>
      </c>
      <c r="E3073">
        <v>3519</v>
      </c>
      <c r="F3073">
        <v>0</v>
      </c>
    </row>
    <row r="3074" spans="1:6" x14ac:dyDescent="0.25">
      <c r="A3074">
        <v>6</v>
      </c>
      <c r="B3074">
        <v>1536</v>
      </c>
      <c r="C3074">
        <v>3460.2669999999898</v>
      </c>
      <c r="D3074">
        <v>3465.5540000000001</v>
      </c>
      <c r="E3074">
        <v>5243</v>
      </c>
      <c r="F3074">
        <v>0</v>
      </c>
    </row>
    <row r="3075" spans="1:6" hidden="1" x14ac:dyDescent="0.25">
      <c r="A3075">
        <v>14</v>
      </c>
      <c r="B3075">
        <v>1536</v>
      </c>
      <c r="C3075">
        <v>3519</v>
      </c>
      <c r="D3075">
        <v>3519</v>
      </c>
      <c r="E3075">
        <v>3519</v>
      </c>
      <c r="F3075">
        <v>0</v>
      </c>
    </row>
    <row r="3076" spans="1:6" x14ac:dyDescent="0.25">
      <c r="A3076">
        <v>6</v>
      </c>
      <c r="B3076">
        <v>1537</v>
      </c>
      <c r="C3076">
        <v>3465.5540000000001</v>
      </c>
      <c r="D3076">
        <v>3470.2952</v>
      </c>
      <c r="E3076">
        <v>5243</v>
      </c>
      <c r="F3076">
        <v>0</v>
      </c>
    </row>
    <row r="3077" spans="1:6" hidden="1" x14ac:dyDescent="0.25">
      <c r="A3077">
        <v>14</v>
      </c>
      <c r="B3077">
        <v>1537</v>
      </c>
      <c r="C3077">
        <v>3519.0001999999899</v>
      </c>
      <c r="D3077">
        <v>3519</v>
      </c>
      <c r="E3077">
        <v>3519</v>
      </c>
      <c r="F3077">
        <v>0</v>
      </c>
    </row>
    <row r="3078" spans="1:6" x14ac:dyDescent="0.25">
      <c r="A3078">
        <v>6</v>
      </c>
      <c r="B3078">
        <v>1538</v>
      </c>
      <c r="C3078">
        <v>3470.2952</v>
      </c>
      <c r="D3078">
        <v>3470.6246000000001</v>
      </c>
      <c r="E3078">
        <v>5243</v>
      </c>
      <c r="F3078">
        <v>0</v>
      </c>
    </row>
    <row r="3079" spans="1:6" hidden="1" x14ac:dyDescent="0.25">
      <c r="A3079">
        <v>14</v>
      </c>
      <c r="B3079">
        <v>1538</v>
      </c>
      <c r="C3079">
        <v>3519</v>
      </c>
      <c r="D3079">
        <v>3519</v>
      </c>
      <c r="E3079">
        <v>3519</v>
      </c>
      <c r="F3079">
        <v>0</v>
      </c>
    </row>
    <row r="3080" spans="1:6" x14ac:dyDescent="0.25">
      <c r="A3080">
        <v>6</v>
      </c>
      <c r="B3080">
        <v>1539</v>
      </c>
      <c r="C3080">
        <v>3470.6246999999898</v>
      </c>
      <c r="D3080">
        <v>3470.9214999999899</v>
      </c>
      <c r="E3080">
        <v>5243</v>
      </c>
      <c r="F3080">
        <v>0</v>
      </c>
    </row>
    <row r="3081" spans="1:6" hidden="1" x14ac:dyDescent="0.25">
      <c r="A3081">
        <v>14</v>
      </c>
      <c r="B3081">
        <v>1539</v>
      </c>
      <c r="C3081">
        <v>3519</v>
      </c>
      <c r="D3081">
        <v>3519</v>
      </c>
      <c r="E3081">
        <v>3519</v>
      </c>
      <c r="F3081">
        <v>0</v>
      </c>
    </row>
    <row r="3082" spans="1:6" x14ac:dyDescent="0.25">
      <c r="A3082">
        <v>6</v>
      </c>
      <c r="B3082">
        <v>1540</v>
      </c>
      <c r="C3082">
        <v>3470.9216999999899</v>
      </c>
      <c r="D3082">
        <v>3471.4866000000002</v>
      </c>
      <c r="E3082">
        <v>5243</v>
      </c>
      <c r="F3082">
        <v>0</v>
      </c>
    </row>
    <row r="3083" spans="1:6" hidden="1" x14ac:dyDescent="0.25">
      <c r="A3083">
        <v>14</v>
      </c>
      <c r="B3083">
        <v>1540</v>
      </c>
      <c r="C3083">
        <v>3519</v>
      </c>
      <c r="D3083">
        <v>3519</v>
      </c>
      <c r="E3083">
        <v>3519</v>
      </c>
      <c r="F3083">
        <v>0</v>
      </c>
    </row>
    <row r="3084" spans="1:6" x14ac:dyDescent="0.25">
      <c r="A3084">
        <v>6</v>
      </c>
      <c r="B3084">
        <v>1541</v>
      </c>
      <c r="C3084">
        <v>3471.4866999999899</v>
      </c>
      <c r="D3084">
        <v>3471.7172</v>
      </c>
      <c r="E3084">
        <v>5243</v>
      </c>
      <c r="F3084">
        <v>0</v>
      </c>
    </row>
    <row r="3085" spans="1:6" hidden="1" x14ac:dyDescent="0.25">
      <c r="A3085">
        <v>14</v>
      </c>
      <c r="B3085">
        <v>1541</v>
      </c>
      <c r="C3085">
        <v>3519</v>
      </c>
      <c r="D3085">
        <v>3519</v>
      </c>
      <c r="E3085">
        <v>3519</v>
      </c>
      <c r="F3085">
        <v>0</v>
      </c>
    </row>
    <row r="3086" spans="1:6" x14ac:dyDescent="0.25">
      <c r="A3086">
        <v>6</v>
      </c>
      <c r="B3086">
        <v>1542</v>
      </c>
      <c r="C3086">
        <v>3471.7170000000001</v>
      </c>
      <c r="D3086">
        <v>3471.9187999999899</v>
      </c>
      <c r="E3086">
        <v>5243</v>
      </c>
      <c r="F3086">
        <v>0</v>
      </c>
    </row>
    <row r="3087" spans="1:6" hidden="1" x14ac:dyDescent="0.25">
      <c r="A3087">
        <v>14</v>
      </c>
      <c r="B3087">
        <v>1542</v>
      </c>
      <c r="C3087">
        <v>3519</v>
      </c>
      <c r="D3087">
        <v>3519</v>
      </c>
      <c r="E3087">
        <v>3519</v>
      </c>
      <c r="F3087">
        <v>0</v>
      </c>
    </row>
    <row r="3088" spans="1:6" x14ac:dyDescent="0.25">
      <c r="A3088">
        <v>6</v>
      </c>
      <c r="B3088">
        <v>1543</v>
      </c>
      <c r="C3088">
        <v>3471.9187000000002</v>
      </c>
      <c r="D3088">
        <v>3472.0929000000001</v>
      </c>
      <c r="E3088">
        <v>5243</v>
      </c>
      <c r="F3088">
        <v>0</v>
      </c>
    </row>
    <row r="3089" spans="1:6" hidden="1" x14ac:dyDescent="0.25">
      <c r="A3089">
        <v>14</v>
      </c>
      <c r="B3089">
        <v>1543</v>
      </c>
      <c r="C3089">
        <v>3519</v>
      </c>
      <c r="D3089">
        <v>3519</v>
      </c>
      <c r="E3089">
        <v>3519</v>
      </c>
      <c r="F3089">
        <v>0</v>
      </c>
    </row>
    <row r="3090" spans="1:6" x14ac:dyDescent="0.25">
      <c r="A3090">
        <v>6</v>
      </c>
      <c r="B3090">
        <v>1544</v>
      </c>
      <c r="C3090">
        <v>3472.0929999999898</v>
      </c>
      <c r="D3090">
        <v>3472.2406000000001</v>
      </c>
      <c r="E3090">
        <v>5243</v>
      </c>
      <c r="F3090">
        <v>0</v>
      </c>
    </row>
    <row r="3091" spans="1:6" hidden="1" x14ac:dyDescent="0.25">
      <c r="A3091">
        <v>14</v>
      </c>
      <c r="B3091">
        <v>1544</v>
      </c>
      <c r="C3091">
        <v>3519</v>
      </c>
      <c r="D3091">
        <v>3519</v>
      </c>
      <c r="E3091">
        <v>3519</v>
      </c>
      <c r="F3091">
        <v>0</v>
      </c>
    </row>
    <row r="3092" spans="1:6" x14ac:dyDescent="0.25">
      <c r="A3092">
        <v>6</v>
      </c>
      <c r="B3092">
        <v>1545</v>
      </c>
      <c r="C3092">
        <v>3472.2404999999899</v>
      </c>
      <c r="D3092">
        <v>3472.3618999999899</v>
      </c>
      <c r="E3092">
        <v>5243</v>
      </c>
      <c r="F3092">
        <v>0</v>
      </c>
    </row>
    <row r="3093" spans="1:6" hidden="1" x14ac:dyDescent="0.25">
      <c r="A3093">
        <v>14</v>
      </c>
      <c r="B3093">
        <v>1545</v>
      </c>
      <c r="C3093">
        <v>3519.0001999999899</v>
      </c>
      <c r="D3093">
        <v>3519</v>
      </c>
      <c r="E3093">
        <v>3519</v>
      </c>
      <c r="F3093">
        <v>0</v>
      </c>
    </row>
    <row r="3094" spans="1:6" x14ac:dyDescent="0.25">
      <c r="A3094">
        <v>6</v>
      </c>
      <c r="B3094">
        <v>1546</v>
      </c>
      <c r="C3094">
        <v>3472.3620000000001</v>
      </c>
      <c r="D3094">
        <v>3472.4585999999899</v>
      </c>
      <c r="E3094">
        <v>5243</v>
      </c>
      <c r="F3094">
        <v>0</v>
      </c>
    </row>
    <row r="3095" spans="1:6" hidden="1" x14ac:dyDescent="0.25">
      <c r="A3095">
        <v>14</v>
      </c>
      <c r="B3095">
        <v>1546</v>
      </c>
      <c r="C3095">
        <v>3519</v>
      </c>
      <c r="D3095">
        <v>3519</v>
      </c>
      <c r="E3095">
        <v>3519</v>
      </c>
      <c r="F3095">
        <v>0</v>
      </c>
    </row>
    <row r="3096" spans="1:6" x14ac:dyDescent="0.25">
      <c r="A3096">
        <v>6</v>
      </c>
      <c r="B3096">
        <v>1547</v>
      </c>
      <c r="C3096">
        <v>3472.4585000000002</v>
      </c>
      <c r="D3096">
        <v>3471.8389999999899</v>
      </c>
      <c r="E3096">
        <v>5243</v>
      </c>
      <c r="F3096">
        <v>0</v>
      </c>
    </row>
    <row r="3097" spans="1:6" hidden="1" x14ac:dyDescent="0.25">
      <c r="A3097">
        <v>14</v>
      </c>
      <c r="B3097">
        <v>1547</v>
      </c>
      <c r="C3097">
        <v>3519</v>
      </c>
      <c r="D3097">
        <v>3519</v>
      </c>
      <c r="E3097">
        <v>3519</v>
      </c>
      <c r="F3097">
        <v>0</v>
      </c>
    </row>
    <row r="3098" spans="1:6" x14ac:dyDescent="0.25">
      <c r="A3098">
        <v>6</v>
      </c>
      <c r="B3098">
        <v>1548</v>
      </c>
      <c r="C3098">
        <v>3471.8389999999899</v>
      </c>
      <c r="D3098">
        <v>3471.4403000000002</v>
      </c>
      <c r="E3098">
        <v>5243</v>
      </c>
      <c r="F3098">
        <v>0</v>
      </c>
    </row>
    <row r="3099" spans="1:6" hidden="1" x14ac:dyDescent="0.25">
      <c r="A3099">
        <v>14</v>
      </c>
      <c r="B3099">
        <v>1548</v>
      </c>
      <c r="C3099">
        <v>3519</v>
      </c>
      <c r="D3099">
        <v>3519</v>
      </c>
      <c r="E3099">
        <v>3519</v>
      </c>
      <c r="F3099">
        <v>0</v>
      </c>
    </row>
    <row r="3100" spans="1:6" x14ac:dyDescent="0.25">
      <c r="A3100">
        <v>6</v>
      </c>
      <c r="B3100">
        <v>1549</v>
      </c>
      <c r="C3100">
        <v>3471.4402</v>
      </c>
      <c r="D3100">
        <v>3469.9072000000001</v>
      </c>
      <c r="E3100">
        <v>5243</v>
      </c>
      <c r="F3100">
        <v>0</v>
      </c>
    </row>
    <row r="3101" spans="1:6" hidden="1" x14ac:dyDescent="0.25">
      <c r="A3101">
        <v>14</v>
      </c>
      <c r="B3101">
        <v>1549</v>
      </c>
      <c r="C3101">
        <v>3519</v>
      </c>
      <c r="D3101">
        <v>3519</v>
      </c>
      <c r="E3101">
        <v>3519</v>
      </c>
      <c r="F3101">
        <v>0</v>
      </c>
    </row>
    <row r="3102" spans="1:6" x14ac:dyDescent="0.25">
      <c r="A3102">
        <v>6</v>
      </c>
      <c r="B3102">
        <v>1550</v>
      </c>
      <c r="C3102">
        <v>3469.9072000000001</v>
      </c>
      <c r="D3102">
        <v>3469.8220000000001</v>
      </c>
      <c r="E3102">
        <v>5243</v>
      </c>
      <c r="F3102">
        <v>0</v>
      </c>
    </row>
    <row r="3103" spans="1:6" hidden="1" x14ac:dyDescent="0.25">
      <c r="A3103">
        <v>14</v>
      </c>
      <c r="B3103">
        <v>1550</v>
      </c>
      <c r="C3103">
        <v>3519</v>
      </c>
      <c r="D3103">
        <v>3519</v>
      </c>
      <c r="E3103">
        <v>3519</v>
      </c>
      <c r="F3103">
        <v>0</v>
      </c>
    </row>
    <row r="3104" spans="1:6" x14ac:dyDescent="0.25">
      <c r="A3104">
        <v>6</v>
      </c>
      <c r="B3104">
        <v>1551</v>
      </c>
      <c r="C3104">
        <v>3469.8220000000001</v>
      </c>
      <c r="D3104">
        <v>3468.6223</v>
      </c>
      <c r="E3104">
        <v>5243</v>
      </c>
      <c r="F3104">
        <v>0</v>
      </c>
    </row>
    <row r="3105" spans="1:6" hidden="1" x14ac:dyDescent="0.25">
      <c r="A3105">
        <v>14</v>
      </c>
      <c r="B3105">
        <v>1551</v>
      </c>
      <c r="C3105">
        <v>3519</v>
      </c>
      <c r="D3105">
        <v>3519</v>
      </c>
      <c r="E3105">
        <v>3519</v>
      </c>
      <c r="F3105">
        <v>0</v>
      </c>
    </row>
    <row r="3106" spans="1:6" x14ac:dyDescent="0.25">
      <c r="A3106">
        <v>6</v>
      </c>
      <c r="B3106">
        <v>1552</v>
      </c>
      <c r="C3106">
        <v>3468.6224999999899</v>
      </c>
      <c r="D3106">
        <v>3468.4940999999899</v>
      </c>
      <c r="E3106">
        <v>5243</v>
      </c>
      <c r="F3106">
        <v>0</v>
      </c>
    </row>
    <row r="3107" spans="1:6" hidden="1" x14ac:dyDescent="0.25">
      <c r="A3107">
        <v>14</v>
      </c>
      <c r="B3107">
        <v>1552</v>
      </c>
      <c r="C3107">
        <v>3519.0001999999899</v>
      </c>
      <c r="D3107">
        <v>3519</v>
      </c>
      <c r="E3107">
        <v>3519</v>
      </c>
      <c r="F3107">
        <v>0</v>
      </c>
    </row>
    <row r="3108" spans="1:6" x14ac:dyDescent="0.25">
      <c r="A3108">
        <v>6</v>
      </c>
      <c r="B3108">
        <v>1553</v>
      </c>
      <c r="C3108">
        <v>3468.4940000000001</v>
      </c>
      <c r="D3108">
        <v>3468.3606</v>
      </c>
      <c r="E3108">
        <v>5243</v>
      </c>
      <c r="F3108">
        <v>0</v>
      </c>
    </row>
    <row r="3109" spans="1:6" hidden="1" x14ac:dyDescent="0.25">
      <c r="A3109">
        <v>14</v>
      </c>
      <c r="B3109">
        <v>1553</v>
      </c>
      <c r="C3109">
        <v>3519</v>
      </c>
      <c r="D3109">
        <v>3519</v>
      </c>
      <c r="E3109">
        <v>3519</v>
      </c>
      <c r="F3109">
        <v>0</v>
      </c>
    </row>
    <row r="3110" spans="1:6" x14ac:dyDescent="0.25">
      <c r="A3110">
        <v>6</v>
      </c>
      <c r="B3110">
        <v>1554</v>
      </c>
      <c r="C3110">
        <v>3468.3607000000002</v>
      </c>
      <c r="D3110">
        <v>3468.2175999999899</v>
      </c>
      <c r="E3110">
        <v>5243</v>
      </c>
      <c r="F3110">
        <v>0</v>
      </c>
    </row>
    <row r="3111" spans="1:6" hidden="1" x14ac:dyDescent="0.25">
      <c r="A3111">
        <v>14</v>
      </c>
      <c r="B3111">
        <v>1554</v>
      </c>
      <c r="C3111">
        <v>3519</v>
      </c>
      <c r="D3111">
        <v>3519</v>
      </c>
      <c r="E3111">
        <v>3519</v>
      </c>
      <c r="F3111">
        <v>0</v>
      </c>
    </row>
    <row r="3112" spans="1:6" x14ac:dyDescent="0.25">
      <c r="A3112">
        <v>6</v>
      </c>
      <c r="B3112">
        <v>1555</v>
      </c>
      <c r="C3112">
        <v>3468.2175000000002</v>
      </c>
      <c r="D3112">
        <v>3468.0617999999899</v>
      </c>
      <c r="E3112">
        <v>5243</v>
      </c>
      <c r="F3112">
        <v>0</v>
      </c>
    </row>
    <row r="3113" spans="1:6" hidden="1" x14ac:dyDescent="0.25">
      <c r="A3113">
        <v>14</v>
      </c>
      <c r="B3113">
        <v>1555</v>
      </c>
      <c r="C3113">
        <v>3519</v>
      </c>
      <c r="D3113">
        <v>3519</v>
      </c>
      <c r="E3113">
        <v>3519</v>
      </c>
      <c r="F3113">
        <v>0</v>
      </c>
    </row>
    <row r="3114" spans="1:6" x14ac:dyDescent="0.25">
      <c r="A3114">
        <v>6</v>
      </c>
      <c r="B3114">
        <v>1556</v>
      </c>
      <c r="C3114">
        <v>3468.0617000000002</v>
      </c>
      <c r="D3114">
        <v>3467.8926999999899</v>
      </c>
      <c r="E3114">
        <v>5243</v>
      </c>
      <c r="F3114">
        <v>0</v>
      </c>
    </row>
    <row r="3115" spans="1:6" hidden="1" x14ac:dyDescent="0.25">
      <c r="A3115">
        <v>14</v>
      </c>
      <c r="B3115">
        <v>1556</v>
      </c>
      <c r="C3115">
        <v>3519</v>
      </c>
      <c r="D3115">
        <v>3519</v>
      </c>
      <c r="E3115">
        <v>3519</v>
      </c>
      <c r="F3115">
        <v>0</v>
      </c>
    </row>
    <row r="3116" spans="1:6" x14ac:dyDescent="0.25">
      <c r="A3116">
        <v>6</v>
      </c>
      <c r="B3116">
        <v>1557</v>
      </c>
      <c r="C3116">
        <v>3467.8926999999899</v>
      </c>
      <c r="D3116">
        <v>3467.5994999999898</v>
      </c>
      <c r="E3116">
        <v>5243</v>
      </c>
      <c r="F3116">
        <v>0</v>
      </c>
    </row>
    <row r="3117" spans="1:6" hidden="1" x14ac:dyDescent="0.25">
      <c r="A3117">
        <v>14</v>
      </c>
      <c r="B3117">
        <v>1557</v>
      </c>
      <c r="C3117">
        <v>3519</v>
      </c>
      <c r="D3117">
        <v>3519</v>
      </c>
      <c r="E3117">
        <v>3519</v>
      </c>
      <c r="F3117">
        <v>0</v>
      </c>
    </row>
    <row r="3118" spans="1:6" x14ac:dyDescent="0.25">
      <c r="A3118">
        <v>6</v>
      </c>
      <c r="B3118">
        <v>1558</v>
      </c>
      <c r="C3118">
        <v>3467.5994999999898</v>
      </c>
      <c r="D3118">
        <v>3467.3051999999898</v>
      </c>
      <c r="E3118">
        <v>5243</v>
      </c>
      <c r="F3118">
        <v>0</v>
      </c>
    </row>
    <row r="3119" spans="1:6" hidden="1" x14ac:dyDescent="0.25">
      <c r="A3119">
        <v>14</v>
      </c>
      <c r="B3119">
        <v>1558</v>
      </c>
      <c r="C3119">
        <v>3519.0001999999899</v>
      </c>
      <c r="D3119">
        <v>3519</v>
      </c>
      <c r="E3119">
        <v>3519</v>
      </c>
      <c r="F3119">
        <v>0</v>
      </c>
    </row>
    <row r="3120" spans="1:6" x14ac:dyDescent="0.25">
      <c r="A3120">
        <v>6</v>
      </c>
      <c r="B3120">
        <v>1559</v>
      </c>
      <c r="C3120">
        <v>3467.3051999999898</v>
      </c>
      <c r="D3120">
        <v>3468.7694000000001</v>
      </c>
      <c r="E3120">
        <v>5243</v>
      </c>
      <c r="F3120">
        <v>0</v>
      </c>
    </row>
    <row r="3121" spans="1:6" hidden="1" x14ac:dyDescent="0.25">
      <c r="A3121">
        <v>14</v>
      </c>
      <c r="B3121">
        <v>1559</v>
      </c>
      <c r="C3121">
        <v>3519</v>
      </c>
      <c r="D3121">
        <v>3519</v>
      </c>
      <c r="E3121">
        <v>3519</v>
      </c>
      <c r="F3121">
        <v>0</v>
      </c>
    </row>
    <row r="3122" spans="1:6" x14ac:dyDescent="0.25">
      <c r="A3122">
        <v>6</v>
      </c>
      <c r="B3122">
        <v>1560</v>
      </c>
      <c r="C3122">
        <v>3468.7692000000002</v>
      </c>
      <c r="D3122">
        <v>3469.1776</v>
      </c>
      <c r="E3122">
        <v>5243</v>
      </c>
      <c r="F3122">
        <v>0</v>
      </c>
    </row>
    <row r="3123" spans="1:6" hidden="1" x14ac:dyDescent="0.25">
      <c r="A3123">
        <v>14</v>
      </c>
      <c r="B3123">
        <v>1560</v>
      </c>
      <c r="C3123">
        <v>3519</v>
      </c>
      <c r="D3123">
        <v>3519</v>
      </c>
      <c r="E3123">
        <v>3519</v>
      </c>
      <c r="F3123">
        <v>0</v>
      </c>
    </row>
    <row r="3124" spans="1:6" x14ac:dyDescent="0.25">
      <c r="A3124">
        <v>6</v>
      </c>
      <c r="B3124">
        <v>1561</v>
      </c>
      <c r="C3124">
        <v>3469.1777000000002</v>
      </c>
      <c r="D3124">
        <v>3469.0857000000001</v>
      </c>
      <c r="E3124">
        <v>5243</v>
      </c>
      <c r="F3124">
        <v>0</v>
      </c>
    </row>
    <row r="3125" spans="1:6" hidden="1" x14ac:dyDescent="0.25">
      <c r="A3125">
        <v>14</v>
      </c>
      <c r="B3125">
        <v>1561</v>
      </c>
      <c r="C3125">
        <v>3519</v>
      </c>
      <c r="D3125">
        <v>3519</v>
      </c>
      <c r="E3125">
        <v>3519</v>
      </c>
      <c r="F3125">
        <v>0</v>
      </c>
    </row>
    <row r="3126" spans="1:6" x14ac:dyDescent="0.25">
      <c r="A3126">
        <v>6</v>
      </c>
      <c r="B3126">
        <v>1562</v>
      </c>
      <c r="C3126">
        <v>3469.0857000000001</v>
      </c>
      <c r="D3126">
        <v>3468.9720000000002</v>
      </c>
      <c r="E3126">
        <v>5243</v>
      </c>
      <c r="F3126">
        <v>0</v>
      </c>
    </row>
    <row r="3127" spans="1:6" hidden="1" x14ac:dyDescent="0.25">
      <c r="A3127">
        <v>14</v>
      </c>
      <c r="B3127">
        <v>1562</v>
      </c>
      <c r="C3127">
        <v>3519</v>
      </c>
      <c r="D3127">
        <v>3519</v>
      </c>
      <c r="E3127">
        <v>3519</v>
      </c>
      <c r="F3127">
        <v>0</v>
      </c>
    </row>
    <row r="3128" spans="1:6" x14ac:dyDescent="0.25">
      <c r="A3128">
        <v>6</v>
      </c>
      <c r="B3128">
        <v>1563</v>
      </c>
      <c r="C3128">
        <v>3468.9722000000002</v>
      </c>
      <c r="D3128">
        <v>3468.8870999999899</v>
      </c>
      <c r="E3128">
        <v>5243</v>
      </c>
      <c r="F3128">
        <v>0</v>
      </c>
    </row>
    <row r="3129" spans="1:6" hidden="1" x14ac:dyDescent="0.25">
      <c r="A3129">
        <v>14</v>
      </c>
      <c r="B3129">
        <v>1563</v>
      </c>
      <c r="C3129">
        <v>3519</v>
      </c>
      <c r="D3129">
        <v>3519</v>
      </c>
      <c r="E3129">
        <v>3519</v>
      </c>
      <c r="F3129">
        <v>0</v>
      </c>
    </row>
    <row r="3130" spans="1:6" x14ac:dyDescent="0.25">
      <c r="A3130">
        <v>6</v>
      </c>
      <c r="B3130">
        <v>1564</v>
      </c>
      <c r="C3130">
        <v>3468.8872000000001</v>
      </c>
      <c r="D3130">
        <v>3468.7768000000001</v>
      </c>
      <c r="E3130">
        <v>5243</v>
      </c>
      <c r="F3130">
        <v>0</v>
      </c>
    </row>
    <row r="3131" spans="1:6" hidden="1" x14ac:dyDescent="0.25">
      <c r="A3131">
        <v>14</v>
      </c>
      <c r="B3131">
        <v>1564</v>
      </c>
      <c r="C3131">
        <v>3519</v>
      </c>
      <c r="D3131">
        <v>3519</v>
      </c>
      <c r="E3131">
        <v>3519</v>
      </c>
      <c r="F3131">
        <v>0</v>
      </c>
    </row>
    <row r="3132" spans="1:6" x14ac:dyDescent="0.25">
      <c r="A3132">
        <v>6</v>
      </c>
      <c r="B3132">
        <v>1565</v>
      </c>
      <c r="C3132">
        <v>3468.7766999999899</v>
      </c>
      <c r="D3132">
        <v>3468.6428999999898</v>
      </c>
      <c r="E3132">
        <v>5243</v>
      </c>
      <c r="F3132">
        <v>0</v>
      </c>
    </row>
    <row r="3133" spans="1:6" hidden="1" x14ac:dyDescent="0.25">
      <c r="A3133">
        <v>14</v>
      </c>
      <c r="B3133">
        <v>1565</v>
      </c>
      <c r="C3133">
        <v>3519</v>
      </c>
      <c r="D3133">
        <v>3519</v>
      </c>
      <c r="E3133">
        <v>3519</v>
      </c>
      <c r="F3133">
        <v>0</v>
      </c>
    </row>
    <row r="3134" spans="1:6" x14ac:dyDescent="0.25">
      <c r="A3134">
        <v>6</v>
      </c>
      <c r="B3134">
        <v>1566</v>
      </c>
      <c r="C3134">
        <v>3468.643</v>
      </c>
      <c r="D3134">
        <v>3468.4594000000002</v>
      </c>
      <c r="E3134">
        <v>5243</v>
      </c>
      <c r="F3134">
        <v>0</v>
      </c>
    </row>
    <row r="3135" spans="1:6" hidden="1" x14ac:dyDescent="0.25">
      <c r="A3135">
        <v>14</v>
      </c>
      <c r="B3135">
        <v>1566</v>
      </c>
      <c r="C3135">
        <v>3519</v>
      </c>
      <c r="D3135">
        <v>3519</v>
      </c>
      <c r="E3135">
        <v>3519</v>
      </c>
      <c r="F3135">
        <v>0</v>
      </c>
    </row>
    <row r="3136" spans="1:6" x14ac:dyDescent="0.25">
      <c r="A3136">
        <v>6</v>
      </c>
      <c r="B3136">
        <v>1567</v>
      </c>
      <c r="C3136">
        <v>3468.4591999999898</v>
      </c>
      <c r="D3136">
        <v>3468.2503999999899</v>
      </c>
      <c r="E3136">
        <v>5243</v>
      </c>
      <c r="F3136">
        <v>0</v>
      </c>
    </row>
    <row r="3137" spans="1:6" hidden="1" x14ac:dyDescent="0.25">
      <c r="A3137">
        <v>14</v>
      </c>
      <c r="B3137">
        <v>1567</v>
      </c>
      <c r="C3137">
        <v>3519</v>
      </c>
      <c r="D3137">
        <v>3519</v>
      </c>
      <c r="E3137">
        <v>3519</v>
      </c>
      <c r="F3137">
        <v>0</v>
      </c>
    </row>
    <row r="3138" spans="1:6" x14ac:dyDescent="0.25">
      <c r="A3138">
        <v>6</v>
      </c>
      <c r="B3138">
        <v>1568</v>
      </c>
      <c r="C3138">
        <v>3468.2505000000001</v>
      </c>
      <c r="D3138">
        <v>3468.0223000000001</v>
      </c>
      <c r="E3138">
        <v>5243</v>
      </c>
      <c r="F3138">
        <v>0</v>
      </c>
    </row>
    <row r="3139" spans="1:6" hidden="1" x14ac:dyDescent="0.25">
      <c r="A3139">
        <v>14</v>
      </c>
      <c r="B3139">
        <v>1568</v>
      </c>
      <c r="C3139">
        <v>3519.0001999999899</v>
      </c>
      <c r="D3139">
        <v>3519</v>
      </c>
      <c r="E3139">
        <v>3519</v>
      </c>
      <c r="F3139">
        <v>0</v>
      </c>
    </row>
    <row r="3140" spans="1:6" x14ac:dyDescent="0.25">
      <c r="A3140">
        <v>6</v>
      </c>
      <c r="B3140">
        <v>1569</v>
      </c>
      <c r="C3140">
        <v>3468.0219999999899</v>
      </c>
      <c r="D3140">
        <v>3467.7559999999899</v>
      </c>
      <c r="E3140">
        <v>5243</v>
      </c>
      <c r="F3140">
        <v>0</v>
      </c>
    </row>
    <row r="3141" spans="1:6" hidden="1" x14ac:dyDescent="0.25">
      <c r="A3141">
        <v>14</v>
      </c>
      <c r="B3141">
        <v>1569</v>
      </c>
      <c r="C3141">
        <v>3518.9996999999898</v>
      </c>
      <c r="D3141">
        <v>3519</v>
      </c>
      <c r="E3141">
        <v>3519</v>
      </c>
      <c r="F3141">
        <v>0</v>
      </c>
    </row>
    <row r="3142" spans="1:6" x14ac:dyDescent="0.25">
      <c r="A3142">
        <v>6</v>
      </c>
      <c r="B3142">
        <v>1570</v>
      </c>
      <c r="C3142">
        <v>3467.7561999999898</v>
      </c>
      <c r="D3142">
        <v>3467.4216999999899</v>
      </c>
      <c r="E3142">
        <v>5243</v>
      </c>
      <c r="F3142">
        <v>0</v>
      </c>
    </row>
    <row r="3143" spans="1:6" hidden="1" x14ac:dyDescent="0.25">
      <c r="A3143">
        <v>14</v>
      </c>
      <c r="B3143">
        <v>1570</v>
      </c>
      <c r="C3143">
        <v>3519</v>
      </c>
      <c r="D3143">
        <v>3519</v>
      </c>
      <c r="E3143">
        <v>3519</v>
      </c>
      <c r="F3143">
        <v>0</v>
      </c>
    </row>
    <row r="3144" spans="1:6" x14ac:dyDescent="0.25">
      <c r="A3144">
        <v>6</v>
      </c>
      <c r="B3144">
        <v>1571</v>
      </c>
      <c r="C3144">
        <v>3467.4214999999899</v>
      </c>
      <c r="D3144">
        <v>3467.1116000000002</v>
      </c>
      <c r="E3144">
        <v>5243</v>
      </c>
      <c r="F3144">
        <v>0</v>
      </c>
    </row>
    <row r="3145" spans="1:6" hidden="1" x14ac:dyDescent="0.25">
      <c r="A3145">
        <v>14</v>
      </c>
      <c r="B3145">
        <v>1571</v>
      </c>
      <c r="C3145">
        <v>3519.0001999999899</v>
      </c>
      <c r="D3145">
        <v>3519</v>
      </c>
      <c r="E3145">
        <v>3519</v>
      </c>
      <c r="F3145">
        <v>0</v>
      </c>
    </row>
    <row r="3146" spans="1:6" x14ac:dyDescent="0.25">
      <c r="A3146">
        <v>6</v>
      </c>
      <c r="B3146">
        <v>1572</v>
      </c>
      <c r="C3146">
        <v>3467.1115</v>
      </c>
      <c r="D3146">
        <v>3467.0065</v>
      </c>
      <c r="E3146">
        <v>5243</v>
      </c>
      <c r="F3146">
        <v>0</v>
      </c>
    </row>
    <row r="3147" spans="1:6" hidden="1" x14ac:dyDescent="0.25">
      <c r="A3147">
        <v>14</v>
      </c>
      <c r="B3147">
        <v>1572</v>
      </c>
      <c r="C3147">
        <v>3519</v>
      </c>
      <c r="D3147">
        <v>3519</v>
      </c>
      <c r="E3147">
        <v>3519</v>
      </c>
      <c r="F3147">
        <v>0</v>
      </c>
    </row>
    <row r="3148" spans="1:6" x14ac:dyDescent="0.25">
      <c r="A3148">
        <v>6</v>
      </c>
      <c r="B3148">
        <v>1573</v>
      </c>
      <c r="C3148">
        <v>3467.0065</v>
      </c>
      <c r="D3148">
        <v>3466.8476999999898</v>
      </c>
      <c r="E3148">
        <v>5243</v>
      </c>
      <c r="F3148">
        <v>0</v>
      </c>
    </row>
    <row r="3149" spans="1:6" hidden="1" x14ac:dyDescent="0.25">
      <c r="A3149">
        <v>14</v>
      </c>
      <c r="B3149">
        <v>1573</v>
      </c>
      <c r="C3149">
        <v>3519</v>
      </c>
      <c r="D3149">
        <v>3519</v>
      </c>
      <c r="E3149">
        <v>3519</v>
      </c>
      <c r="F3149">
        <v>0</v>
      </c>
    </row>
    <row r="3150" spans="1:6" x14ac:dyDescent="0.25">
      <c r="A3150">
        <v>6</v>
      </c>
      <c r="B3150">
        <v>1574</v>
      </c>
      <c r="C3150">
        <v>3466.8476999999898</v>
      </c>
      <c r="D3150">
        <v>3466.7020000000002</v>
      </c>
      <c r="E3150">
        <v>5243</v>
      </c>
      <c r="F3150">
        <v>0</v>
      </c>
    </row>
    <row r="3151" spans="1:6" hidden="1" x14ac:dyDescent="0.25">
      <c r="A3151">
        <v>14</v>
      </c>
      <c r="B3151">
        <v>1574</v>
      </c>
      <c r="C3151">
        <v>3519</v>
      </c>
      <c r="D3151">
        <v>3519</v>
      </c>
      <c r="E3151">
        <v>3519</v>
      </c>
      <c r="F3151">
        <v>0</v>
      </c>
    </row>
    <row r="3152" spans="1:6" x14ac:dyDescent="0.25">
      <c r="A3152">
        <v>6</v>
      </c>
      <c r="B3152">
        <v>1575</v>
      </c>
      <c r="C3152">
        <v>3466.7020000000002</v>
      </c>
      <c r="D3152">
        <v>3466.5309999999899</v>
      </c>
      <c r="E3152">
        <v>5243</v>
      </c>
      <c r="F3152">
        <v>0</v>
      </c>
    </row>
    <row r="3153" spans="1:6" hidden="1" x14ac:dyDescent="0.25">
      <c r="A3153">
        <v>14</v>
      </c>
      <c r="B3153">
        <v>1575</v>
      </c>
      <c r="C3153">
        <v>3519</v>
      </c>
      <c r="D3153">
        <v>3519</v>
      </c>
      <c r="E3153">
        <v>3519</v>
      </c>
      <c r="F3153">
        <v>0</v>
      </c>
    </row>
    <row r="3154" spans="1:6" x14ac:dyDescent="0.25">
      <c r="A3154">
        <v>6</v>
      </c>
      <c r="B3154">
        <v>1576</v>
      </c>
      <c r="C3154">
        <v>3466.5309999999899</v>
      </c>
      <c r="D3154">
        <v>3466.3355000000001</v>
      </c>
      <c r="E3154">
        <v>5243</v>
      </c>
      <c r="F3154">
        <v>0</v>
      </c>
    </row>
    <row r="3155" spans="1:6" hidden="1" x14ac:dyDescent="0.25">
      <c r="A3155">
        <v>14</v>
      </c>
      <c r="B3155">
        <v>1576</v>
      </c>
      <c r="C3155">
        <v>3518.9996999999898</v>
      </c>
      <c r="D3155">
        <v>3519</v>
      </c>
      <c r="E3155">
        <v>3519</v>
      </c>
      <c r="F3155">
        <v>0</v>
      </c>
    </row>
    <row r="3156" spans="1:6" x14ac:dyDescent="0.25">
      <c r="A3156">
        <v>6</v>
      </c>
      <c r="B3156">
        <v>1577</v>
      </c>
      <c r="C3156">
        <v>3466.3355000000001</v>
      </c>
      <c r="D3156">
        <v>3466.1174999999898</v>
      </c>
      <c r="E3156">
        <v>5243</v>
      </c>
      <c r="F3156">
        <v>0</v>
      </c>
    </row>
    <row r="3157" spans="1:6" hidden="1" x14ac:dyDescent="0.25">
      <c r="A3157">
        <v>14</v>
      </c>
      <c r="B3157">
        <v>1577</v>
      </c>
      <c r="C3157">
        <v>3519</v>
      </c>
      <c r="D3157">
        <v>3519</v>
      </c>
      <c r="E3157">
        <v>3519</v>
      </c>
      <c r="F3157">
        <v>0</v>
      </c>
    </row>
    <row r="3158" spans="1:6" x14ac:dyDescent="0.25">
      <c r="A3158">
        <v>6</v>
      </c>
      <c r="B3158">
        <v>1578</v>
      </c>
      <c r="C3158">
        <v>3466.1174999999898</v>
      </c>
      <c r="D3158">
        <v>3471.2121999999899</v>
      </c>
      <c r="E3158">
        <v>5243</v>
      </c>
      <c r="F3158">
        <v>0</v>
      </c>
    </row>
    <row r="3159" spans="1:6" hidden="1" x14ac:dyDescent="0.25">
      <c r="A3159">
        <v>14</v>
      </c>
      <c r="B3159">
        <v>1578</v>
      </c>
      <c r="C3159">
        <v>3519</v>
      </c>
      <c r="D3159">
        <v>3519</v>
      </c>
      <c r="E3159">
        <v>3519</v>
      </c>
      <c r="F3159">
        <v>0</v>
      </c>
    </row>
    <row r="3160" spans="1:6" x14ac:dyDescent="0.25">
      <c r="A3160">
        <v>6</v>
      </c>
      <c r="B3160">
        <v>1579</v>
      </c>
      <c r="C3160">
        <v>3471.2121999999899</v>
      </c>
      <c r="D3160">
        <v>3470.9321</v>
      </c>
      <c r="E3160">
        <v>5243</v>
      </c>
      <c r="F3160">
        <v>0</v>
      </c>
    </row>
    <row r="3161" spans="1:6" hidden="1" x14ac:dyDescent="0.25">
      <c r="A3161">
        <v>14</v>
      </c>
      <c r="B3161">
        <v>1579</v>
      </c>
      <c r="C3161">
        <v>3519.0001999999899</v>
      </c>
      <c r="D3161">
        <v>3519</v>
      </c>
      <c r="E3161">
        <v>3519</v>
      </c>
      <c r="F3161">
        <v>0</v>
      </c>
    </row>
    <row r="3162" spans="1:6" x14ac:dyDescent="0.25">
      <c r="A3162">
        <v>6</v>
      </c>
      <c r="B3162">
        <v>1580</v>
      </c>
      <c r="C3162">
        <v>3470.9319999999898</v>
      </c>
      <c r="D3162">
        <v>3471.8757000000001</v>
      </c>
      <c r="E3162">
        <v>5243</v>
      </c>
      <c r="F3162">
        <v>0</v>
      </c>
    </row>
    <row r="3163" spans="1:6" hidden="1" x14ac:dyDescent="0.25">
      <c r="A3163">
        <v>14</v>
      </c>
      <c r="B3163">
        <v>1580</v>
      </c>
      <c r="C3163">
        <v>3519</v>
      </c>
      <c r="D3163">
        <v>3519</v>
      </c>
      <c r="E3163">
        <v>3519</v>
      </c>
      <c r="F3163">
        <v>0</v>
      </c>
    </row>
    <row r="3164" spans="1:6" x14ac:dyDescent="0.25">
      <c r="A3164">
        <v>6</v>
      </c>
      <c r="B3164">
        <v>1581</v>
      </c>
      <c r="C3164">
        <v>3471.8760000000002</v>
      </c>
      <c r="D3164">
        <v>3471.5614</v>
      </c>
      <c r="E3164">
        <v>5243</v>
      </c>
      <c r="F3164">
        <v>0</v>
      </c>
    </row>
    <row r="3165" spans="1:6" hidden="1" x14ac:dyDescent="0.25">
      <c r="A3165">
        <v>14</v>
      </c>
      <c r="B3165">
        <v>1581</v>
      </c>
      <c r="C3165">
        <v>3519</v>
      </c>
      <c r="D3165">
        <v>3519</v>
      </c>
      <c r="E3165">
        <v>3519</v>
      </c>
      <c r="F3165">
        <v>0</v>
      </c>
    </row>
    <row r="3166" spans="1:6" x14ac:dyDescent="0.25">
      <c r="A3166">
        <v>6</v>
      </c>
      <c r="B3166">
        <v>1582</v>
      </c>
      <c r="C3166">
        <v>3471.5612000000001</v>
      </c>
      <c r="D3166">
        <v>3471.2307000000001</v>
      </c>
      <c r="E3166">
        <v>5243</v>
      </c>
      <c r="F3166">
        <v>0</v>
      </c>
    </row>
    <row r="3167" spans="1:6" hidden="1" x14ac:dyDescent="0.25">
      <c r="A3167">
        <v>14</v>
      </c>
      <c r="B3167">
        <v>1582</v>
      </c>
      <c r="C3167">
        <v>3519</v>
      </c>
      <c r="D3167">
        <v>3519</v>
      </c>
      <c r="E3167">
        <v>3519</v>
      </c>
      <c r="F3167">
        <v>0</v>
      </c>
    </row>
    <row r="3168" spans="1:6" x14ac:dyDescent="0.25">
      <c r="A3168">
        <v>6</v>
      </c>
      <c r="B3168">
        <v>1583</v>
      </c>
      <c r="C3168">
        <v>3471.2307000000001</v>
      </c>
      <c r="D3168">
        <v>3470.8838999999898</v>
      </c>
      <c r="E3168">
        <v>5243</v>
      </c>
      <c r="F3168">
        <v>0</v>
      </c>
    </row>
    <row r="3169" spans="1:6" hidden="1" x14ac:dyDescent="0.25">
      <c r="A3169">
        <v>14</v>
      </c>
      <c r="B3169">
        <v>1583</v>
      </c>
      <c r="C3169">
        <v>3518.9996999999898</v>
      </c>
      <c r="D3169">
        <v>3519</v>
      </c>
      <c r="E3169">
        <v>3519</v>
      </c>
      <c r="F3169">
        <v>0</v>
      </c>
    </row>
    <row r="3170" spans="1:6" x14ac:dyDescent="0.25">
      <c r="A3170">
        <v>6</v>
      </c>
      <c r="B3170">
        <v>1584</v>
      </c>
      <c r="C3170">
        <v>3470.8842</v>
      </c>
      <c r="D3170">
        <v>3470.5227</v>
      </c>
      <c r="E3170">
        <v>5243</v>
      </c>
      <c r="F3170">
        <v>0</v>
      </c>
    </row>
    <row r="3171" spans="1:6" hidden="1" x14ac:dyDescent="0.25">
      <c r="A3171">
        <v>14</v>
      </c>
      <c r="B3171">
        <v>1584</v>
      </c>
      <c r="C3171">
        <v>3519.0001999999899</v>
      </c>
      <c r="D3171">
        <v>3519</v>
      </c>
      <c r="E3171">
        <v>3519</v>
      </c>
      <c r="F3171">
        <v>0</v>
      </c>
    </row>
    <row r="3172" spans="1:6" x14ac:dyDescent="0.25">
      <c r="A3172">
        <v>6</v>
      </c>
      <c r="B3172">
        <v>1585</v>
      </c>
      <c r="C3172">
        <v>3470.5225</v>
      </c>
      <c r="D3172">
        <v>3472.0156999999899</v>
      </c>
      <c r="E3172">
        <v>5243</v>
      </c>
      <c r="F3172">
        <v>0</v>
      </c>
    </row>
    <row r="3173" spans="1:6" hidden="1" x14ac:dyDescent="0.25">
      <c r="A3173">
        <v>14</v>
      </c>
      <c r="B3173">
        <v>1585</v>
      </c>
      <c r="C3173">
        <v>3519.0001999999899</v>
      </c>
      <c r="D3173">
        <v>3519</v>
      </c>
      <c r="E3173">
        <v>3519</v>
      </c>
      <c r="F3173">
        <v>0</v>
      </c>
    </row>
    <row r="3174" spans="1:6" x14ac:dyDescent="0.25">
      <c r="A3174">
        <v>6</v>
      </c>
      <c r="B3174">
        <v>1586</v>
      </c>
      <c r="C3174">
        <v>3472.0156999999899</v>
      </c>
      <c r="D3174">
        <v>3471.6201999999898</v>
      </c>
      <c r="E3174">
        <v>5243</v>
      </c>
      <c r="F3174">
        <v>0</v>
      </c>
    </row>
    <row r="3175" spans="1:6" hidden="1" x14ac:dyDescent="0.25">
      <c r="A3175">
        <v>14</v>
      </c>
      <c r="B3175">
        <v>1586</v>
      </c>
      <c r="C3175">
        <v>3519</v>
      </c>
      <c r="D3175">
        <v>3519</v>
      </c>
      <c r="E3175">
        <v>3519</v>
      </c>
      <c r="F3175">
        <v>0</v>
      </c>
    </row>
    <row r="3176" spans="1:6" x14ac:dyDescent="0.25">
      <c r="A3176">
        <v>6</v>
      </c>
      <c r="B3176">
        <v>1587</v>
      </c>
      <c r="C3176">
        <v>3471.6201999999898</v>
      </c>
      <c r="D3176">
        <v>3471.2107999999898</v>
      </c>
      <c r="E3176">
        <v>5243</v>
      </c>
      <c r="F3176">
        <v>0</v>
      </c>
    </row>
    <row r="3177" spans="1:6" hidden="1" x14ac:dyDescent="0.25">
      <c r="A3177">
        <v>14</v>
      </c>
      <c r="B3177">
        <v>1587</v>
      </c>
      <c r="C3177">
        <v>3519.0001999999899</v>
      </c>
      <c r="D3177">
        <v>3519</v>
      </c>
      <c r="E3177">
        <v>3519</v>
      </c>
      <c r="F3177">
        <v>0</v>
      </c>
    </row>
    <row r="3178" spans="1:6" x14ac:dyDescent="0.25">
      <c r="A3178">
        <v>6</v>
      </c>
      <c r="B3178">
        <v>1588</v>
      </c>
      <c r="C3178">
        <v>3471.2107000000001</v>
      </c>
      <c r="D3178">
        <v>3470.7873</v>
      </c>
      <c r="E3178">
        <v>5243</v>
      </c>
      <c r="F3178">
        <v>0</v>
      </c>
    </row>
    <row r="3179" spans="1:6" hidden="1" x14ac:dyDescent="0.25">
      <c r="A3179">
        <v>14</v>
      </c>
      <c r="B3179">
        <v>1588</v>
      </c>
      <c r="C3179">
        <v>3519</v>
      </c>
      <c r="D3179">
        <v>3519</v>
      </c>
      <c r="E3179">
        <v>3519</v>
      </c>
      <c r="F3179">
        <v>0</v>
      </c>
    </row>
    <row r="3180" spans="1:6" x14ac:dyDescent="0.25">
      <c r="A3180">
        <v>6</v>
      </c>
      <c r="B3180">
        <v>1589</v>
      </c>
      <c r="C3180">
        <v>3470.7874999999899</v>
      </c>
      <c r="D3180">
        <v>3470.3510000000001</v>
      </c>
      <c r="E3180">
        <v>5243</v>
      </c>
      <c r="F3180">
        <v>0</v>
      </c>
    </row>
    <row r="3181" spans="1:6" hidden="1" x14ac:dyDescent="0.25">
      <c r="A3181">
        <v>14</v>
      </c>
      <c r="B3181">
        <v>1589</v>
      </c>
      <c r="C3181">
        <v>3519.0001999999899</v>
      </c>
      <c r="D3181">
        <v>3519</v>
      </c>
      <c r="E3181">
        <v>3519</v>
      </c>
      <c r="F3181">
        <v>0</v>
      </c>
    </row>
    <row r="3182" spans="1:6" x14ac:dyDescent="0.25">
      <c r="A3182">
        <v>6</v>
      </c>
      <c r="B3182">
        <v>1590</v>
      </c>
      <c r="C3182">
        <v>3470.3510000000001</v>
      </c>
      <c r="D3182">
        <v>3472.6795999999899</v>
      </c>
      <c r="E3182">
        <v>5243</v>
      </c>
      <c r="F3182">
        <v>0</v>
      </c>
    </row>
    <row r="3183" spans="1:6" hidden="1" x14ac:dyDescent="0.25">
      <c r="A3183">
        <v>14</v>
      </c>
      <c r="B3183">
        <v>1590</v>
      </c>
      <c r="C3183">
        <v>3519</v>
      </c>
      <c r="D3183">
        <v>3519</v>
      </c>
      <c r="E3183">
        <v>3519</v>
      </c>
      <c r="F3183">
        <v>0</v>
      </c>
    </row>
    <row r="3184" spans="1:6" x14ac:dyDescent="0.25">
      <c r="A3184">
        <v>6</v>
      </c>
      <c r="B3184">
        <v>1591</v>
      </c>
      <c r="C3184">
        <v>3472.6797000000001</v>
      </c>
      <c r="D3184">
        <v>3496.6592999999898</v>
      </c>
      <c r="E3184">
        <v>5243</v>
      </c>
      <c r="F3184">
        <v>0</v>
      </c>
    </row>
    <row r="3185" spans="1:6" hidden="1" x14ac:dyDescent="0.25">
      <c r="A3185">
        <v>14</v>
      </c>
      <c r="B3185">
        <v>1591</v>
      </c>
      <c r="C3185">
        <v>3519</v>
      </c>
      <c r="D3185">
        <v>3519</v>
      </c>
      <c r="E3185">
        <v>3519</v>
      </c>
      <c r="F3185">
        <v>0</v>
      </c>
    </row>
    <row r="3186" spans="1:6" x14ac:dyDescent="0.25">
      <c r="A3186">
        <v>6</v>
      </c>
      <c r="B3186">
        <v>1592</v>
      </c>
      <c r="C3186">
        <v>3496.6595000000002</v>
      </c>
      <c r="D3186">
        <v>3496.2080999999898</v>
      </c>
      <c r="E3186">
        <v>5243</v>
      </c>
      <c r="F3186">
        <v>0</v>
      </c>
    </row>
    <row r="3187" spans="1:6" hidden="1" x14ac:dyDescent="0.25">
      <c r="A3187">
        <v>14</v>
      </c>
      <c r="B3187">
        <v>1592</v>
      </c>
      <c r="C3187">
        <v>3518.9996999999898</v>
      </c>
      <c r="D3187">
        <v>3519</v>
      </c>
      <c r="E3187">
        <v>3519</v>
      </c>
      <c r="F3187">
        <v>0</v>
      </c>
    </row>
    <row r="3188" spans="1:6" x14ac:dyDescent="0.25">
      <c r="A3188">
        <v>6</v>
      </c>
      <c r="B3188">
        <v>1593</v>
      </c>
      <c r="C3188">
        <v>3496.2080000000001</v>
      </c>
      <c r="D3188">
        <v>3495.6178</v>
      </c>
      <c r="E3188">
        <v>5243</v>
      </c>
      <c r="F3188">
        <v>0</v>
      </c>
    </row>
    <row r="3189" spans="1:6" hidden="1" x14ac:dyDescent="0.25">
      <c r="A3189">
        <v>14</v>
      </c>
      <c r="B3189">
        <v>1593</v>
      </c>
      <c r="C3189">
        <v>3519</v>
      </c>
      <c r="D3189">
        <v>3519</v>
      </c>
      <c r="E3189">
        <v>3519</v>
      </c>
      <c r="F3189">
        <v>0</v>
      </c>
    </row>
    <row r="3190" spans="1:6" x14ac:dyDescent="0.25">
      <c r="A3190">
        <v>6</v>
      </c>
      <c r="B3190">
        <v>1594</v>
      </c>
      <c r="C3190">
        <v>3495.6179999999899</v>
      </c>
      <c r="D3190">
        <v>3494.5495999999898</v>
      </c>
      <c r="E3190">
        <v>5243</v>
      </c>
      <c r="F3190">
        <v>0</v>
      </c>
    </row>
    <row r="3191" spans="1:6" hidden="1" x14ac:dyDescent="0.25">
      <c r="A3191">
        <v>14</v>
      </c>
      <c r="B3191">
        <v>1594</v>
      </c>
      <c r="C3191">
        <v>3519</v>
      </c>
      <c r="D3191">
        <v>3519</v>
      </c>
      <c r="E3191">
        <v>3519</v>
      </c>
      <c r="F3191">
        <v>0</v>
      </c>
    </row>
    <row r="3192" spans="1:6" x14ac:dyDescent="0.25">
      <c r="A3192">
        <v>6</v>
      </c>
      <c r="B3192">
        <v>1595</v>
      </c>
      <c r="C3192">
        <v>3494.5495000000001</v>
      </c>
      <c r="D3192">
        <v>3490.8728999999898</v>
      </c>
      <c r="E3192">
        <v>5243</v>
      </c>
      <c r="F3192">
        <v>0</v>
      </c>
    </row>
    <row r="3193" spans="1:6" hidden="1" x14ac:dyDescent="0.25">
      <c r="A3193">
        <v>14</v>
      </c>
      <c r="B3193">
        <v>1595</v>
      </c>
      <c r="C3193">
        <v>3519</v>
      </c>
      <c r="D3193">
        <v>3519</v>
      </c>
      <c r="E3193">
        <v>3519</v>
      </c>
      <c r="F3193">
        <v>0</v>
      </c>
    </row>
    <row r="3194" spans="1:6" x14ac:dyDescent="0.25">
      <c r="A3194">
        <v>6</v>
      </c>
      <c r="B3194">
        <v>1596</v>
      </c>
      <c r="C3194">
        <v>3490.8726999999899</v>
      </c>
      <c r="D3194">
        <v>3489.1905999999899</v>
      </c>
      <c r="E3194">
        <v>5243</v>
      </c>
      <c r="F3194">
        <v>0</v>
      </c>
    </row>
    <row r="3195" spans="1:6" hidden="1" x14ac:dyDescent="0.25">
      <c r="A3195">
        <v>14</v>
      </c>
      <c r="B3195">
        <v>1596</v>
      </c>
      <c r="C3195">
        <v>3519</v>
      </c>
      <c r="D3195">
        <v>3519</v>
      </c>
      <c r="E3195">
        <v>3519</v>
      </c>
      <c r="F3195">
        <v>0</v>
      </c>
    </row>
    <row r="3196" spans="1:6" x14ac:dyDescent="0.25">
      <c r="A3196">
        <v>6</v>
      </c>
      <c r="B3196">
        <v>1597</v>
      </c>
      <c r="C3196">
        <v>3489.1905000000002</v>
      </c>
      <c r="D3196">
        <v>3485.6985</v>
      </c>
      <c r="E3196">
        <v>5243</v>
      </c>
      <c r="F3196">
        <v>0</v>
      </c>
    </row>
    <row r="3197" spans="1:6" hidden="1" x14ac:dyDescent="0.25">
      <c r="A3197">
        <v>14</v>
      </c>
      <c r="B3197">
        <v>1597</v>
      </c>
      <c r="C3197">
        <v>3519.0001999999899</v>
      </c>
      <c r="D3197">
        <v>3519</v>
      </c>
      <c r="E3197">
        <v>3519</v>
      </c>
      <c r="F3197">
        <v>0</v>
      </c>
    </row>
    <row r="3198" spans="1:6" x14ac:dyDescent="0.25">
      <c r="A3198">
        <v>6</v>
      </c>
      <c r="B3198">
        <v>1598</v>
      </c>
      <c r="C3198">
        <v>3485.6981999999898</v>
      </c>
      <c r="D3198">
        <v>3482.0947000000001</v>
      </c>
      <c r="E3198">
        <v>5243</v>
      </c>
      <c r="F3198">
        <v>0</v>
      </c>
    </row>
    <row r="3199" spans="1:6" hidden="1" x14ac:dyDescent="0.25">
      <c r="A3199">
        <v>14</v>
      </c>
      <c r="B3199">
        <v>1598</v>
      </c>
      <c r="C3199">
        <v>3519</v>
      </c>
      <c r="D3199">
        <v>3519</v>
      </c>
      <c r="E3199">
        <v>3519</v>
      </c>
      <c r="F3199">
        <v>0</v>
      </c>
    </row>
    <row r="3200" spans="1:6" x14ac:dyDescent="0.25">
      <c r="A3200">
        <v>6</v>
      </c>
      <c r="B3200">
        <v>1599</v>
      </c>
      <c r="C3200">
        <v>3482.0947000000001</v>
      </c>
      <c r="D3200">
        <v>3479.5250000000001</v>
      </c>
      <c r="E3200">
        <v>5243</v>
      </c>
      <c r="F3200">
        <v>0</v>
      </c>
    </row>
    <row r="3201" spans="1:6" hidden="1" x14ac:dyDescent="0.25">
      <c r="A3201">
        <v>14</v>
      </c>
      <c r="B3201">
        <v>1599</v>
      </c>
      <c r="C3201">
        <v>3519</v>
      </c>
      <c r="D3201">
        <v>3519</v>
      </c>
      <c r="E3201">
        <v>3519</v>
      </c>
      <c r="F3201">
        <v>0</v>
      </c>
    </row>
    <row r="3202" spans="1:6" x14ac:dyDescent="0.25">
      <c r="A3202">
        <v>6</v>
      </c>
      <c r="B3202">
        <v>1600</v>
      </c>
      <c r="C3202">
        <v>3479.5252</v>
      </c>
      <c r="D3202">
        <v>3478.2390999999898</v>
      </c>
      <c r="E3202">
        <v>5243</v>
      </c>
      <c r="F3202">
        <v>0</v>
      </c>
    </row>
    <row r="3203" spans="1:6" hidden="1" x14ac:dyDescent="0.25">
      <c r="A3203">
        <v>14</v>
      </c>
      <c r="B3203">
        <v>1600</v>
      </c>
      <c r="C3203">
        <v>3519</v>
      </c>
      <c r="D3203">
        <v>3519</v>
      </c>
      <c r="E3203">
        <v>3519</v>
      </c>
      <c r="F3203">
        <v>0</v>
      </c>
    </row>
    <row r="3204" spans="1:6" x14ac:dyDescent="0.25">
      <c r="A3204">
        <v>6</v>
      </c>
      <c r="B3204">
        <v>1601</v>
      </c>
      <c r="C3204">
        <v>3478.239</v>
      </c>
      <c r="D3204">
        <v>3478.7986999999898</v>
      </c>
      <c r="E3204">
        <v>5243</v>
      </c>
      <c r="F3204">
        <v>0</v>
      </c>
    </row>
    <row r="3205" spans="1:6" hidden="1" x14ac:dyDescent="0.25">
      <c r="A3205">
        <v>14</v>
      </c>
      <c r="B3205">
        <v>1601</v>
      </c>
      <c r="C3205">
        <v>3519</v>
      </c>
      <c r="D3205">
        <v>3519</v>
      </c>
      <c r="E3205">
        <v>3519</v>
      </c>
      <c r="F3205">
        <v>0</v>
      </c>
    </row>
    <row r="3206" spans="1:6" x14ac:dyDescent="0.25">
      <c r="A3206">
        <v>6</v>
      </c>
      <c r="B3206">
        <v>1602</v>
      </c>
      <c r="C3206">
        <v>3478.7986999999898</v>
      </c>
      <c r="D3206">
        <v>3480.627</v>
      </c>
      <c r="E3206">
        <v>5243</v>
      </c>
      <c r="F3206">
        <v>0</v>
      </c>
    </row>
    <row r="3207" spans="1:6" hidden="1" x14ac:dyDescent="0.25">
      <c r="A3207">
        <v>14</v>
      </c>
      <c r="B3207">
        <v>1602</v>
      </c>
      <c r="C3207">
        <v>3519</v>
      </c>
      <c r="D3207">
        <v>3519</v>
      </c>
      <c r="E3207">
        <v>3519</v>
      </c>
      <c r="F3207">
        <v>0</v>
      </c>
    </row>
    <row r="3208" spans="1:6" x14ac:dyDescent="0.25">
      <c r="A3208">
        <v>6</v>
      </c>
      <c r="B3208">
        <v>1603</v>
      </c>
      <c r="C3208">
        <v>3480.6271999999899</v>
      </c>
      <c r="D3208">
        <v>3483.7595999999899</v>
      </c>
      <c r="E3208">
        <v>5243</v>
      </c>
      <c r="F3208">
        <v>0</v>
      </c>
    </row>
    <row r="3209" spans="1:6" hidden="1" x14ac:dyDescent="0.25">
      <c r="A3209">
        <v>14</v>
      </c>
      <c r="B3209">
        <v>1603</v>
      </c>
      <c r="C3209">
        <v>3519</v>
      </c>
      <c r="D3209">
        <v>3519</v>
      </c>
      <c r="E3209">
        <v>3519</v>
      </c>
      <c r="F3209">
        <v>0</v>
      </c>
    </row>
    <row r="3210" spans="1:6" x14ac:dyDescent="0.25">
      <c r="A3210">
        <v>6</v>
      </c>
      <c r="B3210">
        <v>1604</v>
      </c>
      <c r="C3210">
        <v>3483.7597000000001</v>
      </c>
      <c r="D3210">
        <v>3487.1541000000002</v>
      </c>
      <c r="E3210">
        <v>5243</v>
      </c>
      <c r="F3210">
        <v>0</v>
      </c>
    </row>
    <row r="3211" spans="1:6" hidden="1" x14ac:dyDescent="0.25">
      <c r="A3211">
        <v>14</v>
      </c>
      <c r="B3211">
        <v>1604</v>
      </c>
      <c r="C3211">
        <v>3519</v>
      </c>
      <c r="D3211">
        <v>3519</v>
      </c>
      <c r="E3211">
        <v>3519</v>
      </c>
      <c r="F3211">
        <v>0</v>
      </c>
    </row>
    <row r="3212" spans="1:6" x14ac:dyDescent="0.25">
      <c r="A3212">
        <v>6</v>
      </c>
      <c r="B3212">
        <v>1605</v>
      </c>
      <c r="C3212">
        <v>3487.1541999999899</v>
      </c>
      <c r="D3212">
        <v>3491.0234999999898</v>
      </c>
      <c r="E3212">
        <v>5243</v>
      </c>
      <c r="F3212">
        <v>0</v>
      </c>
    </row>
    <row r="3213" spans="1:6" hidden="1" x14ac:dyDescent="0.25">
      <c r="A3213">
        <v>14</v>
      </c>
      <c r="B3213">
        <v>1605</v>
      </c>
      <c r="C3213">
        <v>3519.0001999999899</v>
      </c>
      <c r="D3213">
        <v>3519</v>
      </c>
      <c r="E3213">
        <v>3519</v>
      </c>
      <c r="F3213">
        <v>0</v>
      </c>
    </row>
    <row r="3214" spans="1:6" x14ac:dyDescent="0.25">
      <c r="A3214">
        <v>6</v>
      </c>
      <c r="B3214">
        <v>1606</v>
      </c>
      <c r="C3214">
        <v>3491.0234999999898</v>
      </c>
      <c r="D3214">
        <v>3495.6671999999899</v>
      </c>
      <c r="E3214">
        <v>5243</v>
      </c>
      <c r="F3214">
        <v>0</v>
      </c>
    </row>
    <row r="3215" spans="1:6" hidden="1" x14ac:dyDescent="0.25">
      <c r="A3215">
        <v>14</v>
      </c>
      <c r="B3215">
        <v>1606</v>
      </c>
      <c r="C3215">
        <v>3519</v>
      </c>
      <c r="D3215">
        <v>3519</v>
      </c>
      <c r="E3215">
        <v>3519</v>
      </c>
      <c r="F3215">
        <v>0</v>
      </c>
    </row>
    <row r="3216" spans="1:6" x14ac:dyDescent="0.25">
      <c r="A3216">
        <v>6</v>
      </c>
      <c r="B3216">
        <v>1607</v>
      </c>
      <c r="C3216">
        <v>3495.6669999999899</v>
      </c>
      <c r="D3216">
        <v>3501.1527999999898</v>
      </c>
      <c r="E3216">
        <v>5243</v>
      </c>
      <c r="F3216">
        <v>0</v>
      </c>
    </row>
    <row r="3217" spans="1:6" hidden="1" x14ac:dyDescent="0.25">
      <c r="A3217">
        <v>14</v>
      </c>
      <c r="B3217">
        <v>1607</v>
      </c>
      <c r="C3217">
        <v>3519</v>
      </c>
      <c r="D3217">
        <v>3519</v>
      </c>
      <c r="E3217">
        <v>3519</v>
      </c>
      <c r="F3217">
        <v>0</v>
      </c>
    </row>
    <row r="3218" spans="1:6" x14ac:dyDescent="0.25">
      <c r="A3218">
        <v>6</v>
      </c>
      <c r="B3218">
        <v>1608</v>
      </c>
      <c r="C3218">
        <v>3501.1529999999898</v>
      </c>
      <c r="D3218">
        <v>3508.3033</v>
      </c>
      <c r="E3218">
        <v>5243</v>
      </c>
      <c r="F3218">
        <v>0</v>
      </c>
    </row>
    <row r="3219" spans="1:6" hidden="1" x14ac:dyDescent="0.25">
      <c r="A3219">
        <v>14</v>
      </c>
      <c r="B3219">
        <v>1608</v>
      </c>
      <c r="C3219">
        <v>3519.0001999999899</v>
      </c>
      <c r="D3219">
        <v>3519</v>
      </c>
      <c r="E3219">
        <v>3519</v>
      </c>
      <c r="F3219">
        <v>0</v>
      </c>
    </row>
    <row r="3220" spans="1:6" x14ac:dyDescent="0.25">
      <c r="A3220">
        <v>6</v>
      </c>
      <c r="B3220">
        <v>1609</v>
      </c>
      <c r="C3220">
        <v>3508.3031999999898</v>
      </c>
      <c r="D3220">
        <v>3516.6396</v>
      </c>
      <c r="E3220">
        <v>5243</v>
      </c>
      <c r="F3220">
        <v>0</v>
      </c>
    </row>
    <row r="3221" spans="1:6" hidden="1" x14ac:dyDescent="0.25">
      <c r="A3221">
        <v>14</v>
      </c>
      <c r="B3221">
        <v>1609</v>
      </c>
      <c r="C3221">
        <v>3519</v>
      </c>
      <c r="D3221">
        <v>3519</v>
      </c>
      <c r="E3221">
        <v>3519</v>
      </c>
      <c r="F3221">
        <v>0</v>
      </c>
    </row>
    <row r="3222" spans="1:6" x14ac:dyDescent="0.25">
      <c r="A3222">
        <v>6</v>
      </c>
      <c r="B3222">
        <v>1610</v>
      </c>
      <c r="C3222">
        <v>3516.6395000000002</v>
      </c>
      <c r="D3222">
        <v>3526.9956999999899</v>
      </c>
      <c r="E3222">
        <v>5243</v>
      </c>
      <c r="F3222">
        <v>0</v>
      </c>
    </row>
    <row r="3223" spans="1:6" hidden="1" x14ac:dyDescent="0.25">
      <c r="A3223">
        <v>14</v>
      </c>
      <c r="B3223">
        <v>1610</v>
      </c>
      <c r="C3223">
        <v>3519</v>
      </c>
      <c r="D3223">
        <v>3519</v>
      </c>
      <c r="E3223">
        <v>3519</v>
      </c>
      <c r="F3223">
        <v>0</v>
      </c>
    </row>
    <row r="3224" spans="1:6" x14ac:dyDescent="0.25">
      <c r="A3224">
        <v>6</v>
      </c>
      <c r="B3224">
        <v>1611</v>
      </c>
      <c r="C3224">
        <v>3526.9956999999899</v>
      </c>
      <c r="D3224">
        <v>3537.7732999999898</v>
      </c>
      <c r="E3224">
        <v>5243</v>
      </c>
      <c r="F3224">
        <v>0</v>
      </c>
    </row>
    <row r="3225" spans="1:6" hidden="1" x14ac:dyDescent="0.25">
      <c r="A3225">
        <v>14</v>
      </c>
      <c r="B3225">
        <v>1611</v>
      </c>
      <c r="C3225">
        <v>3518.9996999999898</v>
      </c>
      <c r="D3225">
        <v>3519</v>
      </c>
      <c r="E3225">
        <v>3519</v>
      </c>
      <c r="F3225">
        <v>0</v>
      </c>
    </row>
    <row r="3226" spans="1:6" x14ac:dyDescent="0.25">
      <c r="A3226">
        <v>6</v>
      </c>
      <c r="B3226">
        <v>1612</v>
      </c>
      <c r="C3226">
        <v>3537.7732000000001</v>
      </c>
      <c r="D3226">
        <v>3548.9760000000001</v>
      </c>
      <c r="E3226">
        <v>5243</v>
      </c>
      <c r="F3226">
        <v>0</v>
      </c>
    </row>
    <row r="3227" spans="1:6" hidden="1" x14ac:dyDescent="0.25">
      <c r="A3227">
        <v>14</v>
      </c>
      <c r="B3227">
        <v>1612</v>
      </c>
      <c r="C3227">
        <v>3519</v>
      </c>
      <c r="D3227">
        <v>3519</v>
      </c>
      <c r="E3227">
        <v>3519</v>
      </c>
      <c r="F3227">
        <v>0</v>
      </c>
    </row>
    <row r="3228" spans="1:6" x14ac:dyDescent="0.25">
      <c r="A3228">
        <v>6</v>
      </c>
      <c r="B3228">
        <v>1613</v>
      </c>
      <c r="C3228">
        <v>3548.9760000000001</v>
      </c>
      <c r="D3228">
        <v>3563.2303999999899</v>
      </c>
      <c r="E3228">
        <v>5243</v>
      </c>
      <c r="F3228">
        <v>0</v>
      </c>
    </row>
    <row r="3229" spans="1:6" hidden="1" x14ac:dyDescent="0.25">
      <c r="A3229">
        <v>14</v>
      </c>
      <c r="B3229">
        <v>1613</v>
      </c>
      <c r="C3229">
        <v>3519</v>
      </c>
      <c r="D3229">
        <v>3519</v>
      </c>
      <c r="E3229">
        <v>3519</v>
      </c>
      <c r="F3229">
        <v>0</v>
      </c>
    </row>
    <row r="3230" spans="1:6" x14ac:dyDescent="0.25">
      <c r="A3230">
        <v>6</v>
      </c>
      <c r="B3230">
        <v>1614</v>
      </c>
      <c r="C3230">
        <v>3563.2302</v>
      </c>
      <c r="D3230">
        <v>3574.3663999999899</v>
      </c>
      <c r="E3230">
        <v>5243</v>
      </c>
      <c r="F3230">
        <v>0</v>
      </c>
    </row>
    <row r="3231" spans="1:6" hidden="1" x14ac:dyDescent="0.25">
      <c r="A3231">
        <v>14</v>
      </c>
      <c r="B3231">
        <v>1614</v>
      </c>
      <c r="C3231">
        <v>3519.0001999999899</v>
      </c>
      <c r="D3231">
        <v>3519</v>
      </c>
      <c r="E3231">
        <v>3519</v>
      </c>
      <c r="F3231">
        <v>0</v>
      </c>
    </row>
    <row r="3232" spans="1:6" x14ac:dyDescent="0.25">
      <c r="A3232">
        <v>6</v>
      </c>
      <c r="B3232">
        <v>1615</v>
      </c>
      <c r="C3232">
        <v>3574.3665000000001</v>
      </c>
      <c r="D3232">
        <v>3586.2784000000001</v>
      </c>
      <c r="E3232">
        <v>5243</v>
      </c>
      <c r="F3232">
        <v>0</v>
      </c>
    </row>
    <row r="3233" spans="1:6" hidden="1" x14ac:dyDescent="0.25">
      <c r="A3233">
        <v>14</v>
      </c>
      <c r="B3233">
        <v>1615</v>
      </c>
      <c r="C3233">
        <v>3519</v>
      </c>
      <c r="D3233">
        <v>3519</v>
      </c>
      <c r="E3233">
        <v>3519</v>
      </c>
      <c r="F3233">
        <v>0</v>
      </c>
    </row>
    <row r="3234" spans="1:6" x14ac:dyDescent="0.25">
      <c r="A3234">
        <v>6</v>
      </c>
      <c r="B3234">
        <v>1616</v>
      </c>
      <c r="C3234">
        <v>3586.2784999999899</v>
      </c>
      <c r="D3234">
        <v>3596.8024999999898</v>
      </c>
      <c r="E3234">
        <v>5243</v>
      </c>
      <c r="F3234">
        <v>0</v>
      </c>
    </row>
    <row r="3235" spans="1:6" hidden="1" x14ac:dyDescent="0.25">
      <c r="A3235">
        <v>14</v>
      </c>
      <c r="B3235">
        <v>1616</v>
      </c>
      <c r="C3235">
        <v>3519</v>
      </c>
      <c r="D3235">
        <v>3519</v>
      </c>
      <c r="E3235">
        <v>3519</v>
      </c>
      <c r="F3235">
        <v>0</v>
      </c>
    </row>
    <row r="3236" spans="1:6" x14ac:dyDescent="0.25">
      <c r="A3236">
        <v>6</v>
      </c>
      <c r="B3236">
        <v>1617</v>
      </c>
      <c r="C3236">
        <v>3596.8024999999898</v>
      </c>
      <c r="D3236">
        <v>3611.1641</v>
      </c>
      <c r="E3236">
        <v>5243</v>
      </c>
      <c r="F3236">
        <v>0</v>
      </c>
    </row>
    <row r="3237" spans="1:6" hidden="1" x14ac:dyDescent="0.25">
      <c r="A3237">
        <v>14</v>
      </c>
      <c r="B3237">
        <v>1617</v>
      </c>
      <c r="C3237">
        <v>3519</v>
      </c>
      <c r="D3237">
        <v>3519</v>
      </c>
      <c r="E3237">
        <v>3519</v>
      </c>
      <c r="F3237">
        <v>0</v>
      </c>
    </row>
    <row r="3238" spans="1:6" x14ac:dyDescent="0.25">
      <c r="A3238">
        <v>6</v>
      </c>
      <c r="B3238">
        <v>1618</v>
      </c>
      <c r="C3238">
        <v>3611.1640000000002</v>
      </c>
      <c r="D3238">
        <v>3625.5234999999898</v>
      </c>
      <c r="E3238">
        <v>5243</v>
      </c>
      <c r="F3238">
        <v>0</v>
      </c>
    </row>
    <row r="3239" spans="1:6" hidden="1" x14ac:dyDescent="0.25">
      <c r="A3239">
        <v>14</v>
      </c>
      <c r="B3239">
        <v>1618</v>
      </c>
      <c r="C3239">
        <v>3518.9996999999898</v>
      </c>
      <c r="D3239">
        <v>3519</v>
      </c>
      <c r="E3239">
        <v>3519</v>
      </c>
      <c r="F3239">
        <v>0</v>
      </c>
    </row>
    <row r="3240" spans="1:6" x14ac:dyDescent="0.25">
      <c r="A3240">
        <v>6</v>
      </c>
      <c r="B3240">
        <v>1619</v>
      </c>
      <c r="C3240">
        <v>3625.5234999999898</v>
      </c>
      <c r="D3240">
        <v>3632.9205999999899</v>
      </c>
      <c r="E3240">
        <v>5243</v>
      </c>
      <c r="F3240">
        <v>0</v>
      </c>
    </row>
    <row r="3241" spans="1:6" hidden="1" x14ac:dyDescent="0.25">
      <c r="A3241">
        <v>14</v>
      </c>
      <c r="B3241">
        <v>1619</v>
      </c>
      <c r="C3241">
        <v>3519</v>
      </c>
      <c r="D3241">
        <v>3519</v>
      </c>
      <c r="E3241">
        <v>3519</v>
      </c>
      <c r="F3241">
        <v>0</v>
      </c>
    </row>
    <row r="3242" spans="1:6" x14ac:dyDescent="0.25">
      <c r="A3242">
        <v>6</v>
      </c>
      <c r="B3242">
        <v>1620</v>
      </c>
      <c r="C3242">
        <v>3632.9207000000001</v>
      </c>
      <c r="D3242">
        <v>3639.0632999999898</v>
      </c>
      <c r="E3242">
        <v>5243</v>
      </c>
      <c r="F3242">
        <v>0</v>
      </c>
    </row>
    <row r="3243" spans="1:6" hidden="1" x14ac:dyDescent="0.25">
      <c r="A3243">
        <v>14</v>
      </c>
      <c r="B3243">
        <v>1620</v>
      </c>
      <c r="C3243">
        <v>3519</v>
      </c>
      <c r="D3243">
        <v>3519</v>
      </c>
      <c r="E3243">
        <v>3519</v>
      </c>
      <c r="F3243">
        <v>0</v>
      </c>
    </row>
    <row r="3244" spans="1:6" x14ac:dyDescent="0.25">
      <c r="A3244">
        <v>6</v>
      </c>
      <c r="B3244">
        <v>1621</v>
      </c>
      <c r="C3244">
        <v>3639.0635000000002</v>
      </c>
      <c r="D3244">
        <v>3643.5261999999898</v>
      </c>
      <c r="E3244">
        <v>5243</v>
      </c>
      <c r="F3244">
        <v>0</v>
      </c>
    </row>
    <row r="3245" spans="1:6" hidden="1" x14ac:dyDescent="0.25">
      <c r="A3245">
        <v>14</v>
      </c>
      <c r="B3245">
        <v>1621</v>
      </c>
      <c r="C3245">
        <v>3519</v>
      </c>
      <c r="D3245">
        <v>3519</v>
      </c>
      <c r="E3245">
        <v>3519</v>
      </c>
      <c r="F3245">
        <v>0</v>
      </c>
    </row>
    <row r="3246" spans="1:6" x14ac:dyDescent="0.25">
      <c r="A3246">
        <v>6</v>
      </c>
      <c r="B3246">
        <v>1622</v>
      </c>
      <c r="C3246">
        <v>3643.5261999999898</v>
      </c>
      <c r="D3246">
        <v>3650.8325</v>
      </c>
      <c r="E3246">
        <v>5243</v>
      </c>
      <c r="F3246">
        <v>0</v>
      </c>
    </row>
    <row r="3247" spans="1:6" hidden="1" x14ac:dyDescent="0.25">
      <c r="A3247">
        <v>14</v>
      </c>
      <c r="B3247">
        <v>1622</v>
      </c>
      <c r="C3247">
        <v>3519</v>
      </c>
      <c r="D3247">
        <v>3519</v>
      </c>
      <c r="E3247">
        <v>3519</v>
      </c>
      <c r="F3247">
        <v>0</v>
      </c>
    </row>
    <row r="3248" spans="1:6" x14ac:dyDescent="0.25">
      <c r="A3248">
        <v>6</v>
      </c>
      <c r="B3248">
        <v>1623</v>
      </c>
      <c r="C3248">
        <v>3650.8325</v>
      </c>
      <c r="D3248">
        <v>3656.2184000000002</v>
      </c>
      <c r="E3248">
        <v>5243</v>
      </c>
      <c r="F3248">
        <v>0</v>
      </c>
    </row>
    <row r="3249" spans="1:6" hidden="1" x14ac:dyDescent="0.25">
      <c r="A3249">
        <v>14</v>
      </c>
      <c r="B3249">
        <v>1623</v>
      </c>
      <c r="C3249">
        <v>3519</v>
      </c>
      <c r="D3249">
        <v>3519</v>
      </c>
      <c r="E3249">
        <v>3519</v>
      </c>
      <c r="F3249">
        <v>0</v>
      </c>
    </row>
    <row r="3250" spans="1:6" x14ac:dyDescent="0.25">
      <c r="A3250">
        <v>6</v>
      </c>
      <c r="B3250">
        <v>1624</v>
      </c>
      <c r="C3250">
        <v>3656.2184999999899</v>
      </c>
      <c r="D3250">
        <v>3661.0944</v>
      </c>
      <c r="E3250">
        <v>5243</v>
      </c>
      <c r="F3250">
        <v>0</v>
      </c>
    </row>
    <row r="3251" spans="1:6" hidden="1" x14ac:dyDescent="0.25">
      <c r="A3251">
        <v>14</v>
      </c>
      <c r="B3251">
        <v>1624</v>
      </c>
      <c r="C3251">
        <v>3519</v>
      </c>
      <c r="D3251">
        <v>3519</v>
      </c>
      <c r="E3251">
        <v>3519</v>
      </c>
      <c r="F3251">
        <v>0</v>
      </c>
    </row>
    <row r="3252" spans="1:6" x14ac:dyDescent="0.25">
      <c r="A3252">
        <v>6</v>
      </c>
      <c r="B3252">
        <v>1625</v>
      </c>
      <c r="C3252">
        <v>3661.0942</v>
      </c>
      <c r="D3252">
        <v>3665.1041</v>
      </c>
      <c r="E3252">
        <v>5243</v>
      </c>
      <c r="F3252">
        <v>0</v>
      </c>
    </row>
    <row r="3253" spans="1:6" hidden="1" x14ac:dyDescent="0.25">
      <c r="A3253">
        <v>14</v>
      </c>
      <c r="B3253">
        <v>1625</v>
      </c>
      <c r="C3253">
        <v>3519</v>
      </c>
      <c r="D3253">
        <v>3519</v>
      </c>
      <c r="E3253">
        <v>3519</v>
      </c>
      <c r="F3253">
        <v>0</v>
      </c>
    </row>
    <row r="3254" spans="1:6" x14ac:dyDescent="0.25">
      <c r="A3254">
        <v>6</v>
      </c>
      <c r="B3254">
        <v>1626</v>
      </c>
      <c r="C3254">
        <v>3665.1039999999898</v>
      </c>
      <c r="D3254">
        <v>3668.5781999999899</v>
      </c>
      <c r="E3254">
        <v>5243</v>
      </c>
      <c r="F3254">
        <v>0</v>
      </c>
    </row>
    <row r="3255" spans="1:6" hidden="1" x14ac:dyDescent="0.25">
      <c r="A3255">
        <v>14</v>
      </c>
      <c r="B3255">
        <v>1626</v>
      </c>
      <c r="C3255">
        <v>3519</v>
      </c>
      <c r="D3255">
        <v>3519</v>
      </c>
      <c r="E3255">
        <v>3519</v>
      </c>
      <c r="F3255">
        <v>0</v>
      </c>
    </row>
    <row r="3256" spans="1:6" x14ac:dyDescent="0.25">
      <c r="A3256">
        <v>6</v>
      </c>
      <c r="B3256">
        <v>1627</v>
      </c>
      <c r="C3256">
        <v>3668.5781999999899</v>
      </c>
      <c r="D3256">
        <v>3671.1819</v>
      </c>
      <c r="E3256">
        <v>5243</v>
      </c>
      <c r="F3256">
        <v>0</v>
      </c>
    </row>
    <row r="3257" spans="1:6" hidden="1" x14ac:dyDescent="0.25">
      <c r="A3257">
        <v>14</v>
      </c>
      <c r="B3257">
        <v>1627</v>
      </c>
      <c r="C3257">
        <v>3519</v>
      </c>
      <c r="D3257">
        <v>3519</v>
      </c>
      <c r="E3257">
        <v>3519</v>
      </c>
      <c r="F3257">
        <v>0</v>
      </c>
    </row>
    <row r="3258" spans="1:6" x14ac:dyDescent="0.25">
      <c r="A3258">
        <v>6</v>
      </c>
      <c r="B3258">
        <v>1628</v>
      </c>
      <c r="C3258">
        <v>3671.1817000000001</v>
      </c>
      <c r="D3258">
        <v>3674.5601000000001</v>
      </c>
      <c r="E3258">
        <v>5243</v>
      </c>
      <c r="F3258">
        <v>0</v>
      </c>
    </row>
    <row r="3259" spans="1:6" hidden="1" x14ac:dyDescent="0.25">
      <c r="A3259">
        <v>14</v>
      </c>
      <c r="B3259">
        <v>1628</v>
      </c>
      <c r="C3259">
        <v>3518.9996999999898</v>
      </c>
      <c r="D3259">
        <v>3519</v>
      </c>
      <c r="E3259">
        <v>3519</v>
      </c>
      <c r="F3259">
        <v>0</v>
      </c>
    </row>
    <row r="3260" spans="1:6" x14ac:dyDescent="0.25">
      <c r="A3260">
        <v>6</v>
      </c>
      <c r="B3260">
        <v>1629</v>
      </c>
      <c r="C3260">
        <v>3674.5601999999899</v>
      </c>
      <c r="D3260">
        <v>3683.7141000000001</v>
      </c>
      <c r="E3260">
        <v>5243</v>
      </c>
      <c r="F3260">
        <v>0</v>
      </c>
    </row>
    <row r="3261" spans="1:6" hidden="1" x14ac:dyDescent="0.25">
      <c r="A3261">
        <v>14</v>
      </c>
      <c r="B3261">
        <v>1629</v>
      </c>
      <c r="C3261">
        <v>3519.0001999999899</v>
      </c>
      <c r="D3261">
        <v>3519</v>
      </c>
      <c r="E3261">
        <v>3519</v>
      </c>
      <c r="F3261">
        <v>0</v>
      </c>
    </row>
    <row r="3262" spans="1:6" x14ac:dyDescent="0.25">
      <c r="A3262">
        <v>6</v>
      </c>
      <c r="B3262">
        <v>1630</v>
      </c>
      <c r="C3262">
        <v>3683.7141999999899</v>
      </c>
      <c r="D3262">
        <v>3690.4375</v>
      </c>
      <c r="E3262">
        <v>5243</v>
      </c>
      <c r="F3262">
        <v>0</v>
      </c>
    </row>
    <row r="3263" spans="1:6" hidden="1" x14ac:dyDescent="0.25">
      <c r="A3263">
        <v>14</v>
      </c>
      <c r="B3263">
        <v>1630</v>
      </c>
      <c r="C3263">
        <v>3519</v>
      </c>
      <c r="D3263">
        <v>3519</v>
      </c>
      <c r="E3263">
        <v>3519</v>
      </c>
      <c r="F3263">
        <v>0</v>
      </c>
    </row>
    <row r="3264" spans="1:6" x14ac:dyDescent="0.25">
      <c r="A3264">
        <v>6</v>
      </c>
      <c r="B3264">
        <v>1631</v>
      </c>
      <c r="C3264">
        <v>3690.4376999999899</v>
      </c>
      <c r="D3264">
        <v>3698.2514000000001</v>
      </c>
      <c r="E3264">
        <v>5243</v>
      </c>
      <c r="F3264">
        <v>0</v>
      </c>
    </row>
    <row r="3265" spans="1:6" hidden="1" x14ac:dyDescent="0.25">
      <c r="A3265">
        <v>14</v>
      </c>
      <c r="B3265">
        <v>1631</v>
      </c>
      <c r="C3265">
        <v>3519</v>
      </c>
      <c r="D3265">
        <v>3519</v>
      </c>
      <c r="E3265">
        <v>3519</v>
      </c>
      <c r="F3265">
        <v>0</v>
      </c>
    </row>
    <row r="3266" spans="1:6" x14ac:dyDescent="0.25">
      <c r="A3266">
        <v>6</v>
      </c>
      <c r="B3266">
        <v>1632</v>
      </c>
      <c r="C3266">
        <v>3698.2514999999898</v>
      </c>
      <c r="D3266">
        <v>3707.5239000000001</v>
      </c>
      <c r="E3266">
        <v>5243</v>
      </c>
      <c r="F3266">
        <v>0</v>
      </c>
    </row>
    <row r="3267" spans="1:6" hidden="1" x14ac:dyDescent="0.25">
      <c r="A3267">
        <v>14</v>
      </c>
      <c r="B3267">
        <v>1632</v>
      </c>
      <c r="C3267">
        <v>3519</v>
      </c>
      <c r="D3267">
        <v>3519</v>
      </c>
      <c r="E3267">
        <v>3519</v>
      </c>
      <c r="F3267">
        <v>0</v>
      </c>
    </row>
    <row r="3268" spans="1:6" x14ac:dyDescent="0.25">
      <c r="A3268">
        <v>6</v>
      </c>
      <c r="B3268">
        <v>1633</v>
      </c>
      <c r="C3268">
        <v>3707.5239999999899</v>
      </c>
      <c r="D3268">
        <v>3716.8166000000001</v>
      </c>
      <c r="E3268">
        <v>5243</v>
      </c>
      <c r="F3268">
        <v>0</v>
      </c>
    </row>
    <row r="3269" spans="1:6" hidden="1" x14ac:dyDescent="0.25">
      <c r="A3269">
        <v>14</v>
      </c>
      <c r="B3269">
        <v>1633</v>
      </c>
      <c r="C3269">
        <v>3519</v>
      </c>
      <c r="D3269">
        <v>3519</v>
      </c>
      <c r="E3269">
        <v>3519</v>
      </c>
      <c r="F3269">
        <v>0</v>
      </c>
    </row>
    <row r="3270" spans="1:6" x14ac:dyDescent="0.25">
      <c r="A3270">
        <v>6</v>
      </c>
      <c r="B3270">
        <v>1634</v>
      </c>
      <c r="C3270">
        <v>3716.8166999999899</v>
      </c>
      <c r="D3270">
        <v>3726.3063999999899</v>
      </c>
      <c r="E3270">
        <v>5243</v>
      </c>
      <c r="F3270">
        <v>0</v>
      </c>
    </row>
    <row r="3271" spans="1:6" hidden="1" x14ac:dyDescent="0.25">
      <c r="A3271">
        <v>14</v>
      </c>
      <c r="B3271">
        <v>1634</v>
      </c>
      <c r="C3271">
        <v>3518.9996999999898</v>
      </c>
      <c r="D3271">
        <v>3519</v>
      </c>
      <c r="E3271">
        <v>3519</v>
      </c>
      <c r="F3271">
        <v>0</v>
      </c>
    </row>
    <row r="3272" spans="1:6" x14ac:dyDescent="0.25">
      <c r="A3272">
        <v>6</v>
      </c>
      <c r="B3272">
        <v>1635</v>
      </c>
      <c r="C3272">
        <v>3726.3065000000001</v>
      </c>
      <c r="D3272">
        <v>3736.9947999999899</v>
      </c>
      <c r="E3272">
        <v>5243</v>
      </c>
      <c r="F3272">
        <v>0</v>
      </c>
    </row>
    <row r="3273" spans="1:6" hidden="1" x14ac:dyDescent="0.25">
      <c r="A3273">
        <v>14</v>
      </c>
      <c r="B3273">
        <v>1635</v>
      </c>
      <c r="C3273">
        <v>3519.0001999999899</v>
      </c>
      <c r="D3273">
        <v>3519</v>
      </c>
      <c r="E3273">
        <v>3519</v>
      </c>
      <c r="F3273">
        <v>0</v>
      </c>
    </row>
    <row r="3274" spans="1:6" x14ac:dyDescent="0.25">
      <c r="A3274">
        <v>6</v>
      </c>
      <c r="B3274">
        <v>1636</v>
      </c>
      <c r="C3274">
        <v>3736.9947000000002</v>
      </c>
      <c r="D3274">
        <v>3745.2806999999898</v>
      </c>
      <c r="E3274">
        <v>5243</v>
      </c>
      <c r="F3274">
        <v>0</v>
      </c>
    </row>
    <row r="3275" spans="1:6" hidden="1" x14ac:dyDescent="0.25">
      <c r="A3275">
        <v>14</v>
      </c>
      <c r="B3275">
        <v>1636</v>
      </c>
      <c r="C3275">
        <v>3519</v>
      </c>
      <c r="D3275">
        <v>3519</v>
      </c>
      <c r="E3275">
        <v>3519</v>
      </c>
      <c r="F3275">
        <v>0</v>
      </c>
    </row>
    <row r="3276" spans="1:6" x14ac:dyDescent="0.25">
      <c r="A3276">
        <v>6</v>
      </c>
      <c r="B3276">
        <v>1637</v>
      </c>
      <c r="C3276">
        <v>3745.2804999999898</v>
      </c>
      <c r="D3276">
        <v>3759.0126</v>
      </c>
      <c r="E3276">
        <v>5243</v>
      </c>
      <c r="F3276">
        <v>0</v>
      </c>
    </row>
    <row r="3277" spans="1:6" hidden="1" x14ac:dyDescent="0.25">
      <c r="A3277">
        <v>14</v>
      </c>
      <c r="B3277">
        <v>1637</v>
      </c>
      <c r="C3277">
        <v>3519</v>
      </c>
      <c r="D3277">
        <v>3519</v>
      </c>
      <c r="E3277">
        <v>3519</v>
      </c>
      <c r="F3277">
        <v>0</v>
      </c>
    </row>
    <row r="3278" spans="1:6" x14ac:dyDescent="0.25">
      <c r="A3278">
        <v>6</v>
      </c>
      <c r="B3278">
        <v>1638</v>
      </c>
      <c r="C3278">
        <v>3759.0127000000002</v>
      </c>
      <c r="D3278">
        <v>3778.6813999999899</v>
      </c>
      <c r="E3278">
        <v>5243</v>
      </c>
      <c r="F3278">
        <v>0</v>
      </c>
    </row>
    <row r="3279" spans="1:6" hidden="1" x14ac:dyDescent="0.25">
      <c r="A3279">
        <v>14</v>
      </c>
      <c r="B3279">
        <v>1638</v>
      </c>
      <c r="C3279">
        <v>3519</v>
      </c>
      <c r="D3279">
        <v>3519</v>
      </c>
      <c r="E3279">
        <v>3519</v>
      </c>
      <c r="F3279">
        <v>0</v>
      </c>
    </row>
    <row r="3280" spans="1:6" x14ac:dyDescent="0.25">
      <c r="A3280">
        <v>6</v>
      </c>
      <c r="B3280">
        <v>1639</v>
      </c>
      <c r="C3280">
        <v>3778.6815000000001</v>
      </c>
      <c r="D3280">
        <v>3801.3870999999899</v>
      </c>
      <c r="E3280">
        <v>5243</v>
      </c>
      <c r="F3280">
        <v>0</v>
      </c>
    </row>
    <row r="3281" spans="1:6" hidden="1" x14ac:dyDescent="0.25">
      <c r="A3281">
        <v>14</v>
      </c>
      <c r="B3281">
        <v>1639</v>
      </c>
      <c r="C3281">
        <v>3519</v>
      </c>
      <c r="D3281">
        <v>3519</v>
      </c>
      <c r="E3281">
        <v>3519</v>
      </c>
      <c r="F3281">
        <v>0</v>
      </c>
    </row>
    <row r="3282" spans="1:6" x14ac:dyDescent="0.25">
      <c r="A3282">
        <v>6</v>
      </c>
      <c r="B3282">
        <v>1640</v>
      </c>
      <c r="C3282">
        <v>3801.3870000000002</v>
      </c>
      <c r="D3282">
        <v>3807.5329000000002</v>
      </c>
      <c r="E3282">
        <v>5243</v>
      </c>
      <c r="F3282">
        <v>0</v>
      </c>
    </row>
    <row r="3283" spans="1:6" hidden="1" x14ac:dyDescent="0.25">
      <c r="A3283">
        <v>14</v>
      </c>
      <c r="B3283">
        <v>1640</v>
      </c>
      <c r="C3283">
        <v>3519</v>
      </c>
      <c r="D3283">
        <v>3519</v>
      </c>
      <c r="E3283">
        <v>3519</v>
      </c>
      <c r="F3283">
        <v>0</v>
      </c>
    </row>
    <row r="3284" spans="1:6" x14ac:dyDescent="0.25">
      <c r="A3284">
        <v>6</v>
      </c>
      <c r="B3284">
        <v>1641</v>
      </c>
      <c r="C3284">
        <v>3807.5329999999899</v>
      </c>
      <c r="D3284">
        <v>3812.4585000000002</v>
      </c>
      <c r="E3284">
        <v>5243</v>
      </c>
      <c r="F3284">
        <v>0</v>
      </c>
    </row>
    <row r="3285" spans="1:6" hidden="1" x14ac:dyDescent="0.25">
      <c r="A3285">
        <v>14</v>
      </c>
      <c r="B3285">
        <v>1641</v>
      </c>
      <c r="C3285">
        <v>3519</v>
      </c>
      <c r="D3285">
        <v>3519</v>
      </c>
      <c r="E3285">
        <v>3519</v>
      </c>
      <c r="F3285">
        <v>0</v>
      </c>
    </row>
    <row r="3286" spans="1:6" x14ac:dyDescent="0.25">
      <c r="A3286">
        <v>6</v>
      </c>
      <c r="B3286">
        <v>1642</v>
      </c>
      <c r="C3286">
        <v>3812.4585000000002</v>
      </c>
      <c r="D3286">
        <v>3806.2328000000002</v>
      </c>
      <c r="E3286">
        <v>5243</v>
      </c>
      <c r="F3286">
        <v>0</v>
      </c>
    </row>
    <row r="3287" spans="1:6" hidden="1" x14ac:dyDescent="0.25">
      <c r="A3287">
        <v>14</v>
      </c>
      <c r="B3287">
        <v>1642</v>
      </c>
      <c r="C3287">
        <v>3519</v>
      </c>
      <c r="D3287">
        <v>3519</v>
      </c>
      <c r="E3287">
        <v>3519</v>
      </c>
      <c r="F3287">
        <v>0</v>
      </c>
    </row>
    <row r="3288" spans="1:6" x14ac:dyDescent="0.25">
      <c r="A3288">
        <v>6</v>
      </c>
      <c r="B3288">
        <v>1643</v>
      </c>
      <c r="C3288">
        <v>3806.2330000000002</v>
      </c>
      <c r="D3288">
        <v>3800.8474000000001</v>
      </c>
      <c r="E3288">
        <v>5243</v>
      </c>
      <c r="F3288">
        <v>0</v>
      </c>
    </row>
    <row r="3289" spans="1:6" hidden="1" x14ac:dyDescent="0.25">
      <c r="A3289">
        <v>14</v>
      </c>
      <c r="B3289">
        <v>1643</v>
      </c>
      <c r="C3289">
        <v>3519</v>
      </c>
      <c r="D3289">
        <v>3519</v>
      </c>
      <c r="E3289">
        <v>3519</v>
      </c>
      <c r="F3289">
        <v>0</v>
      </c>
    </row>
    <row r="3290" spans="1:6" x14ac:dyDescent="0.25">
      <c r="A3290">
        <v>6</v>
      </c>
      <c r="B3290">
        <v>1644</v>
      </c>
      <c r="C3290">
        <v>3800.8474999999899</v>
      </c>
      <c r="D3290">
        <v>3798.7890000000002</v>
      </c>
      <c r="E3290">
        <v>5243</v>
      </c>
      <c r="F3290">
        <v>0</v>
      </c>
    </row>
    <row r="3291" spans="1:6" hidden="1" x14ac:dyDescent="0.25">
      <c r="A3291">
        <v>14</v>
      </c>
      <c r="B3291">
        <v>1644</v>
      </c>
      <c r="C3291">
        <v>3519</v>
      </c>
      <c r="D3291">
        <v>3519</v>
      </c>
      <c r="E3291">
        <v>3519</v>
      </c>
      <c r="F3291">
        <v>0</v>
      </c>
    </row>
    <row r="3292" spans="1:6" x14ac:dyDescent="0.25">
      <c r="A3292">
        <v>6</v>
      </c>
      <c r="B3292">
        <v>1645</v>
      </c>
      <c r="C3292">
        <v>3798.7890000000002</v>
      </c>
      <c r="D3292">
        <v>3801.0632999999898</v>
      </c>
      <c r="E3292">
        <v>5243</v>
      </c>
      <c r="F3292">
        <v>0</v>
      </c>
    </row>
    <row r="3293" spans="1:6" hidden="1" x14ac:dyDescent="0.25">
      <c r="A3293">
        <v>14</v>
      </c>
      <c r="B3293">
        <v>1645</v>
      </c>
      <c r="C3293">
        <v>3519</v>
      </c>
      <c r="D3293">
        <v>3519</v>
      </c>
      <c r="E3293">
        <v>3519</v>
      </c>
      <c r="F3293">
        <v>0</v>
      </c>
    </row>
    <row r="3294" spans="1:6" x14ac:dyDescent="0.25">
      <c r="A3294">
        <v>6</v>
      </c>
      <c r="B3294">
        <v>1646</v>
      </c>
      <c r="C3294">
        <v>3801.0632000000001</v>
      </c>
      <c r="D3294">
        <v>3807.6080999999899</v>
      </c>
      <c r="E3294">
        <v>5243</v>
      </c>
      <c r="F3294">
        <v>0</v>
      </c>
    </row>
    <row r="3295" spans="1:6" hidden="1" x14ac:dyDescent="0.25">
      <c r="A3295">
        <v>14</v>
      </c>
      <c r="B3295">
        <v>1646</v>
      </c>
      <c r="C3295">
        <v>3519</v>
      </c>
      <c r="D3295">
        <v>3519</v>
      </c>
      <c r="E3295">
        <v>3519</v>
      </c>
      <c r="F3295">
        <v>0</v>
      </c>
    </row>
    <row r="3296" spans="1:6" x14ac:dyDescent="0.25">
      <c r="A3296">
        <v>6</v>
      </c>
      <c r="B3296">
        <v>1647</v>
      </c>
      <c r="C3296">
        <v>3807.6082000000001</v>
      </c>
      <c r="D3296">
        <v>3820.1514000000002</v>
      </c>
      <c r="E3296">
        <v>5243</v>
      </c>
      <c r="F3296">
        <v>0</v>
      </c>
    </row>
    <row r="3297" spans="1:6" hidden="1" x14ac:dyDescent="0.25">
      <c r="A3297">
        <v>14</v>
      </c>
      <c r="B3297">
        <v>1647</v>
      </c>
      <c r="C3297">
        <v>3519</v>
      </c>
      <c r="D3297">
        <v>3519</v>
      </c>
      <c r="E3297">
        <v>3519</v>
      </c>
      <c r="F3297">
        <v>0</v>
      </c>
    </row>
    <row r="3298" spans="1:6" x14ac:dyDescent="0.25">
      <c r="A3298">
        <v>6</v>
      </c>
      <c r="B3298">
        <v>1648</v>
      </c>
      <c r="C3298">
        <v>3820.1514999999899</v>
      </c>
      <c r="D3298">
        <v>3835.3868000000002</v>
      </c>
      <c r="E3298">
        <v>5243</v>
      </c>
      <c r="F3298">
        <v>0</v>
      </c>
    </row>
    <row r="3299" spans="1:6" hidden="1" x14ac:dyDescent="0.25">
      <c r="A3299">
        <v>14</v>
      </c>
      <c r="B3299">
        <v>1648</v>
      </c>
      <c r="C3299">
        <v>3519</v>
      </c>
      <c r="D3299">
        <v>3519</v>
      </c>
      <c r="E3299">
        <v>3519</v>
      </c>
      <c r="F3299">
        <v>0</v>
      </c>
    </row>
    <row r="3300" spans="1:6" x14ac:dyDescent="0.25">
      <c r="A3300">
        <v>6</v>
      </c>
      <c r="B3300">
        <v>1649</v>
      </c>
      <c r="C3300">
        <v>3835.3867</v>
      </c>
      <c r="D3300">
        <v>3852.8615</v>
      </c>
      <c r="E3300">
        <v>5243</v>
      </c>
      <c r="F3300">
        <v>0</v>
      </c>
    </row>
    <row r="3301" spans="1:6" hidden="1" x14ac:dyDescent="0.25">
      <c r="A3301">
        <v>14</v>
      </c>
      <c r="B3301">
        <v>1649</v>
      </c>
      <c r="C3301">
        <v>3519</v>
      </c>
      <c r="D3301">
        <v>3519</v>
      </c>
      <c r="E3301">
        <v>3519</v>
      </c>
      <c r="F3301">
        <v>0</v>
      </c>
    </row>
    <row r="3302" spans="1:6" x14ac:dyDescent="0.25">
      <c r="A3302">
        <v>6</v>
      </c>
      <c r="B3302">
        <v>1650</v>
      </c>
      <c r="C3302">
        <v>3852.8615</v>
      </c>
      <c r="D3302">
        <v>3872.3548999999898</v>
      </c>
      <c r="E3302">
        <v>5243</v>
      </c>
      <c r="F3302">
        <v>0</v>
      </c>
    </row>
    <row r="3303" spans="1:6" hidden="1" x14ac:dyDescent="0.25">
      <c r="A3303">
        <v>14</v>
      </c>
      <c r="B3303">
        <v>1650</v>
      </c>
      <c r="C3303">
        <v>3519.0001999999899</v>
      </c>
      <c r="D3303">
        <v>3519</v>
      </c>
      <c r="E3303">
        <v>3519</v>
      </c>
      <c r="F3303">
        <v>0</v>
      </c>
    </row>
    <row r="3304" spans="1:6" x14ac:dyDescent="0.25">
      <c r="A3304">
        <v>6</v>
      </c>
      <c r="B3304">
        <v>1651</v>
      </c>
      <c r="C3304">
        <v>3872.3546999999899</v>
      </c>
      <c r="D3304">
        <v>3894.4751000000001</v>
      </c>
      <c r="E3304">
        <v>5243</v>
      </c>
      <c r="F3304">
        <v>0</v>
      </c>
    </row>
    <row r="3305" spans="1:6" hidden="1" x14ac:dyDescent="0.25">
      <c r="A3305">
        <v>14</v>
      </c>
      <c r="B3305">
        <v>1651</v>
      </c>
      <c r="C3305">
        <v>3518.9996999999898</v>
      </c>
      <c r="D3305">
        <v>3519</v>
      </c>
      <c r="E3305">
        <v>3519</v>
      </c>
      <c r="F3305">
        <v>0</v>
      </c>
    </row>
    <row r="3306" spans="1:6" x14ac:dyDescent="0.25">
      <c r="A3306">
        <v>6</v>
      </c>
      <c r="B3306">
        <v>1652</v>
      </c>
      <c r="C3306">
        <v>3894.4749999999899</v>
      </c>
      <c r="D3306">
        <v>3917.7451000000001</v>
      </c>
      <c r="E3306">
        <v>5243</v>
      </c>
      <c r="F3306">
        <v>0</v>
      </c>
    </row>
    <row r="3307" spans="1:6" hidden="1" x14ac:dyDescent="0.25">
      <c r="A3307">
        <v>14</v>
      </c>
      <c r="B3307">
        <v>1652</v>
      </c>
      <c r="C3307">
        <v>3519.0001999999899</v>
      </c>
      <c r="D3307">
        <v>3519</v>
      </c>
      <c r="E3307">
        <v>3519</v>
      </c>
      <c r="F3307">
        <v>0</v>
      </c>
    </row>
    <row r="3308" spans="1:6" x14ac:dyDescent="0.25">
      <c r="A3308">
        <v>6</v>
      </c>
      <c r="B3308">
        <v>1653</v>
      </c>
      <c r="C3308">
        <v>3917.7449999999899</v>
      </c>
      <c r="D3308">
        <v>3942.0646000000002</v>
      </c>
      <c r="E3308">
        <v>5243</v>
      </c>
      <c r="F3308">
        <v>0</v>
      </c>
    </row>
    <row r="3309" spans="1:6" hidden="1" x14ac:dyDescent="0.25">
      <c r="A3309">
        <v>14</v>
      </c>
      <c r="B3309">
        <v>1653</v>
      </c>
      <c r="C3309">
        <v>3519</v>
      </c>
      <c r="D3309">
        <v>3519</v>
      </c>
      <c r="E3309">
        <v>3519</v>
      </c>
      <c r="F3309">
        <v>0</v>
      </c>
    </row>
    <row r="3310" spans="1:6" x14ac:dyDescent="0.25">
      <c r="A3310">
        <v>6</v>
      </c>
      <c r="B3310">
        <v>1654</v>
      </c>
      <c r="C3310">
        <v>3942.0646999999899</v>
      </c>
      <c r="D3310">
        <v>3968.2166000000002</v>
      </c>
      <c r="E3310">
        <v>5243</v>
      </c>
      <c r="F3310">
        <v>0</v>
      </c>
    </row>
    <row r="3311" spans="1:6" hidden="1" x14ac:dyDescent="0.25">
      <c r="A3311">
        <v>14</v>
      </c>
      <c r="B3311">
        <v>1654</v>
      </c>
      <c r="C3311">
        <v>3519.0001999999899</v>
      </c>
      <c r="D3311">
        <v>3519</v>
      </c>
      <c r="E3311">
        <v>3519</v>
      </c>
      <c r="F3311">
        <v>0</v>
      </c>
    </row>
    <row r="3312" spans="1:6" x14ac:dyDescent="0.25">
      <c r="A3312">
        <v>6</v>
      </c>
      <c r="B3312">
        <v>1655</v>
      </c>
      <c r="C3312">
        <v>3968.2165</v>
      </c>
      <c r="D3312">
        <v>3997.4859000000001</v>
      </c>
      <c r="E3312">
        <v>5243</v>
      </c>
      <c r="F3312">
        <v>0</v>
      </c>
    </row>
    <row r="3313" spans="1:6" hidden="1" x14ac:dyDescent="0.25">
      <c r="A3313">
        <v>14</v>
      </c>
      <c r="B3313">
        <v>1655</v>
      </c>
      <c r="C3313">
        <v>3519</v>
      </c>
      <c r="D3313">
        <v>3519</v>
      </c>
      <c r="E3313">
        <v>3519</v>
      </c>
      <c r="F3313">
        <v>0</v>
      </c>
    </row>
    <row r="3314" spans="1:6" x14ac:dyDescent="0.25">
      <c r="A3314">
        <v>6</v>
      </c>
      <c r="B3314">
        <v>1656</v>
      </c>
      <c r="C3314">
        <v>3997.4859999999899</v>
      </c>
      <c r="D3314">
        <v>4028.7363999999902</v>
      </c>
      <c r="E3314">
        <v>5243</v>
      </c>
      <c r="F3314">
        <v>0</v>
      </c>
    </row>
    <row r="3315" spans="1:6" hidden="1" x14ac:dyDescent="0.25">
      <c r="A3315">
        <v>14</v>
      </c>
      <c r="B3315">
        <v>1656</v>
      </c>
      <c r="C3315">
        <v>3518.9996999999898</v>
      </c>
      <c r="D3315">
        <v>3519</v>
      </c>
      <c r="E3315">
        <v>3519</v>
      </c>
      <c r="F3315">
        <v>0</v>
      </c>
    </row>
    <row r="3316" spans="1:6" x14ac:dyDescent="0.25">
      <c r="A3316">
        <v>6</v>
      </c>
      <c r="B3316">
        <v>1657</v>
      </c>
      <c r="C3316">
        <v>4028.7365</v>
      </c>
      <c r="D3316">
        <v>4061.5961000000002</v>
      </c>
      <c r="E3316">
        <v>5243</v>
      </c>
      <c r="F3316">
        <v>0</v>
      </c>
    </row>
    <row r="3317" spans="1:6" hidden="1" x14ac:dyDescent="0.25">
      <c r="A3317">
        <v>14</v>
      </c>
      <c r="B3317">
        <v>1657</v>
      </c>
      <c r="C3317">
        <v>3519</v>
      </c>
      <c r="D3317">
        <v>3519</v>
      </c>
      <c r="E3317">
        <v>3519</v>
      </c>
      <c r="F3317">
        <v>0</v>
      </c>
    </row>
    <row r="3318" spans="1:6" x14ac:dyDescent="0.25">
      <c r="A3318">
        <v>6</v>
      </c>
      <c r="B3318">
        <v>1658</v>
      </c>
      <c r="C3318">
        <v>4061.596</v>
      </c>
      <c r="D3318">
        <v>4095.8011000000001</v>
      </c>
      <c r="E3318">
        <v>5243</v>
      </c>
      <c r="F3318">
        <v>0</v>
      </c>
    </row>
    <row r="3319" spans="1:6" hidden="1" x14ac:dyDescent="0.25">
      <c r="A3319">
        <v>14</v>
      </c>
      <c r="B3319">
        <v>1658</v>
      </c>
      <c r="C3319">
        <v>3519</v>
      </c>
      <c r="D3319">
        <v>3519</v>
      </c>
      <c r="E3319">
        <v>3519</v>
      </c>
      <c r="F3319">
        <v>0</v>
      </c>
    </row>
    <row r="3320" spans="1:6" x14ac:dyDescent="0.25">
      <c r="A3320">
        <v>6</v>
      </c>
      <c r="B3320">
        <v>1659</v>
      </c>
      <c r="C3320">
        <v>4095.8009999999899</v>
      </c>
      <c r="D3320">
        <v>4126.3431</v>
      </c>
      <c r="E3320">
        <v>5243</v>
      </c>
      <c r="F3320">
        <v>0</v>
      </c>
    </row>
    <row r="3321" spans="1:6" hidden="1" x14ac:dyDescent="0.25">
      <c r="A3321">
        <v>14</v>
      </c>
      <c r="B3321">
        <v>1659</v>
      </c>
      <c r="C3321">
        <v>3519</v>
      </c>
      <c r="D3321">
        <v>3519</v>
      </c>
      <c r="E3321">
        <v>3519</v>
      </c>
      <c r="F3321">
        <v>0</v>
      </c>
    </row>
    <row r="3322" spans="1:6" x14ac:dyDescent="0.25">
      <c r="A3322">
        <v>6</v>
      </c>
      <c r="B3322">
        <v>1660</v>
      </c>
      <c r="C3322">
        <v>4126.3432000000003</v>
      </c>
      <c r="D3322">
        <v>4157.7476999999899</v>
      </c>
      <c r="E3322">
        <v>5243</v>
      </c>
      <c r="F3322">
        <v>0</v>
      </c>
    </row>
    <row r="3323" spans="1:6" hidden="1" x14ac:dyDescent="0.25">
      <c r="A3323">
        <v>14</v>
      </c>
      <c r="B3323">
        <v>1660</v>
      </c>
      <c r="C3323">
        <v>3519</v>
      </c>
      <c r="D3323">
        <v>3519</v>
      </c>
      <c r="E3323">
        <v>3519</v>
      </c>
      <c r="F3323">
        <v>0</v>
      </c>
    </row>
    <row r="3324" spans="1:6" x14ac:dyDescent="0.25">
      <c r="A3324">
        <v>6</v>
      </c>
      <c r="B3324">
        <v>1661</v>
      </c>
      <c r="C3324">
        <v>4157.7476999999899</v>
      </c>
      <c r="D3324">
        <v>4189.3712999999898</v>
      </c>
      <c r="E3324">
        <v>5243</v>
      </c>
      <c r="F3324">
        <v>0</v>
      </c>
    </row>
    <row r="3325" spans="1:6" hidden="1" x14ac:dyDescent="0.25">
      <c r="A3325">
        <v>14</v>
      </c>
      <c r="B3325">
        <v>1661</v>
      </c>
      <c r="C3325">
        <v>3519</v>
      </c>
      <c r="D3325">
        <v>3519</v>
      </c>
      <c r="E3325">
        <v>3519</v>
      </c>
      <c r="F3325">
        <v>0</v>
      </c>
    </row>
    <row r="3326" spans="1:6" x14ac:dyDescent="0.25">
      <c r="A3326">
        <v>6</v>
      </c>
      <c r="B3326">
        <v>1662</v>
      </c>
      <c r="C3326">
        <v>4189.3711999999896</v>
      </c>
      <c r="D3326">
        <v>4217.5019000000002</v>
      </c>
      <c r="E3326">
        <v>5243</v>
      </c>
      <c r="F3326">
        <v>0</v>
      </c>
    </row>
    <row r="3327" spans="1:6" hidden="1" x14ac:dyDescent="0.25">
      <c r="A3327">
        <v>14</v>
      </c>
      <c r="B3327">
        <v>1662</v>
      </c>
      <c r="C3327">
        <v>3519</v>
      </c>
      <c r="D3327">
        <v>3519</v>
      </c>
      <c r="E3327">
        <v>3519</v>
      </c>
      <c r="F3327">
        <v>0</v>
      </c>
    </row>
    <row r="3328" spans="1:6" x14ac:dyDescent="0.25">
      <c r="A3328">
        <v>6</v>
      </c>
      <c r="B3328">
        <v>1663</v>
      </c>
      <c r="C3328">
        <v>4217.5020000000004</v>
      </c>
      <c r="D3328">
        <v>4243.8991999999898</v>
      </c>
      <c r="E3328">
        <v>5243</v>
      </c>
      <c r="F3328">
        <v>0</v>
      </c>
    </row>
    <row r="3329" spans="1:6" hidden="1" x14ac:dyDescent="0.25">
      <c r="A3329">
        <v>14</v>
      </c>
      <c r="B3329">
        <v>1663</v>
      </c>
      <c r="C3329">
        <v>3519.0001999999899</v>
      </c>
      <c r="D3329">
        <v>3519</v>
      </c>
      <c r="E3329">
        <v>3519</v>
      </c>
      <c r="F3329">
        <v>0</v>
      </c>
    </row>
    <row r="3330" spans="1:6" x14ac:dyDescent="0.25">
      <c r="A3330">
        <v>6</v>
      </c>
      <c r="B3330">
        <v>1664</v>
      </c>
      <c r="C3330">
        <v>4243.8990000000003</v>
      </c>
      <c r="D3330">
        <v>4273.4737999999898</v>
      </c>
      <c r="E3330">
        <v>5243</v>
      </c>
      <c r="F3330">
        <v>0</v>
      </c>
    </row>
    <row r="3331" spans="1:6" hidden="1" x14ac:dyDescent="0.25">
      <c r="A3331">
        <v>14</v>
      </c>
      <c r="B3331">
        <v>1664</v>
      </c>
      <c r="C3331">
        <v>3519</v>
      </c>
      <c r="D3331">
        <v>3519</v>
      </c>
      <c r="E3331">
        <v>3519</v>
      </c>
      <c r="F3331">
        <v>0</v>
      </c>
    </row>
    <row r="3332" spans="1:6" x14ac:dyDescent="0.25">
      <c r="A3332">
        <v>6</v>
      </c>
      <c r="B3332">
        <v>1665</v>
      </c>
      <c r="C3332">
        <v>4273.4735000000001</v>
      </c>
      <c r="D3332">
        <v>4301.6513999999897</v>
      </c>
      <c r="E3332">
        <v>5243</v>
      </c>
      <c r="F3332">
        <v>0</v>
      </c>
    </row>
    <row r="3333" spans="1:6" hidden="1" x14ac:dyDescent="0.25">
      <c r="A3333">
        <v>14</v>
      </c>
      <c r="B3333">
        <v>1665</v>
      </c>
      <c r="C3333">
        <v>3519</v>
      </c>
      <c r="D3333">
        <v>3519</v>
      </c>
      <c r="E3333">
        <v>3519</v>
      </c>
      <c r="F3333">
        <v>0</v>
      </c>
    </row>
    <row r="3334" spans="1:6" x14ac:dyDescent="0.25">
      <c r="A3334">
        <v>6</v>
      </c>
      <c r="B3334">
        <v>1666</v>
      </c>
      <c r="C3334">
        <v>4301.6514999999899</v>
      </c>
      <c r="D3334">
        <v>4328.4179000000004</v>
      </c>
      <c r="E3334">
        <v>5243</v>
      </c>
      <c r="F3334">
        <v>0</v>
      </c>
    </row>
    <row r="3335" spans="1:6" hidden="1" x14ac:dyDescent="0.25">
      <c r="A3335">
        <v>14</v>
      </c>
      <c r="B3335">
        <v>1666</v>
      </c>
      <c r="C3335">
        <v>3519</v>
      </c>
      <c r="D3335">
        <v>3519</v>
      </c>
      <c r="E3335">
        <v>3519</v>
      </c>
      <c r="F3335">
        <v>0</v>
      </c>
    </row>
    <row r="3336" spans="1:6" x14ac:dyDescent="0.25">
      <c r="A3336">
        <v>6</v>
      </c>
      <c r="B3336">
        <v>1667</v>
      </c>
      <c r="C3336">
        <v>4328.4179999999897</v>
      </c>
      <c r="D3336">
        <v>4352.9080999999896</v>
      </c>
      <c r="E3336">
        <v>5243</v>
      </c>
      <c r="F3336">
        <v>0</v>
      </c>
    </row>
    <row r="3337" spans="1:6" hidden="1" x14ac:dyDescent="0.25">
      <c r="A3337">
        <v>14</v>
      </c>
      <c r="B3337">
        <v>1667</v>
      </c>
      <c r="C3337">
        <v>3519</v>
      </c>
      <c r="D3337">
        <v>3519</v>
      </c>
      <c r="E3337">
        <v>3519</v>
      </c>
      <c r="F3337">
        <v>0</v>
      </c>
    </row>
    <row r="3338" spans="1:6" x14ac:dyDescent="0.25">
      <c r="A3338">
        <v>6</v>
      </c>
      <c r="B3338">
        <v>1668</v>
      </c>
      <c r="C3338">
        <v>4352.9080000000004</v>
      </c>
      <c r="D3338">
        <v>4376.1099000000004</v>
      </c>
      <c r="E3338">
        <v>5243</v>
      </c>
      <c r="F3338">
        <v>0</v>
      </c>
    </row>
    <row r="3339" spans="1:6" hidden="1" x14ac:dyDescent="0.25">
      <c r="A3339">
        <v>14</v>
      </c>
      <c r="B3339">
        <v>1668</v>
      </c>
      <c r="C3339">
        <v>3519</v>
      </c>
      <c r="D3339">
        <v>3519</v>
      </c>
      <c r="E3339">
        <v>3519</v>
      </c>
      <c r="F3339">
        <v>0</v>
      </c>
    </row>
    <row r="3340" spans="1:6" x14ac:dyDescent="0.25">
      <c r="A3340">
        <v>6</v>
      </c>
      <c r="B3340">
        <v>1669</v>
      </c>
      <c r="C3340">
        <v>4376.1099999999897</v>
      </c>
      <c r="D3340">
        <v>4404.0712000000003</v>
      </c>
      <c r="E3340">
        <v>5243</v>
      </c>
      <c r="F3340">
        <v>0</v>
      </c>
    </row>
    <row r="3341" spans="1:6" hidden="1" x14ac:dyDescent="0.25">
      <c r="A3341">
        <v>14</v>
      </c>
      <c r="B3341">
        <v>1669</v>
      </c>
      <c r="C3341">
        <v>3519</v>
      </c>
      <c r="D3341">
        <v>3519</v>
      </c>
      <c r="E3341">
        <v>3519</v>
      </c>
      <c r="F3341">
        <v>0</v>
      </c>
    </row>
    <row r="3342" spans="1:6" x14ac:dyDescent="0.25">
      <c r="A3342">
        <v>6</v>
      </c>
      <c r="B3342">
        <v>1670</v>
      </c>
      <c r="C3342">
        <v>4404.0709999999899</v>
      </c>
      <c r="D3342">
        <v>4431.4387999999899</v>
      </c>
      <c r="E3342">
        <v>5243</v>
      </c>
      <c r="F3342">
        <v>0</v>
      </c>
    </row>
    <row r="3343" spans="1:6" hidden="1" x14ac:dyDescent="0.25">
      <c r="A3343">
        <v>14</v>
      </c>
      <c r="B3343">
        <v>1670</v>
      </c>
      <c r="C3343">
        <v>3519</v>
      </c>
      <c r="D3343">
        <v>3519</v>
      </c>
      <c r="E3343">
        <v>3519</v>
      </c>
      <c r="F3343">
        <v>0</v>
      </c>
    </row>
    <row r="3344" spans="1:6" x14ac:dyDescent="0.25">
      <c r="A3344">
        <v>6</v>
      </c>
      <c r="B3344">
        <v>1671</v>
      </c>
      <c r="C3344">
        <v>4431.4390000000003</v>
      </c>
      <c r="D3344">
        <v>4457.067</v>
      </c>
      <c r="E3344">
        <v>5243</v>
      </c>
      <c r="F3344">
        <v>0</v>
      </c>
    </row>
    <row r="3345" spans="1:6" hidden="1" x14ac:dyDescent="0.25">
      <c r="A3345">
        <v>14</v>
      </c>
      <c r="B3345">
        <v>1671</v>
      </c>
      <c r="C3345">
        <v>3519</v>
      </c>
      <c r="D3345">
        <v>3519</v>
      </c>
      <c r="E3345">
        <v>3519</v>
      </c>
      <c r="F3345">
        <v>0</v>
      </c>
    </row>
    <row r="3346" spans="1:6" x14ac:dyDescent="0.25">
      <c r="A3346">
        <v>6</v>
      </c>
      <c r="B3346">
        <v>1672</v>
      </c>
      <c r="C3346">
        <v>4457.067</v>
      </c>
      <c r="D3346">
        <v>4484.4744000000001</v>
      </c>
      <c r="E3346">
        <v>5243</v>
      </c>
      <c r="F3346">
        <v>0</v>
      </c>
    </row>
    <row r="3347" spans="1:6" hidden="1" x14ac:dyDescent="0.25">
      <c r="A3347">
        <v>14</v>
      </c>
      <c r="B3347">
        <v>1672</v>
      </c>
      <c r="C3347">
        <v>3519</v>
      </c>
      <c r="D3347">
        <v>3519</v>
      </c>
      <c r="E3347">
        <v>3519</v>
      </c>
      <c r="F3347">
        <v>0</v>
      </c>
    </row>
    <row r="3348" spans="1:6" x14ac:dyDescent="0.25">
      <c r="A3348">
        <v>6</v>
      </c>
      <c r="B3348">
        <v>1673</v>
      </c>
      <c r="C3348">
        <v>4484.4745000000003</v>
      </c>
      <c r="D3348">
        <v>4509.116</v>
      </c>
      <c r="E3348">
        <v>5243</v>
      </c>
      <c r="F3348">
        <v>0</v>
      </c>
    </row>
    <row r="3349" spans="1:6" hidden="1" x14ac:dyDescent="0.25">
      <c r="A3349">
        <v>14</v>
      </c>
      <c r="B3349">
        <v>1673</v>
      </c>
      <c r="C3349">
        <v>3518.9996999999898</v>
      </c>
      <c r="D3349">
        <v>3519</v>
      </c>
      <c r="E3349">
        <v>3519</v>
      </c>
      <c r="F3349">
        <v>0</v>
      </c>
    </row>
    <row r="3350" spans="1:6" x14ac:dyDescent="0.25">
      <c r="A3350">
        <v>6</v>
      </c>
      <c r="B3350">
        <v>1674</v>
      </c>
      <c r="C3350">
        <v>4509.116</v>
      </c>
      <c r="D3350">
        <v>4536.4309999999896</v>
      </c>
      <c r="E3350">
        <v>5243</v>
      </c>
      <c r="F3350">
        <v>0</v>
      </c>
    </row>
    <row r="3351" spans="1:6" hidden="1" x14ac:dyDescent="0.25">
      <c r="A3351">
        <v>14</v>
      </c>
      <c r="B3351">
        <v>1674</v>
      </c>
      <c r="C3351">
        <v>3519.0001999999899</v>
      </c>
      <c r="D3351">
        <v>3519</v>
      </c>
      <c r="E3351">
        <v>3519</v>
      </c>
      <c r="F3351">
        <v>0</v>
      </c>
    </row>
    <row r="3352" spans="1:6" x14ac:dyDescent="0.25">
      <c r="A3352">
        <v>6</v>
      </c>
      <c r="B3352">
        <v>1675</v>
      </c>
      <c r="C3352">
        <v>4536.4309999999896</v>
      </c>
      <c r="D3352">
        <v>4562.6580000000004</v>
      </c>
      <c r="E3352">
        <v>5243</v>
      </c>
      <c r="F3352">
        <v>0</v>
      </c>
    </row>
    <row r="3353" spans="1:6" hidden="1" x14ac:dyDescent="0.25">
      <c r="A3353">
        <v>14</v>
      </c>
      <c r="B3353">
        <v>1675</v>
      </c>
      <c r="C3353">
        <v>3519</v>
      </c>
      <c r="D3353">
        <v>3519</v>
      </c>
      <c r="E3353">
        <v>3519</v>
      </c>
      <c r="F3353">
        <v>0</v>
      </c>
    </row>
    <row r="3354" spans="1:6" x14ac:dyDescent="0.25">
      <c r="A3354">
        <v>6</v>
      </c>
      <c r="B3354">
        <v>1676</v>
      </c>
      <c r="C3354">
        <v>4562.6580000000004</v>
      </c>
      <c r="D3354">
        <v>4587.5758999999898</v>
      </c>
      <c r="E3354">
        <v>5243</v>
      </c>
      <c r="F3354">
        <v>0</v>
      </c>
    </row>
    <row r="3355" spans="1:6" hidden="1" x14ac:dyDescent="0.25">
      <c r="A3355">
        <v>14</v>
      </c>
      <c r="B3355">
        <v>1676</v>
      </c>
      <c r="C3355">
        <v>3519.0001999999899</v>
      </c>
      <c r="D3355">
        <v>3519</v>
      </c>
      <c r="E3355">
        <v>3519</v>
      </c>
      <c r="F3355">
        <v>0</v>
      </c>
    </row>
    <row r="3356" spans="1:6" x14ac:dyDescent="0.25">
      <c r="A3356">
        <v>6</v>
      </c>
      <c r="B3356">
        <v>1677</v>
      </c>
      <c r="C3356">
        <v>4587.576</v>
      </c>
      <c r="D3356">
        <v>4612.7849999999899</v>
      </c>
      <c r="E3356">
        <v>5243</v>
      </c>
      <c r="F3356">
        <v>0</v>
      </c>
    </row>
    <row r="3357" spans="1:6" hidden="1" x14ac:dyDescent="0.25">
      <c r="A3357">
        <v>14</v>
      </c>
      <c r="B3357">
        <v>1677</v>
      </c>
      <c r="C3357">
        <v>3519</v>
      </c>
      <c r="D3357">
        <v>3519</v>
      </c>
      <c r="E3357">
        <v>3519</v>
      </c>
      <c r="F3357">
        <v>0</v>
      </c>
    </row>
    <row r="3358" spans="1:6" x14ac:dyDescent="0.25">
      <c r="A3358">
        <v>6</v>
      </c>
      <c r="B3358">
        <v>1678</v>
      </c>
      <c r="C3358">
        <v>4612.7849999999899</v>
      </c>
      <c r="D3358">
        <v>4638.0877</v>
      </c>
      <c r="E3358">
        <v>5243</v>
      </c>
      <c r="F3358">
        <v>0</v>
      </c>
    </row>
    <row r="3359" spans="1:6" hidden="1" x14ac:dyDescent="0.25">
      <c r="A3359">
        <v>14</v>
      </c>
      <c r="B3359">
        <v>1678</v>
      </c>
      <c r="C3359">
        <v>3519.0001999999899</v>
      </c>
      <c r="D3359">
        <v>3519</v>
      </c>
      <c r="E3359">
        <v>3519</v>
      </c>
      <c r="F3359">
        <v>0</v>
      </c>
    </row>
    <row r="3360" spans="1:6" x14ac:dyDescent="0.25">
      <c r="A3360">
        <v>6</v>
      </c>
      <c r="B3360">
        <v>1679</v>
      </c>
      <c r="C3360">
        <v>4638.0874999999896</v>
      </c>
      <c r="D3360">
        <v>4663.0663000000004</v>
      </c>
      <c r="E3360">
        <v>5243</v>
      </c>
      <c r="F3360">
        <v>0</v>
      </c>
    </row>
    <row r="3361" spans="1:6" hidden="1" x14ac:dyDescent="0.25">
      <c r="A3361">
        <v>14</v>
      </c>
      <c r="B3361">
        <v>1679</v>
      </c>
      <c r="C3361">
        <v>3519.0001999999899</v>
      </c>
      <c r="D3361">
        <v>3519</v>
      </c>
      <c r="E3361">
        <v>3519</v>
      </c>
      <c r="F3361">
        <v>0</v>
      </c>
    </row>
    <row r="3362" spans="1:6" x14ac:dyDescent="0.25">
      <c r="A3362">
        <v>6</v>
      </c>
      <c r="B3362">
        <v>1680</v>
      </c>
      <c r="C3362">
        <v>4663.0664999999899</v>
      </c>
      <c r="D3362">
        <v>4686.6388999999899</v>
      </c>
      <c r="E3362">
        <v>5243</v>
      </c>
      <c r="F3362">
        <v>0</v>
      </c>
    </row>
    <row r="3363" spans="1:6" hidden="1" x14ac:dyDescent="0.25">
      <c r="A3363">
        <v>14</v>
      </c>
      <c r="B3363">
        <v>1680</v>
      </c>
      <c r="C3363">
        <v>3519</v>
      </c>
      <c r="D3363">
        <v>3519</v>
      </c>
      <c r="E3363">
        <v>3519</v>
      </c>
      <c r="F3363">
        <v>0</v>
      </c>
    </row>
    <row r="3364" spans="1:6" x14ac:dyDescent="0.25">
      <c r="A3364">
        <v>6</v>
      </c>
      <c r="B3364">
        <v>1681</v>
      </c>
      <c r="C3364">
        <v>4686.6390000000001</v>
      </c>
      <c r="D3364">
        <v>4708.9826999999896</v>
      </c>
      <c r="E3364">
        <v>5243</v>
      </c>
      <c r="F3364">
        <v>0</v>
      </c>
    </row>
    <row r="3365" spans="1:6" hidden="1" x14ac:dyDescent="0.25">
      <c r="A3365">
        <v>14</v>
      </c>
      <c r="B3365">
        <v>1681</v>
      </c>
      <c r="C3365">
        <v>3519.0001999999899</v>
      </c>
      <c r="D3365">
        <v>3519</v>
      </c>
      <c r="E3365">
        <v>3519</v>
      </c>
      <c r="F3365">
        <v>0</v>
      </c>
    </row>
    <row r="3366" spans="1:6" x14ac:dyDescent="0.25">
      <c r="A3366">
        <v>6</v>
      </c>
      <c r="B3366">
        <v>1682</v>
      </c>
      <c r="C3366">
        <v>4708.9825000000001</v>
      </c>
      <c r="D3366">
        <v>4727.9041999999899</v>
      </c>
      <c r="E3366">
        <v>5243</v>
      </c>
      <c r="F3366">
        <v>0</v>
      </c>
    </row>
    <row r="3367" spans="1:6" hidden="1" x14ac:dyDescent="0.25">
      <c r="A3367">
        <v>14</v>
      </c>
      <c r="B3367">
        <v>1682</v>
      </c>
      <c r="C3367">
        <v>3519</v>
      </c>
      <c r="D3367">
        <v>3519</v>
      </c>
      <c r="E3367">
        <v>3519</v>
      </c>
      <c r="F3367">
        <v>0</v>
      </c>
    </row>
    <row r="3368" spans="1:6" x14ac:dyDescent="0.25">
      <c r="A3368">
        <v>6</v>
      </c>
      <c r="B3368">
        <v>1683</v>
      </c>
      <c r="C3368">
        <v>4727.9040000000005</v>
      </c>
      <c r="D3368">
        <v>4744.9885999999897</v>
      </c>
      <c r="E3368">
        <v>5243</v>
      </c>
      <c r="F3368">
        <v>0</v>
      </c>
    </row>
    <row r="3369" spans="1:6" hidden="1" x14ac:dyDescent="0.25">
      <c r="A3369">
        <v>14</v>
      </c>
      <c r="B3369">
        <v>1683</v>
      </c>
      <c r="C3369">
        <v>3519</v>
      </c>
      <c r="D3369">
        <v>3519</v>
      </c>
      <c r="E3369">
        <v>3519</v>
      </c>
      <c r="F3369">
        <v>0</v>
      </c>
    </row>
    <row r="3370" spans="1:6" x14ac:dyDescent="0.25">
      <c r="A3370">
        <v>6</v>
      </c>
      <c r="B3370">
        <v>1684</v>
      </c>
      <c r="C3370">
        <v>4744.9885000000004</v>
      </c>
      <c r="D3370">
        <v>4761.0965999999898</v>
      </c>
      <c r="E3370">
        <v>5243</v>
      </c>
      <c r="F3370">
        <v>0</v>
      </c>
    </row>
    <row r="3371" spans="1:6" hidden="1" x14ac:dyDescent="0.25">
      <c r="A3371">
        <v>14</v>
      </c>
      <c r="B3371">
        <v>1684</v>
      </c>
      <c r="C3371">
        <v>3518.9996999999898</v>
      </c>
      <c r="D3371">
        <v>3519</v>
      </c>
      <c r="E3371">
        <v>3519</v>
      </c>
      <c r="F3371">
        <v>0</v>
      </c>
    </row>
    <row r="3372" spans="1:6" x14ac:dyDescent="0.25">
      <c r="A3372">
        <v>6</v>
      </c>
      <c r="B3372">
        <v>1685</v>
      </c>
      <c r="C3372">
        <v>4761.0969999999897</v>
      </c>
      <c r="D3372">
        <v>4777.9081999999898</v>
      </c>
      <c r="E3372">
        <v>5243</v>
      </c>
      <c r="F3372">
        <v>0</v>
      </c>
    </row>
    <row r="3373" spans="1:6" hidden="1" x14ac:dyDescent="0.25">
      <c r="A3373">
        <v>14</v>
      </c>
      <c r="B3373">
        <v>1685</v>
      </c>
      <c r="C3373">
        <v>3519</v>
      </c>
      <c r="D3373">
        <v>3519</v>
      </c>
      <c r="E3373">
        <v>3519</v>
      </c>
      <c r="F3373">
        <v>0</v>
      </c>
    </row>
    <row r="3374" spans="1:6" x14ac:dyDescent="0.25">
      <c r="A3374">
        <v>6</v>
      </c>
      <c r="B3374">
        <v>1686</v>
      </c>
      <c r="C3374">
        <v>4777.9080000000004</v>
      </c>
      <c r="D3374">
        <v>4794.3207000000002</v>
      </c>
      <c r="E3374">
        <v>5243</v>
      </c>
      <c r="F3374">
        <v>0</v>
      </c>
    </row>
    <row r="3375" spans="1:6" hidden="1" x14ac:dyDescent="0.25">
      <c r="A3375">
        <v>14</v>
      </c>
      <c r="B3375">
        <v>1686</v>
      </c>
      <c r="C3375">
        <v>3518.9996999999898</v>
      </c>
      <c r="D3375">
        <v>3519</v>
      </c>
      <c r="E3375">
        <v>3519</v>
      </c>
      <c r="F3375">
        <v>0</v>
      </c>
    </row>
    <row r="3376" spans="1:6" x14ac:dyDescent="0.25">
      <c r="A3376">
        <v>6</v>
      </c>
      <c r="B3376">
        <v>1687</v>
      </c>
      <c r="C3376">
        <v>4794.3204999999898</v>
      </c>
      <c r="D3376">
        <v>4808.9344000000001</v>
      </c>
      <c r="E3376">
        <v>5243</v>
      </c>
      <c r="F3376">
        <v>0</v>
      </c>
    </row>
    <row r="3377" spans="1:6" hidden="1" x14ac:dyDescent="0.25">
      <c r="A3377">
        <v>14</v>
      </c>
      <c r="B3377">
        <v>1687</v>
      </c>
      <c r="C3377">
        <v>3519.0001999999899</v>
      </c>
      <c r="D3377">
        <v>3519</v>
      </c>
      <c r="E3377">
        <v>3519</v>
      </c>
      <c r="F3377">
        <v>0</v>
      </c>
    </row>
    <row r="3378" spans="1:6" x14ac:dyDescent="0.25">
      <c r="A3378">
        <v>6</v>
      </c>
      <c r="B3378">
        <v>1688</v>
      </c>
      <c r="C3378">
        <v>4808.9340000000002</v>
      </c>
      <c r="D3378">
        <v>4823.2322000000004</v>
      </c>
      <c r="E3378">
        <v>5243</v>
      </c>
      <c r="F3378">
        <v>0</v>
      </c>
    </row>
    <row r="3379" spans="1:6" hidden="1" x14ac:dyDescent="0.25">
      <c r="A3379">
        <v>14</v>
      </c>
      <c r="B3379">
        <v>1688</v>
      </c>
      <c r="C3379">
        <v>3519</v>
      </c>
      <c r="D3379">
        <v>3519</v>
      </c>
      <c r="E3379">
        <v>3519</v>
      </c>
      <c r="F3379">
        <v>0</v>
      </c>
    </row>
    <row r="3380" spans="1:6" x14ac:dyDescent="0.25">
      <c r="A3380">
        <v>6</v>
      </c>
      <c r="B3380">
        <v>1689</v>
      </c>
      <c r="C3380">
        <v>4823.2325000000001</v>
      </c>
      <c r="D3380">
        <v>4837.1977999999899</v>
      </c>
      <c r="E3380">
        <v>5243</v>
      </c>
      <c r="F3380">
        <v>0</v>
      </c>
    </row>
    <row r="3381" spans="1:6" hidden="1" x14ac:dyDescent="0.25">
      <c r="A3381">
        <v>14</v>
      </c>
      <c r="B3381">
        <v>1689</v>
      </c>
      <c r="C3381">
        <v>3519</v>
      </c>
      <c r="D3381">
        <v>3519</v>
      </c>
      <c r="E3381">
        <v>3519</v>
      </c>
      <c r="F3381">
        <v>0</v>
      </c>
    </row>
    <row r="3382" spans="1:6" x14ac:dyDescent="0.25">
      <c r="A3382">
        <v>6</v>
      </c>
      <c r="B3382">
        <v>1690</v>
      </c>
      <c r="C3382">
        <v>4837.1975000000002</v>
      </c>
      <c r="D3382">
        <v>4850.9303</v>
      </c>
      <c r="E3382">
        <v>5243</v>
      </c>
      <c r="F3382">
        <v>0</v>
      </c>
    </row>
    <row r="3383" spans="1:6" hidden="1" x14ac:dyDescent="0.25">
      <c r="A3383">
        <v>14</v>
      </c>
      <c r="B3383">
        <v>1690</v>
      </c>
      <c r="C3383">
        <v>3519</v>
      </c>
      <c r="D3383">
        <v>3519</v>
      </c>
      <c r="E3383">
        <v>3519</v>
      </c>
      <c r="F3383">
        <v>0</v>
      </c>
    </row>
    <row r="3384" spans="1:6" x14ac:dyDescent="0.25">
      <c r="A3384">
        <v>6</v>
      </c>
      <c r="B3384">
        <v>1691</v>
      </c>
      <c r="C3384">
        <v>4850.9305000000004</v>
      </c>
      <c r="D3384">
        <v>4863.8100000000004</v>
      </c>
      <c r="E3384">
        <v>5243</v>
      </c>
      <c r="F3384">
        <v>0</v>
      </c>
    </row>
    <row r="3385" spans="1:6" hidden="1" x14ac:dyDescent="0.25">
      <c r="A3385">
        <v>14</v>
      </c>
      <c r="B3385">
        <v>1691</v>
      </c>
      <c r="C3385">
        <v>3519</v>
      </c>
      <c r="D3385">
        <v>3519</v>
      </c>
      <c r="E3385">
        <v>3519</v>
      </c>
      <c r="F3385">
        <v>0</v>
      </c>
    </row>
    <row r="3386" spans="1:6" x14ac:dyDescent="0.25">
      <c r="A3386">
        <v>6</v>
      </c>
      <c r="B3386">
        <v>1692</v>
      </c>
      <c r="C3386">
        <v>4863.8100000000004</v>
      </c>
      <c r="D3386">
        <v>4875.6782000000003</v>
      </c>
      <c r="E3386">
        <v>5243</v>
      </c>
      <c r="F3386">
        <v>0</v>
      </c>
    </row>
    <row r="3387" spans="1:6" hidden="1" x14ac:dyDescent="0.25">
      <c r="A3387">
        <v>14</v>
      </c>
      <c r="B3387">
        <v>1692</v>
      </c>
      <c r="C3387">
        <v>3519</v>
      </c>
      <c r="D3387">
        <v>3519</v>
      </c>
      <c r="E3387">
        <v>3519</v>
      </c>
      <c r="F3387">
        <v>0</v>
      </c>
    </row>
    <row r="3388" spans="1:6" x14ac:dyDescent="0.25">
      <c r="A3388">
        <v>6</v>
      </c>
      <c r="B3388">
        <v>1693</v>
      </c>
      <c r="C3388">
        <v>4875.6779999999899</v>
      </c>
      <c r="D3388">
        <v>4887.2869000000001</v>
      </c>
      <c r="E3388">
        <v>5243</v>
      </c>
      <c r="F3388">
        <v>0</v>
      </c>
    </row>
    <row r="3389" spans="1:6" hidden="1" x14ac:dyDescent="0.25">
      <c r="A3389">
        <v>14</v>
      </c>
      <c r="B3389">
        <v>1693</v>
      </c>
      <c r="C3389">
        <v>3519.0001999999899</v>
      </c>
      <c r="D3389">
        <v>3519</v>
      </c>
      <c r="E3389">
        <v>3519</v>
      </c>
      <c r="F3389">
        <v>0</v>
      </c>
    </row>
    <row r="3390" spans="1:6" x14ac:dyDescent="0.25">
      <c r="A3390">
        <v>6</v>
      </c>
      <c r="B3390">
        <v>1694</v>
      </c>
      <c r="C3390">
        <v>4887.2870000000003</v>
      </c>
      <c r="D3390">
        <v>4898.4246999999896</v>
      </c>
      <c r="E3390">
        <v>5243</v>
      </c>
      <c r="F3390">
        <v>0</v>
      </c>
    </row>
    <row r="3391" spans="1:6" hidden="1" x14ac:dyDescent="0.25">
      <c r="A3391">
        <v>14</v>
      </c>
      <c r="B3391">
        <v>1694</v>
      </c>
      <c r="C3391">
        <v>3519</v>
      </c>
      <c r="D3391">
        <v>3519</v>
      </c>
      <c r="E3391">
        <v>3519</v>
      </c>
      <c r="F3391">
        <v>0</v>
      </c>
    </row>
    <row r="3392" spans="1:6" x14ac:dyDescent="0.25">
      <c r="A3392">
        <v>6</v>
      </c>
      <c r="B3392">
        <v>1695</v>
      </c>
      <c r="C3392">
        <v>4898.4245000000001</v>
      </c>
      <c r="D3392">
        <v>4909.2048000000004</v>
      </c>
      <c r="E3392">
        <v>5243</v>
      </c>
      <c r="F3392">
        <v>0</v>
      </c>
    </row>
    <row r="3393" spans="1:6" hidden="1" x14ac:dyDescent="0.25">
      <c r="A3393">
        <v>14</v>
      </c>
      <c r="B3393">
        <v>1695</v>
      </c>
      <c r="C3393">
        <v>3519</v>
      </c>
      <c r="D3393">
        <v>3519</v>
      </c>
      <c r="E3393">
        <v>3519</v>
      </c>
      <c r="F3393">
        <v>0</v>
      </c>
    </row>
    <row r="3394" spans="1:6" x14ac:dyDescent="0.25">
      <c r="A3394">
        <v>6</v>
      </c>
      <c r="B3394">
        <v>1696</v>
      </c>
      <c r="C3394">
        <v>4909.2049999999899</v>
      </c>
      <c r="D3394">
        <v>4919.3887000000004</v>
      </c>
      <c r="E3394">
        <v>5243</v>
      </c>
      <c r="F3394">
        <v>0</v>
      </c>
    </row>
    <row r="3395" spans="1:6" hidden="1" x14ac:dyDescent="0.25">
      <c r="A3395">
        <v>14</v>
      </c>
      <c r="B3395">
        <v>1696</v>
      </c>
      <c r="C3395">
        <v>3518.9996999999898</v>
      </c>
      <c r="D3395">
        <v>3519</v>
      </c>
      <c r="E3395">
        <v>3519</v>
      </c>
      <c r="F3395">
        <v>0</v>
      </c>
    </row>
    <row r="3396" spans="1:6" x14ac:dyDescent="0.25">
      <c r="A3396">
        <v>6</v>
      </c>
      <c r="B3396">
        <v>1697</v>
      </c>
      <c r="C3396">
        <v>4919.3890000000001</v>
      </c>
      <c r="D3396">
        <v>4928.68</v>
      </c>
      <c r="E3396">
        <v>5243</v>
      </c>
      <c r="F3396">
        <v>0</v>
      </c>
    </row>
    <row r="3397" spans="1:6" hidden="1" x14ac:dyDescent="0.25">
      <c r="A3397">
        <v>14</v>
      </c>
      <c r="B3397">
        <v>1697</v>
      </c>
      <c r="C3397">
        <v>3519</v>
      </c>
      <c r="D3397">
        <v>3519</v>
      </c>
      <c r="E3397">
        <v>3519</v>
      </c>
      <c r="F3397">
        <v>0</v>
      </c>
    </row>
    <row r="3398" spans="1:6" x14ac:dyDescent="0.25">
      <c r="A3398">
        <v>6</v>
      </c>
      <c r="B3398">
        <v>1698</v>
      </c>
      <c r="C3398">
        <v>4928.68</v>
      </c>
      <c r="D3398">
        <v>4937.2465000000002</v>
      </c>
      <c r="E3398">
        <v>5243</v>
      </c>
      <c r="F3398">
        <v>0</v>
      </c>
    </row>
    <row r="3399" spans="1:6" hidden="1" x14ac:dyDescent="0.25">
      <c r="A3399">
        <v>14</v>
      </c>
      <c r="B3399">
        <v>1698</v>
      </c>
      <c r="C3399">
        <v>3519</v>
      </c>
      <c r="D3399">
        <v>3519</v>
      </c>
      <c r="E3399">
        <v>3519</v>
      </c>
      <c r="F3399">
        <v>0</v>
      </c>
    </row>
    <row r="3400" spans="1:6" x14ac:dyDescent="0.25">
      <c r="A3400">
        <v>6</v>
      </c>
      <c r="B3400">
        <v>1699</v>
      </c>
      <c r="C3400">
        <v>4937.2465000000002</v>
      </c>
      <c r="D3400">
        <v>4945.1196</v>
      </c>
      <c r="E3400">
        <v>5243</v>
      </c>
      <c r="F3400">
        <v>0</v>
      </c>
    </row>
    <row r="3401" spans="1:6" hidden="1" x14ac:dyDescent="0.25">
      <c r="A3401">
        <v>14</v>
      </c>
      <c r="B3401">
        <v>1699</v>
      </c>
      <c r="C3401">
        <v>3519.0001999999899</v>
      </c>
      <c r="D3401">
        <v>3519</v>
      </c>
      <c r="E3401">
        <v>3519</v>
      </c>
      <c r="F3401">
        <v>0</v>
      </c>
    </row>
    <row r="3402" spans="1:6" x14ac:dyDescent="0.25">
      <c r="A3402">
        <v>6</v>
      </c>
      <c r="B3402">
        <v>1700</v>
      </c>
      <c r="C3402">
        <v>4945.1199999999899</v>
      </c>
      <c r="D3402">
        <v>4952.0830999999898</v>
      </c>
      <c r="E3402">
        <v>5243</v>
      </c>
      <c r="F3402">
        <v>0</v>
      </c>
    </row>
    <row r="3403" spans="1:6" hidden="1" x14ac:dyDescent="0.25">
      <c r="A3403">
        <v>14</v>
      </c>
      <c r="B3403">
        <v>1700</v>
      </c>
      <c r="C3403">
        <v>3518.9996999999898</v>
      </c>
      <c r="D3403">
        <v>3519</v>
      </c>
      <c r="E3403">
        <v>3519</v>
      </c>
      <c r="F3403">
        <v>0</v>
      </c>
    </row>
    <row r="3404" spans="1:6" x14ac:dyDescent="0.25">
      <c r="A3404">
        <v>6</v>
      </c>
      <c r="B3404">
        <v>1701</v>
      </c>
      <c r="C3404">
        <v>4952.0829999999896</v>
      </c>
      <c r="D3404">
        <v>4958.1697000000004</v>
      </c>
      <c r="E3404">
        <v>5243</v>
      </c>
      <c r="F3404">
        <v>0</v>
      </c>
    </row>
    <row r="3405" spans="1:6" hidden="1" x14ac:dyDescent="0.25">
      <c r="A3405">
        <v>14</v>
      </c>
      <c r="B3405">
        <v>1701</v>
      </c>
      <c r="C3405">
        <v>3519</v>
      </c>
      <c r="D3405">
        <v>3519</v>
      </c>
      <c r="E3405">
        <v>3519</v>
      </c>
      <c r="F3405">
        <v>0</v>
      </c>
    </row>
    <row r="3406" spans="1:6" x14ac:dyDescent="0.25">
      <c r="A3406">
        <v>6</v>
      </c>
      <c r="B3406">
        <v>1702</v>
      </c>
      <c r="C3406">
        <v>4958.1695</v>
      </c>
      <c r="D3406">
        <v>4968.7487000000001</v>
      </c>
      <c r="E3406">
        <v>5243</v>
      </c>
      <c r="F3406">
        <v>0</v>
      </c>
    </row>
    <row r="3407" spans="1:6" hidden="1" x14ac:dyDescent="0.25">
      <c r="A3407">
        <v>14</v>
      </c>
      <c r="B3407">
        <v>1702</v>
      </c>
      <c r="C3407">
        <v>3519</v>
      </c>
      <c r="D3407">
        <v>3519</v>
      </c>
      <c r="E3407">
        <v>3519</v>
      </c>
      <c r="F3407">
        <v>0</v>
      </c>
    </row>
    <row r="3408" spans="1:6" x14ac:dyDescent="0.25">
      <c r="A3408">
        <v>6</v>
      </c>
      <c r="B3408">
        <v>1703</v>
      </c>
      <c r="C3408">
        <v>4968.7489999999898</v>
      </c>
      <c r="D3408">
        <v>4976.3287</v>
      </c>
      <c r="E3408">
        <v>5243</v>
      </c>
      <c r="F3408">
        <v>0</v>
      </c>
    </row>
    <row r="3409" spans="1:6" hidden="1" x14ac:dyDescent="0.25">
      <c r="A3409">
        <v>14</v>
      </c>
      <c r="B3409">
        <v>1703</v>
      </c>
      <c r="C3409">
        <v>3519</v>
      </c>
      <c r="D3409">
        <v>3519</v>
      </c>
      <c r="E3409">
        <v>3519</v>
      </c>
      <c r="F3409">
        <v>0</v>
      </c>
    </row>
    <row r="3410" spans="1:6" x14ac:dyDescent="0.25">
      <c r="A3410">
        <v>6</v>
      </c>
      <c r="B3410">
        <v>1704</v>
      </c>
      <c r="C3410">
        <v>4976.3284999999896</v>
      </c>
      <c r="D3410">
        <v>4980.0106999999898</v>
      </c>
      <c r="E3410">
        <v>5243</v>
      </c>
      <c r="F3410">
        <v>0</v>
      </c>
    </row>
    <row r="3411" spans="1:6" hidden="1" x14ac:dyDescent="0.25">
      <c r="A3411">
        <v>14</v>
      </c>
      <c r="B3411">
        <v>1704</v>
      </c>
      <c r="C3411">
        <v>3519</v>
      </c>
      <c r="D3411">
        <v>3519</v>
      </c>
      <c r="E3411">
        <v>3519</v>
      </c>
      <c r="F3411">
        <v>0</v>
      </c>
    </row>
    <row r="3412" spans="1:6" x14ac:dyDescent="0.25">
      <c r="A3412">
        <v>6</v>
      </c>
      <c r="B3412">
        <v>1705</v>
      </c>
      <c r="C3412">
        <v>4980.0105000000003</v>
      </c>
      <c r="D3412">
        <v>4990.0998</v>
      </c>
      <c r="E3412">
        <v>5243</v>
      </c>
      <c r="F3412">
        <v>0</v>
      </c>
    </row>
    <row r="3413" spans="1:6" hidden="1" x14ac:dyDescent="0.25">
      <c r="A3413">
        <v>14</v>
      </c>
      <c r="B3413">
        <v>1705</v>
      </c>
      <c r="C3413">
        <v>3519</v>
      </c>
      <c r="D3413">
        <v>3519</v>
      </c>
      <c r="E3413">
        <v>3519</v>
      </c>
      <c r="F3413">
        <v>0</v>
      </c>
    </row>
    <row r="3414" spans="1:6" x14ac:dyDescent="0.25">
      <c r="A3414">
        <v>6</v>
      </c>
      <c r="B3414">
        <v>1706</v>
      </c>
      <c r="C3414">
        <v>4990.1000000000004</v>
      </c>
      <c r="D3414">
        <v>4988.9665999999897</v>
      </c>
      <c r="E3414">
        <v>5243</v>
      </c>
      <c r="F3414">
        <v>0</v>
      </c>
    </row>
    <row r="3415" spans="1:6" hidden="1" x14ac:dyDescent="0.25">
      <c r="A3415">
        <v>14</v>
      </c>
      <c r="B3415">
        <v>1706</v>
      </c>
      <c r="C3415">
        <v>3519</v>
      </c>
      <c r="D3415">
        <v>3519</v>
      </c>
      <c r="E3415">
        <v>3519</v>
      </c>
      <c r="F3415">
        <v>0</v>
      </c>
    </row>
    <row r="3416" spans="1:6" x14ac:dyDescent="0.25">
      <c r="A3416">
        <v>6</v>
      </c>
      <c r="B3416">
        <v>1707</v>
      </c>
      <c r="C3416">
        <v>4988.9665000000005</v>
      </c>
      <c r="D3416">
        <v>4984.2070999999896</v>
      </c>
      <c r="E3416">
        <v>5243</v>
      </c>
      <c r="F3416">
        <v>0</v>
      </c>
    </row>
    <row r="3417" spans="1:6" hidden="1" x14ac:dyDescent="0.25">
      <c r="A3417">
        <v>14</v>
      </c>
      <c r="B3417">
        <v>1707</v>
      </c>
      <c r="C3417">
        <v>3519</v>
      </c>
      <c r="D3417">
        <v>3519</v>
      </c>
      <c r="E3417">
        <v>3519</v>
      </c>
      <c r="F3417">
        <v>0</v>
      </c>
    </row>
    <row r="3418" spans="1:6" x14ac:dyDescent="0.25">
      <c r="A3418">
        <v>6</v>
      </c>
      <c r="B3418">
        <v>1708</v>
      </c>
      <c r="C3418">
        <v>4984.2070000000003</v>
      </c>
      <c r="D3418">
        <v>4975.1986999999899</v>
      </c>
      <c r="E3418">
        <v>5243</v>
      </c>
      <c r="F3418">
        <v>0</v>
      </c>
    </row>
    <row r="3419" spans="1:6" hidden="1" x14ac:dyDescent="0.25">
      <c r="A3419">
        <v>14</v>
      </c>
      <c r="B3419">
        <v>1708</v>
      </c>
      <c r="C3419">
        <v>3519</v>
      </c>
      <c r="D3419">
        <v>3519</v>
      </c>
      <c r="E3419">
        <v>3519</v>
      </c>
      <c r="F3419">
        <v>0</v>
      </c>
    </row>
    <row r="3420" spans="1:6" x14ac:dyDescent="0.25">
      <c r="A3420">
        <v>6</v>
      </c>
      <c r="B3420">
        <v>1709</v>
      </c>
      <c r="C3420">
        <v>4975.1989999999896</v>
      </c>
      <c r="D3420">
        <v>4961.9409999999898</v>
      </c>
      <c r="E3420">
        <v>5243</v>
      </c>
      <c r="F3420">
        <v>0</v>
      </c>
    </row>
    <row r="3421" spans="1:6" hidden="1" x14ac:dyDescent="0.25">
      <c r="A3421">
        <v>14</v>
      </c>
      <c r="B3421">
        <v>1709</v>
      </c>
      <c r="C3421">
        <v>3519</v>
      </c>
      <c r="D3421">
        <v>3519</v>
      </c>
      <c r="E3421">
        <v>3519</v>
      </c>
      <c r="F3421">
        <v>0</v>
      </c>
    </row>
    <row r="3422" spans="1:6" x14ac:dyDescent="0.25">
      <c r="A3422">
        <v>6</v>
      </c>
      <c r="B3422">
        <v>1710</v>
      </c>
      <c r="C3422">
        <v>4961.9409999999898</v>
      </c>
      <c r="D3422">
        <v>4946.2743</v>
      </c>
      <c r="E3422">
        <v>5243</v>
      </c>
      <c r="F3422">
        <v>0</v>
      </c>
    </row>
    <row r="3423" spans="1:6" hidden="1" x14ac:dyDescent="0.25">
      <c r="A3423">
        <v>14</v>
      </c>
      <c r="B3423">
        <v>1710</v>
      </c>
      <c r="C3423">
        <v>3519</v>
      </c>
      <c r="D3423">
        <v>3519</v>
      </c>
      <c r="E3423">
        <v>3519</v>
      </c>
      <c r="F3423">
        <v>0</v>
      </c>
    </row>
    <row r="3424" spans="1:6" x14ac:dyDescent="0.25">
      <c r="A3424">
        <v>6</v>
      </c>
      <c r="B3424">
        <v>1711</v>
      </c>
      <c r="C3424">
        <v>4946.2745000000004</v>
      </c>
      <c r="D3424">
        <v>4929.8522000000003</v>
      </c>
      <c r="E3424">
        <v>5243</v>
      </c>
      <c r="F3424">
        <v>0</v>
      </c>
    </row>
    <row r="3425" spans="1:6" hidden="1" x14ac:dyDescent="0.25">
      <c r="A3425">
        <v>14</v>
      </c>
      <c r="B3425">
        <v>1711</v>
      </c>
      <c r="C3425">
        <v>3519.0001999999899</v>
      </c>
      <c r="D3425">
        <v>3519</v>
      </c>
      <c r="E3425">
        <v>3519</v>
      </c>
      <c r="F3425">
        <v>0</v>
      </c>
    </row>
    <row r="3426" spans="1:6" x14ac:dyDescent="0.25">
      <c r="A3426">
        <v>6</v>
      </c>
      <c r="B3426">
        <v>1712</v>
      </c>
      <c r="C3426">
        <v>4929.8519999999899</v>
      </c>
      <c r="D3426">
        <v>4912.2101000000002</v>
      </c>
      <c r="E3426">
        <v>5243</v>
      </c>
      <c r="F3426">
        <v>0</v>
      </c>
    </row>
    <row r="3427" spans="1:6" hidden="1" x14ac:dyDescent="0.25">
      <c r="A3427">
        <v>14</v>
      </c>
      <c r="B3427">
        <v>1712</v>
      </c>
      <c r="C3427">
        <v>3519</v>
      </c>
      <c r="D3427">
        <v>3519</v>
      </c>
      <c r="E3427">
        <v>3519</v>
      </c>
      <c r="F3427">
        <v>0</v>
      </c>
    </row>
    <row r="3428" spans="1:6" x14ac:dyDescent="0.25">
      <c r="A3428">
        <v>6</v>
      </c>
      <c r="B3428">
        <v>1713</v>
      </c>
      <c r="C3428">
        <v>4912.21</v>
      </c>
      <c r="D3428">
        <v>4893.6886000000004</v>
      </c>
      <c r="E3428">
        <v>5243</v>
      </c>
      <c r="F3428">
        <v>0</v>
      </c>
    </row>
    <row r="3429" spans="1:6" hidden="1" x14ac:dyDescent="0.25">
      <c r="A3429">
        <v>14</v>
      </c>
      <c r="B3429">
        <v>1713</v>
      </c>
      <c r="C3429">
        <v>3518.9996999999898</v>
      </c>
      <c r="D3429">
        <v>3519</v>
      </c>
      <c r="E3429">
        <v>3519</v>
      </c>
      <c r="F3429">
        <v>0</v>
      </c>
    </row>
    <row r="3430" spans="1:6" x14ac:dyDescent="0.25">
      <c r="A3430">
        <v>6</v>
      </c>
      <c r="B3430">
        <v>1714</v>
      </c>
      <c r="C3430">
        <v>4893.6885000000002</v>
      </c>
      <c r="D3430">
        <v>4873.2503999999899</v>
      </c>
      <c r="E3430">
        <v>5243</v>
      </c>
      <c r="F3430">
        <v>0</v>
      </c>
    </row>
    <row r="3431" spans="1:6" hidden="1" x14ac:dyDescent="0.25">
      <c r="A3431">
        <v>14</v>
      </c>
      <c r="B3431">
        <v>1714</v>
      </c>
      <c r="C3431">
        <v>3519</v>
      </c>
      <c r="D3431">
        <v>3519</v>
      </c>
      <c r="E3431">
        <v>3519</v>
      </c>
      <c r="F3431">
        <v>0</v>
      </c>
    </row>
    <row r="3432" spans="1:6" x14ac:dyDescent="0.25">
      <c r="A3432">
        <v>6</v>
      </c>
      <c r="B3432">
        <v>1715</v>
      </c>
      <c r="C3432">
        <v>4873.2505000000001</v>
      </c>
      <c r="D3432">
        <v>4851.3002999999899</v>
      </c>
      <c r="E3432">
        <v>5243</v>
      </c>
      <c r="F3432">
        <v>0</v>
      </c>
    </row>
    <row r="3433" spans="1:6" hidden="1" x14ac:dyDescent="0.25">
      <c r="A3433">
        <v>14</v>
      </c>
      <c r="B3433">
        <v>1715</v>
      </c>
      <c r="C3433">
        <v>3519</v>
      </c>
      <c r="D3433">
        <v>3519</v>
      </c>
      <c r="E3433">
        <v>3519</v>
      </c>
      <c r="F3433">
        <v>0</v>
      </c>
    </row>
    <row r="3434" spans="1:6" x14ac:dyDescent="0.25">
      <c r="A3434">
        <v>6</v>
      </c>
      <c r="B3434">
        <v>1716</v>
      </c>
      <c r="C3434">
        <v>4851.3</v>
      </c>
      <c r="D3434">
        <v>4828.6480000000001</v>
      </c>
      <c r="E3434">
        <v>5243</v>
      </c>
      <c r="F3434">
        <v>0</v>
      </c>
    </row>
    <row r="3435" spans="1:6" hidden="1" x14ac:dyDescent="0.25">
      <c r="A3435">
        <v>14</v>
      </c>
      <c r="B3435">
        <v>1716</v>
      </c>
      <c r="C3435">
        <v>3518.9996999999898</v>
      </c>
      <c r="D3435">
        <v>3519</v>
      </c>
      <c r="E3435">
        <v>3519</v>
      </c>
      <c r="F3435">
        <v>0</v>
      </c>
    </row>
    <row r="3436" spans="1:6" x14ac:dyDescent="0.25">
      <c r="A3436">
        <v>6</v>
      </c>
      <c r="B3436">
        <v>1717</v>
      </c>
      <c r="C3436">
        <v>4828.6480000000001</v>
      </c>
      <c r="D3436">
        <v>4805.8791000000001</v>
      </c>
      <c r="E3436">
        <v>5243</v>
      </c>
      <c r="F3436">
        <v>0</v>
      </c>
    </row>
    <row r="3437" spans="1:6" hidden="1" x14ac:dyDescent="0.25">
      <c r="A3437">
        <v>14</v>
      </c>
      <c r="B3437">
        <v>1717</v>
      </c>
      <c r="C3437">
        <v>3519.0001999999899</v>
      </c>
      <c r="D3437">
        <v>3519</v>
      </c>
      <c r="E3437">
        <v>3519</v>
      </c>
      <c r="F3437">
        <v>0</v>
      </c>
    </row>
    <row r="3438" spans="1:6" x14ac:dyDescent="0.25">
      <c r="A3438">
        <v>6</v>
      </c>
      <c r="B3438">
        <v>1718</v>
      </c>
      <c r="C3438">
        <v>4805.8795</v>
      </c>
      <c r="D3438">
        <v>4781.1265999999896</v>
      </c>
      <c r="E3438">
        <v>5243</v>
      </c>
      <c r="F3438">
        <v>0</v>
      </c>
    </row>
    <row r="3439" spans="1:6" hidden="1" x14ac:dyDescent="0.25">
      <c r="A3439">
        <v>14</v>
      </c>
      <c r="B3439">
        <v>1718</v>
      </c>
      <c r="C3439">
        <v>3519</v>
      </c>
      <c r="D3439">
        <v>3519</v>
      </c>
      <c r="E3439">
        <v>3519</v>
      </c>
      <c r="F3439">
        <v>0</v>
      </c>
    </row>
    <row r="3440" spans="1:6" x14ac:dyDescent="0.25">
      <c r="A3440">
        <v>6</v>
      </c>
      <c r="B3440">
        <v>1719</v>
      </c>
      <c r="C3440">
        <v>4781.1265000000003</v>
      </c>
      <c r="D3440">
        <v>4754.6669000000002</v>
      </c>
      <c r="E3440">
        <v>5243</v>
      </c>
      <c r="F3440">
        <v>0</v>
      </c>
    </row>
    <row r="3441" spans="1:6" hidden="1" x14ac:dyDescent="0.25">
      <c r="A3441">
        <v>14</v>
      </c>
      <c r="B3441">
        <v>1719</v>
      </c>
      <c r="C3441">
        <v>3518.9996999999898</v>
      </c>
      <c r="D3441">
        <v>3519</v>
      </c>
      <c r="E3441">
        <v>3519</v>
      </c>
      <c r="F3441">
        <v>0</v>
      </c>
    </row>
    <row r="3442" spans="1:6" x14ac:dyDescent="0.25">
      <c r="A3442">
        <v>6</v>
      </c>
      <c r="B3442">
        <v>1720</v>
      </c>
      <c r="C3442">
        <v>4754.6670000000004</v>
      </c>
      <c r="D3442">
        <v>4726.8802999999898</v>
      </c>
      <c r="E3442">
        <v>5243</v>
      </c>
      <c r="F3442">
        <v>0</v>
      </c>
    </row>
    <row r="3443" spans="1:6" hidden="1" x14ac:dyDescent="0.25">
      <c r="A3443">
        <v>14</v>
      </c>
      <c r="B3443">
        <v>1720</v>
      </c>
      <c r="C3443">
        <v>3519</v>
      </c>
      <c r="D3443">
        <v>3519</v>
      </c>
      <c r="E3443">
        <v>3519</v>
      </c>
      <c r="F3443">
        <v>0</v>
      </c>
    </row>
    <row r="3444" spans="1:6" x14ac:dyDescent="0.25">
      <c r="A3444">
        <v>6</v>
      </c>
      <c r="B3444">
        <v>1721</v>
      </c>
      <c r="C3444">
        <v>4726.8805000000002</v>
      </c>
      <c r="D3444">
        <v>4697.7734</v>
      </c>
      <c r="E3444">
        <v>5243</v>
      </c>
      <c r="F3444">
        <v>0</v>
      </c>
    </row>
    <row r="3445" spans="1:6" hidden="1" x14ac:dyDescent="0.25">
      <c r="A3445">
        <v>14</v>
      </c>
      <c r="B3445">
        <v>1721</v>
      </c>
      <c r="C3445">
        <v>3519</v>
      </c>
      <c r="D3445">
        <v>3519</v>
      </c>
      <c r="E3445">
        <v>3519</v>
      </c>
      <c r="F3445">
        <v>0</v>
      </c>
    </row>
    <row r="3446" spans="1:6" x14ac:dyDescent="0.25">
      <c r="A3446">
        <v>6</v>
      </c>
      <c r="B3446">
        <v>1722</v>
      </c>
      <c r="C3446">
        <v>4697.7735000000002</v>
      </c>
      <c r="D3446">
        <v>4668.1832999999897</v>
      </c>
      <c r="E3446">
        <v>5243</v>
      </c>
      <c r="F3446">
        <v>0</v>
      </c>
    </row>
    <row r="3447" spans="1:6" hidden="1" x14ac:dyDescent="0.25">
      <c r="A3447">
        <v>14</v>
      </c>
      <c r="B3447">
        <v>1722</v>
      </c>
      <c r="C3447">
        <v>3519</v>
      </c>
      <c r="D3447">
        <v>3519</v>
      </c>
      <c r="E3447">
        <v>3519</v>
      </c>
      <c r="F3447">
        <v>0</v>
      </c>
    </row>
    <row r="3448" spans="1:6" x14ac:dyDescent="0.25">
      <c r="A3448">
        <v>6</v>
      </c>
      <c r="B3448">
        <v>1723</v>
      </c>
      <c r="C3448">
        <v>4668.1835000000001</v>
      </c>
      <c r="D3448">
        <v>4638.5097999999898</v>
      </c>
      <c r="E3448">
        <v>5243</v>
      </c>
      <c r="F3448">
        <v>0</v>
      </c>
    </row>
    <row r="3449" spans="1:6" hidden="1" x14ac:dyDescent="0.25">
      <c r="A3449">
        <v>14</v>
      </c>
      <c r="B3449">
        <v>1723</v>
      </c>
      <c r="C3449">
        <v>3519</v>
      </c>
      <c r="D3449">
        <v>3519</v>
      </c>
      <c r="E3449">
        <v>3519</v>
      </c>
      <c r="F3449">
        <v>0</v>
      </c>
    </row>
    <row r="3450" spans="1:6" x14ac:dyDescent="0.25">
      <c r="A3450">
        <v>6</v>
      </c>
      <c r="B3450">
        <v>1724</v>
      </c>
      <c r="C3450">
        <v>4638.5095000000001</v>
      </c>
      <c r="D3450">
        <v>4609.3624</v>
      </c>
      <c r="E3450">
        <v>5243</v>
      </c>
      <c r="F3450">
        <v>0</v>
      </c>
    </row>
    <row r="3451" spans="1:6" hidden="1" x14ac:dyDescent="0.25">
      <c r="A3451">
        <v>14</v>
      </c>
      <c r="B3451">
        <v>1724</v>
      </c>
      <c r="C3451">
        <v>3519</v>
      </c>
      <c r="D3451">
        <v>3519</v>
      </c>
      <c r="E3451">
        <v>3519</v>
      </c>
      <c r="F3451">
        <v>0</v>
      </c>
    </row>
    <row r="3452" spans="1:6" x14ac:dyDescent="0.25">
      <c r="A3452">
        <v>6</v>
      </c>
      <c r="B3452">
        <v>1725</v>
      </c>
      <c r="C3452">
        <v>4609.3625000000002</v>
      </c>
      <c r="D3452">
        <v>4579.3370999999897</v>
      </c>
      <c r="E3452">
        <v>5243</v>
      </c>
      <c r="F3452">
        <v>0</v>
      </c>
    </row>
    <row r="3453" spans="1:6" hidden="1" x14ac:dyDescent="0.25">
      <c r="A3453">
        <v>14</v>
      </c>
      <c r="B3453">
        <v>1725</v>
      </c>
      <c r="C3453">
        <v>3519</v>
      </c>
      <c r="D3453">
        <v>3519</v>
      </c>
      <c r="E3453">
        <v>3519</v>
      </c>
      <c r="F3453">
        <v>0</v>
      </c>
    </row>
    <row r="3454" spans="1:6" x14ac:dyDescent="0.25">
      <c r="A3454">
        <v>6</v>
      </c>
      <c r="B3454">
        <v>1726</v>
      </c>
      <c r="C3454">
        <v>4579.3370000000004</v>
      </c>
      <c r="D3454">
        <v>4550.6319000000003</v>
      </c>
      <c r="E3454">
        <v>5243</v>
      </c>
      <c r="F3454">
        <v>0</v>
      </c>
    </row>
    <row r="3455" spans="1:6" hidden="1" x14ac:dyDescent="0.25">
      <c r="A3455">
        <v>14</v>
      </c>
      <c r="B3455">
        <v>1726</v>
      </c>
      <c r="C3455">
        <v>3519</v>
      </c>
      <c r="D3455">
        <v>3519</v>
      </c>
      <c r="E3455">
        <v>3519</v>
      </c>
      <c r="F3455">
        <v>0</v>
      </c>
    </row>
    <row r="3456" spans="1:6" x14ac:dyDescent="0.25">
      <c r="A3456">
        <v>6</v>
      </c>
      <c r="B3456">
        <v>1727</v>
      </c>
      <c r="C3456">
        <v>4550.6315000000004</v>
      </c>
      <c r="D3456">
        <v>4523.8301000000001</v>
      </c>
      <c r="E3456">
        <v>5243</v>
      </c>
      <c r="F3456">
        <v>0</v>
      </c>
    </row>
    <row r="3457" spans="1:6" hidden="1" x14ac:dyDescent="0.25">
      <c r="A3457">
        <v>14</v>
      </c>
      <c r="B3457">
        <v>1727</v>
      </c>
      <c r="C3457">
        <v>3519</v>
      </c>
      <c r="D3457">
        <v>3519</v>
      </c>
      <c r="E3457">
        <v>3519</v>
      </c>
      <c r="F3457">
        <v>0</v>
      </c>
    </row>
    <row r="3458" spans="1:6" x14ac:dyDescent="0.25">
      <c r="A3458">
        <v>6</v>
      </c>
      <c r="B3458">
        <v>1728</v>
      </c>
      <c r="C3458">
        <v>4523.8305</v>
      </c>
      <c r="D3458">
        <v>4497.0468000000001</v>
      </c>
      <c r="E3458">
        <v>5243</v>
      </c>
      <c r="F3458">
        <v>0</v>
      </c>
    </row>
    <row r="3459" spans="1:6" hidden="1" x14ac:dyDescent="0.25">
      <c r="A3459">
        <v>14</v>
      </c>
      <c r="B3459">
        <v>1728</v>
      </c>
      <c r="C3459">
        <v>3519</v>
      </c>
      <c r="D3459">
        <v>3519</v>
      </c>
      <c r="E3459">
        <v>3519</v>
      </c>
      <c r="F3459">
        <v>0</v>
      </c>
    </row>
    <row r="3460" spans="1:6" x14ac:dyDescent="0.25">
      <c r="A3460">
        <v>6</v>
      </c>
      <c r="B3460">
        <v>1729</v>
      </c>
      <c r="C3460">
        <v>4497.0460000000003</v>
      </c>
      <c r="D3460">
        <v>4469.8982999999898</v>
      </c>
      <c r="E3460">
        <v>5243</v>
      </c>
      <c r="F3460">
        <v>0</v>
      </c>
    </row>
    <row r="3461" spans="1:6" hidden="1" x14ac:dyDescent="0.25">
      <c r="A3461">
        <v>14</v>
      </c>
      <c r="B3461">
        <v>1729</v>
      </c>
      <c r="C3461">
        <v>3519</v>
      </c>
      <c r="D3461">
        <v>3519</v>
      </c>
      <c r="E3461">
        <v>3519</v>
      </c>
      <c r="F3461">
        <v>0</v>
      </c>
    </row>
    <row r="3462" spans="1:6" x14ac:dyDescent="0.25">
      <c r="A3462">
        <v>6</v>
      </c>
      <c r="B3462">
        <v>1730</v>
      </c>
      <c r="C3462">
        <v>4469.8985000000002</v>
      </c>
      <c r="D3462">
        <v>4442.0087000000003</v>
      </c>
      <c r="E3462">
        <v>5243</v>
      </c>
      <c r="F3462">
        <v>0</v>
      </c>
    </row>
    <row r="3463" spans="1:6" hidden="1" x14ac:dyDescent="0.25">
      <c r="A3463">
        <v>14</v>
      </c>
      <c r="B3463">
        <v>1730</v>
      </c>
      <c r="C3463">
        <v>3518.9996999999898</v>
      </c>
      <c r="D3463">
        <v>3519</v>
      </c>
      <c r="E3463">
        <v>3519</v>
      </c>
      <c r="F3463">
        <v>0</v>
      </c>
    </row>
    <row r="3464" spans="1:6" x14ac:dyDescent="0.25">
      <c r="A3464">
        <v>6</v>
      </c>
      <c r="B3464">
        <v>1731</v>
      </c>
      <c r="C3464">
        <v>4442.0084999999899</v>
      </c>
      <c r="D3464">
        <v>4413.1262999999899</v>
      </c>
      <c r="E3464">
        <v>5243</v>
      </c>
      <c r="F3464">
        <v>0</v>
      </c>
    </row>
    <row r="3465" spans="1:6" hidden="1" x14ac:dyDescent="0.25">
      <c r="A3465">
        <v>14</v>
      </c>
      <c r="B3465">
        <v>1731</v>
      </c>
      <c r="C3465">
        <v>3519</v>
      </c>
      <c r="D3465">
        <v>3519</v>
      </c>
      <c r="E3465">
        <v>3519</v>
      </c>
      <c r="F3465">
        <v>0</v>
      </c>
    </row>
    <row r="3466" spans="1:6" x14ac:dyDescent="0.25">
      <c r="A3466">
        <v>6</v>
      </c>
      <c r="B3466">
        <v>1732</v>
      </c>
      <c r="C3466">
        <v>4413.1265000000003</v>
      </c>
      <c r="D3466">
        <v>4385.7981</v>
      </c>
      <c r="E3466">
        <v>5243</v>
      </c>
      <c r="F3466">
        <v>0</v>
      </c>
    </row>
    <row r="3467" spans="1:6" hidden="1" x14ac:dyDescent="0.25">
      <c r="A3467">
        <v>14</v>
      </c>
      <c r="B3467">
        <v>1732</v>
      </c>
      <c r="C3467">
        <v>3519</v>
      </c>
      <c r="D3467">
        <v>3519</v>
      </c>
      <c r="E3467">
        <v>3519</v>
      </c>
      <c r="F3467">
        <v>0</v>
      </c>
    </row>
    <row r="3468" spans="1:6" x14ac:dyDescent="0.25">
      <c r="A3468">
        <v>6</v>
      </c>
      <c r="B3468">
        <v>1733</v>
      </c>
      <c r="C3468">
        <v>4385.7979999999898</v>
      </c>
      <c r="D3468">
        <v>4357.9629999999897</v>
      </c>
      <c r="E3468">
        <v>5243</v>
      </c>
      <c r="F3468">
        <v>0</v>
      </c>
    </row>
    <row r="3469" spans="1:6" hidden="1" x14ac:dyDescent="0.25">
      <c r="A3469">
        <v>14</v>
      </c>
      <c r="B3469">
        <v>1733</v>
      </c>
      <c r="C3469">
        <v>3519</v>
      </c>
      <c r="D3469">
        <v>3519</v>
      </c>
      <c r="E3469">
        <v>3519</v>
      </c>
      <c r="F3469">
        <v>0</v>
      </c>
    </row>
    <row r="3470" spans="1:6" x14ac:dyDescent="0.25">
      <c r="A3470">
        <v>6</v>
      </c>
      <c r="B3470">
        <v>1734</v>
      </c>
      <c r="C3470">
        <v>4357.9629999999897</v>
      </c>
      <c r="D3470">
        <v>4336.3986000000004</v>
      </c>
      <c r="E3470">
        <v>5243</v>
      </c>
      <c r="F3470">
        <v>0</v>
      </c>
    </row>
    <row r="3471" spans="1:6" hidden="1" x14ac:dyDescent="0.25">
      <c r="A3471">
        <v>14</v>
      </c>
      <c r="B3471">
        <v>1734</v>
      </c>
      <c r="C3471">
        <v>3518.9996999999898</v>
      </c>
      <c r="D3471">
        <v>3519</v>
      </c>
      <c r="E3471">
        <v>3519</v>
      </c>
      <c r="F3471">
        <v>0</v>
      </c>
    </row>
    <row r="3472" spans="1:6" x14ac:dyDescent="0.25">
      <c r="A3472">
        <v>6</v>
      </c>
      <c r="B3472">
        <v>1735</v>
      </c>
      <c r="C3472">
        <v>4336.3980000000001</v>
      </c>
      <c r="D3472">
        <v>4314.3379000000004</v>
      </c>
      <c r="E3472">
        <v>5243</v>
      </c>
      <c r="F3472">
        <v>0</v>
      </c>
    </row>
    <row r="3473" spans="1:6" hidden="1" x14ac:dyDescent="0.25">
      <c r="A3473">
        <v>14</v>
      </c>
      <c r="B3473">
        <v>1735</v>
      </c>
      <c r="C3473">
        <v>3519</v>
      </c>
      <c r="D3473">
        <v>3519</v>
      </c>
      <c r="E3473">
        <v>3519</v>
      </c>
      <c r="F3473">
        <v>0</v>
      </c>
    </row>
    <row r="3474" spans="1:6" x14ac:dyDescent="0.25">
      <c r="A3474">
        <v>6</v>
      </c>
      <c r="B3474">
        <v>1736</v>
      </c>
      <c r="C3474">
        <v>4314.3384999999898</v>
      </c>
      <c r="D3474">
        <v>4292.6400999999896</v>
      </c>
      <c r="E3474">
        <v>5243</v>
      </c>
      <c r="F3474">
        <v>0</v>
      </c>
    </row>
    <row r="3475" spans="1:6" hidden="1" x14ac:dyDescent="0.25">
      <c r="A3475">
        <v>14</v>
      </c>
      <c r="B3475">
        <v>1736</v>
      </c>
      <c r="C3475">
        <v>3519</v>
      </c>
      <c r="D3475">
        <v>3519</v>
      </c>
      <c r="E3475">
        <v>3519</v>
      </c>
      <c r="F3475">
        <v>0</v>
      </c>
    </row>
    <row r="3476" spans="1:6" x14ac:dyDescent="0.25">
      <c r="A3476">
        <v>6</v>
      </c>
      <c r="B3476">
        <v>1737</v>
      </c>
      <c r="C3476">
        <v>4292.6400000000003</v>
      </c>
      <c r="D3476">
        <v>4271.384</v>
      </c>
      <c r="E3476">
        <v>5243</v>
      </c>
      <c r="F3476">
        <v>0</v>
      </c>
    </row>
    <row r="3477" spans="1:6" hidden="1" x14ac:dyDescent="0.25">
      <c r="A3477">
        <v>14</v>
      </c>
      <c r="B3477">
        <v>1737</v>
      </c>
      <c r="C3477">
        <v>3519</v>
      </c>
      <c r="D3477">
        <v>3519</v>
      </c>
      <c r="E3477">
        <v>3519</v>
      </c>
      <c r="F3477">
        <v>0</v>
      </c>
    </row>
    <row r="3478" spans="1:6" x14ac:dyDescent="0.25">
      <c r="A3478">
        <v>6</v>
      </c>
      <c r="B3478">
        <v>1738</v>
      </c>
      <c r="C3478">
        <v>4271.384</v>
      </c>
      <c r="D3478">
        <v>4250.5065000000004</v>
      </c>
      <c r="E3478">
        <v>5243</v>
      </c>
      <c r="F3478">
        <v>0</v>
      </c>
    </row>
    <row r="3479" spans="1:6" hidden="1" x14ac:dyDescent="0.25">
      <c r="A3479">
        <v>14</v>
      </c>
      <c r="B3479">
        <v>1738</v>
      </c>
      <c r="C3479">
        <v>3519</v>
      </c>
      <c r="D3479">
        <v>3519</v>
      </c>
      <c r="E3479">
        <v>3519</v>
      </c>
      <c r="F3479">
        <v>0</v>
      </c>
    </row>
    <row r="3480" spans="1:6" x14ac:dyDescent="0.25">
      <c r="A3480">
        <v>6</v>
      </c>
      <c r="B3480">
        <v>1739</v>
      </c>
      <c r="C3480">
        <v>4250.5065000000004</v>
      </c>
      <c r="D3480">
        <v>4229.6890999999896</v>
      </c>
      <c r="E3480">
        <v>5243</v>
      </c>
      <c r="F3480">
        <v>0</v>
      </c>
    </row>
    <row r="3481" spans="1:6" hidden="1" x14ac:dyDescent="0.25">
      <c r="A3481">
        <v>14</v>
      </c>
      <c r="B3481">
        <v>1739</v>
      </c>
      <c r="C3481">
        <v>3519</v>
      </c>
      <c r="D3481">
        <v>3519</v>
      </c>
      <c r="E3481">
        <v>3519</v>
      </c>
      <c r="F3481">
        <v>0</v>
      </c>
    </row>
    <row r="3482" spans="1:6" x14ac:dyDescent="0.25">
      <c r="A3482">
        <v>6</v>
      </c>
      <c r="B3482">
        <v>1740</v>
      </c>
      <c r="C3482">
        <v>4229.6890000000003</v>
      </c>
      <c r="D3482">
        <v>4208.8702999999896</v>
      </c>
      <c r="E3482">
        <v>5243</v>
      </c>
      <c r="F3482">
        <v>0</v>
      </c>
    </row>
    <row r="3483" spans="1:6" hidden="1" x14ac:dyDescent="0.25">
      <c r="A3483">
        <v>14</v>
      </c>
      <c r="B3483">
        <v>1740</v>
      </c>
      <c r="C3483">
        <v>3519</v>
      </c>
      <c r="D3483">
        <v>3519</v>
      </c>
      <c r="E3483">
        <v>3519</v>
      </c>
      <c r="F3483">
        <v>0</v>
      </c>
    </row>
    <row r="3484" spans="1:6" x14ac:dyDescent="0.25">
      <c r="A3484">
        <v>6</v>
      </c>
      <c r="B3484">
        <v>1741</v>
      </c>
      <c r="C3484">
        <v>4208.8699999999899</v>
      </c>
      <c r="D3484">
        <v>4188.1316999999899</v>
      </c>
      <c r="E3484">
        <v>5243</v>
      </c>
      <c r="F3484">
        <v>0</v>
      </c>
    </row>
    <row r="3485" spans="1:6" hidden="1" x14ac:dyDescent="0.25">
      <c r="A3485">
        <v>14</v>
      </c>
      <c r="B3485">
        <v>1741</v>
      </c>
      <c r="C3485">
        <v>3519</v>
      </c>
      <c r="D3485">
        <v>3519</v>
      </c>
      <c r="E3485">
        <v>3519</v>
      </c>
      <c r="F3485">
        <v>0</v>
      </c>
    </row>
    <row r="3486" spans="1:6" x14ac:dyDescent="0.25">
      <c r="A3486">
        <v>6</v>
      </c>
      <c r="B3486">
        <v>1742</v>
      </c>
      <c r="C3486">
        <v>4188.1316999999899</v>
      </c>
      <c r="D3486">
        <v>4167.5225</v>
      </c>
      <c r="E3486">
        <v>5243</v>
      </c>
      <c r="F3486">
        <v>0</v>
      </c>
    </row>
    <row r="3487" spans="1:6" hidden="1" x14ac:dyDescent="0.25">
      <c r="A3487">
        <v>14</v>
      </c>
      <c r="B3487">
        <v>1742</v>
      </c>
      <c r="C3487">
        <v>3519.0001999999899</v>
      </c>
      <c r="D3487">
        <v>3519</v>
      </c>
      <c r="E3487">
        <v>3519</v>
      </c>
      <c r="F3487">
        <v>0</v>
      </c>
    </row>
    <row r="3488" spans="1:6" x14ac:dyDescent="0.25">
      <c r="A3488">
        <v>6</v>
      </c>
      <c r="B3488">
        <v>1743</v>
      </c>
      <c r="C3488">
        <v>4167.5227000000004</v>
      </c>
      <c r="D3488">
        <v>4147.0897000000004</v>
      </c>
      <c r="E3488">
        <v>5243</v>
      </c>
      <c r="F3488">
        <v>0</v>
      </c>
    </row>
    <row r="3489" spans="1:6" hidden="1" x14ac:dyDescent="0.25">
      <c r="A3489">
        <v>14</v>
      </c>
      <c r="B3489">
        <v>1743</v>
      </c>
      <c r="C3489">
        <v>3519</v>
      </c>
      <c r="D3489">
        <v>3519</v>
      </c>
      <c r="E3489">
        <v>3519</v>
      </c>
      <c r="F3489">
        <v>0</v>
      </c>
    </row>
    <row r="3490" spans="1:6" x14ac:dyDescent="0.25">
      <c r="A3490">
        <v>6</v>
      </c>
      <c r="B3490">
        <v>1744</v>
      </c>
      <c r="C3490">
        <v>4147.09</v>
      </c>
      <c r="D3490">
        <v>4126.8975</v>
      </c>
      <c r="E3490">
        <v>5243</v>
      </c>
      <c r="F3490">
        <v>0</v>
      </c>
    </row>
    <row r="3491" spans="1:6" hidden="1" x14ac:dyDescent="0.25">
      <c r="A3491">
        <v>14</v>
      </c>
      <c r="B3491">
        <v>1744</v>
      </c>
      <c r="C3491">
        <v>3518.9996999999898</v>
      </c>
      <c r="D3491">
        <v>3519</v>
      </c>
      <c r="E3491">
        <v>3519</v>
      </c>
      <c r="F3491">
        <v>0</v>
      </c>
    </row>
    <row r="3492" spans="1:6" x14ac:dyDescent="0.25">
      <c r="A3492">
        <v>6</v>
      </c>
      <c r="B3492">
        <v>1745</v>
      </c>
      <c r="C3492">
        <v>4126.8975</v>
      </c>
      <c r="D3492">
        <v>4106.6239999999898</v>
      </c>
      <c r="E3492">
        <v>5243</v>
      </c>
      <c r="F3492">
        <v>0</v>
      </c>
    </row>
    <row r="3493" spans="1:6" hidden="1" x14ac:dyDescent="0.25">
      <c r="A3493">
        <v>14</v>
      </c>
      <c r="B3493">
        <v>1745</v>
      </c>
      <c r="C3493">
        <v>3519</v>
      </c>
      <c r="D3493">
        <v>3519</v>
      </c>
      <c r="E3493">
        <v>3519</v>
      </c>
      <c r="F3493">
        <v>0</v>
      </c>
    </row>
    <row r="3494" spans="1:6" x14ac:dyDescent="0.25">
      <c r="A3494">
        <v>6</v>
      </c>
      <c r="B3494">
        <v>1746</v>
      </c>
      <c r="C3494">
        <v>4106.6239999999898</v>
      </c>
      <c r="D3494">
        <v>4086.3261000000002</v>
      </c>
      <c r="E3494">
        <v>5243</v>
      </c>
      <c r="F3494">
        <v>0</v>
      </c>
    </row>
    <row r="3495" spans="1:6" hidden="1" x14ac:dyDescent="0.25">
      <c r="A3495">
        <v>14</v>
      </c>
      <c r="B3495">
        <v>1746</v>
      </c>
      <c r="C3495">
        <v>3518.9996999999898</v>
      </c>
      <c r="D3495">
        <v>3519</v>
      </c>
      <c r="E3495">
        <v>3519</v>
      </c>
      <c r="F3495">
        <v>0</v>
      </c>
    </row>
    <row r="3496" spans="1:6" x14ac:dyDescent="0.25">
      <c r="A3496">
        <v>6</v>
      </c>
      <c r="B3496">
        <v>1747</v>
      </c>
      <c r="C3496">
        <v>4086.326</v>
      </c>
      <c r="D3496">
        <v>4066.1931</v>
      </c>
      <c r="E3496">
        <v>5243</v>
      </c>
      <c r="F3496">
        <v>0</v>
      </c>
    </row>
    <row r="3497" spans="1:6" hidden="1" x14ac:dyDescent="0.25">
      <c r="A3497">
        <v>14</v>
      </c>
      <c r="B3497">
        <v>1747</v>
      </c>
      <c r="C3497">
        <v>3519.0001999999899</v>
      </c>
      <c r="D3497">
        <v>3519</v>
      </c>
      <c r="E3497">
        <v>3519</v>
      </c>
      <c r="F3497">
        <v>0</v>
      </c>
    </row>
    <row r="3498" spans="1:6" x14ac:dyDescent="0.25">
      <c r="A3498">
        <v>6</v>
      </c>
      <c r="B3498">
        <v>1748</v>
      </c>
      <c r="C3498">
        <v>4066.1930000000002</v>
      </c>
      <c r="D3498">
        <v>4046.2015999999899</v>
      </c>
      <c r="E3498">
        <v>5243</v>
      </c>
      <c r="F3498">
        <v>0</v>
      </c>
    </row>
    <row r="3499" spans="1:6" hidden="1" x14ac:dyDescent="0.25">
      <c r="A3499">
        <v>14</v>
      </c>
      <c r="B3499">
        <v>1748</v>
      </c>
      <c r="C3499">
        <v>3519</v>
      </c>
      <c r="D3499">
        <v>3519</v>
      </c>
      <c r="E3499">
        <v>3519</v>
      </c>
      <c r="F3499">
        <v>0</v>
      </c>
    </row>
    <row r="3500" spans="1:6" x14ac:dyDescent="0.25">
      <c r="A3500">
        <v>6</v>
      </c>
      <c r="B3500">
        <v>1749</v>
      </c>
      <c r="C3500">
        <v>4046.2012</v>
      </c>
      <c r="D3500">
        <v>4026.2271999999898</v>
      </c>
      <c r="E3500">
        <v>5243</v>
      </c>
      <c r="F3500">
        <v>0</v>
      </c>
    </row>
    <row r="3501" spans="1:6" hidden="1" x14ac:dyDescent="0.25">
      <c r="A3501">
        <v>14</v>
      </c>
      <c r="B3501">
        <v>1749</v>
      </c>
      <c r="C3501">
        <v>3518.9996999999898</v>
      </c>
      <c r="D3501">
        <v>3519</v>
      </c>
      <c r="E3501">
        <v>3519</v>
      </c>
      <c r="F3501">
        <v>0</v>
      </c>
    </row>
    <row r="3502" spans="1:6" x14ac:dyDescent="0.25">
      <c r="A3502">
        <v>6</v>
      </c>
      <c r="B3502">
        <v>1750</v>
      </c>
      <c r="C3502">
        <v>4026.2275</v>
      </c>
      <c r="D3502">
        <v>4006.2204999999899</v>
      </c>
      <c r="E3502">
        <v>5243</v>
      </c>
      <c r="F3502">
        <v>0</v>
      </c>
    </row>
    <row r="3503" spans="1:6" hidden="1" x14ac:dyDescent="0.25">
      <c r="A3503">
        <v>14</v>
      </c>
      <c r="B3503">
        <v>1750</v>
      </c>
      <c r="C3503">
        <v>3519</v>
      </c>
      <c r="D3503">
        <v>3519</v>
      </c>
      <c r="E3503">
        <v>3519</v>
      </c>
      <c r="F3503">
        <v>0</v>
      </c>
    </row>
    <row r="3504" spans="1:6" x14ac:dyDescent="0.25">
      <c r="A3504">
        <v>6</v>
      </c>
      <c r="B3504">
        <v>1751</v>
      </c>
      <c r="C3504">
        <v>4006.2204999999899</v>
      </c>
      <c r="D3504">
        <v>3986.453</v>
      </c>
      <c r="E3504">
        <v>5243</v>
      </c>
      <c r="F3504">
        <v>0</v>
      </c>
    </row>
    <row r="3505" spans="1:6" hidden="1" x14ac:dyDescent="0.25">
      <c r="A3505">
        <v>14</v>
      </c>
      <c r="B3505">
        <v>1751</v>
      </c>
      <c r="C3505">
        <v>3519.0001999999899</v>
      </c>
      <c r="D3505">
        <v>3519</v>
      </c>
      <c r="E3505">
        <v>3519</v>
      </c>
      <c r="F3505">
        <v>0</v>
      </c>
    </row>
    <row r="3506" spans="1:6" x14ac:dyDescent="0.25">
      <c r="A3506">
        <v>6</v>
      </c>
      <c r="B3506">
        <v>1752</v>
      </c>
      <c r="C3506">
        <v>3986.453</v>
      </c>
      <c r="D3506">
        <v>3966.6525999999899</v>
      </c>
      <c r="E3506">
        <v>5243</v>
      </c>
      <c r="F3506">
        <v>0</v>
      </c>
    </row>
    <row r="3507" spans="1:6" hidden="1" x14ac:dyDescent="0.25">
      <c r="A3507">
        <v>14</v>
      </c>
      <c r="B3507">
        <v>1752</v>
      </c>
      <c r="C3507">
        <v>3519</v>
      </c>
      <c r="D3507">
        <v>3519</v>
      </c>
      <c r="E3507">
        <v>3519</v>
      </c>
      <c r="F3507">
        <v>0</v>
      </c>
    </row>
    <row r="3508" spans="1:6" x14ac:dyDescent="0.25">
      <c r="A3508">
        <v>6</v>
      </c>
      <c r="B3508">
        <v>1753</v>
      </c>
      <c r="C3508">
        <v>3966.6525000000001</v>
      </c>
      <c r="D3508">
        <v>3946.9978999999898</v>
      </c>
      <c r="E3508">
        <v>5243</v>
      </c>
      <c r="F3508">
        <v>0</v>
      </c>
    </row>
    <row r="3509" spans="1:6" hidden="1" x14ac:dyDescent="0.25">
      <c r="A3509">
        <v>14</v>
      </c>
      <c r="B3509">
        <v>1753</v>
      </c>
      <c r="C3509">
        <v>3519</v>
      </c>
      <c r="D3509">
        <v>3519</v>
      </c>
      <c r="E3509">
        <v>3519</v>
      </c>
      <c r="F3509">
        <v>0</v>
      </c>
    </row>
    <row r="3510" spans="1:6" x14ac:dyDescent="0.25">
      <c r="A3510">
        <v>6</v>
      </c>
      <c r="B3510">
        <v>1754</v>
      </c>
      <c r="C3510">
        <v>3946.998</v>
      </c>
      <c r="D3510">
        <v>3930.4315999999899</v>
      </c>
      <c r="E3510">
        <v>5243</v>
      </c>
      <c r="F3510">
        <v>0</v>
      </c>
    </row>
    <row r="3511" spans="1:6" hidden="1" x14ac:dyDescent="0.25">
      <c r="A3511">
        <v>14</v>
      </c>
      <c r="B3511">
        <v>1754</v>
      </c>
      <c r="C3511">
        <v>3518.9996999999898</v>
      </c>
      <c r="D3511">
        <v>3519</v>
      </c>
      <c r="E3511">
        <v>3519</v>
      </c>
      <c r="F3511">
        <v>0</v>
      </c>
    </row>
    <row r="3512" spans="1:6" x14ac:dyDescent="0.25">
      <c r="A3512">
        <v>6</v>
      </c>
      <c r="B3512">
        <v>1755</v>
      </c>
      <c r="C3512">
        <v>3930.4312</v>
      </c>
      <c r="D3512">
        <v>3911.4189000000001</v>
      </c>
      <c r="E3512">
        <v>5243</v>
      </c>
      <c r="F3512">
        <v>0</v>
      </c>
    </row>
    <row r="3513" spans="1:6" hidden="1" x14ac:dyDescent="0.25">
      <c r="A3513">
        <v>14</v>
      </c>
      <c r="B3513">
        <v>1755</v>
      </c>
      <c r="C3513">
        <v>3519</v>
      </c>
      <c r="D3513">
        <v>3519</v>
      </c>
      <c r="E3513">
        <v>3519</v>
      </c>
      <c r="F3513">
        <v>0</v>
      </c>
    </row>
    <row r="3514" spans="1:6" x14ac:dyDescent="0.25">
      <c r="A3514">
        <v>6</v>
      </c>
      <c r="B3514">
        <v>1756</v>
      </c>
      <c r="C3514">
        <v>3911.4189999999899</v>
      </c>
      <c r="D3514">
        <v>3892.3535000000002</v>
      </c>
      <c r="E3514">
        <v>5243</v>
      </c>
      <c r="F3514">
        <v>0</v>
      </c>
    </row>
    <row r="3515" spans="1:6" hidden="1" x14ac:dyDescent="0.25">
      <c r="A3515">
        <v>14</v>
      </c>
      <c r="B3515">
        <v>1756</v>
      </c>
      <c r="C3515">
        <v>3519</v>
      </c>
      <c r="D3515">
        <v>3519</v>
      </c>
      <c r="E3515">
        <v>3519</v>
      </c>
      <c r="F3515">
        <v>0</v>
      </c>
    </row>
    <row r="3516" spans="1:6" x14ac:dyDescent="0.25">
      <c r="A3516">
        <v>6</v>
      </c>
      <c r="B3516">
        <v>1757</v>
      </c>
      <c r="C3516">
        <v>3892.3535000000002</v>
      </c>
      <c r="D3516">
        <v>3873.0297999999898</v>
      </c>
      <c r="E3516">
        <v>5243</v>
      </c>
      <c r="F3516">
        <v>0</v>
      </c>
    </row>
    <row r="3517" spans="1:6" hidden="1" x14ac:dyDescent="0.25">
      <c r="A3517">
        <v>14</v>
      </c>
      <c r="B3517">
        <v>1757</v>
      </c>
      <c r="C3517">
        <v>3518.9996999999898</v>
      </c>
      <c r="D3517">
        <v>3519</v>
      </c>
      <c r="E3517">
        <v>3519</v>
      </c>
      <c r="F3517">
        <v>0</v>
      </c>
    </row>
    <row r="3518" spans="1:6" x14ac:dyDescent="0.25">
      <c r="A3518">
        <v>6</v>
      </c>
      <c r="B3518">
        <v>1758</v>
      </c>
      <c r="C3518">
        <v>3873.0297</v>
      </c>
      <c r="D3518">
        <v>3855.7321999999899</v>
      </c>
      <c r="E3518">
        <v>5243</v>
      </c>
      <c r="F3518">
        <v>0</v>
      </c>
    </row>
    <row r="3519" spans="1:6" hidden="1" x14ac:dyDescent="0.25">
      <c r="A3519">
        <v>14</v>
      </c>
      <c r="B3519">
        <v>1758</v>
      </c>
      <c r="C3519">
        <v>3519</v>
      </c>
      <c r="D3519">
        <v>3519</v>
      </c>
      <c r="E3519">
        <v>3519</v>
      </c>
      <c r="F3519">
        <v>0</v>
      </c>
    </row>
    <row r="3520" spans="1:6" x14ac:dyDescent="0.25">
      <c r="A3520">
        <v>6</v>
      </c>
      <c r="B3520">
        <v>1759</v>
      </c>
      <c r="C3520">
        <v>3855.7321999999899</v>
      </c>
      <c r="D3520">
        <v>3842.2429999999899</v>
      </c>
      <c r="E3520">
        <v>5243</v>
      </c>
      <c r="F3520">
        <v>0</v>
      </c>
    </row>
    <row r="3521" spans="1:6" hidden="1" x14ac:dyDescent="0.25">
      <c r="A3521">
        <v>14</v>
      </c>
      <c r="B3521">
        <v>1759</v>
      </c>
      <c r="C3521">
        <v>3519</v>
      </c>
      <c r="D3521">
        <v>3519</v>
      </c>
      <c r="E3521">
        <v>3519</v>
      </c>
      <c r="F3521">
        <v>0</v>
      </c>
    </row>
    <row r="3522" spans="1:6" x14ac:dyDescent="0.25">
      <c r="A3522">
        <v>6</v>
      </c>
      <c r="B3522">
        <v>1760</v>
      </c>
      <c r="C3522">
        <v>3842.2431999999899</v>
      </c>
      <c r="D3522">
        <v>3823.3463000000002</v>
      </c>
      <c r="E3522">
        <v>5243</v>
      </c>
      <c r="F3522">
        <v>0</v>
      </c>
    </row>
    <row r="3523" spans="1:6" hidden="1" x14ac:dyDescent="0.25">
      <c r="A3523">
        <v>14</v>
      </c>
      <c r="B3523">
        <v>1760</v>
      </c>
      <c r="C3523">
        <v>3519</v>
      </c>
      <c r="D3523">
        <v>3519</v>
      </c>
      <c r="E3523">
        <v>3519</v>
      </c>
      <c r="F3523">
        <v>0</v>
      </c>
    </row>
    <row r="3524" spans="1:6" x14ac:dyDescent="0.25">
      <c r="A3524">
        <v>6</v>
      </c>
      <c r="B3524">
        <v>1761</v>
      </c>
      <c r="C3524">
        <v>3823.3465000000001</v>
      </c>
      <c r="D3524">
        <v>3804.4621999999899</v>
      </c>
      <c r="E3524">
        <v>5243</v>
      </c>
      <c r="F3524">
        <v>0</v>
      </c>
    </row>
    <row r="3525" spans="1:6" hidden="1" x14ac:dyDescent="0.25">
      <c r="A3525">
        <v>14</v>
      </c>
      <c r="B3525">
        <v>1761</v>
      </c>
      <c r="C3525">
        <v>3519</v>
      </c>
      <c r="D3525">
        <v>3519</v>
      </c>
      <c r="E3525">
        <v>3519</v>
      </c>
      <c r="F3525">
        <v>0</v>
      </c>
    </row>
    <row r="3526" spans="1:6" x14ac:dyDescent="0.25">
      <c r="A3526">
        <v>6</v>
      </c>
      <c r="B3526">
        <v>1762</v>
      </c>
      <c r="C3526">
        <v>3804.462</v>
      </c>
      <c r="D3526">
        <v>3785.9346</v>
      </c>
      <c r="E3526">
        <v>5243</v>
      </c>
      <c r="F3526">
        <v>0</v>
      </c>
    </row>
    <row r="3527" spans="1:6" hidden="1" x14ac:dyDescent="0.25">
      <c r="A3527">
        <v>14</v>
      </c>
      <c r="B3527">
        <v>1762</v>
      </c>
      <c r="C3527">
        <v>3518.9996999999898</v>
      </c>
      <c r="D3527">
        <v>3519</v>
      </c>
      <c r="E3527">
        <v>3519</v>
      </c>
      <c r="F3527">
        <v>0</v>
      </c>
    </row>
    <row r="3528" spans="1:6" x14ac:dyDescent="0.25">
      <c r="A3528">
        <v>6</v>
      </c>
      <c r="B3528">
        <v>1763</v>
      </c>
      <c r="C3528">
        <v>3785.9346999999898</v>
      </c>
      <c r="D3528">
        <v>3767.5682000000002</v>
      </c>
      <c r="E3528">
        <v>5243</v>
      </c>
      <c r="F3528">
        <v>0</v>
      </c>
    </row>
    <row r="3529" spans="1:6" hidden="1" x14ac:dyDescent="0.25">
      <c r="A3529">
        <v>14</v>
      </c>
      <c r="B3529">
        <v>1763</v>
      </c>
      <c r="C3529">
        <v>3519.0001999999899</v>
      </c>
      <c r="D3529">
        <v>3519</v>
      </c>
      <c r="E3529">
        <v>3519</v>
      </c>
      <c r="F3529">
        <v>0</v>
      </c>
    </row>
    <row r="3530" spans="1:6" x14ac:dyDescent="0.25">
      <c r="A3530">
        <v>6</v>
      </c>
      <c r="B3530">
        <v>1764</v>
      </c>
      <c r="C3530">
        <v>3767.5680000000002</v>
      </c>
      <c r="D3530">
        <v>3749.2411000000002</v>
      </c>
      <c r="E3530">
        <v>5243</v>
      </c>
      <c r="F3530">
        <v>0</v>
      </c>
    </row>
    <row r="3531" spans="1:6" hidden="1" x14ac:dyDescent="0.25">
      <c r="A3531">
        <v>14</v>
      </c>
      <c r="B3531">
        <v>1764</v>
      </c>
      <c r="C3531">
        <v>3519</v>
      </c>
      <c r="D3531">
        <v>3519</v>
      </c>
      <c r="E3531">
        <v>3519</v>
      </c>
      <c r="F3531">
        <v>0</v>
      </c>
    </row>
    <row r="3532" spans="1:6" x14ac:dyDescent="0.25">
      <c r="A3532">
        <v>6</v>
      </c>
      <c r="B3532">
        <v>1765</v>
      </c>
      <c r="C3532">
        <v>3749.241</v>
      </c>
      <c r="D3532">
        <v>3720.6815000000001</v>
      </c>
      <c r="E3532">
        <v>5243</v>
      </c>
      <c r="F3532">
        <v>0</v>
      </c>
    </row>
    <row r="3533" spans="1:6" hidden="1" x14ac:dyDescent="0.25">
      <c r="A3533">
        <v>14</v>
      </c>
      <c r="B3533">
        <v>1765</v>
      </c>
      <c r="C3533">
        <v>3519.0001999999899</v>
      </c>
      <c r="D3533">
        <v>3519</v>
      </c>
      <c r="E3533">
        <v>3519</v>
      </c>
      <c r="F3533">
        <v>0</v>
      </c>
    </row>
    <row r="3534" spans="1:6" x14ac:dyDescent="0.25">
      <c r="A3534">
        <v>6</v>
      </c>
      <c r="B3534">
        <v>1766</v>
      </c>
      <c r="C3534">
        <v>3720.6815000000001</v>
      </c>
      <c r="D3534">
        <v>3689.0625</v>
      </c>
      <c r="E3534">
        <v>5243</v>
      </c>
      <c r="F3534">
        <v>0</v>
      </c>
    </row>
    <row r="3535" spans="1:6" hidden="1" x14ac:dyDescent="0.25">
      <c r="A3535">
        <v>14</v>
      </c>
      <c r="B3535">
        <v>1766</v>
      </c>
      <c r="C3535">
        <v>3519</v>
      </c>
      <c r="D3535">
        <v>3519</v>
      </c>
      <c r="E3535">
        <v>3519</v>
      </c>
      <c r="F3535">
        <v>0</v>
      </c>
    </row>
    <row r="3536" spans="1:6" x14ac:dyDescent="0.25">
      <c r="A3536">
        <v>6</v>
      </c>
      <c r="B3536">
        <v>1767</v>
      </c>
      <c r="C3536">
        <v>3689.0625</v>
      </c>
      <c r="D3536">
        <v>3653.4349999999899</v>
      </c>
      <c r="E3536">
        <v>5243</v>
      </c>
      <c r="F3536">
        <v>0</v>
      </c>
    </row>
    <row r="3537" spans="1:6" hidden="1" x14ac:dyDescent="0.25">
      <c r="A3537">
        <v>14</v>
      </c>
      <c r="B3537">
        <v>1767</v>
      </c>
      <c r="C3537">
        <v>3519</v>
      </c>
      <c r="D3537">
        <v>3519</v>
      </c>
      <c r="E3537">
        <v>3519</v>
      </c>
      <c r="F3537">
        <v>0</v>
      </c>
    </row>
    <row r="3538" spans="1:6" x14ac:dyDescent="0.25">
      <c r="A3538">
        <v>6</v>
      </c>
      <c r="B3538">
        <v>1768</v>
      </c>
      <c r="C3538">
        <v>3653.4351999999899</v>
      </c>
      <c r="D3538">
        <v>3615.8941</v>
      </c>
      <c r="E3538">
        <v>5243</v>
      </c>
      <c r="F3538">
        <v>0</v>
      </c>
    </row>
    <row r="3539" spans="1:6" hidden="1" x14ac:dyDescent="0.25">
      <c r="A3539">
        <v>14</v>
      </c>
      <c r="B3539">
        <v>1768</v>
      </c>
      <c r="C3539">
        <v>3519.0001999999899</v>
      </c>
      <c r="D3539">
        <v>3519</v>
      </c>
      <c r="E3539">
        <v>3519</v>
      </c>
      <c r="F3539">
        <v>0</v>
      </c>
    </row>
    <row r="3540" spans="1:6" x14ac:dyDescent="0.25">
      <c r="A3540">
        <v>6</v>
      </c>
      <c r="B3540">
        <v>1769</v>
      </c>
      <c r="C3540">
        <v>3615.8939999999898</v>
      </c>
      <c r="D3540">
        <v>3578.6660999999899</v>
      </c>
      <c r="E3540">
        <v>5243</v>
      </c>
      <c r="F3540">
        <v>0</v>
      </c>
    </row>
    <row r="3541" spans="1:6" hidden="1" x14ac:dyDescent="0.25">
      <c r="A3541">
        <v>14</v>
      </c>
      <c r="B3541">
        <v>1769</v>
      </c>
      <c r="C3541">
        <v>3519</v>
      </c>
      <c r="D3541">
        <v>3519</v>
      </c>
      <c r="E3541">
        <v>3519</v>
      </c>
      <c r="F3541">
        <v>0</v>
      </c>
    </row>
    <row r="3542" spans="1:6" x14ac:dyDescent="0.25">
      <c r="A3542">
        <v>6</v>
      </c>
      <c r="B3542">
        <v>1770</v>
      </c>
      <c r="C3542">
        <v>3578.6660000000002</v>
      </c>
      <c r="D3542">
        <v>3541.1866</v>
      </c>
      <c r="E3542">
        <v>5243</v>
      </c>
      <c r="F3542">
        <v>0</v>
      </c>
    </row>
    <row r="3543" spans="1:6" hidden="1" x14ac:dyDescent="0.25">
      <c r="A3543">
        <v>14</v>
      </c>
      <c r="B3543">
        <v>1770</v>
      </c>
      <c r="C3543">
        <v>3519.0001999999899</v>
      </c>
      <c r="D3543">
        <v>3519</v>
      </c>
      <c r="E3543">
        <v>3519</v>
      </c>
      <c r="F3543">
        <v>0</v>
      </c>
    </row>
    <row r="3544" spans="1:6" x14ac:dyDescent="0.25">
      <c r="A3544">
        <v>6</v>
      </c>
      <c r="B3544">
        <v>1771</v>
      </c>
      <c r="C3544">
        <v>3541.1864999999898</v>
      </c>
      <c r="D3544">
        <v>3502.5333999999898</v>
      </c>
      <c r="E3544">
        <v>5243</v>
      </c>
      <c r="F3544">
        <v>0</v>
      </c>
    </row>
    <row r="3545" spans="1:6" hidden="1" x14ac:dyDescent="0.25">
      <c r="A3545">
        <v>14</v>
      </c>
      <c r="B3545">
        <v>1771</v>
      </c>
      <c r="C3545">
        <v>3519</v>
      </c>
      <c r="D3545">
        <v>3519</v>
      </c>
      <c r="E3545">
        <v>3519</v>
      </c>
      <c r="F3545">
        <v>0</v>
      </c>
    </row>
    <row r="3546" spans="1:6" x14ac:dyDescent="0.25">
      <c r="A3546">
        <v>6</v>
      </c>
      <c r="B3546">
        <v>1772</v>
      </c>
      <c r="C3546">
        <v>3502.5335</v>
      </c>
      <c r="D3546">
        <v>3463.6689000000001</v>
      </c>
      <c r="E3546">
        <v>5243</v>
      </c>
      <c r="F3546">
        <v>0</v>
      </c>
    </row>
    <row r="3547" spans="1:6" hidden="1" x14ac:dyDescent="0.25">
      <c r="A3547">
        <v>14</v>
      </c>
      <c r="B3547">
        <v>1772</v>
      </c>
      <c r="C3547">
        <v>3519.0001999999899</v>
      </c>
      <c r="D3547">
        <v>3519</v>
      </c>
      <c r="E3547">
        <v>3519</v>
      </c>
      <c r="F3547">
        <v>0</v>
      </c>
    </row>
    <row r="3548" spans="1:6" x14ac:dyDescent="0.25">
      <c r="A3548">
        <v>6</v>
      </c>
      <c r="B3548">
        <v>1773</v>
      </c>
      <c r="C3548">
        <v>3463.6689999999899</v>
      </c>
      <c r="D3548">
        <v>3427.5111999999899</v>
      </c>
      <c r="E3548">
        <v>5243</v>
      </c>
      <c r="F3548">
        <v>0</v>
      </c>
    </row>
    <row r="3549" spans="1:6" hidden="1" x14ac:dyDescent="0.25">
      <c r="A3549">
        <v>14</v>
      </c>
      <c r="B3549">
        <v>1773</v>
      </c>
      <c r="C3549">
        <v>3519</v>
      </c>
      <c r="D3549">
        <v>3519</v>
      </c>
      <c r="E3549">
        <v>3519</v>
      </c>
      <c r="F3549">
        <v>0</v>
      </c>
    </row>
    <row r="3550" spans="1:6" x14ac:dyDescent="0.25">
      <c r="A3550">
        <v>6</v>
      </c>
      <c r="B3550">
        <v>1774</v>
      </c>
      <c r="C3550">
        <v>3427.511</v>
      </c>
      <c r="D3550">
        <v>3390.2784999999899</v>
      </c>
      <c r="E3550">
        <v>5243</v>
      </c>
      <c r="F3550">
        <v>0</v>
      </c>
    </row>
    <row r="3551" spans="1:6" hidden="1" x14ac:dyDescent="0.25">
      <c r="A3551">
        <v>14</v>
      </c>
      <c r="B3551">
        <v>1774</v>
      </c>
      <c r="C3551">
        <v>3519</v>
      </c>
      <c r="D3551">
        <v>3519</v>
      </c>
      <c r="E3551">
        <v>3519</v>
      </c>
      <c r="F3551">
        <v>0</v>
      </c>
    </row>
    <row r="3552" spans="1:6" x14ac:dyDescent="0.25">
      <c r="A3552">
        <v>6</v>
      </c>
      <c r="B3552">
        <v>1775</v>
      </c>
      <c r="C3552">
        <v>3390.2784999999899</v>
      </c>
      <c r="D3552">
        <v>3355.0297999999898</v>
      </c>
      <c r="E3552">
        <v>5243</v>
      </c>
      <c r="F3552">
        <v>0</v>
      </c>
    </row>
    <row r="3553" spans="1:6" hidden="1" x14ac:dyDescent="0.25">
      <c r="A3553">
        <v>14</v>
      </c>
      <c r="B3553">
        <v>1775</v>
      </c>
      <c r="C3553">
        <v>3519</v>
      </c>
      <c r="D3553">
        <v>3519</v>
      </c>
      <c r="E3553">
        <v>3519</v>
      </c>
      <c r="F3553">
        <v>0</v>
      </c>
    </row>
    <row r="3554" spans="1:6" x14ac:dyDescent="0.25">
      <c r="A3554">
        <v>6</v>
      </c>
      <c r="B3554">
        <v>1776</v>
      </c>
      <c r="C3554">
        <v>3355.0297</v>
      </c>
      <c r="D3554">
        <v>3317.6082999999899</v>
      </c>
      <c r="E3554">
        <v>5243</v>
      </c>
      <c r="F3554">
        <v>0</v>
      </c>
    </row>
    <row r="3555" spans="1:6" hidden="1" x14ac:dyDescent="0.25">
      <c r="A3555">
        <v>14</v>
      </c>
      <c r="B3555">
        <v>1776</v>
      </c>
      <c r="C3555">
        <v>3519</v>
      </c>
      <c r="D3555">
        <v>3519</v>
      </c>
      <c r="E3555">
        <v>3519</v>
      </c>
      <c r="F3555">
        <v>0</v>
      </c>
    </row>
    <row r="3556" spans="1:6" x14ac:dyDescent="0.25">
      <c r="A3556">
        <v>6</v>
      </c>
      <c r="B3556">
        <v>1777</v>
      </c>
      <c r="C3556">
        <v>3317.6082000000001</v>
      </c>
      <c r="D3556">
        <v>3278.9659000000001</v>
      </c>
      <c r="E3556">
        <v>5243</v>
      </c>
      <c r="F3556">
        <v>0</v>
      </c>
    </row>
    <row r="3557" spans="1:6" hidden="1" x14ac:dyDescent="0.25">
      <c r="A3557">
        <v>14</v>
      </c>
      <c r="B3557">
        <v>1777</v>
      </c>
      <c r="C3557">
        <v>3518.9996999999898</v>
      </c>
      <c r="D3557">
        <v>3519</v>
      </c>
      <c r="E3557">
        <v>3519</v>
      </c>
      <c r="F3557">
        <v>0</v>
      </c>
    </row>
    <row r="3558" spans="1:6" x14ac:dyDescent="0.25">
      <c r="A3558">
        <v>6</v>
      </c>
      <c r="B3558">
        <v>1778</v>
      </c>
      <c r="C3558">
        <v>3278.9661999999898</v>
      </c>
      <c r="D3558">
        <v>3237.0454</v>
      </c>
      <c r="E3558">
        <v>5243</v>
      </c>
      <c r="F3558">
        <v>0</v>
      </c>
    </row>
    <row r="3559" spans="1:6" hidden="1" x14ac:dyDescent="0.25">
      <c r="A3559">
        <v>14</v>
      </c>
      <c r="B3559">
        <v>1778</v>
      </c>
      <c r="C3559">
        <v>3519</v>
      </c>
      <c r="D3559">
        <v>3519</v>
      </c>
      <c r="E3559">
        <v>3519</v>
      </c>
      <c r="F3559">
        <v>0</v>
      </c>
    </row>
    <row r="3560" spans="1:6" x14ac:dyDescent="0.25">
      <c r="A3560">
        <v>6</v>
      </c>
      <c r="B3560">
        <v>1779</v>
      </c>
      <c r="C3560">
        <v>3237.0452</v>
      </c>
      <c r="D3560">
        <v>3196.1206000000002</v>
      </c>
      <c r="E3560">
        <v>5243</v>
      </c>
      <c r="F3560">
        <v>0</v>
      </c>
    </row>
    <row r="3561" spans="1:6" hidden="1" x14ac:dyDescent="0.25">
      <c r="A3561">
        <v>14</v>
      </c>
      <c r="B3561">
        <v>1779</v>
      </c>
      <c r="C3561">
        <v>3519</v>
      </c>
      <c r="D3561">
        <v>3519</v>
      </c>
      <c r="E3561">
        <v>3519</v>
      </c>
      <c r="F3561">
        <v>0</v>
      </c>
    </row>
    <row r="3562" spans="1:6" x14ac:dyDescent="0.25">
      <c r="A3562">
        <v>6</v>
      </c>
      <c r="B3562">
        <v>1780</v>
      </c>
      <c r="C3562">
        <v>3196.1206999999899</v>
      </c>
      <c r="D3562">
        <v>3157.0164</v>
      </c>
      <c r="E3562">
        <v>5243</v>
      </c>
      <c r="F3562">
        <v>0</v>
      </c>
    </row>
    <row r="3563" spans="1:6" hidden="1" x14ac:dyDescent="0.25">
      <c r="A3563">
        <v>14</v>
      </c>
      <c r="B3563">
        <v>1780</v>
      </c>
      <c r="C3563">
        <v>3519.0001999999899</v>
      </c>
      <c r="D3563">
        <v>3519</v>
      </c>
      <c r="E3563">
        <v>3519</v>
      </c>
      <c r="F3563">
        <v>0</v>
      </c>
    </row>
    <row r="3564" spans="1:6" x14ac:dyDescent="0.25">
      <c r="A3564">
        <v>6</v>
      </c>
      <c r="B3564">
        <v>1781</v>
      </c>
      <c r="C3564">
        <v>3157.0165000000002</v>
      </c>
      <c r="D3564">
        <v>3117.3667999999898</v>
      </c>
      <c r="E3564">
        <v>5243</v>
      </c>
      <c r="F3564">
        <v>0</v>
      </c>
    </row>
    <row r="3565" spans="1:6" hidden="1" x14ac:dyDescent="0.25">
      <c r="A3565">
        <v>14</v>
      </c>
      <c r="B3565">
        <v>1781</v>
      </c>
      <c r="C3565">
        <v>3518.9996999999898</v>
      </c>
      <c r="D3565">
        <v>3519</v>
      </c>
      <c r="E3565">
        <v>3519</v>
      </c>
      <c r="F3565">
        <v>0</v>
      </c>
    </row>
    <row r="3566" spans="1:6" x14ac:dyDescent="0.25">
      <c r="A3566">
        <v>6</v>
      </c>
      <c r="B3566">
        <v>1782</v>
      </c>
      <c r="C3566">
        <v>3117.3665000000001</v>
      </c>
      <c r="D3566">
        <v>3081.5119</v>
      </c>
      <c r="E3566">
        <v>5243</v>
      </c>
      <c r="F3566">
        <v>0</v>
      </c>
    </row>
    <row r="3567" spans="1:6" hidden="1" x14ac:dyDescent="0.25">
      <c r="A3567">
        <v>14</v>
      </c>
      <c r="B3567">
        <v>1782</v>
      </c>
      <c r="C3567">
        <v>3519.0001999999899</v>
      </c>
      <c r="D3567">
        <v>3519</v>
      </c>
      <c r="E3567">
        <v>3519</v>
      </c>
      <c r="F3567">
        <v>0</v>
      </c>
    </row>
    <row r="3568" spans="1:6" x14ac:dyDescent="0.25">
      <c r="A3568">
        <v>6</v>
      </c>
      <c r="B3568">
        <v>1783</v>
      </c>
      <c r="C3568">
        <v>3081.5120000000002</v>
      </c>
      <c r="D3568">
        <v>3046.6943999999899</v>
      </c>
      <c r="E3568">
        <v>5243</v>
      </c>
      <c r="F3568">
        <v>0</v>
      </c>
    </row>
    <row r="3569" spans="1:6" hidden="1" x14ac:dyDescent="0.25">
      <c r="A3569">
        <v>14</v>
      </c>
      <c r="B3569">
        <v>1783</v>
      </c>
      <c r="C3569">
        <v>3519</v>
      </c>
      <c r="D3569">
        <v>3519</v>
      </c>
      <c r="E3569">
        <v>3519</v>
      </c>
      <c r="F3569">
        <v>0</v>
      </c>
    </row>
    <row r="3570" spans="1:6" x14ac:dyDescent="0.25">
      <c r="A3570">
        <v>6</v>
      </c>
      <c r="B3570">
        <v>1784</v>
      </c>
      <c r="C3570">
        <v>3046.6945000000001</v>
      </c>
      <c r="D3570">
        <v>3012.0736999999899</v>
      </c>
      <c r="E3570">
        <v>5243</v>
      </c>
      <c r="F3570">
        <v>0</v>
      </c>
    </row>
    <row r="3571" spans="1:6" hidden="1" x14ac:dyDescent="0.25">
      <c r="A3571">
        <v>14</v>
      </c>
      <c r="B3571">
        <v>1784</v>
      </c>
      <c r="C3571">
        <v>3519</v>
      </c>
      <c r="D3571">
        <v>3519</v>
      </c>
      <c r="E3571">
        <v>3519</v>
      </c>
      <c r="F3571">
        <v>0</v>
      </c>
    </row>
    <row r="3572" spans="1:6" x14ac:dyDescent="0.25">
      <c r="A3572">
        <v>6</v>
      </c>
      <c r="B3572">
        <v>1785</v>
      </c>
      <c r="C3572">
        <v>3012.0736999999899</v>
      </c>
      <c r="D3572">
        <v>2976.6858000000002</v>
      </c>
      <c r="E3572">
        <v>5243</v>
      </c>
      <c r="F3572">
        <v>0</v>
      </c>
    </row>
    <row r="3573" spans="1:6" hidden="1" x14ac:dyDescent="0.25">
      <c r="A3573">
        <v>14</v>
      </c>
      <c r="B3573">
        <v>1785</v>
      </c>
      <c r="C3573">
        <v>3518.9996999999898</v>
      </c>
      <c r="D3573">
        <v>3519</v>
      </c>
      <c r="E3573">
        <v>3519</v>
      </c>
      <c r="F3573">
        <v>0</v>
      </c>
    </row>
    <row r="3574" spans="1:6" x14ac:dyDescent="0.25">
      <c r="A3574">
        <v>6</v>
      </c>
      <c r="B3574">
        <v>1786</v>
      </c>
      <c r="C3574">
        <v>2976.6860000000001</v>
      </c>
      <c r="D3574">
        <v>2939.8789000000002</v>
      </c>
      <c r="E3574">
        <v>5243</v>
      </c>
      <c r="F3574">
        <v>0</v>
      </c>
    </row>
    <row r="3575" spans="1:6" hidden="1" x14ac:dyDescent="0.25">
      <c r="A3575">
        <v>14</v>
      </c>
      <c r="B3575">
        <v>1786</v>
      </c>
      <c r="C3575">
        <v>3519</v>
      </c>
      <c r="D3575">
        <v>3519</v>
      </c>
      <c r="E3575">
        <v>3519</v>
      </c>
      <c r="F3575">
        <v>0</v>
      </c>
    </row>
    <row r="3576" spans="1:6" x14ac:dyDescent="0.25">
      <c r="A3576">
        <v>6</v>
      </c>
      <c r="B3576">
        <v>1787</v>
      </c>
      <c r="C3576">
        <v>2939.8789999999899</v>
      </c>
      <c r="D3576">
        <v>2900.7845000000002</v>
      </c>
      <c r="E3576">
        <v>5243</v>
      </c>
      <c r="F3576">
        <v>0</v>
      </c>
    </row>
    <row r="3577" spans="1:6" hidden="1" x14ac:dyDescent="0.25">
      <c r="A3577">
        <v>14</v>
      </c>
      <c r="B3577">
        <v>1787</v>
      </c>
      <c r="C3577">
        <v>3519</v>
      </c>
      <c r="D3577">
        <v>3519</v>
      </c>
      <c r="E3577">
        <v>3519</v>
      </c>
      <c r="F3577">
        <v>0</v>
      </c>
    </row>
    <row r="3578" spans="1:6" x14ac:dyDescent="0.25">
      <c r="A3578">
        <v>6</v>
      </c>
      <c r="B3578">
        <v>1788</v>
      </c>
      <c r="C3578">
        <v>2900.7845000000002</v>
      </c>
      <c r="D3578">
        <v>2860.2872000000002</v>
      </c>
      <c r="E3578">
        <v>5243</v>
      </c>
      <c r="F3578">
        <v>0</v>
      </c>
    </row>
    <row r="3579" spans="1:6" hidden="1" x14ac:dyDescent="0.25">
      <c r="A3579">
        <v>14</v>
      </c>
      <c r="B3579">
        <v>1788</v>
      </c>
      <c r="C3579">
        <v>3519</v>
      </c>
      <c r="D3579">
        <v>3519</v>
      </c>
      <c r="E3579">
        <v>3519</v>
      </c>
      <c r="F3579">
        <v>0</v>
      </c>
    </row>
    <row r="3580" spans="1:6" x14ac:dyDescent="0.25">
      <c r="A3580">
        <v>6</v>
      </c>
      <c r="B3580">
        <v>1789</v>
      </c>
      <c r="C3580">
        <v>2860.2869999999898</v>
      </c>
      <c r="D3580">
        <v>2820.3411999999898</v>
      </c>
      <c r="E3580">
        <v>5243</v>
      </c>
      <c r="F3580">
        <v>0</v>
      </c>
    </row>
    <row r="3581" spans="1:6" hidden="1" x14ac:dyDescent="0.25">
      <c r="A3581">
        <v>14</v>
      </c>
      <c r="B3581">
        <v>1789</v>
      </c>
      <c r="C3581">
        <v>3519</v>
      </c>
      <c r="D3581">
        <v>3519</v>
      </c>
      <c r="E3581">
        <v>3519</v>
      </c>
      <c r="F3581">
        <v>0</v>
      </c>
    </row>
    <row r="3582" spans="1:6" x14ac:dyDescent="0.25">
      <c r="A3582">
        <v>6</v>
      </c>
      <c r="B3582">
        <v>1790</v>
      </c>
      <c r="C3582">
        <v>2820.3411999999898</v>
      </c>
      <c r="D3582">
        <v>2780.7419</v>
      </c>
      <c r="E3582">
        <v>5243</v>
      </c>
      <c r="F3582">
        <v>0</v>
      </c>
    </row>
    <row r="3583" spans="1:6" hidden="1" x14ac:dyDescent="0.25">
      <c r="A3583">
        <v>14</v>
      </c>
      <c r="B3583">
        <v>1790</v>
      </c>
      <c r="C3583">
        <v>3519</v>
      </c>
      <c r="D3583">
        <v>3519</v>
      </c>
      <c r="E3583">
        <v>3519</v>
      </c>
      <c r="F3583">
        <v>0</v>
      </c>
    </row>
    <row r="3584" spans="1:6" x14ac:dyDescent="0.25">
      <c r="A3584">
        <v>6</v>
      </c>
      <c r="B3584">
        <v>1791</v>
      </c>
      <c r="C3584">
        <v>2780.7420000000002</v>
      </c>
      <c r="D3584">
        <v>2742.3119000000002</v>
      </c>
      <c r="E3584">
        <v>5243</v>
      </c>
      <c r="F3584">
        <v>0</v>
      </c>
    </row>
    <row r="3585" spans="1:6" hidden="1" x14ac:dyDescent="0.25">
      <c r="A3585">
        <v>14</v>
      </c>
      <c r="B3585">
        <v>1791</v>
      </c>
      <c r="C3585">
        <v>3519</v>
      </c>
      <c r="D3585">
        <v>3519</v>
      </c>
      <c r="E3585">
        <v>3519</v>
      </c>
      <c r="F3585">
        <v>0</v>
      </c>
    </row>
    <row r="3586" spans="1:6" x14ac:dyDescent="0.25">
      <c r="A3586">
        <v>6</v>
      </c>
      <c r="B3586">
        <v>1792</v>
      </c>
      <c r="C3586">
        <v>2742.3119999999899</v>
      </c>
      <c r="D3586">
        <v>2703.5538999999899</v>
      </c>
      <c r="E3586">
        <v>5243</v>
      </c>
      <c r="F3586">
        <v>0</v>
      </c>
    </row>
    <row r="3587" spans="1:6" hidden="1" x14ac:dyDescent="0.25">
      <c r="A3587">
        <v>14</v>
      </c>
      <c r="B3587">
        <v>1792</v>
      </c>
      <c r="C3587">
        <v>3518.9996999999898</v>
      </c>
      <c r="D3587">
        <v>3519</v>
      </c>
      <c r="E3587">
        <v>3519</v>
      </c>
      <c r="F3587">
        <v>0</v>
      </c>
    </row>
    <row r="3588" spans="1:6" x14ac:dyDescent="0.25">
      <c r="A3588">
        <v>6</v>
      </c>
      <c r="B3588">
        <v>1793</v>
      </c>
      <c r="C3588">
        <v>2703.5536999999899</v>
      </c>
      <c r="D3588">
        <v>2664.5284000000001</v>
      </c>
      <c r="E3588">
        <v>5243</v>
      </c>
      <c r="F3588">
        <v>0</v>
      </c>
    </row>
    <row r="3589" spans="1:6" hidden="1" x14ac:dyDescent="0.25">
      <c r="A3589">
        <v>14</v>
      </c>
      <c r="B3589">
        <v>1793</v>
      </c>
      <c r="C3589">
        <v>3519</v>
      </c>
      <c r="D3589">
        <v>3519</v>
      </c>
      <c r="E3589">
        <v>3519</v>
      </c>
      <c r="F3589">
        <v>0</v>
      </c>
    </row>
    <row r="3590" spans="1:6" x14ac:dyDescent="0.25">
      <c r="A3590">
        <v>6</v>
      </c>
      <c r="B3590">
        <v>1794</v>
      </c>
      <c r="C3590">
        <v>2664.5284999999899</v>
      </c>
      <c r="D3590">
        <v>2627.9791</v>
      </c>
      <c r="E3590">
        <v>5243</v>
      </c>
      <c r="F3590">
        <v>0</v>
      </c>
    </row>
    <row r="3591" spans="1:6" hidden="1" x14ac:dyDescent="0.25">
      <c r="A3591">
        <v>14</v>
      </c>
      <c r="B3591">
        <v>1794</v>
      </c>
      <c r="C3591">
        <v>3519</v>
      </c>
      <c r="D3591">
        <v>3519</v>
      </c>
      <c r="E3591">
        <v>3519</v>
      </c>
      <c r="F3591">
        <v>0</v>
      </c>
    </row>
    <row r="3592" spans="1:6" x14ac:dyDescent="0.25">
      <c r="A3592">
        <v>6</v>
      </c>
      <c r="B3592">
        <v>1795</v>
      </c>
      <c r="C3592">
        <v>2627.9792000000002</v>
      </c>
      <c r="D3592">
        <v>2589.2002000000002</v>
      </c>
      <c r="E3592">
        <v>5243</v>
      </c>
      <c r="F3592">
        <v>0</v>
      </c>
    </row>
    <row r="3593" spans="1:6" hidden="1" x14ac:dyDescent="0.25">
      <c r="A3593">
        <v>14</v>
      </c>
      <c r="B3593">
        <v>1795</v>
      </c>
      <c r="C3593">
        <v>3519</v>
      </c>
      <c r="D3593">
        <v>3519</v>
      </c>
      <c r="E3593">
        <v>3519</v>
      </c>
      <c r="F3593">
        <v>0</v>
      </c>
    </row>
    <row r="3594" spans="1:6" x14ac:dyDescent="0.25">
      <c r="A3594">
        <v>6</v>
      </c>
      <c r="B3594">
        <v>1796</v>
      </c>
      <c r="C3594">
        <v>2589.2002000000002</v>
      </c>
      <c r="D3594">
        <v>2565.6851000000001</v>
      </c>
      <c r="E3594">
        <v>5243</v>
      </c>
      <c r="F3594">
        <v>0</v>
      </c>
    </row>
    <row r="3595" spans="1:6" hidden="1" x14ac:dyDescent="0.25">
      <c r="A3595">
        <v>14</v>
      </c>
      <c r="B3595">
        <v>1796</v>
      </c>
      <c r="C3595">
        <v>3518.9996999999898</v>
      </c>
      <c r="D3595">
        <v>3519</v>
      </c>
      <c r="E3595">
        <v>3519</v>
      </c>
      <c r="F3595">
        <v>0</v>
      </c>
    </row>
    <row r="3596" spans="1:6" x14ac:dyDescent="0.25">
      <c r="A3596">
        <v>6</v>
      </c>
      <c r="B3596">
        <v>1797</v>
      </c>
      <c r="C3596">
        <v>2565.6849999999899</v>
      </c>
      <c r="D3596">
        <v>2542.9602</v>
      </c>
      <c r="E3596">
        <v>5243</v>
      </c>
      <c r="F3596">
        <v>0</v>
      </c>
    </row>
    <row r="3597" spans="1:6" hidden="1" x14ac:dyDescent="0.25">
      <c r="A3597">
        <v>14</v>
      </c>
      <c r="B3597">
        <v>1797</v>
      </c>
      <c r="C3597">
        <v>3519</v>
      </c>
      <c r="D3597">
        <v>3519</v>
      </c>
      <c r="E3597">
        <v>3519</v>
      </c>
      <c r="F3597">
        <v>0</v>
      </c>
    </row>
    <row r="3598" spans="1:6" x14ac:dyDescent="0.25">
      <c r="A3598">
        <v>6</v>
      </c>
      <c r="B3598">
        <v>1798</v>
      </c>
      <c r="C3598">
        <v>2542.9602</v>
      </c>
      <c r="D3598">
        <v>2519.895</v>
      </c>
      <c r="E3598">
        <v>5243</v>
      </c>
      <c r="F3598">
        <v>0</v>
      </c>
    </row>
    <row r="3599" spans="1:6" hidden="1" x14ac:dyDescent="0.25">
      <c r="A3599">
        <v>14</v>
      </c>
      <c r="B3599">
        <v>1798</v>
      </c>
      <c r="C3599">
        <v>3519</v>
      </c>
      <c r="D3599">
        <v>3519</v>
      </c>
      <c r="E3599">
        <v>3519</v>
      </c>
      <c r="F3599">
        <v>0</v>
      </c>
    </row>
    <row r="3600" spans="1:6" x14ac:dyDescent="0.25">
      <c r="A3600">
        <v>6</v>
      </c>
      <c r="B3600">
        <v>1799</v>
      </c>
      <c r="C3600">
        <v>2519.895</v>
      </c>
      <c r="D3600">
        <v>2498.3197</v>
      </c>
      <c r="E3600">
        <v>5243</v>
      </c>
      <c r="F3600">
        <v>0</v>
      </c>
    </row>
    <row r="3601" spans="1:6" hidden="1" x14ac:dyDescent="0.25">
      <c r="A3601">
        <v>14</v>
      </c>
      <c r="B3601">
        <v>1799</v>
      </c>
      <c r="C3601">
        <v>3519.0001999999899</v>
      </c>
      <c r="D3601">
        <v>3519</v>
      </c>
      <c r="E3601">
        <v>3519</v>
      </c>
      <c r="F3601">
        <v>0</v>
      </c>
    </row>
    <row r="3602" spans="1:6" x14ac:dyDescent="0.25">
      <c r="A3602">
        <v>6</v>
      </c>
      <c r="B3602">
        <v>1800</v>
      </c>
      <c r="C3602">
        <v>2498.3197</v>
      </c>
      <c r="D3602">
        <v>2476.0171999999902</v>
      </c>
      <c r="E3602">
        <v>5243</v>
      </c>
      <c r="F3602">
        <v>0</v>
      </c>
    </row>
    <row r="3603" spans="1:6" hidden="1" x14ac:dyDescent="0.25">
      <c r="A3603">
        <v>14</v>
      </c>
      <c r="B3603">
        <v>1800</v>
      </c>
      <c r="C3603">
        <v>3519</v>
      </c>
      <c r="D3603">
        <v>3519</v>
      </c>
      <c r="E3603">
        <v>3519</v>
      </c>
      <c r="F3603">
        <v>0</v>
      </c>
    </row>
    <row r="3604" spans="1:6" x14ac:dyDescent="0.25">
      <c r="A3604">
        <v>6</v>
      </c>
      <c r="B3604">
        <v>1801</v>
      </c>
      <c r="C3604">
        <v>2476.0169999999898</v>
      </c>
      <c r="D3604">
        <v>2453.4875999999899</v>
      </c>
      <c r="E3604">
        <v>5243</v>
      </c>
      <c r="F3604">
        <v>0</v>
      </c>
    </row>
    <row r="3605" spans="1:6" hidden="1" x14ac:dyDescent="0.25">
      <c r="A3605">
        <v>14</v>
      </c>
      <c r="B3605">
        <v>1801</v>
      </c>
      <c r="C3605">
        <v>3519</v>
      </c>
      <c r="D3605">
        <v>3519</v>
      </c>
      <c r="E3605">
        <v>3519</v>
      </c>
      <c r="F3605">
        <v>0</v>
      </c>
    </row>
    <row r="3606" spans="1:6" x14ac:dyDescent="0.25">
      <c r="A3606">
        <v>6</v>
      </c>
      <c r="B3606">
        <v>1802</v>
      </c>
      <c r="C3606">
        <v>2453.4875000000002</v>
      </c>
      <c r="D3606">
        <v>2431.3506000000002</v>
      </c>
      <c r="E3606">
        <v>5243</v>
      </c>
      <c r="F3606">
        <v>0</v>
      </c>
    </row>
    <row r="3607" spans="1:6" hidden="1" x14ac:dyDescent="0.25">
      <c r="A3607">
        <v>14</v>
      </c>
      <c r="B3607">
        <v>1802</v>
      </c>
      <c r="C3607">
        <v>3519</v>
      </c>
      <c r="D3607">
        <v>3519</v>
      </c>
      <c r="E3607">
        <v>3519</v>
      </c>
      <c r="F3607">
        <v>0</v>
      </c>
    </row>
    <row r="3608" spans="1:6" x14ac:dyDescent="0.25">
      <c r="A3608">
        <v>6</v>
      </c>
      <c r="B3608">
        <v>1803</v>
      </c>
      <c r="C3608">
        <v>2431.3505</v>
      </c>
      <c r="D3608">
        <v>2425.8948999999898</v>
      </c>
      <c r="E3608">
        <v>5243</v>
      </c>
      <c r="F3608">
        <v>0</v>
      </c>
    </row>
    <row r="3609" spans="1:6" hidden="1" x14ac:dyDescent="0.25">
      <c r="A3609">
        <v>14</v>
      </c>
      <c r="B3609">
        <v>1803</v>
      </c>
      <c r="C3609">
        <v>3519.0001999999899</v>
      </c>
      <c r="D3609">
        <v>3519</v>
      </c>
      <c r="E3609">
        <v>3519</v>
      </c>
      <c r="F3609">
        <v>0</v>
      </c>
    </row>
    <row r="3610" spans="1:6" x14ac:dyDescent="0.25">
      <c r="A3610">
        <v>6</v>
      </c>
      <c r="B3610">
        <v>1804</v>
      </c>
      <c r="C3610">
        <v>2425.895</v>
      </c>
      <c r="D3610">
        <v>2410.7964000000002</v>
      </c>
      <c r="E3610">
        <v>5243</v>
      </c>
      <c r="F3610">
        <v>0</v>
      </c>
    </row>
    <row r="3611" spans="1:6" hidden="1" x14ac:dyDescent="0.25">
      <c r="A3611">
        <v>14</v>
      </c>
      <c r="B3611">
        <v>1804</v>
      </c>
      <c r="C3611">
        <v>3519</v>
      </c>
      <c r="D3611">
        <v>3519</v>
      </c>
      <c r="E3611">
        <v>3519</v>
      </c>
      <c r="F3611">
        <v>0</v>
      </c>
    </row>
    <row r="3612" spans="1:6" x14ac:dyDescent="0.25">
      <c r="A3612">
        <v>6</v>
      </c>
      <c r="B3612">
        <v>1805</v>
      </c>
      <c r="C3612">
        <v>2410.7964999999899</v>
      </c>
      <c r="D3612">
        <v>2391.5657999999898</v>
      </c>
      <c r="E3612">
        <v>5243</v>
      </c>
      <c r="F3612">
        <v>0</v>
      </c>
    </row>
    <row r="3613" spans="1:6" hidden="1" x14ac:dyDescent="0.25">
      <c r="A3613">
        <v>14</v>
      </c>
      <c r="B3613">
        <v>1805</v>
      </c>
      <c r="C3613">
        <v>3518.9996999999898</v>
      </c>
      <c r="D3613">
        <v>3519</v>
      </c>
      <c r="E3613">
        <v>3519</v>
      </c>
      <c r="F3613">
        <v>0</v>
      </c>
    </row>
    <row r="3614" spans="1:6" x14ac:dyDescent="0.25">
      <c r="A3614">
        <v>6</v>
      </c>
      <c r="B3614">
        <v>1806</v>
      </c>
      <c r="C3614">
        <v>2391.5657000000001</v>
      </c>
      <c r="D3614">
        <v>2372.0057000000002</v>
      </c>
      <c r="E3614">
        <v>5243</v>
      </c>
      <c r="F3614">
        <v>0</v>
      </c>
    </row>
    <row r="3615" spans="1:6" hidden="1" x14ac:dyDescent="0.25">
      <c r="A3615">
        <v>14</v>
      </c>
      <c r="B3615">
        <v>1806</v>
      </c>
      <c r="C3615">
        <v>3519</v>
      </c>
      <c r="D3615">
        <v>3519</v>
      </c>
      <c r="E3615">
        <v>3519</v>
      </c>
      <c r="F3615">
        <v>0</v>
      </c>
    </row>
    <row r="3616" spans="1:6" x14ac:dyDescent="0.25">
      <c r="A3616">
        <v>6</v>
      </c>
      <c r="B3616">
        <v>1807</v>
      </c>
      <c r="C3616">
        <v>2372.0057000000002</v>
      </c>
      <c r="D3616">
        <v>2352.3234000000002</v>
      </c>
      <c r="E3616">
        <v>5243</v>
      </c>
      <c r="F3616">
        <v>0</v>
      </c>
    </row>
    <row r="3617" spans="1:6" hidden="1" x14ac:dyDescent="0.25">
      <c r="A3617">
        <v>14</v>
      </c>
      <c r="B3617">
        <v>1807</v>
      </c>
      <c r="C3617">
        <v>3519</v>
      </c>
      <c r="D3617">
        <v>3519</v>
      </c>
      <c r="E3617">
        <v>3519</v>
      </c>
      <c r="F3617">
        <v>0</v>
      </c>
    </row>
    <row r="3618" spans="1:6" x14ac:dyDescent="0.25">
      <c r="A3618">
        <v>6</v>
      </c>
      <c r="B3618">
        <v>1808</v>
      </c>
      <c r="C3618">
        <v>2352.3235</v>
      </c>
      <c r="D3618">
        <v>2332.5331000000001</v>
      </c>
      <c r="E3618">
        <v>5243</v>
      </c>
      <c r="F3618">
        <v>0</v>
      </c>
    </row>
    <row r="3619" spans="1:6" hidden="1" x14ac:dyDescent="0.25">
      <c r="A3619">
        <v>14</v>
      </c>
      <c r="B3619">
        <v>1808</v>
      </c>
      <c r="C3619">
        <v>3519</v>
      </c>
      <c r="D3619">
        <v>3519</v>
      </c>
      <c r="E3619">
        <v>3519</v>
      </c>
      <c r="F3619">
        <v>0</v>
      </c>
    </row>
    <row r="3620" spans="1:6" x14ac:dyDescent="0.25">
      <c r="A3620">
        <v>6</v>
      </c>
      <c r="B3620">
        <v>1809</v>
      </c>
      <c r="C3620">
        <v>2332.5331999999898</v>
      </c>
      <c r="D3620">
        <v>2311.7721000000001</v>
      </c>
      <c r="E3620">
        <v>5243</v>
      </c>
      <c r="F3620">
        <v>0</v>
      </c>
    </row>
    <row r="3621" spans="1:6" hidden="1" x14ac:dyDescent="0.25">
      <c r="A3621">
        <v>14</v>
      </c>
      <c r="B3621">
        <v>1809</v>
      </c>
      <c r="C3621">
        <v>3518.9996999999898</v>
      </c>
      <c r="D3621">
        <v>3519</v>
      </c>
      <c r="E3621">
        <v>3519</v>
      </c>
      <c r="F3621">
        <v>0</v>
      </c>
    </row>
    <row r="3622" spans="1:6" x14ac:dyDescent="0.25">
      <c r="A3622">
        <v>6</v>
      </c>
      <c r="B3622">
        <v>1810</v>
      </c>
      <c r="C3622">
        <v>2311.7721999999899</v>
      </c>
      <c r="D3622">
        <v>2292.1118000000001</v>
      </c>
      <c r="E3622">
        <v>5243</v>
      </c>
      <c r="F3622">
        <v>0</v>
      </c>
    </row>
    <row r="3623" spans="1:6" hidden="1" x14ac:dyDescent="0.25">
      <c r="A3623">
        <v>14</v>
      </c>
      <c r="B3623">
        <v>1810</v>
      </c>
      <c r="C3623">
        <v>3519</v>
      </c>
      <c r="D3623">
        <v>3519</v>
      </c>
      <c r="E3623">
        <v>3519</v>
      </c>
      <c r="F3623">
        <v>0</v>
      </c>
    </row>
    <row r="3624" spans="1:6" x14ac:dyDescent="0.25">
      <c r="A3624">
        <v>6</v>
      </c>
      <c r="B3624">
        <v>1811</v>
      </c>
      <c r="C3624">
        <v>2292.1116999999899</v>
      </c>
      <c r="D3624">
        <v>2272.6545999999898</v>
      </c>
      <c r="E3624">
        <v>5243</v>
      </c>
      <c r="F3624">
        <v>0</v>
      </c>
    </row>
    <row r="3625" spans="1:6" hidden="1" x14ac:dyDescent="0.25">
      <c r="A3625">
        <v>14</v>
      </c>
      <c r="B3625">
        <v>1811</v>
      </c>
      <c r="C3625">
        <v>3519</v>
      </c>
      <c r="D3625">
        <v>3519</v>
      </c>
      <c r="E3625">
        <v>3519</v>
      </c>
      <c r="F3625">
        <v>0</v>
      </c>
    </row>
    <row r="3626" spans="1:6" x14ac:dyDescent="0.25">
      <c r="A3626">
        <v>6</v>
      </c>
      <c r="B3626">
        <v>1812</v>
      </c>
      <c r="C3626">
        <v>2272.6545000000001</v>
      </c>
      <c r="D3626">
        <v>2253.3222000000001</v>
      </c>
      <c r="E3626">
        <v>5243</v>
      </c>
      <c r="F3626">
        <v>0</v>
      </c>
    </row>
    <row r="3627" spans="1:6" hidden="1" x14ac:dyDescent="0.25">
      <c r="A3627">
        <v>14</v>
      </c>
      <c r="B3627">
        <v>1812</v>
      </c>
      <c r="C3627">
        <v>3519</v>
      </c>
      <c r="D3627">
        <v>3519</v>
      </c>
      <c r="E3627">
        <v>3519</v>
      </c>
      <c r="F3627">
        <v>0</v>
      </c>
    </row>
    <row r="3628" spans="1:6" x14ac:dyDescent="0.25">
      <c r="A3628">
        <v>6</v>
      </c>
      <c r="B3628">
        <v>1813</v>
      </c>
      <c r="C3628">
        <v>2253.3222000000001</v>
      </c>
      <c r="D3628">
        <v>2242.4349000000002</v>
      </c>
      <c r="E3628">
        <v>5243</v>
      </c>
      <c r="F3628">
        <v>0</v>
      </c>
    </row>
    <row r="3629" spans="1:6" hidden="1" x14ac:dyDescent="0.25">
      <c r="A3629">
        <v>14</v>
      </c>
      <c r="B3629">
        <v>1813</v>
      </c>
      <c r="C3629">
        <v>3519</v>
      </c>
      <c r="D3629">
        <v>3519</v>
      </c>
      <c r="E3629">
        <v>3519</v>
      </c>
      <c r="F3629">
        <v>0</v>
      </c>
    </row>
    <row r="3630" spans="1:6" x14ac:dyDescent="0.25">
      <c r="A3630">
        <v>6</v>
      </c>
      <c r="B3630">
        <v>1814</v>
      </c>
      <c r="C3630">
        <v>2242.4349999999899</v>
      </c>
      <c r="D3630">
        <v>2223.6875</v>
      </c>
      <c r="E3630">
        <v>5243</v>
      </c>
      <c r="F3630">
        <v>0</v>
      </c>
    </row>
    <row r="3631" spans="1:6" hidden="1" x14ac:dyDescent="0.25">
      <c r="A3631">
        <v>14</v>
      </c>
      <c r="B3631">
        <v>1814</v>
      </c>
      <c r="C3631">
        <v>3519</v>
      </c>
      <c r="D3631">
        <v>3519</v>
      </c>
      <c r="E3631">
        <v>3519</v>
      </c>
      <c r="F3631">
        <v>0</v>
      </c>
    </row>
    <row r="3632" spans="1:6" x14ac:dyDescent="0.25">
      <c r="A3632">
        <v>6</v>
      </c>
      <c r="B3632">
        <v>1815</v>
      </c>
      <c r="C3632">
        <v>2223.6875</v>
      </c>
      <c r="D3632">
        <v>2205.0659999999898</v>
      </c>
      <c r="E3632">
        <v>5243</v>
      </c>
      <c r="F3632">
        <v>0</v>
      </c>
    </row>
    <row r="3633" spans="1:6" hidden="1" x14ac:dyDescent="0.25">
      <c r="A3633">
        <v>14</v>
      </c>
      <c r="B3633">
        <v>1815</v>
      </c>
      <c r="C3633">
        <v>3519</v>
      </c>
      <c r="D3633">
        <v>3519</v>
      </c>
      <c r="E3633">
        <v>3519</v>
      </c>
      <c r="F3633">
        <v>0</v>
      </c>
    </row>
    <row r="3634" spans="1:6" x14ac:dyDescent="0.25">
      <c r="A3634">
        <v>6</v>
      </c>
      <c r="B3634">
        <v>1816</v>
      </c>
      <c r="C3634">
        <v>2205.0657000000001</v>
      </c>
      <c r="D3634">
        <v>2186.4614000000001</v>
      </c>
      <c r="E3634">
        <v>5243</v>
      </c>
      <c r="F3634">
        <v>0</v>
      </c>
    </row>
    <row r="3635" spans="1:6" hidden="1" x14ac:dyDescent="0.25">
      <c r="A3635">
        <v>14</v>
      </c>
      <c r="B3635">
        <v>1816</v>
      </c>
      <c r="C3635">
        <v>3519</v>
      </c>
      <c r="D3635">
        <v>3519</v>
      </c>
      <c r="E3635">
        <v>3519</v>
      </c>
      <c r="F3635">
        <v>0</v>
      </c>
    </row>
    <row r="3636" spans="1:6" x14ac:dyDescent="0.25">
      <c r="A3636">
        <v>6</v>
      </c>
      <c r="B3636">
        <v>1817</v>
      </c>
      <c r="C3636">
        <v>2186.4614999999899</v>
      </c>
      <c r="D3636">
        <v>2167.9146000000001</v>
      </c>
      <c r="E3636">
        <v>5243</v>
      </c>
      <c r="F3636">
        <v>0</v>
      </c>
    </row>
    <row r="3637" spans="1:6" hidden="1" x14ac:dyDescent="0.25">
      <c r="A3637">
        <v>14</v>
      </c>
      <c r="B3637">
        <v>1817</v>
      </c>
      <c r="C3637">
        <v>3519</v>
      </c>
      <c r="D3637">
        <v>3519</v>
      </c>
      <c r="E3637">
        <v>3519</v>
      </c>
      <c r="F3637">
        <v>0</v>
      </c>
    </row>
    <row r="3638" spans="1:6" x14ac:dyDescent="0.25">
      <c r="A3638">
        <v>6</v>
      </c>
      <c r="B3638">
        <v>1818</v>
      </c>
      <c r="C3638">
        <v>2167.9146999999898</v>
      </c>
      <c r="D3638">
        <v>2149.4058</v>
      </c>
      <c r="E3638">
        <v>5243</v>
      </c>
      <c r="F3638">
        <v>0</v>
      </c>
    </row>
    <row r="3639" spans="1:6" hidden="1" x14ac:dyDescent="0.25">
      <c r="A3639">
        <v>14</v>
      </c>
      <c r="B3639">
        <v>1818</v>
      </c>
      <c r="C3639">
        <v>3519</v>
      </c>
      <c r="D3639">
        <v>3519</v>
      </c>
      <c r="E3639">
        <v>3519</v>
      </c>
      <c r="F3639">
        <v>0</v>
      </c>
    </row>
    <row r="3640" spans="1:6" x14ac:dyDescent="0.25">
      <c r="A3640">
        <v>6</v>
      </c>
      <c r="B3640">
        <v>1819</v>
      </c>
      <c r="C3640">
        <v>2149.4059999999899</v>
      </c>
      <c r="D3640">
        <v>2129.6205</v>
      </c>
      <c r="E3640">
        <v>5243</v>
      </c>
      <c r="F3640">
        <v>0</v>
      </c>
    </row>
    <row r="3641" spans="1:6" hidden="1" x14ac:dyDescent="0.25">
      <c r="A3641">
        <v>14</v>
      </c>
      <c r="B3641">
        <v>1819</v>
      </c>
      <c r="C3641">
        <v>3519</v>
      </c>
      <c r="D3641">
        <v>3519</v>
      </c>
      <c r="E3641">
        <v>3519</v>
      </c>
      <c r="F3641">
        <v>0</v>
      </c>
    </row>
    <row r="3642" spans="1:6" x14ac:dyDescent="0.25">
      <c r="A3642">
        <v>6</v>
      </c>
      <c r="B3642">
        <v>1820</v>
      </c>
      <c r="C3642">
        <v>2129.6205</v>
      </c>
      <c r="D3642">
        <v>2110.4746</v>
      </c>
      <c r="E3642">
        <v>5243</v>
      </c>
      <c r="F3642">
        <v>0</v>
      </c>
    </row>
    <row r="3643" spans="1:6" hidden="1" x14ac:dyDescent="0.25">
      <c r="A3643">
        <v>14</v>
      </c>
      <c r="B3643">
        <v>1820</v>
      </c>
      <c r="C3643">
        <v>3519</v>
      </c>
      <c r="D3643">
        <v>3519</v>
      </c>
      <c r="E3643">
        <v>3519</v>
      </c>
      <c r="F3643">
        <v>0</v>
      </c>
    </row>
    <row r="3644" spans="1:6" x14ac:dyDescent="0.25">
      <c r="A3644">
        <v>6</v>
      </c>
      <c r="B3644">
        <v>1821</v>
      </c>
      <c r="C3644">
        <v>2110.4744999999898</v>
      </c>
      <c r="D3644">
        <v>2090.7948000000001</v>
      </c>
      <c r="E3644">
        <v>5243</v>
      </c>
      <c r="F3644">
        <v>0</v>
      </c>
    </row>
    <row r="3645" spans="1:6" hidden="1" x14ac:dyDescent="0.25">
      <c r="A3645">
        <v>14</v>
      </c>
      <c r="B3645">
        <v>1821</v>
      </c>
      <c r="C3645">
        <v>3519</v>
      </c>
      <c r="D3645">
        <v>3519</v>
      </c>
      <c r="E3645">
        <v>3519</v>
      </c>
      <c r="F3645">
        <v>0</v>
      </c>
    </row>
    <row r="3646" spans="1:6" x14ac:dyDescent="0.25">
      <c r="A3646">
        <v>6</v>
      </c>
      <c r="B3646">
        <v>1822</v>
      </c>
      <c r="C3646">
        <v>2090.7946999999899</v>
      </c>
      <c r="D3646">
        <v>2072.2564000000002</v>
      </c>
      <c r="E3646">
        <v>5243</v>
      </c>
      <c r="F3646">
        <v>0</v>
      </c>
    </row>
    <row r="3647" spans="1:6" hidden="1" x14ac:dyDescent="0.25">
      <c r="A3647">
        <v>14</v>
      </c>
      <c r="B3647">
        <v>1822</v>
      </c>
      <c r="C3647">
        <v>3519.0001999999899</v>
      </c>
      <c r="D3647">
        <v>3519</v>
      </c>
      <c r="E3647">
        <v>3519</v>
      </c>
      <c r="F3647">
        <v>0</v>
      </c>
    </row>
    <row r="3648" spans="1:6" x14ac:dyDescent="0.25">
      <c r="A3648">
        <v>6</v>
      </c>
      <c r="B3648">
        <v>1823</v>
      </c>
      <c r="C3648">
        <v>2072.2565</v>
      </c>
      <c r="D3648">
        <v>2053.9133000000002</v>
      </c>
      <c r="E3648">
        <v>5243</v>
      </c>
      <c r="F3648">
        <v>0</v>
      </c>
    </row>
    <row r="3649" spans="1:6" hidden="1" x14ac:dyDescent="0.25">
      <c r="A3649">
        <v>14</v>
      </c>
      <c r="B3649">
        <v>1823</v>
      </c>
      <c r="C3649">
        <v>3519</v>
      </c>
      <c r="D3649">
        <v>3519</v>
      </c>
      <c r="E3649">
        <v>3519</v>
      </c>
      <c r="F3649">
        <v>0</v>
      </c>
    </row>
    <row r="3650" spans="1:6" x14ac:dyDescent="0.25">
      <c r="A3650">
        <v>6</v>
      </c>
      <c r="B3650">
        <v>1824</v>
      </c>
      <c r="C3650">
        <v>2053.9132</v>
      </c>
      <c r="D3650">
        <v>2035.6845000000001</v>
      </c>
      <c r="E3650">
        <v>5243</v>
      </c>
      <c r="F3650">
        <v>0</v>
      </c>
    </row>
    <row r="3651" spans="1:6" hidden="1" x14ac:dyDescent="0.25">
      <c r="A3651">
        <v>14</v>
      </c>
      <c r="B3651">
        <v>1824</v>
      </c>
      <c r="C3651">
        <v>3519</v>
      </c>
      <c r="D3651">
        <v>3519</v>
      </c>
      <c r="E3651">
        <v>3519</v>
      </c>
      <c r="F3651">
        <v>0</v>
      </c>
    </row>
    <row r="3652" spans="1:6" x14ac:dyDescent="0.25">
      <c r="A3652">
        <v>6</v>
      </c>
      <c r="B3652">
        <v>1825</v>
      </c>
      <c r="C3652">
        <v>2035.6847</v>
      </c>
      <c r="D3652">
        <v>2028.2744</v>
      </c>
      <c r="E3652">
        <v>5243</v>
      </c>
      <c r="F3652">
        <v>0</v>
      </c>
    </row>
    <row r="3653" spans="1:6" hidden="1" x14ac:dyDescent="0.25">
      <c r="A3653">
        <v>14</v>
      </c>
      <c r="B3653">
        <v>1825</v>
      </c>
      <c r="C3653">
        <v>3519</v>
      </c>
      <c r="D3653">
        <v>3519</v>
      </c>
      <c r="E3653">
        <v>3519</v>
      </c>
      <c r="F3653">
        <v>0</v>
      </c>
    </row>
    <row r="3654" spans="1:6" x14ac:dyDescent="0.25">
      <c r="A3654">
        <v>6</v>
      </c>
      <c r="B3654">
        <v>1826</v>
      </c>
      <c r="C3654">
        <v>2028.2743</v>
      </c>
      <c r="D3654">
        <v>2018.9204</v>
      </c>
      <c r="E3654">
        <v>5243</v>
      </c>
      <c r="F3654">
        <v>0</v>
      </c>
    </row>
    <row r="3655" spans="1:6" hidden="1" x14ac:dyDescent="0.25">
      <c r="A3655">
        <v>14</v>
      </c>
      <c r="B3655">
        <v>1826</v>
      </c>
      <c r="C3655">
        <v>3519</v>
      </c>
      <c r="D3655">
        <v>3519</v>
      </c>
      <c r="E3655">
        <v>3519</v>
      </c>
      <c r="F3655">
        <v>0</v>
      </c>
    </row>
    <row r="3656" spans="1:6" x14ac:dyDescent="0.25">
      <c r="A3656">
        <v>6</v>
      </c>
      <c r="B3656">
        <v>1827</v>
      </c>
      <c r="C3656">
        <v>2018.9203</v>
      </c>
      <c r="D3656">
        <v>2009.0068000000001</v>
      </c>
      <c r="E3656">
        <v>5243</v>
      </c>
      <c r="F3656">
        <v>0</v>
      </c>
    </row>
    <row r="3657" spans="1:6" hidden="1" x14ac:dyDescent="0.25">
      <c r="A3657">
        <v>14</v>
      </c>
      <c r="B3657">
        <v>1827</v>
      </c>
      <c r="C3657">
        <v>3519</v>
      </c>
      <c r="D3657">
        <v>3519</v>
      </c>
      <c r="E3657">
        <v>3519</v>
      </c>
      <c r="F3657">
        <v>0</v>
      </c>
    </row>
    <row r="3658" spans="1:6" x14ac:dyDescent="0.25">
      <c r="A3658">
        <v>6</v>
      </c>
      <c r="B3658">
        <v>1828</v>
      </c>
      <c r="C3658">
        <v>2009.0068000000001</v>
      </c>
      <c r="D3658">
        <v>1999.1232</v>
      </c>
      <c r="E3658">
        <v>5243</v>
      </c>
      <c r="F3658">
        <v>0</v>
      </c>
    </row>
    <row r="3659" spans="1:6" hidden="1" x14ac:dyDescent="0.25">
      <c r="A3659">
        <v>14</v>
      </c>
      <c r="B3659">
        <v>1828</v>
      </c>
      <c r="C3659">
        <v>3519</v>
      </c>
      <c r="D3659">
        <v>3519</v>
      </c>
      <c r="E3659">
        <v>3519</v>
      </c>
      <c r="F3659">
        <v>0</v>
      </c>
    </row>
    <row r="3660" spans="1:6" x14ac:dyDescent="0.25">
      <c r="A3660">
        <v>6</v>
      </c>
      <c r="B3660">
        <v>1829</v>
      </c>
      <c r="C3660">
        <v>1999.1232</v>
      </c>
      <c r="D3660">
        <v>1989.5376000000001</v>
      </c>
      <c r="E3660">
        <v>5243</v>
      </c>
      <c r="F3660">
        <v>0</v>
      </c>
    </row>
    <row r="3661" spans="1:6" hidden="1" x14ac:dyDescent="0.25">
      <c r="A3661">
        <v>14</v>
      </c>
      <c r="B3661">
        <v>1829</v>
      </c>
      <c r="C3661">
        <v>3518.9996999999898</v>
      </c>
      <c r="D3661">
        <v>3519</v>
      </c>
      <c r="E3661">
        <v>3519</v>
      </c>
      <c r="F3661">
        <v>0</v>
      </c>
    </row>
    <row r="3662" spans="1:6" x14ac:dyDescent="0.25">
      <c r="A3662">
        <v>6</v>
      </c>
      <c r="B3662">
        <v>1830</v>
      </c>
      <c r="C3662">
        <v>1989.5377000000001</v>
      </c>
      <c r="D3662">
        <v>1980.2405000000001</v>
      </c>
      <c r="E3662">
        <v>5243</v>
      </c>
      <c r="F3662">
        <v>0</v>
      </c>
    </row>
    <row r="3663" spans="1:6" hidden="1" x14ac:dyDescent="0.25">
      <c r="A3663">
        <v>14</v>
      </c>
      <c r="B3663">
        <v>1830</v>
      </c>
      <c r="C3663">
        <v>3519.0001999999899</v>
      </c>
      <c r="D3663">
        <v>3519</v>
      </c>
      <c r="E3663">
        <v>3519</v>
      </c>
      <c r="F3663">
        <v>0</v>
      </c>
    </row>
    <row r="3664" spans="1:6" x14ac:dyDescent="0.25">
      <c r="A3664">
        <v>6</v>
      </c>
      <c r="B3664">
        <v>1831</v>
      </c>
      <c r="C3664">
        <v>1980.2405000000001</v>
      </c>
      <c r="D3664">
        <v>1973.3656000000001</v>
      </c>
      <c r="E3664">
        <v>5243</v>
      </c>
      <c r="F3664">
        <v>0</v>
      </c>
    </row>
    <row r="3665" spans="1:6" hidden="1" x14ac:dyDescent="0.25">
      <c r="A3665">
        <v>14</v>
      </c>
      <c r="B3665">
        <v>1831</v>
      </c>
      <c r="C3665">
        <v>3519.0001999999899</v>
      </c>
      <c r="D3665">
        <v>3519</v>
      </c>
      <c r="E3665">
        <v>3519</v>
      </c>
      <c r="F3665">
        <v>0</v>
      </c>
    </row>
    <row r="3666" spans="1:6" x14ac:dyDescent="0.25">
      <c r="A3666">
        <v>6</v>
      </c>
      <c r="B3666">
        <v>1832</v>
      </c>
      <c r="C3666">
        <v>1973.3656000000001</v>
      </c>
      <c r="D3666">
        <v>1968.559</v>
      </c>
      <c r="E3666">
        <v>5243</v>
      </c>
      <c r="F3666">
        <v>0</v>
      </c>
    </row>
    <row r="3667" spans="1:6" hidden="1" x14ac:dyDescent="0.25">
      <c r="A3667">
        <v>14</v>
      </c>
      <c r="B3667">
        <v>1832</v>
      </c>
      <c r="C3667">
        <v>3518.9996999999898</v>
      </c>
      <c r="D3667">
        <v>3519</v>
      </c>
      <c r="E3667">
        <v>3519</v>
      </c>
      <c r="F3667">
        <v>0</v>
      </c>
    </row>
    <row r="3668" spans="1:6" x14ac:dyDescent="0.25">
      <c r="A3668">
        <v>6</v>
      </c>
      <c r="B3668">
        <v>1833</v>
      </c>
      <c r="C3668">
        <v>1968.559</v>
      </c>
      <c r="D3668">
        <v>1963.2116000000001</v>
      </c>
      <c r="E3668">
        <v>5243</v>
      </c>
      <c r="F3668">
        <v>0</v>
      </c>
    </row>
    <row r="3669" spans="1:6" hidden="1" x14ac:dyDescent="0.25">
      <c r="A3669">
        <v>14</v>
      </c>
      <c r="B3669">
        <v>1833</v>
      </c>
      <c r="C3669">
        <v>3519</v>
      </c>
      <c r="D3669">
        <v>3519</v>
      </c>
      <c r="E3669">
        <v>3519</v>
      </c>
      <c r="F3669">
        <v>0</v>
      </c>
    </row>
    <row r="3670" spans="1:6" x14ac:dyDescent="0.25">
      <c r="A3670">
        <v>6</v>
      </c>
      <c r="B3670">
        <v>1834</v>
      </c>
      <c r="C3670">
        <v>1963.2114999999901</v>
      </c>
      <c r="D3670">
        <v>1958.3380999999899</v>
      </c>
      <c r="E3670">
        <v>5243</v>
      </c>
      <c r="F3670">
        <v>0</v>
      </c>
    </row>
    <row r="3671" spans="1:6" hidden="1" x14ac:dyDescent="0.25">
      <c r="A3671">
        <v>14</v>
      </c>
      <c r="B3671">
        <v>1834</v>
      </c>
      <c r="C3671">
        <v>3519.0001999999899</v>
      </c>
      <c r="D3671">
        <v>3519</v>
      </c>
      <c r="E3671">
        <v>3519</v>
      </c>
      <c r="F3671">
        <v>0</v>
      </c>
    </row>
    <row r="3672" spans="1:6" x14ac:dyDescent="0.25">
      <c r="A3672">
        <v>6</v>
      </c>
      <c r="B3672">
        <v>1835</v>
      </c>
      <c r="C3672">
        <v>1958.3381999999899</v>
      </c>
      <c r="D3672">
        <v>1950.3625</v>
      </c>
      <c r="E3672">
        <v>5243</v>
      </c>
      <c r="F3672">
        <v>0</v>
      </c>
    </row>
    <row r="3673" spans="1:6" hidden="1" x14ac:dyDescent="0.25">
      <c r="A3673">
        <v>14</v>
      </c>
      <c r="B3673">
        <v>1835</v>
      </c>
      <c r="C3673">
        <v>3519</v>
      </c>
      <c r="D3673">
        <v>3519</v>
      </c>
      <c r="E3673">
        <v>3519</v>
      </c>
      <c r="F3673">
        <v>0</v>
      </c>
    </row>
    <row r="3674" spans="1:6" x14ac:dyDescent="0.25">
      <c r="A3674">
        <v>6</v>
      </c>
      <c r="B3674">
        <v>1836</v>
      </c>
      <c r="C3674">
        <v>1950.3625</v>
      </c>
      <c r="D3674">
        <v>1942.6238000000001</v>
      </c>
      <c r="E3674">
        <v>5243</v>
      </c>
      <c r="F3674">
        <v>0</v>
      </c>
    </row>
    <row r="3675" spans="1:6" hidden="1" x14ac:dyDescent="0.25">
      <c r="A3675">
        <v>14</v>
      </c>
      <c r="B3675">
        <v>1836</v>
      </c>
      <c r="C3675">
        <v>3519</v>
      </c>
      <c r="D3675">
        <v>3519</v>
      </c>
      <c r="E3675">
        <v>3519</v>
      </c>
      <c r="F3675">
        <v>0</v>
      </c>
    </row>
    <row r="3676" spans="1:6" x14ac:dyDescent="0.25">
      <c r="A3676">
        <v>6</v>
      </c>
      <c r="B3676">
        <v>1837</v>
      </c>
      <c r="C3676">
        <v>1942.6235999999899</v>
      </c>
      <c r="D3676">
        <v>1934.7985000000001</v>
      </c>
      <c r="E3676">
        <v>5243</v>
      </c>
      <c r="F3676">
        <v>0</v>
      </c>
    </row>
    <row r="3677" spans="1:6" hidden="1" x14ac:dyDescent="0.25">
      <c r="A3677">
        <v>14</v>
      </c>
      <c r="B3677">
        <v>1837</v>
      </c>
      <c r="C3677">
        <v>3518.9996999999898</v>
      </c>
      <c r="D3677">
        <v>3519</v>
      </c>
      <c r="E3677">
        <v>3519</v>
      </c>
      <c r="F3677">
        <v>0</v>
      </c>
    </row>
    <row r="3678" spans="1:6" x14ac:dyDescent="0.25">
      <c r="A3678">
        <v>6</v>
      </c>
      <c r="B3678">
        <v>1838</v>
      </c>
      <c r="C3678">
        <v>1934.7985000000001</v>
      </c>
      <c r="D3678">
        <v>1927.0143</v>
      </c>
      <c r="E3678">
        <v>5243</v>
      </c>
      <c r="F3678">
        <v>0</v>
      </c>
    </row>
    <row r="3679" spans="1:6" hidden="1" x14ac:dyDescent="0.25">
      <c r="A3679">
        <v>14</v>
      </c>
      <c r="B3679">
        <v>1838</v>
      </c>
      <c r="C3679">
        <v>3519.0001999999899</v>
      </c>
      <c r="D3679">
        <v>3519</v>
      </c>
      <c r="E3679">
        <v>3519</v>
      </c>
      <c r="F3679">
        <v>0</v>
      </c>
    </row>
    <row r="3680" spans="1:6" x14ac:dyDescent="0.25">
      <c r="A3680">
        <v>6</v>
      </c>
      <c r="B3680">
        <v>1839</v>
      </c>
      <c r="C3680">
        <v>1927.0143</v>
      </c>
      <c r="D3680">
        <v>1919.2356</v>
      </c>
      <c r="E3680">
        <v>5243</v>
      </c>
      <c r="F3680">
        <v>0</v>
      </c>
    </row>
    <row r="3681" spans="1:6" hidden="1" x14ac:dyDescent="0.25">
      <c r="A3681">
        <v>14</v>
      </c>
      <c r="B3681">
        <v>1839</v>
      </c>
      <c r="C3681">
        <v>3519</v>
      </c>
      <c r="D3681">
        <v>3519</v>
      </c>
      <c r="E3681">
        <v>3519</v>
      </c>
      <c r="F3681">
        <v>0</v>
      </c>
    </row>
    <row r="3682" spans="1:6" x14ac:dyDescent="0.25">
      <c r="A3682">
        <v>6</v>
      </c>
      <c r="B3682">
        <v>1840</v>
      </c>
      <c r="C3682">
        <v>1919.2356</v>
      </c>
      <c r="D3682">
        <v>1911.4513999999899</v>
      </c>
      <c r="E3682">
        <v>5243</v>
      </c>
      <c r="F3682">
        <v>0</v>
      </c>
    </row>
    <row r="3683" spans="1:6" hidden="1" x14ac:dyDescent="0.25">
      <c r="A3683">
        <v>14</v>
      </c>
      <c r="B3683">
        <v>1840</v>
      </c>
      <c r="C3683">
        <v>3519</v>
      </c>
      <c r="D3683">
        <v>3519</v>
      </c>
      <c r="E3683">
        <v>3519</v>
      </c>
      <c r="F3683">
        <v>0</v>
      </c>
    </row>
    <row r="3684" spans="1:6" x14ac:dyDescent="0.25">
      <c r="A3684">
        <v>6</v>
      </c>
      <c r="B3684">
        <v>1841</v>
      </c>
      <c r="C3684">
        <v>1911.4514999999899</v>
      </c>
      <c r="D3684">
        <v>1903.8287</v>
      </c>
      <c r="E3684">
        <v>5243</v>
      </c>
      <c r="F3684">
        <v>0</v>
      </c>
    </row>
    <row r="3685" spans="1:6" hidden="1" x14ac:dyDescent="0.25">
      <c r="A3685">
        <v>14</v>
      </c>
      <c r="B3685">
        <v>1841</v>
      </c>
      <c r="C3685">
        <v>3519</v>
      </c>
      <c r="D3685">
        <v>3519</v>
      </c>
      <c r="E3685">
        <v>3519</v>
      </c>
      <c r="F3685">
        <v>0</v>
      </c>
    </row>
    <row r="3686" spans="1:6" x14ac:dyDescent="0.25">
      <c r="A3686">
        <v>6</v>
      </c>
      <c r="B3686">
        <v>1842</v>
      </c>
      <c r="C3686">
        <v>1903.8286000000001</v>
      </c>
      <c r="D3686">
        <v>1896.3040000000001</v>
      </c>
      <c r="E3686">
        <v>5243</v>
      </c>
      <c r="F3686">
        <v>0</v>
      </c>
    </row>
    <row r="3687" spans="1:6" hidden="1" x14ac:dyDescent="0.25">
      <c r="A3687">
        <v>14</v>
      </c>
      <c r="B3687">
        <v>1842</v>
      </c>
      <c r="C3687">
        <v>3519</v>
      </c>
      <c r="D3687">
        <v>3519</v>
      </c>
      <c r="E3687">
        <v>3519</v>
      </c>
      <c r="F3687">
        <v>0</v>
      </c>
    </row>
    <row r="3688" spans="1:6" x14ac:dyDescent="0.25">
      <c r="A3688">
        <v>6</v>
      </c>
      <c r="B3688">
        <v>1843</v>
      </c>
      <c r="C3688">
        <v>1896.3040000000001</v>
      </c>
      <c r="D3688">
        <v>1888.8399999999899</v>
      </c>
      <c r="E3688">
        <v>5243</v>
      </c>
      <c r="F3688">
        <v>0</v>
      </c>
    </row>
    <row r="3689" spans="1:6" hidden="1" x14ac:dyDescent="0.25">
      <c r="A3689">
        <v>14</v>
      </c>
      <c r="B3689">
        <v>1843</v>
      </c>
      <c r="C3689">
        <v>3519</v>
      </c>
      <c r="D3689">
        <v>3519</v>
      </c>
      <c r="E3689">
        <v>3519</v>
      </c>
      <c r="F3689">
        <v>0</v>
      </c>
    </row>
    <row r="3690" spans="1:6" x14ac:dyDescent="0.25">
      <c r="A3690">
        <v>6</v>
      </c>
      <c r="B3690">
        <v>1844</v>
      </c>
      <c r="C3690">
        <v>1888.8399999999899</v>
      </c>
      <c r="D3690">
        <v>1881.4364</v>
      </c>
      <c r="E3690">
        <v>5243</v>
      </c>
      <c r="F3690">
        <v>0</v>
      </c>
    </row>
    <row r="3691" spans="1:6" hidden="1" x14ac:dyDescent="0.25">
      <c r="A3691">
        <v>14</v>
      </c>
      <c r="B3691">
        <v>1844</v>
      </c>
      <c r="C3691">
        <v>3519</v>
      </c>
      <c r="D3691">
        <v>3519</v>
      </c>
      <c r="E3691">
        <v>3519</v>
      </c>
      <c r="F3691">
        <v>0</v>
      </c>
    </row>
    <row r="3692" spans="1:6" x14ac:dyDescent="0.25">
      <c r="A3692">
        <v>6</v>
      </c>
      <c r="B3692">
        <v>1845</v>
      </c>
      <c r="C3692">
        <v>1881.4365</v>
      </c>
      <c r="D3692">
        <v>1874.0444</v>
      </c>
      <c r="E3692">
        <v>5243</v>
      </c>
      <c r="F3692">
        <v>0</v>
      </c>
    </row>
    <row r="3693" spans="1:6" hidden="1" x14ac:dyDescent="0.25">
      <c r="A3693">
        <v>14</v>
      </c>
      <c r="B3693">
        <v>1845</v>
      </c>
      <c r="C3693">
        <v>3519</v>
      </c>
      <c r="D3693">
        <v>3519</v>
      </c>
      <c r="E3693">
        <v>3519</v>
      </c>
      <c r="F3693">
        <v>0</v>
      </c>
    </row>
    <row r="3694" spans="1:6" x14ac:dyDescent="0.25">
      <c r="A3694">
        <v>6</v>
      </c>
      <c r="B3694">
        <v>1846</v>
      </c>
      <c r="C3694">
        <v>1874.0443</v>
      </c>
      <c r="D3694">
        <v>1875.5005000000001</v>
      </c>
      <c r="E3694">
        <v>5243</v>
      </c>
      <c r="F3694">
        <v>0</v>
      </c>
    </row>
    <row r="3695" spans="1:6" hidden="1" x14ac:dyDescent="0.25">
      <c r="A3695">
        <v>14</v>
      </c>
      <c r="B3695">
        <v>1846</v>
      </c>
      <c r="C3695">
        <v>3519</v>
      </c>
      <c r="D3695">
        <v>3519</v>
      </c>
      <c r="E3695">
        <v>3519</v>
      </c>
      <c r="F3695">
        <v>0</v>
      </c>
    </row>
    <row r="3696" spans="1:6" x14ac:dyDescent="0.25">
      <c r="A3696">
        <v>6</v>
      </c>
      <c r="B3696">
        <v>1847</v>
      </c>
      <c r="C3696">
        <v>1875.5005000000001</v>
      </c>
      <c r="D3696">
        <v>1868.9348</v>
      </c>
      <c r="E3696">
        <v>5243</v>
      </c>
      <c r="F3696">
        <v>0</v>
      </c>
    </row>
    <row r="3697" spans="1:6" hidden="1" x14ac:dyDescent="0.25">
      <c r="A3697">
        <v>14</v>
      </c>
      <c r="B3697">
        <v>1847</v>
      </c>
      <c r="C3697">
        <v>3519</v>
      </c>
      <c r="D3697">
        <v>3519</v>
      </c>
      <c r="E3697">
        <v>3519</v>
      </c>
      <c r="F3697">
        <v>0</v>
      </c>
    </row>
    <row r="3698" spans="1:6" x14ac:dyDescent="0.25">
      <c r="A3698">
        <v>6</v>
      </c>
      <c r="B3698">
        <v>1848</v>
      </c>
      <c r="C3698">
        <v>1868.9347</v>
      </c>
      <c r="D3698">
        <v>1863.3912</v>
      </c>
      <c r="E3698">
        <v>5243</v>
      </c>
      <c r="F3698">
        <v>0</v>
      </c>
    </row>
    <row r="3699" spans="1:6" hidden="1" x14ac:dyDescent="0.25">
      <c r="A3699">
        <v>14</v>
      </c>
      <c r="B3699">
        <v>1848</v>
      </c>
      <c r="C3699">
        <v>3519</v>
      </c>
      <c r="D3699">
        <v>3519</v>
      </c>
      <c r="E3699">
        <v>3519</v>
      </c>
      <c r="F3699">
        <v>0</v>
      </c>
    </row>
    <row r="3700" spans="1:6" x14ac:dyDescent="0.25">
      <c r="A3700">
        <v>6</v>
      </c>
      <c r="B3700">
        <v>1849</v>
      </c>
      <c r="C3700">
        <v>1863.3913</v>
      </c>
      <c r="D3700">
        <v>1857.6285</v>
      </c>
      <c r="E3700">
        <v>5243</v>
      </c>
      <c r="F3700">
        <v>0</v>
      </c>
    </row>
    <row r="3701" spans="1:6" hidden="1" x14ac:dyDescent="0.25">
      <c r="A3701">
        <v>14</v>
      </c>
      <c r="B3701">
        <v>1849</v>
      </c>
      <c r="C3701">
        <v>3519</v>
      </c>
      <c r="D3701">
        <v>3519</v>
      </c>
      <c r="E3701">
        <v>3519</v>
      </c>
      <c r="F3701">
        <v>0</v>
      </c>
    </row>
    <row r="3702" spans="1:6" x14ac:dyDescent="0.25">
      <c r="A3702">
        <v>6</v>
      </c>
      <c r="B3702">
        <v>1850</v>
      </c>
      <c r="C3702">
        <v>1857.6286</v>
      </c>
      <c r="D3702">
        <v>1851.6715999999899</v>
      </c>
      <c r="E3702">
        <v>5243</v>
      </c>
      <c r="F3702">
        <v>0</v>
      </c>
    </row>
    <row r="3703" spans="1:6" hidden="1" x14ac:dyDescent="0.25">
      <c r="A3703">
        <v>14</v>
      </c>
      <c r="B3703">
        <v>1850</v>
      </c>
      <c r="C3703">
        <v>3519</v>
      </c>
      <c r="D3703">
        <v>3519</v>
      </c>
      <c r="E3703">
        <v>3519</v>
      </c>
      <c r="F3703">
        <v>0</v>
      </c>
    </row>
    <row r="3704" spans="1:6" x14ac:dyDescent="0.25">
      <c r="A3704">
        <v>6</v>
      </c>
      <c r="B3704">
        <v>1851</v>
      </c>
      <c r="C3704">
        <v>1851.6715999999899</v>
      </c>
      <c r="D3704">
        <v>1845.6104</v>
      </c>
      <c r="E3704">
        <v>5243</v>
      </c>
      <c r="F3704">
        <v>0</v>
      </c>
    </row>
    <row r="3705" spans="1:6" hidden="1" x14ac:dyDescent="0.25">
      <c r="A3705">
        <v>14</v>
      </c>
      <c r="B3705">
        <v>1851</v>
      </c>
      <c r="C3705">
        <v>3519</v>
      </c>
      <c r="D3705">
        <v>3519</v>
      </c>
      <c r="E3705">
        <v>3519</v>
      </c>
      <c r="F3705">
        <v>0</v>
      </c>
    </row>
    <row r="3706" spans="1:6" x14ac:dyDescent="0.25">
      <c r="A3706">
        <v>6</v>
      </c>
      <c r="B3706">
        <v>1852</v>
      </c>
      <c r="C3706">
        <v>1845.6103000000001</v>
      </c>
      <c r="D3706">
        <v>1839.4760000000001</v>
      </c>
      <c r="E3706">
        <v>5243</v>
      </c>
      <c r="F3706">
        <v>0</v>
      </c>
    </row>
    <row r="3707" spans="1:6" hidden="1" x14ac:dyDescent="0.25">
      <c r="A3707">
        <v>14</v>
      </c>
      <c r="B3707">
        <v>1852</v>
      </c>
      <c r="C3707">
        <v>3519</v>
      </c>
      <c r="D3707">
        <v>3519</v>
      </c>
      <c r="E3707">
        <v>3519</v>
      </c>
      <c r="F3707">
        <v>0</v>
      </c>
    </row>
    <row r="3708" spans="1:6" x14ac:dyDescent="0.25">
      <c r="A3708">
        <v>6</v>
      </c>
      <c r="B3708">
        <v>1853</v>
      </c>
      <c r="C3708">
        <v>1839.4760000000001</v>
      </c>
      <c r="D3708">
        <v>1833.2859000000001</v>
      </c>
      <c r="E3708">
        <v>5243</v>
      </c>
      <c r="F3708">
        <v>0</v>
      </c>
    </row>
    <row r="3709" spans="1:6" hidden="1" x14ac:dyDescent="0.25">
      <c r="A3709">
        <v>14</v>
      </c>
      <c r="B3709">
        <v>1853</v>
      </c>
      <c r="C3709">
        <v>3519</v>
      </c>
      <c r="D3709">
        <v>3519</v>
      </c>
      <c r="E3709">
        <v>3519</v>
      </c>
      <c r="F3709">
        <v>0</v>
      </c>
    </row>
    <row r="3710" spans="1:6" x14ac:dyDescent="0.25">
      <c r="A3710">
        <v>6</v>
      </c>
      <c r="B3710">
        <v>1854</v>
      </c>
      <c r="C3710">
        <v>1833.2858000000001</v>
      </c>
      <c r="D3710">
        <v>1827.0567000000001</v>
      </c>
      <c r="E3710">
        <v>5243</v>
      </c>
      <c r="F3710">
        <v>0</v>
      </c>
    </row>
    <row r="3711" spans="1:6" hidden="1" x14ac:dyDescent="0.25">
      <c r="A3711">
        <v>14</v>
      </c>
      <c r="B3711">
        <v>1854</v>
      </c>
      <c r="C3711">
        <v>3518.9996999999898</v>
      </c>
      <c r="D3711">
        <v>3519</v>
      </c>
      <c r="E3711">
        <v>3519</v>
      </c>
      <c r="F3711">
        <v>0</v>
      </c>
    </row>
    <row r="3712" spans="1:6" x14ac:dyDescent="0.25">
      <c r="A3712">
        <v>6</v>
      </c>
      <c r="B3712">
        <v>1855</v>
      </c>
      <c r="C3712">
        <v>1827.0568000000001</v>
      </c>
      <c r="D3712">
        <v>1820.7723000000001</v>
      </c>
      <c r="E3712">
        <v>5243</v>
      </c>
      <c r="F3712">
        <v>0</v>
      </c>
    </row>
    <row r="3713" spans="1:6" hidden="1" x14ac:dyDescent="0.25">
      <c r="A3713">
        <v>14</v>
      </c>
      <c r="B3713">
        <v>1855</v>
      </c>
      <c r="C3713">
        <v>3519</v>
      </c>
      <c r="D3713">
        <v>3519</v>
      </c>
      <c r="E3713">
        <v>3519</v>
      </c>
      <c r="F3713">
        <v>0</v>
      </c>
    </row>
    <row r="3714" spans="1:6" x14ac:dyDescent="0.25">
      <c r="A3714">
        <v>6</v>
      </c>
      <c r="B3714">
        <v>1856</v>
      </c>
      <c r="C3714">
        <v>1820.7720999999899</v>
      </c>
      <c r="D3714">
        <v>1814.4963</v>
      </c>
      <c r="E3714">
        <v>5243</v>
      </c>
      <c r="F3714">
        <v>0</v>
      </c>
    </row>
    <row r="3715" spans="1:6" hidden="1" x14ac:dyDescent="0.25">
      <c r="A3715">
        <v>14</v>
      </c>
      <c r="B3715">
        <v>1856</v>
      </c>
      <c r="C3715">
        <v>3519</v>
      </c>
      <c r="D3715">
        <v>3519</v>
      </c>
      <c r="E3715">
        <v>3519</v>
      </c>
      <c r="F3715">
        <v>0</v>
      </c>
    </row>
    <row r="3716" spans="1:6" x14ac:dyDescent="0.25">
      <c r="A3716">
        <v>6</v>
      </c>
      <c r="B3716">
        <v>1857</v>
      </c>
      <c r="C3716">
        <v>1814.4963</v>
      </c>
      <c r="D3716">
        <v>1808.1934000000001</v>
      </c>
      <c r="E3716">
        <v>5243</v>
      </c>
      <c r="F3716">
        <v>0</v>
      </c>
    </row>
    <row r="3717" spans="1:6" hidden="1" x14ac:dyDescent="0.25">
      <c r="A3717">
        <v>14</v>
      </c>
      <c r="B3717">
        <v>1857</v>
      </c>
      <c r="C3717">
        <v>3519</v>
      </c>
      <c r="D3717">
        <v>3519</v>
      </c>
      <c r="E3717">
        <v>3519</v>
      </c>
      <c r="F3717">
        <v>0</v>
      </c>
    </row>
    <row r="3718" spans="1:6" x14ac:dyDescent="0.25">
      <c r="A3718">
        <v>6</v>
      </c>
      <c r="B3718">
        <v>1858</v>
      </c>
      <c r="C3718">
        <v>1808.1936000000001</v>
      </c>
      <c r="D3718">
        <v>1801.8722</v>
      </c>
      <c r="E3718">
        <v>5243</v>
      </c>
      <c r="F3718">
        <v>0</v>
      </c>
    </row>
    <row r="3719" spans="1:6" hidden="1" x14ac:dyDescent="0.25">
      <c r="A3719">
        <v>14</v>
      </c>
      <c r="B3719">
        <v>1858</v>
      </c>
      <c r="C3719">
        <v>3518.9996999999898</v>
      </c>
      <c r="D3719">
        <v>3519</v>
      </c>
      <c r="E3719">
        <v>3519</v>
      </c>
      <c r="F3719">
        <v>0</v>
      </c>
    </row>
    <row r="3720" spans="1:6" x14ac:dyDescent="0.25">
      <c r="A3720">
        <v>6</v>
      </c>
      <c r="B3720">
        <v>1859</v>
      </c>
      <c r="C3720">
        <v>1801.8721</v>
      </c>
      <c r="D3720">
        <v>1795.5128</v>
      </c>
      <c r="E3720">
        <v>5243</v>
      </c>
      <c r="F3720">
        <v>0</v>
      </c>
    </row>
    <row r="3721" spans="1:6" hidden="1" x14ac:dyDescent="0.25">
      <c r="A3721">
        <v>14</v>
      </c>
      <c r="B3721">
        <v>1859</v>
      </c>
      <c r="C3721">
        <v>3519.0001999999899</v>
      </c>
      <c r="D3721">
        <v>3519</v>
      </c>
      <c r="E3721">
        <v>3519</v>
      </c>
      <c r="F3721">
        <v>0</v>
      </c>
    </row>
    <row r="3722" spans="1:6" x14ac:dyDescent="0.25">
      <c r="A3722">
        <v>6</v>
      </c>
      <c r="B3722">
        <v>1860</v>
      </c>
      <c r="C3722">
        <v>1795.5127</v>
      </c>
      <c r="D3722">
        <v>1789.1561999999899</v>
      </c>
      <c r="E3722">
        <v>5243</v>
      </c>
      <c r="F3722">
        <v>0</v>
      </c>
    </row>
    <row r="3723" spans="1:6" hidden="1" x14ac:dyDescent="0.25">
      <c r="A3723">
        <v>14</v>
      </c>
      <c r="B3723">
        <v>1860</v>
      </c>
      <c r="C3723">
        <v>3519</v>
      </c>
      <c r="D3723">
        <v>3519</v>
      </c>
      <c r="E3723">
        <v>3519</v>
      </c>
      <c r="F3723">
        <v>0</v>
      </c>
    </row>
    <row r="3724" spans="1:6" x14ac:dyDescent="0.25">
      <c r="A3724">
        <v>6</v>
      </c>
      <c r="B3724">
        <v>1861</v>
      </c>
      <c r="C3724">
        <v>1789.1561999999899</v>
      </c>
      <c r="D3724">
        <v>1782.8114</v>
      </c>
      <c r="E3724">
        <v>5243</v>
      </c>
      <c r="F3724">
        <v>0</v>
      </c>
    </row>
    <row r="3725" spans="1:6" hidden="1" x14ac:dyDescent="0.25">
      <c r="A3725">
        <v>14</v>
      </c>
      <c r="B3725">
        <v>1861</v>
      </c>
      <c r="C3725">
        <v>3519</v>
      </c>
      <c r="D3725">
        <v>3519</v>
      </c>
      <c r="E3725">
        <v>3519</v>
      </c>
      <c r="F3725">
        <v>0</v>
      </c>
    </row>
    <row r="3726" spans="1:6" x14ac:dyDescent="0.25">
      <c r="A3726">
        <v>6</v>
      </c>
      <c r="B3726">
        <v>1862</v>
      </c>
      <c r="C3726">
        <v>1782.8113000000001</v>
      </c>
      <c r="D3726">
        <v>1776.461</v>
      </c>
      <c r="E3726">
        <v>5243</v>
      </c>
      <c r="F3726">
        <v>0</v>
      </c>
    </row>
    <row r="3727" spans="1:6" hidden="1" x14ac:dyDescent="0.25">
      <c r="A3727">
        <v>14</v>
      </c>
      <c r="B3727">
        <v>1862</v>
      </c>
      <c r="C3727">
        <v>3519</v>
      </c>
      <c r="D3727">
        <v>3519</v>
      </c>
      <c r="E3727">
        <v>3519</v>
      </c>
      <c r="F3727">
        <v>0</v>
      </c>
    </row>
    <row r="3728" spans="1:6" x14ac:dyDescent="0.25">
      <c r="A3728">
        <v>6</v>
      </c>
      <c r="B3728">
        <v>1863</v>
      </c>
      <c r="C3728">
        <v>1776.4608000000001</v>
      </c>
      <c r="D3728">
        <v>1770.107</v>
      </c>
      <c r="E3728">
        <v>5243</v>
      </c>
      <c r="F3728">
        <v>0</v>
      </c>
    </row>
    <row r="3729" spans="1:6" hidden="1" x14ac:dyDescent="0.25">
      <c r="A3729">
        <v>14</v>
      </c>
      <c r="B3729">
        <v>1863</v>
      </c>
      <c r="C3729">
        <v>3519</v>
      </c>
      <c r="D3729">
        <v>3519</v>
      </c>
      <c r="E3729">
        <v>3519</v>
      </c>
      <c r="F3729">
        <v>0</v>
      </c>
    </row>
    <row r="3730" spans="1:6" x14ac:dyDescent="0.25">
      <c r="A3730">
        <v>6</v>
      </c>
      <c r="B3730">
        <v>1864</v>
      </c>
      <c r="C3730">
        <v>1770.1070999999999</v>
      </c>
      <c r="D3730">
        <v>1763.7652</v>
      </c>
      <c r="E3730">
        <v>5243</v>
      </c>
      <c r="F3730">
        <v>0</v>
      </c>
    </row>
    <row r="3731" spans="1:6" hidden="1" x14ac:dyDescent="0.25">
      <c r="A3731">
        <v>14</v>
      </c>
      <c r="B3731">
        <v>1864</v>
      </c>
      <c r="C3731">
        <v>3519</v>
      </c>
      <c r="D3731">
        <v>3519</v>
      </c>
      <c r="E3731">
        <v>3519</v>
      </c>
      <c r="F3731">
        <v>0</v>
      </c>
    </row>
    <row r="3732" spans="1:6" x14ac:dyDescent="0.25">
      <c r="A3732">
        <v>6</v>
      </c>
      <c r="B3732">
        <v>1865</v>
      </c>
      <c r="C3732">
        <v>1763.7652</v>
      </c>
      <c r="D3732">
        <v>1757.8662999999899</v>
      </c>
      <c r="E3732">
        <v>5243</v>
      </c>
      <c r="F3732">
        <v>0</v>
      </c>
    </row>
    <row r="3733" spans="1:6" hidden="1" x14ac:dyDescent="0.25">
      <c r="A3733">
        <v>14</v>
      </c>
      <c r="B3733">
        <v>1865</v>
      </c>
      <c r="C3733">
        <v>3519</v>
      </c>
      <c r="D3733">
        <v>3519</v>
      </c>
      <c r="E3733">
        <v>3519</v>
      </c>
      <c r="F3733">
        <v>0</v>
      </c>
    </row>
    <row r="3734" spans="1:6" x14ac:dyDescent="0.25">
      <c r="A3734">
        <v>6</v>
      </c>
      <c r="B3734">
        <v>1866</v>
      </c>
      <c r="C3734">
        <v>1757.8662999999899</v>
      </c>
      <c r="D3734">
        <v>1777.5594000000001</v>
      </c>
      <c r="E3734">
        <v>5243</v>
      </c>
      <c r="F3734">
        <v>0</v>
      </c>
    </row>
    <row r="3735" spans="1:6" hidden="1" x14ac:dyDescent="0.25">
      <c r="A3735">
        <v>14</v>
      </c>
      <c r="B3735">
        <v>1866</v>
      </c>
      <c r="C3735">
        <v>3519</v>
      </c>
      <c r="D3735">
        <v>3519</v>
      </c>
      <c r="E3735">
        <v>3519</v>
      </c>
      <c r="F3735">
        <v>0</v>
      </c>
    </row>
    <row r="3736" spans="1:6" x14ac:dyDescent="0.25">
      <c r="A3736">
        <v>6</v>
      </c>
      <c r="B3736">
        <v>1867</v>
      </c>
      <c r="C3736">
        <v>1777.5595000000001</v>
      </c>
      <c r="D3736">
        <v>1772.0438999999899</v>
      </c>
      <c r="E3736">
        <v>5243</v>
      </c>
      <c r="F3736">
        <v>0</v>
      </c>
    </row>
    <row r="3737" spans="1:6" hidden="1" x14ac:dyDescent="0.25">
      <c r="A3737">
        <v>14</v>
      </c>
      <c r="B3737">
        <v>1867</v>
      </c>
      <c r="C3737">
        <v>3519</v>
      </c>
      <c r="D3737">
        <v>3519</v>
      </c>
      <c r="E3737">
        <v>3519</v>
      </c>
      <c r="F3737">
        <v>0</v>
      </c>
    </row>
    <row r="3738" spans="1:6" x14ac:dyDescent="0.25">
      <c r="A3738">
        <v>6</v>
      </c>
      <c r="B3738">
        <v>1868</v>
      </c>
      <c r="C3738">
        <v>1772.0437999999899</v>
      </c>
      <c r="D3738">
        <v>1765.9483</v>
      </c>
      <c r="E3738">
        <v>5243</v>
      </c>
      <c r="F3738">
        <v>0</v>
      </c>
    </row>
    <row r="3739" spans="1:6" hidden="1" x14ac:dyDescent="0.25">
      <c r="A3739">
        <v>14</v>
      </c>
      <c r="B3739">
        <v>1868</v>
      </c>
      <c r="C3739">
        <v>3519</v>
      </c>
      <c r="D3739">
        <v>3519</v>
      </c>
      <c r="E3739">
        <v>3519</v>
      </c>
      <c r="F3739">
        <v>0</v>
      </c>
    </row>
    <row r="3740" spans="1:6" x14ac:dyDescent="0.25">
      <c r="A3740">
        <v>6</v>
      </c>
      <c r="B3740">
        <v>1869</v>
      </c>
      <c r="C3740">
        <v>1765.9485</v>
      </c>
      <c r="D3740">
        <v>1759.7834</v>
      </c>
      <c r="E3740">
        <v>5243</v>
      </c>
      <c r="F3740">
        <v>0</v>
      </c>
    </row>
    <row r="3741" spans="1:6" hidden="1" x14ac:dyDescent="0.25">
      <c r="A3741">
        <v>14</v>
      </c>
      <c r="B3741">
        <v>1869</v>
      </c>
      <c r="C3741">
        <v>3519</v>
      </c>
      <c r="D3741">
        <v>3519</v>
      </c>
      <c r="E3741">
        <v>3519</v>
      </c>
      <c r="F3741">
        <v>0</v>
      </c>
    </row>
    <row r="3742" spans="1:6" x14ac:dyDescent="0.25">
      <c r="A3742">
        <v>6</v>
      </c>
      <c r="B3742">
        <v>1870</v>
      </c>
      <c r="C3742">
        <v>1759.7835</v>
      </c>
      <c r="D3742">
        <v>1753.6650999999899</v>
      </c>
      <c r="E3742">
        <v>5243</v>
      </c>
      <c r="F3742">
        <v>0</v>
      </c>
    </row>
    <row r="3743" spans="1:6" hidden="1" x14ac:dyDescent="0.25">
      <c r="A3743">
        <v>14</v>
      </c>
      <c r="B3743">
        <v>1870</v>
      </c>
      <c r="C3743">
        <v>3519</v>
      </c>
      <c r="D3743">
        <v>3519</v>
      </c>
      <c r="E3743">
        <v>3519</v>
      </c>
      <c r="F3743">
        <v>0</v>
      </c>
    </row>
    <row r="3744" spans="1:6" x14ac:dyDescent="0.25">
      <c r="A3744">
        <v>6</v>
      </c>
      <c r="B3744">
        <v>1871</v>
      </c>
      <c r="C3744">
        <v>1753.6650999999899</v>
      </c>
      <c r="D3744">
        <v>1747.5836999999899</v>
      </c>
      <c r="E3744">
        <v>5243</v>
      </c>
      <c r="F3744">
        <v>0</v>
      </c>
    </row>
    <row r="3745" spans="1:6" hidden="1" x14ac:dyDescent="0.25">
      <c r="A3745">
        <v>14</v>
      </c>
      <c r="B3745">
        <v>1871</v>
      </c>
      <c r="C3745">
        <v>3519</v>
      </c>
      <c r="D3745">
        <v>3519</v>
      </c>
      <c r="E3745">
        <v>3519</v>
      </c>
      <c r="F3745">
        <v>0</v>
      </c>
    </row>
    <row r="3746" spans="1:6" x14ac:dyDescent="0.25">
      <c r="A3746">
        <v>6</v>
      </c>
      <c r="B3746">
        <v>1872</v>
      </c>
      <c r="C3746">
        <v>1747.5836999999899</v>
      </c>
      <c r="D3746">
        <v>1742.2986000000001</v>
      </c>
      <c r="E3746">
        <v>5243</v>
      </c>
      <c r="F3746">
        <v>0</v>
      </c>
    </row>
    <row r="3747" spans="1:6" hidden="1" x14ac:dyDescent="0.25">
      <c r="A3747">
        <v>14</v>
      </c>
      <c r="B3747">
        <v>1872</v>
      </c>
      <c r="C3747">
        <v>3519</v>
      </c>
      <c r="D3747">
        <v>3519</v>
      </c>
      <c r="E3747">
        <v>3519</v>
      </c>
      <c r="F3747">
        <v>0</v>
      </c>
    </row>
    <row r="3748" spans="1:6" x14ac:dyDescent="0.25">
      <c r="A3748">
        <v>6</v>
      </c>
      <c r="B3748">
        <v>1873</v>
      </c>
      <c r="C3748">
        <v>1742.2987000000001</v>
      </c>
      <c r="D3748">
        <v>1736.5709999999899</v>
      </c>
      <c r="E3748">
        <v>5243</v>
      </c>
      <c r="F3748">
        <v>0</v>
      </c>
    </row>
    <row r="3749" spans="1:6" hidden="1" x14ac:dyDescent="0.25">
      <c r="A3749">
        <v>14</v>
      </c>
      <c r="B3749">
        <v>1873</v>
      </c>
      <c r="C3749">
        <v>3519</v>
      </c>
      <c r="D3749">
        <v>3519</v>
      </c>
      <c r="E3749">
        <v>3519</v>
      </c>
      <c r="F3749">
        <v>0</v>
      </c>
    </row>
    <row r="3750" spans="1:6" x14ac:dyDescent="0.25">
      <c r="A3750">
        <v>6</v>
      </c>
      <c r="B3750">
        <v>1874</v>
      </c>
      <c r="C3750">
        <v>1736.5709999999899</v>
      </c>
      <c r="D3750">
        <v>1731.1670999999899</v>
      </c>
      <c r="E3750">
        <v>5243</v>
      </c>
      <c r="F3750">
        <v>0</v>
      </c>
    </row>
    <row r="3751" spans="1:6" hidden="1" x14ac:dyDescent="0.25">
      <c r="A3751">
        <v>14</v>
      </c>
      <c r="B3751">
        <v>1874</v>
      </c>
      <c r="C3751">
        <v>3519</v>
      </c>
      <c r="D3751">
        <v>3519</v>
      </c>
      <c r="E3751">
        <v>3519</v>
      </c>
      <c r="F3751">
        <v>0</v>
      </c>
    </row>
    <row r="3752" spans="1:6" x14ac:dyDescent="0.25">
      <c r="A3752">
        <v>6</v>
      </c>
      <c r="B3752">
        <v>1875</v>
      </c>
      <c r="C3752">
        <v>1731.1670999999899</v>
      </c>
      <c r="D3752">
        <v>1725.2691</v>
      </c>
      <c r="E3752">
        <v>5243</v>
      </c>
      <c r="F3752">
        <v>0</v>
      </c>
    </row>
    <row r="3753" spans="1:6" hidden="1" x14ac:dyDescent="0.25">
      <c r="A3753">
        <v>14</v>
      </c>
      <c r="B3753">
        <v>1875</v>
      </c>
      <c r="C3753">
        <v>3518.9996999999898</v>
      </c>
      <c r="D3753">
        <v>3519</v>
      </c>
      <c r="E3753">
        <v>3519</v>
      </c>
      <c r="F3753">
        <v>0</v>
      </c>
    </row>
    <row r="3754" spans="1:6" x14ac:dyDescent="0.25">
      <c r="A3754">
        <v>6</v>
      </c>
      <c r="B3754">
        <v>1876</v>
      </c>
      <c r="C3754">
        <v>1725.2691</v>
      </c>
      <c r="D3754">
        <v>1719.4127000000001</v>
      </c>
      <c r="E3754">
        <v>5243</v>
      </c>
      <c r="F3754">
        <v>0</v>
      </c>
    </row>
    <row r="3755" spans="1:6" hidden="1" x14ac:dyDescent="0.25">
      <c r="A3755">
        <v>14</v>
      </c>
      <c r="B3755">
        <v>1876</v>
      </c>
      <c r="C3755">
        <v>3519.0001999999899</v>
      </c>
      <c r="D3755">
        <v>3519</v>
      </c>
      <c r="E3755">
        <v>3519</v>
      </c>
      <c r="F3755">
        <v>0</v>
      </c>
    </row>
    <row r="3756" spans="1:6" x14ac:dyDescent="0.25">
      <c r="A3756">
        <v>6</v>
      </c>
      <c r="B3756">
        <v>1877</v>
      </c>
      <c r="C3756">
        <v>1719.4128000000001</v>
      </c>
      <c r="D3756">
        <v>1713.5953</v>
      </c>
      <c r="E3756">
        <v>5243</v>
      </c>
      <c r="F3756">
        <v>0</v>
      </c>
    </row>
    <row r="3757" spans="1:6" hidden="1" x14ac:dyDescent="0.25">
      <c r="A3757">
        <v>14</v>
      </c>
      <c r="B3757">
        <v>1877</v>
      </c>
      <c r="C3757">
        <v>3519</v>
      </c>
      <c r="D3757">
        <v>3519</v>
      </c>
      <c r="E3757">
        <v>3519</v>
      </c>
      <c r="F3757">
        <v>0</v>
      </c>
    </row>
    <row r="3758" spans="1:6" x14ac:dyDescent="0.25">
      <c r="A3758">
        <v>6</v>
      </c>
      <c r="B3758">
        <v>1878</v>
      </c>
      <c r="C3758">
        <v>1713.5953</v>
      </c>
      <c r="D3758">
        <v>1707.8047999999901</v>
      </c>
      <c r="E3758">
        <v>5243</v>
      </c>
      <c r="F3758">
        <v>0</v>
      </c>
    </row>
    <row r="3759" spans="1:6" hidden="1" x14ac:dyDescent="0.25">
      <c r="A3759">
        <v>14</v>
      </c>
      <c r="B3759">
        <v>1878</v>
      </c>
      <c r="C3759">
        <v>3519.0001999999899</v>
      </c>
      <c r="D3759">
        <v>3519</v>
      </c>
      <c r="E3759">
        <v>3519</v>
      </c>
      <c r="F3759">
        <v>0</v>
      </c>
    </row>
    <row r="3760" spans="1:6" x14ac:dyDescent="0.25">
      <c r="A3760">
        <v>6</v>
      </c>
      <c r="B3760">
        <v>1879</v>
      </c>
      <c r="C3760">
        <v>1707.8046999999899</v>
      </c>
      <c r="D3760">
        <v>1709.826</v>
      </c>
      <c r="E3760">
        <v>5243</v>
      </c>
      <c r="F3760">
        <v>0</v>
      </c>
    </row>
    <row r="3761" spans="1:6" hidden="1" x14ac:dyDescent="0.25">
      <c r="A3761">
        <v>14</v>
      </c>
      <c r="B3761">
        <v>1879</v>
      </c>
      <c r="C3761">
        <v>3519</v>
      </c>
      <c r="D3761">
        <v>3519</v>
      </c>
      <c r="E3761">
        <v>3519</v>
      </c>
      <c r="F3761">
        <v>0</v>
      </c>
    </row>
    <row r="3762" spans="1:6" x14ac:dyDescent="0.25">
      <c r="A3762">
        <v>6</v>
      </c>
      <c r="B3762">
        <v>1880</v>
      </c>
      <c r="C3762">
        <v>1709.8261</v>
      </c>
      <c r="D3762">
        <v>1716.8490999999899</v>
      </c>
      <c r="E3762">
        <v>5243</v>
      </c>
      <c r="F3762">
        <v>0</v>
      </c>
    </row>
    <row r="3763" spans="1:6" hidden="1" x14ac:dyDescent="0.25">
      <c r="A3763">
        <v>14</v>
      </c>
      <c r="B3763">
        <v>1880</v>
      </c>
      <c r="C3763">
        <v>3518.9996999999898</v>
      </c>
      <c r="D3763">
        <v>3519</v>
      </c>
      <c r="E3763">
        <v>3519</v>
      </c>
      <c r="F3763">
        <v>0</v>
      </c>
    </row>
    <row r="3764" spans="1:6" x14ac:dyDescent="0.25">
      <c r="A3764">
        <v>6</v>
      </c>
      <c r="B3764">
        <v>1881</v>
      </c>
      <c r="C3764">
        <v>1716.8492000000001</v>
      </c>
      <c r="D3764">
        <v>1715.2036000000001</v>
      </c>
      <c r="E3764">
        <v>5243</v>
      </c>
      <c r="F3764">
        <v>0</v>
      </c>
    </row>
    <row r="3765" spans="1:6" hidden="1" x14ac:dyDescent="0.25">
      <c r="A3765">
        <v>14</v>
      </c>
      <c r="B3765">
        <v>1881</v>
      </c>
      <c r="C3765">
        <v>3519</v>
      </c>
      <c r="D3765">
        <v>3519</v>
      </c>
      <c r="E3765">
        <v>3519</v>
      </c>
      <c r="F3765">
        <v>0</v>
      </c>
    </row>
    <row r="3766" spans="1:6" x14ac:dyDescent="0.25">
      <c r="A3766">
        <v>6</v>
      </c>
      <c r="B3766">
        <v>1882</v>
      </c>
      <c r="C3766">
        <v>1715.2037</v>
      </c>
      <c r="D3766">
        <v>1709.7474</v>
      </c>
      <c r="E3766">
        <v>5243</v>
      </c>
      <c r="F3766">
        <v>0</v>
      </c>
    </row>
    <row r="3767" spans="1:6" hidden="1" x14ac:dyDescent="0.25">
      <c r="A3767">
        <v>14</v>
      </c>
      <c r="B3767">
        <v>1882</v>
      </c>
      <c r="C3767">
        <v>3519</v>
      </c>
      <c r="D3767">
        <v>3519</v>
      </c>
      <c r="E3767">
        <v>3519</v>
      </c>
      <c r="F3767">
        <v>0</v>
      </c>
    </row>
    <row r="3768" spans="1:6" x14ac:dyDescent="0.25">
      <c r="A3768">
        <v>6</v>
      </c>
      <c r="B3768">
        <v>1883</v>
      </c>
      <c r="C3768">
        <v>1709.7474999999999</v>
      </c>
      <c r="D3768">
        <v>1704.4535000000001</v>
      </c>
      <c r="E3768">
        <v>5243</v>
      </c>
      <c r="F3768">
        <v>0</v>
      </c>
    </row>
    <row r="3769" spans="1:6" hidden="1" x14ac:dyDescent="0.25">
      <c r="A3769">
        <v>14</v>
      </c>
      <c r="B3769">
        <v>1883</v>
      </c>
      <c r="C3769">
        <v>3519.0001999999899</v>
      </c>
      <c r="D3769">
        <v>3519</v>
      </c>
      <c r="E3769">
        <v>3519</v>
      </c>
      <c r="F3769">
        <v>0</v>
      </c>
    </row>
    <row r="3770" spans="1:6" x14ac:dyDescent="0.25">
      <c r="A3770">
        <v>6</v>
      </c>
      <c r="B3770">
        <v>1884</v>
      </c>
      <c r="C3770">
        <v>1704.4535000000001</v>
      </c>
      <c r="D3770">
        <v>1704.2726</v>
      </c>
      <c r="E3770">
        <v>5243</v>
      </c>
      <c r="F3770">
        <v>0</v>
      </c>
    </row>
    <row r="3771" spans="1:6" hidden="1" x14ac:dyDescent="0.25">
      <c r="A3771">
        <v>14</v>
      </c>
      <c r="B3771">
        <v>1884</v>
      </c>
      <c r="C3771">
        <v>3519</v>
      </c>
      <c r="D3771">
        <v>3519</v>
      </c>
      <c r="E3771">
        <v>3519</v>
      </c>
      <c r="F3771">
        <v>0</v>
      </c>
    </row>
    <row r="3772" spans="1:6" x14ac:dyDescent="0.25">
      <c r="A3772">
        <v>6</v>
      </c>
      <c r="B3772">
        <v>1885</v>
      </c>
      <c r="C3772">
        <v>1704.2726</v>
      </c>
      <c r="D3772">
        <v>1715.0326</v>
      </c>
      <c r="E3772">
        <v>5243</v>
      </c>
      <c r="F3772">
        <v>0</v>
      </c>
    </row>
    <row r="3773" spans="1:6" hidden="1" x14ac:dyDescent="0.25">
      <c r="A3773">
        <v>14</v>
      </c>
      <c r="B3773">
        <v>1885</v>
      </c>
      <c r="C3773">
        <v>3519</v>
      </c>
      <c r="D3773">
        <v>3519</v>
      </c>
      <c r="E3773">
        <v>3519</v>
      </c>
      <c r="F3773">
        <v>0</v>
      </c>
    </row>
    <row r="3774" spans="1:6" x14ac:dyDescent="0.25">
      <c r="A3774">
        <v>6</v>
      </c>
      <c r="B3774">
        <v>1886</v>
      </c>
      <c r="C3774">
        <v>1715.0327</v>
      </c>
      <c r="D3774">
        <v>1709.3175000000001</v>
      </c>
      <c r="E3774">
        <v>5243</v>
      </c>
      <c r="F3774">
        <v>0</v>
      </c>
    </row>
    <row r="3775" spans="1:6" hidden="1" x14ac:dyDescent="0.25">
      <c r="A3775">
        <v>14</v>
      </c>
      <c r="B3775">
        <v>1886</v>
      </c>
      <c r="C3775">
        <v>3518.9996999999898</v>
      </c>
      <c r="D3775">
        <v>3519</v>
      </c>
      <c r="E3775">
        <v>3519</v>
      </c>
      <c r="F3775">
        <v>0</v>
      </c>
    </row>
    <row r="3776" spans="1:6" x14ac:dyDescent="0.25">
      <c r="A3776">
        <v>6</v>
      </c>
      <c r="B3776">
        <v>1887</v>
      </c>
      <c r="C3776">
        <v>1709.3172999999899</v>
      </c>
      <c r="D3776">
        <v>1703.2492</v>
      </c>
      <c r="E3776">
        <v>5243</v>
      </c>
      <c r="F3776">
        <v>0</v>
      </c>
    </row>
    <row r="3777" spans="1:6" hidden="1" x14ac:dyDescent="0.25">
      <c r="A3777">
        <v>14</v>
      </c>
      <c r="B3777">
        <v>1887</v>
      </c>
      <c r="C3777">
        <v>3519</v>
      </c>
      <c r="D3777">
        <v>3519</v>
      </c>
      <c r="E3777">
        <v>3519</v>
      </c>
      <c r="F3777">
        <v>0</v>
      </c>
    </row>
    <row r="3778" spans="1:6" x14ac:dyDescent="0.25">
      <c r="A3778">
        <v>6</v>
      </c>
      <c r="B3778">
        <v>1888</v>
      </c>
      <c r="C3778">
        <v>1703.2492999999999</v>
      </c>
      <c r="D3778">
        <v>1720.1422</v>
      </c>
      <c r="E3778">
        <v>5243</v>
      </c>
      <c r="F3778">
        <v>0</v>
      </c>
    </row>
    <row r="3779" spans="1:6" hidden="1" x14ac:dyDescent="0.25">
      <c r="A3779">
        <v>14</v>
      </c>
      <c r="B3779">
        <v>1888</v>
      </c>
      <c r="C3779">
        <v>3519</v>
      </c>
      <c r="D3779">
        <v>3519</v>
      </c>
      <c r="E3779">
        <v>3519</v>
      </c>
      <c r="F3779">
        <v>0</v>
      </c>
    </row>
    <row r="3780" spans="1:6" x14ac:dyDescent="0.25">
      <c r="A3780">
        <v>6</v>
      </c>
      <c r="B3780">
        <v>1889</v>
      </c>
      <c r="C3780">
        <v>1720.1423</v>
      </c>
      <c r="D3780">
        <v>1714.4096</v>
      </c>
      <c r="E3780">
        <v>5243</v>
      </c>
      <c r="F3780">
        <v>0</v>
      </c>
    </row>
    <row r="3781" spans="1:6" hidden="1" x14ac:dyDescent="0.25">
      <c r="A3781">
        <v>14</v>
      </c>
      <c r="B3781">
        <v>1889</v>
      </c>
      <c r="C3781">
        <v>3519</v>
      </c>
      <c r="D3781">
        <v>3519</v>
      </c>
      <c r="E3781">
        <v>3519</v>
      </c>
      <c r="F3781">
        <v>0</v>
      </c>
    </row>
    <row r="3782" spans="1:6" x14ac:dyDescent="0.25">
      <c r="A3782">
        <v>6</v>
      </c>
      <c r="B3782">
        <v>1890</v>
      </c>
      <c r="C3782">
        <v>1714.4096</v>
      </c>
      <c r="D3782">
        <v>1708.2453</v>
      </c>
      <c r="E3782">
        <v>5243</v>
      </c>
      <c r="F3782">
        <v>0</v>
      </c>
    </row>
    <row r="3783" spans="1:6" hidden="1" x14ac:dyDescent="0.25">
      <c r="A3783">
        <v>14</v>
      </c>
      <c r="B3783">
        <v>1890</v>
      </c>
      <c r="C3783">
        <v>3518.9996999999898</v>
      </c>
      <c r="D3783">
        <v>3519</v>
      </c>
      <c r="E3783">
        <v>3519</v>
      </c>
      <c r="F3783">
        <v>0</v>
      </c>
    </row>
    <row r="3784" spans="1:6" x14ac:dyDescent="0.25">
      <c r="A3784">
        <v>6</v>
      </c>
      <c r="B3784">
        <v>1891</v>
      </c>
      <c r="C3784">
        <v>1708.2453</v>
      </c>
      <c r="D3784">
        <v>1701.4899</v>
      </c>
      <c r="E3784">
        <v>5243</v>
      </c>
      <c r="F3784">
        <v>0</v>
      </c>
    </row>
    <row r="3785" spans="1:6" hidden="1" x14ac:dyDescent="0.25">
      <c r="A3785">
        <v>14</v>
      </c>
      <c r="B3785">
        <v>1891</v>
      </c>
      <c r="C3785">
        <v>3519.0001999999899</v>
      </c>
      <c r="D3785">
        <v>3519</v>
      </c>
      <c r="E3785">
        <v>3519</v>
      </c>
      <c r="F3785">
        <v>0</v>
      </c>
    </row>
    <row r="3786" spans="1:6" x14ac:dyDescent="0.25">
      <c r="A3786">
        <v>6</v>
      </c>
      <c r="B3786">
        <v>1892</v>
      </c>
      <c r="C3786">
        <v>1701.4898000000001</v>
      </c>
      <c r="D3786">
        <v>1696.5486000000001</v>
      </c>
      <c r="E3786">
        <v>5243</v>
      </c>
      <c r="F3786">
        <v>0</v>
      </c>
    </row>
    <row r="3787" spans="1:6" hidden="1" x14ac:dyDescent="0.25">
      <c r="A3787">
        <v>14</v>
      </c>
      <c r="B3787">
        <v>1892</v>
      </c>
      <c r="C3787">
        <v>3519</v>
      </c>
      <c r="D3787">
        <v>3519</v>
      </c>
      <c r="E3787">
        <v>3519</v>
      </c>
      <c r="F3787">
        <v>0</v>
      </c>
    </row>
    <row r="3788" spans="1:6" x14ac:dyDescent="0.25">
      <c r="A3788">
        <v>6</v>
      </c>
      <c r="B3788">
        <v>1893</v>
      </c>
      <c r="C3788">
        <v>1696.5487000000001</v>
      </c>
      <c r="D3788">
        <v>1698.0277000000001</v>
      </c>
      <c r="E3788">
        <v>5243</v>
      </c>
      <c r="F3788">
        <v>0</v>
      </c>
    </row>
    <row r="3789" spans="1:6" hidden="1" x14ac:dyDescent="0.25">
      <c r="A3789">
        <v>14</v>
      </c>
      <c r="B3789">
        <v>1893</v>
      </c>
      <c r="C3789">
        <v>3519.0001999999899</v>
      </c>
      <c r="D3789">
        <v>3519</v>
      </c>
      <c r="E3789">
        <v>3519</v>
      </c>
      <c r="F3789">
        <v>0</v>
      </c>
    </row>
    <row r="3790" spans="1:6" x14ac:dyDescent="0.25">
      <c r="A3790">
        <v>6</v>
      </c>
      <c r="B3790">
        <v>1894</v>
      </c>
      <c r="C3790">
        <v>1698.0277000000001</v>
      </c>
      <c r="D3790">
        <v>1693.7425000000001</v>
      </c>
      <c r="E3790">
        <v>5243</v>
      </c>
      <c r="F3790">
        <v>0</v>
      </c>
    </row>
    <row r="3791" spans="1:6" hidden="1" x14ac:dyDescent="0.25">
      <c r="A3791">
        <v>14</v>
      </c>
      <c r="B3791">
        <v>1894</v>
      </c>
      <c r="C3791">
        <v>3519.0001999999899</v>
      </c>
      <c r="D3791">
        <v>3519</v>
      </c>
      <c r="E3791">
        <v>3519</v>
      </c>
      <c r="F3791">
        <v>0</v>
      </c>
    </row>
    <row r="3792" spans="1:6" x14ac:dyDescent="0.25">
      <c r="A3792">
        <v>6</v>
      </c>
      <c r="B3792">
        <v>1895</v>
      </c>
      <c r="C3792">
        <v>1693.7426</v>
      </c>
      <c r="D3792">
        <v>1689.4223</v>
      </c>
      <c r="E3792">
        <v>5243</v>
      </c>
      <c r="F3792">
        <v>0</v>
      </c>
    </row>
    <row r="3793" spans="1:6" hidden="1" x14ac:dyDescent="0.25">
      <c r="A3793">
        <v>14</v>
      </c>
      <c r="B3793">
        <v>1895</v>
      </c>
      <c r="C3793">
        <v>3519</v>
      </c>
      <c r="D3793">
        <v>3519</v>
      </c>
      <c r="E3793">
        <v>3519</v>
      </c>
      <c r="F3793">
        <v>0</v>
      </c>
    </row>
    <row r="3794" spans="1:6" x14ac:dyDescent="0.25">
      <c r="A3794">
        <v>6</v>
      </c>
      <c r="B3794">
        <v>1896</v>
      </c>
      <c r="C3794">
        <v>1689.4223</v>
      </c>
      <c r="D3794">
        <v>1685.2018</v>
      </c>
      <c r="E3794">
        <v>5243</v>
      </c>
      <c r="F3794">
        <v>0</v>
      </c>
    </row>
    <row r="3795" spans="1:6" hidden="1" x14ac:dyDescent="0.25">
      <c r="A3795">
        <v>14</v>
      </c>
      <c r="B3795">
        <v>1896</v>
      </c>
      <c r="C3795">
        <v>3519</v>
      </c>
      <c r="D3795">
        <v>3519</v>
      </c>
      <c r="E3795">
        <v>3519</v>
      </c>
      <c r="F3795">
        <v>0</v>
      </c>
    </row>
    <row r="3796" spans="1:6" x14ac:dyDescent="0.25">
      <c r="A3796">
        <v>6</v>
      </c>
      <c r="B3796">
        <v>1897</v>
      </c>
      <c r="C3796">
        <v>1685.202</v>
      </c>
      <c r="D3796">
        <v>1681.2257999999899</v>
      </c>
      <c r="E3796">
        <v>5243</v>
      </c>
      <c r="F3796">
        <v>0</v>
      </c>
    </row>
    <row r="3797" spans="1:6" hidden="1" x14ac:dyDescent="0.25">
      <c r="A3797">
        <v>14</v>
      </c>
      <c r="B3797">
        <v>1897</v>
      </c>
      <c r="C3797">
        <v>3519</v>
      </c>
      <c r="D3797">
        <v>3519</v>
      </c>
      <c r="E3797">
        <v>3519</v>
      </c>
      <c r="F3797">
        <v>0</v>
      </c>
    </row>
    <row r="3798" spans="1:6" x14ac:dyDescent="0.25">
      <c r="A3798">
        <v>6</v>
      </c>
      <c r="B3798">
        <v>1898</v>
      </c>
      <c r="C3798">
        <v>1681.2256</v>
      </c>
      <c r="D3798">
        <v>1676.7881</v>
      </c>
      <c r="E3798">
        <v>5243</v>
      </c>
      <c r="F3798">
        <v>0</v>
      </c>
    </row>
    <row r="3799" spans="1:6" hidden="1" x14ac:dyDescent="0.25">
      <c r="A3799">
        <v>14</v>
      </c>
      <c r="B3799">
        <v>1898</v>
      </c>
      <c r="C3799">
        <v>3519</v>
      </c>
      <c r="D3799">
        <v>3519</v>
      </c>
      <c r="E3799">
        <v>3519</v>
      </c>
      <c r="F3799">
        <v>0</v>
      </c>
    </row>
    <row r="3800" spans="1:6" x14ac:dyDescent="0.25">
      <c r="A3800">
        <v>6</v>
      </c>
      <c r="B3800">
        <v>1899</v>
      </c>
      <c r="C3800">
        <v>1676.7881</v>
      </c>
      <c r="D3800">
        <v>1672.3217999999899</v>
      </c>
      <c r="E3800">
        <v>5243</v>
      </c>
      <c r="F3800">
        <v>0</v>
      </c>
    </row>
    <row r="3801" spans="1:6" hidden="1" x14ac:dyDescent="0.25">
      <c r="A3801">
        <v>14</v>
      </c>
      <c r="B3801">
        <v>1899</v>
      </c>
      <c r="C3801">
        <v>3519</v>
      </c>
      <c r="D3801">
        <v>3519</v>
      </c>
      <c r="E3801">
        <v>3519</v>
      </c>
      <c r="F3801">
        <v>0</v>
      </c>
    </row>
    <row r="3802" spans="1:6" x14ac:dyDescent="0.25">
      <c r="A3802">
        <v>6</v>
      </c>
      <c r="B3802">
        <v>1900</v>
      </c>
      <c r="C3802">
        <v>1672.3217</v>
      </c>
      <c r="D3802">
        <v>1667.8312000000001</v>
      </c>
      <c r="E3802">
        <v>5243</v>
      </c>
      <c r="F3802">
        <v>0</v>
      </c>
    </row>
    <row r="3803" spans="1:6" hidden="1" x14ac:dyDescent="0.25">
      <c r="A3803">
        <v>14</v>
      </c>
      <c r="B3803">
        <v>1900</v>
      </c>
      <c r="C3803">
        <v>3519</v>
      </c>
      <c r="D3803">
        <v>3519</v>
      </c>
      <c r="E3803">
        <v>3519</v>
      </c>
      <c r="F3803">
        <v>0</v>
      </c>
    </row>
    <row r="3804" spans="1:6" x14ac:dyDescent="0.25">
      <c r="A3804">
        <v>6</v>
      </c>
      <c r="B3804">
        <v>1901</v>
      </c>
      <c r="C3804">
        <v>1667.8312000000001</v>
      </c>
      <c r="D3804">
        <v>1663.3121000000001</v>
      </c>
      <c r="E3804">
        <v>5243</v>
      </c>
      <c r="F3804">
        <v>0</v>
      </c>
    </row>
    <row r="3805" spans="1:6" hidden="1" x14ac:dyDescent="0.25">
      <c r="A3805">
        <v>14</v>
      </c>
      <c r="B3805">
        <v>1901</v>
      </c>
      <c r="C3805">
        <v>3519</v>
      </c>
      <c r="D3805">
        <v>3519</v>
      </c>
      <c r="E3805">
        <v>3519</v>
      </c>
      <c r="F3805">
        <v>0</v>
      </c>
    </row>
    <row r="3806" spans="1:6" x14ac:dyDescent="0.25">
      <c r="A3806">
        <v>6</v>
      </c>
      <c r="B3806">
        <v>1902</v>
      </c>
      <c r="C3806">
        <v>1663.3119999999899</v>
      </c>
      <c r="D3806">
        <v>1658.7773999999899</v>
      </c>
      <c r="E3806">
        <v>5243</v>
      </c>
      <c r="F3806">
        <v>0</v>
      </c>
    </row>
    <row r="3807" spans="1:6" hidden="1" x14ac:dyDescent="0.25">
      <c r="A3807">
        <v>14</v>
      </c>
      <c r="B3807">
        <v>1902</v>
      </c>
      <c r="C3807">
        <v>3519.0001999999899</v>
      </c>
      <c r="D3807">
        <v>3519</v>
      </c>
      <c r="E3807">
        <v>3519</v>
      </c>
      <c r="F3807">
        <v>0</v>
      </c>
    </row>
    <row r="3808" spans="1:6" x14ac:dyDescent="0.25">
      <c r="A3808">
        <v>6</v>
      </c>
      <c r="B3808">
        <v>1903</v>
      </c>
      <c r="C3808">
        <v>1658.7773</v>
      </c>
      <c r="D3808">
        <v>1654.2295999999899</v>
      </c>
      <c r="E3808">
        <v>5243</v>
      </c>
      <c r="F3808">
        <v>0</v>
      </c>
    </row>
    <row r="3809" spans="1:6" hidden="1" x14ac:dyDescent="0.25">
      <c r="A3809">
        <v>14</v>
      </c>
      <c r="B3809">
        <v>1903</v>
      </c>
      <c r="C3809">
        <v>3519</v>
      </c>
      <c r="D3809">
        <v>3519</v>
      </c>
      <c r="E3809">
        <v>3519</v>
      </c>
      <c r="F3809">
        <v>0</v>
      </c>
    </row>
    <row r="3810" spans="1:6" x14ac:dyDescent="0.25">
      <c r="A3810">
        <v>6</v>
      </c>
      <c r="B3810">
        <v>1904</v>
      </c>
      <c r="C3810">
        <v>1654.2294999999899</v>
      </c>
      <c r="D3810">
        <v>1649.4246000000001</v>
      </c>
      <c r="E3810">
        <v>5243</v>
      </c>
      <c r="F3810">
        <v>0</v>
      </c>
    </row>
    <row r="3811" spans="1:6" hidden="1" x14ac:dyDescent="0.25">
      <c r="A3811">
        <v>14</v>
      </c>
      <c r="B3811">
        <v>1904</v>
      </c>
      <c r="C3811">
        <v>3519</v>
      </c>
      <c r="D3811">
        <v>3519</v>
      </c>
      <c r="E3811">
        <v>3519</v>
      </c>
      <c r="F3811">
        <v>0</v>
      </c>
    </row>
    <row r="3812" spans="1:6" x14ac:dyDescent="0.25">
      <c r="A3812">
        <v>6</v>
      </c>
      <c r="B3812">
        <v>1905</v>
      </c>
      <c r="C3812">
        <v>1649.4247</v>
      </c>
      <c r="D3812">
        <v>1644.1842999999899</v>
      </c>
      <c r="E3812">
        <v>5243</v>
      </c>
      <c r="F3812">
        <v>0</v>
      </c>
    </row>
    <row r="3813" spans="1:6" hidden="1" x14ac:dyDescent="0.25">
      <c r="A3813">
        <v>14</v>
      </c>
      <c r="B3813">
        <v>1905</v>
      </c>
      <c r="C3813">
        <v>3519</v>
      </c>
      <c r="D3813">
        <v>3519</v>
      </c>
      <c r="E3813">
        <v>3519</v>
      </c>
      <c r="F3813">
        <v>0</v>
      </c>
    </row>
    <row r="3814" spans="1:6" x14ac:dyDescent="0.25">
      <c r="A3814">
        <v>6</v>
      </c>
      <c r="B3814">
        <v>1906</v>
      </c>
      <c r="C3814">
        <v>1644.1841999999899</v>
      </c>
      <c r="D3814">
        <v>1639.566</v>
      </c>
      <c r="E3814">
        <v>5243</v>
      </c>
      <c r="F3814">
        <v>0</v>
      </c>
    </row>
    <row r="3815" spans="1:6" hidden="1" x14ac:dyDescent="0.25">
      <c r="A3815">
        <v>14</v>
      </c>
      <c r="B3815">
        <v>1906</v>
      </c>
      <c r="C3815">
        <v>3519</v>
      </c>
      <c r="D3815">
        <v>3519</v>
      </c>
      <c r="E3815">
        <v>3519</v>
      </c>
      <c r="F3815">
        <v>0</v>
      </c>
    </row>
    <row r="3816" spans="1:6" x14ac:dyDescent="0.25">
      <c r="A3816">
        <v>6</v>
      </c>
      <c r="B3816">
        <v>1907</v>
      </c>
      <c r="C3816">
        <v>1639.566</v>
      </c>
      <c r="D3816">
        <v>1634.7724000000001</v>
      </c>
      <c r="E3816">
        <v>5243</v>
      </c>
      <c r="F3816">
        <v>0</v>
      </c>
    </row>
    <row r="3817" spans="1:6" hidden="1" x14ac:dyDescent="0.25">
      <c r="A3817">
        <v>14</v>
      </c>
      <c r="B3817">
        <v>1907</v>
      </c>
      <c r="C3817">
        <v>3519</v>
      </c>
      <c r="D3817">
        <v>3519</v>
      </c>
      <c r="E3817">
        <v>3519</v>
      </c>
      <c r="F3817">
        <v>0</v>
      </c>
    </row>
    <row r="3818" spans="1:6" x14ac:dyDescent="0.25">
      <c r="A3818">
        <v>6</v>
      </c>
      <c r="B3818">
        <v>1908</v>
      </c>
      <c r="C3818">
        <v>1634.7722000000001</v>
      </c>
      <c r="D3818">
        <v>1630.0263</v>
      </c>
      <c r="E3818">
        <v>5243</v>
      </c>
      <c r="F3818">
        <v>0</v>
      </c>
    </row>
    <row r="3819" spans="1:6" hidden="1" x14ac:dyDescent="0.25">
      <c r="A3819">
        <v>14</v>
      </c>
      <c r="B3819">
        <v>1908</v>
      </c>
      <c r="C3819">
        <v>3519</v>
      </c>
      <c r="D3819">
        <v>3519</v>
      </c>
      <c r="E3819">
        <v>3519</v>
      </c>
      <c r="F3819">
        <v>0</v>
      </c>
    </row>
    <row r="3820" spans="1:6" x14ac:dyDescent="0.25">
      <c r="A3820">
        <v>6</v>
      </c>
      <c r="B3820">
        <v>1909</v>
      </c>
      <c r="C3820">
        <v>1630.0263</v>
      </c>
      <c r="D3820">
        <v>1625.3288</v>
      </c>
      <c r="E3820">
        <v>5243</v>
      </c>
      <c r="F3820">
        <v>0</v>
      </c>
    </row>
    <row r="3821" spans="1:6" hidden="1" x14ac:dyDescent="0.25">
      <c r="A3821">
        <v>14</v>
      </c>
      <c r="B3821">
        <v>1909</v>
      </c>
      <c r="C3821">
        <v>3519</v>
      </c>
      <c r="D3821">
        <v>3519</v>
      </c>
      <c r="E3821">
        <v>3519</v>
      </c>
      <c r="F3821">
        <v>0</v>
      </c>
    </row>
    <row r="3822" spans="1:6" x14ac:dyDescent="0.25">
      <c r="A3822">
        <v>6</v>
      </c>
      <c r="B3822">
        <v>1910</v>
      </c>
      <c r="C3822">
        <v>1625.329</v>
      </c>
      <c r="D3822">
        <v>1620.2184999999999</v>
      </c>
      <c r="E3822">
        <v>5243</v>
      </c>
      <c r="F3822">
        <v>0</v>
      </c>
    </row>
    <row r="3823" spans="1:6" hidden="1" x14ac:dyDescent="0.25">
      <c r="A3823">
        <v>14</v>
      </c>
      <c r="B3823">
        <v>1910</v>
      </c>
      <c r="C3823">
        <v>3519</v>
      </c>
      <c r="D3823">
        <v>3519</v>
      </c>
      <c r="E3823">
        <v>3519</v>
      </c>
      <c r="F3823">
        <v>0</v>
      </c>
    </row>
    <row r="3824" spans="1:6" x14ac:dyDescent="0.25">
      <c r="A3824">
        <v>6</v>
      </c>
      <c r="B3824">
        <v>1911</v>
      </c>
      <c r="C3824">
        <v>1620.2184999999999</v>
      </c>
      <c r="D3824">
        <v>1614.9223999999899</v>
      </c>
      <c r="E3824">
        <v>5243</v>
      </c>
      <c r="F3824">
        <v>0</v>
      </c>
    </row>
    <row r="3825" spans="1:6" hidden="1" x14ac:dyDescent="0.25">
      <c r="A3825">
        <v>14</v>
      </c>
      <c r="B3825">
        <v>1911</v>
      </c>
      <c r="C3825">
        <v>3519</v>
      </c>
      <c r="D3825">
        <v>3519</v>
      </c>
      <c r="E3825">
        <v>3519</v>
      </c>
      <c r="F3825">
        <v>0</v>
      </c>
    </row>
    <row r="3826" spans="1:6" x14ac:dyDescent="0.25">
      <c r="A3826">
        <v>6</v>
      </c>
      <c r="B3826">
        <v>1912</v>
      </c>
      <c r="C3826">
        <v>1614.9222</v>
      </c>
      <c r="D3826">
        <v>1609.3430000000001</v>
      </c>
      <c r="E3826">
        <v>5243</v>
      </c>
      <c r="F3826">
        <v>0</v>
      </c>
    </row>
    <row r="3827" spans="1:6" hidden="1" x14ac:dyDescent="0.25">
      <c r="A3827">
        <v>14</v>
      </c>
      <c r="B3827">
        <v>1912</v>
      </c>
      <c r="C3827">
        <v>3519.0001999999899</v>
      </c>
      <c r="D3827">
        <v>3519</v>
      </c>
      <c r="E3827">
        <v>3519</v>
      </c>
      <c r="F3827">
        <v>0</v>
      </c>
    </row>
    <row r="3828" spans="1:6" x14ac:dyDescent="0.25">
      <c r="A3828">
        <v>6</v>
      </c>
      <c r="B3828">
        <v>1913</v>
      </c>
      <c r="C3828">
        <v>1609.3430000000001</v>
      </c>
      <c r="D3828">
        <v>1604.0763999999899</v>
      </c>
      <c r="E3828">
        <v>5243</v>
      </c>
      <c r="F3828">
        <v>0</v>
      </c>
    </row>
    <row r="3829" spans="1:6" hidden="1" x14ac:dyDescent="0.25">
      <c r="A3829">
        <v>14</v>
      </c>
      <c r="B3829">
        <v>1913</v>
      </c>
      <c r="C3829">
        <v>3519</v>
      </c>
      <c r="D3829">
        <v>3519</v>
      </c>
      <c r="E3829">
        <v>3519</v>
      </c>
      <c r="F3829">
        <v>0</v>
      </c>
    </row>
    <row r="3830" spans="1:6" x14ac:dyDescent="0.25">
      <c r="A3830">
        <v>6</v>
      </c>
      <c r="B3830">
        <v>1914</v>
      </c>
      <c r="C3830">
        <v>1604.0762999999999</v>
      </c>
      <c r="D3830">
        <v>1597.8150000000001</v>
      </c>
      <c r="E3830">
        <v>5243</v>
      </c>
      <c r="F3830">
        <v>0</v>
      </c>
    </row>
    <row r="3831" spans="1:6" hidden="1" x14ac:dyDescent="0.25">
      <c r="A3831">
        <v>14</v>
      </c>
      <c r="B3831">
        <v>1914</v>
      </c>
      <c r="C3831">
        <v>3519</v>
      </c>
      <c r="D3831">
        <v>3519</v>
      </c>
      <c r="E3831">
        <v>3519</v>
      </c>
      <c r="F3831">
        <v>0</v>
      </c>
    </row>
    <row r="3832" spans="1:6" x14ac:dyDescent="0.25">
      <c r="A3832">
        <v>6</v>
      </c>
      <c r="B3832">
        <v>1915</v>
      </c>
      <c r="C3832">
        <v>1597.8151</v>
      </c>
      <c r="D3832">
        <v>1592.72</v>
      </c>
      <c r="E3832">
        <v>5243</v>
      </c>
      <c r="F3832">
        <v>0</v>
      </c>
    </row>
    <row r="3833" spans="1:6" hidden="1" x14ac:dyDescent="0.25">
      <c r="A3833">
        <v>14</v>
      </c>
      <c r="B3833">
        <v>1915</v>
      </c>
      <c r="C3833">
        <v>3519</v>
      </c>
      <c r="D3833">
        <v>3519</v>
      </c>
      <c r="E3833">
        <v>3519</v>
      </c>
      <c r="F3833">
        <v>0</v>
      </c>
    </row>
    <row r="3834" spans="1:6" x14ac:dyDescent="0.25">
      <c r="A3834">
        <v>6</v>
      </c>
      <c r="B3834">
        <v>1916</v>
      </c>
      <c r="C3834">
        <v>1592.72</v>
      </c>
      <c r="D3834">
        <v>1605.8163999999899</v>
      </c>
      <c r="E3834">
        <v>5243</v>
      </c>
      <c r="F3834">
        <v>0</v>
      </c>
    </row>
    <row r="3835" spans="1:6" hidden="1" x14ac:dyDescent="0.25">
      <c r="A3835">
        <v>14</v>
      </c>
      <c r="B3835">
        <v>1916</v>
      </c>
      <c r="C3835">
        <v>3519.0001999999899</v>
      </c>
      <c r="D3835">
        <v>3519</v>
      </c>
      <c r="E3835">
        <v>3519</v>
      </c>
      <c r="F3835">
        <v>0</v>
      </c>
    </row>
    <row r="3836" spans="1:6" x14ac:dyDescent="0.25">
      <c r="A3836">
        <v>6</v>
      </c>
      <c r="B3836">
        <v>1917</v>
      </c>
      <c r="C3836">
        <v>1605.8163</v>
      </c>
      <c r="D3836">
        <v>1602.2303999999899</v>
      </c>
      <c r="E3836">
        <v>5243</v>
      </c>
      <c r="F3836">
        <v>0</v>
      </c>
    </row>
    <row r="3837" spans="1:6" hidden="1" x14ac:dyDescent="0.25">
      <c r="A3837">
        <v>14</v>
      </c>
      <c r="B3837">
        <v>1917</v>
      </c>
      <c r="C3837">
        <v>3519</v>
      </c>
      <c r="D3837">
        <v>3519</v>
      </c>
      <c r="E3837">
        <v>3519</v>
      </c>
      <c r="F3837">
        <v>0</v>
      </c>
    </row>
    <row r="3838" spans="1:6" x14ac:dyDescent="0.25">
      <c r="A3838">
        <v>6</v>
      </c>
      <c r="B3838">
        <v>1918</v>
      </c>
      <c r="C3838">
        <v>1602.2302999999899</v>
      </c>
      <c r="D3838">
        <v>1601.6858999999999</v>
      </c>
      <c r="E3838">
        <v>5243</v>
      </c>
      <c r="F3838">
        <v>0</v>
      </c>
    </row>
    <row r="3839" spans="1:6" hidden="1" x14ac:dyDescent="0.25">
      <c r="A3839">
        <v>14</v>
      </c>
      <c r="B3839">
        <v>1918</v>
      </c>
      <c r="C3839">
        <v>3519</v>
      </c>
      <c r="D3839">
        <v>3519</v>
      </c>
      <c r="E3839">
        <v>3519</v>
      </c>
      <c r="F3839">
        <v>0</v>
      </c>
    </row>
    <row r="3840" spans="1:6" x14ac:dyDescent="0.25">
      <c r="A3840">
        <v>6</v>
      </c>
      <c r="B3840">
        <v>1919</v>
      </c>
      <c r="C3840">
        <v>1601.6858</v>
      </c>
      <c r="D3840">
        <v>1601.5734</v>
      </c>
      <c r="E3840">
        <v>5243</v>
      </c>
      <c r="F3840">
        <v>0</v>
      </c>
    </row>
    <row r="3841" spans="1:6" hidden="1" x14ac:dyDescent="0.25">
      <c r="A3841">
        <v>14</v>
      </c>
      <c r="B3841">
        <v>1919</v>
      </c>
      <c r="C3841">
        <v>3518.9996999999898</v>
      </c>
      <c r="D3841">
        <v>3519</v>
      </c>
      <c r="E3841">
        <v>3519</v>
      </c>
      <c r="F3841">
        <v>0</v>
      </c>
    </row>
    <row r="3842" spans="1:6" x14ac:dyDescent="0.25">
      <c r="A3842">
        <v>6</v>
      </c>
      <c r="B3842">
        <v>1920</v>
      </c>
      <c r="C3842">
        <v>1601.5735</v>
      </c>
      <c r="D3842">
        <v>1601.4543000000001</v>
      </c>
      <c r="E3842">
        <v>5243</v>
      </c>
      <c r="F3842">
        <v>0</v>
      </c>
    </row>
    <row r="3843" spans="1:6" hidden="1" x14ac:dyDescent="0.25">
      <c r="A3843">
        <v>14</v>
      </c>
      <c r="B3843">
        <v>1920</v>
      </c>
      <c r="C3843">
        <v>3519.0001999999899</v>
      </c>
      <c r="D3843">
        <v>3519</v>
      </c>
      <c r="E3843">
        <v>3519</v>
      </c>
      <c r="F3843">
        <v>0</v>
      </c>
    </row>
    <row r="3844" spans="1:6" x14ac:dyDescent="0.25">
      <c r="A3844">
        <v>6</v>
      </c>
      <c r="B3844">
        <v>1921</v>
      </c>
      <c r="C3844">
        <v>1601.4541999999899</v>
      </c>
      <c r="D3844">
        <v>1614.2657999999899</v>
      </c>
      <c r="E3844">
        <v>5243</v>
      </c>
      <c r="F3844">
        <v>0</v>
      </c>
    </row>
    <row r="3845" spans="1:6" hidden="1" x14ac:dyDescent="0.25">
      <c r="A3845">
        <v>14</v>
      </c>
      <c r="B3845">
        <v>1921</v>
      </c>
      <c r="C3845">
        <v>3519</v>
      </c>
      <c r="D3845">
        <v>3519</v>
      </c>
      <c r="E3845">
        <v>3519</v>
      </c>
      <c r="F3845">
        <v>0</v>
      </c>
    </row>
    <row r="3846" spans="1:6" x14ac:dyDescent="0.25">
      <c r="A3846">
        <v>6</v>
      </c>
      <c r="B3846">
        <v>1922</v>
      </c>
      <c r="C3846">
        <v>1614.2660000000001</v>
      </c>
      <c r="D3846">
        <v>1626.0931</v>
      </c>
      <c r="E3846">
        <v>5243</v>
      </c>
      <c r="F3846">
        <v>0</v>
      </c>
    </row>
    <row r="3847" spans="1:6" hidden="1" x14ac:dyDescent="0.25">
      <c r="A3847">
        <v>14</v>
      </c>
      <c r="B3847">
        <v>1922</v>
      </c>
      <c r="C3847">
        <v>3519</v>
      </c>
      <c r="D3847">
        <v>3519</v>
      </c>
      <c r="E3847">
        <v>3519</v>
      </c>
      <c r="F3847">
        <v>0</v>
      </c>
    </row>
    <row r="3848" spans="1:6" x14ac:dyDescent="0.25">
      <c r="A3848">
        <v>6</v>
      </c>
      <c r="B3848">
        <v>1923</v>
      </c>
      <c r="C3848">
        <v>1626.0930000000001</v>
      </c>
      <c r="D3848">
        <v>1627.6792</v>
      </c>
      <c r="E3848">
        <v>5243</v>
      </c>
      <c r="F3848">
        <v>0</v>
      </c>
    </row>
    <row r="3849" spans="1:6" hidden="1" x14ac:dyDescent="0.25">
      <c r="A3849">
        <v>14</v>
      </c>
      <c r="B3849">
        <v>1923</v>
      </c>
      <c r="C3849">
        <v>3519</v>
      </c>
      <c r="D3849">
        <v>3519</v>
      </c>
      <c r="E3849">
        <v>3519</v>
      </c>
      <c r="F3849">
        <v>0</v>
      </c>
    </row>
    <row r="3850" spans="1:6" x14ac:dyDescent="0.25">
      <c r="A3850">
        <v>6</v>
      </c>
      <c r="B3850">
        <v>1924</v>
      </c>
      <c r="C3850">
        <v>1627.6792</v>
      </c>
      <c r="D3850">
        <v>1628.7221999999899</v>
      </c>
      <c r="E3850">
        <v>5243</v>
      </c>
      <c r="F3850">
        <v>0</v>
      </c>
    </row>
    <row r="3851" spans="1:6" hidden="1" x14ac:dyDescent="0.25">
      <c r="A3851">
        <v>14</v>
      </c>
      <c r="B3851">
        <v>1924</v>
      </c>
      <c r="C3851">
        <v>3519.0001999999899</v>
      </c>
      <c r="D3851">
        <v>3519</v>
      </c>
      <c r="E3851">
        <v>3519</v>
      </c>
      <c r="F3851">
        <v>0</v>
      </c>
    </row>
    <row r="3852" spans="1:6" x14ac:dyDescent="0.25">
      <c r="A3852">
        <v>6</v>
      </c>
      <c r="B3852">
        <v>1925</v>
      </c>
      <c r="C3852">
        <v>1628.7221</v>
      </c>
      <c r="D3852">
        <v>1631.0246999999899</v>
      </c>
      <c r="E3852">
        <v>5243</v>
      </c>
      <c r="F3852">
        <v>0</v>
      </c>
    </row>
    <row r="3853" spans="1:6" hidden="1" x14ac:dyDescent="0.25">
      <c r="A3853">
        <v>14</v>
      </c>
      <c r="B3853">
        <v>1925</v>
      </c>
      <c r="C3853">
        <v>3519</v>
      </c>
      <c r="D3853">
        <v>3519</v>
      </c>
      <c r="E3853">
        <v>3519</v>
      </c>
      <c r="F3853">
        <v>0</v>
      </c>
    </row>
    <row r="3854" spans="1:6" x14ac:dyDescent="0.25">
      <c r="A3854">
        <v>6</v>
      </c>
      <c r="B3854">
        <v>1926</v>
      </c>
      <c r="C3854">
        <v>1631.0246999999899</v>
      </c>
      <c r="D3854">
        <v>1634.6347000000001</v>
      </c>
      <c r="E3854">
        <v>5243</v>
      </c>
      <c r="F3854">
        <v>0</v>
      </c>
    </row>
    <row r="3855" spans="1:6" hidden="1" x14ac:dyDescent="0.25">
      <c r="A3855">
        <v>14</v>
      </c>
      <c r="B3855">
        <v>1926</v>
      </c>
      <c r="C3855">
        <v>3519</v>
      </c>
      <c r="D3855">
        <v>3519</v>
      </c>
      <c r="E3855">
        <v>3519</v>
      </c>
      <c r="F3855">
        <v>0</v>
      </c>
    </row>
    <row r="3856" spans="1:6" x14ac:dyDescent="0.25">
      <c r="A3856">
        <v>6</v>
      </c>
      <c r="B3856">
        <v>1927</v>
      </c>
      <c r="C3856">
        <v>1634.6348</v>
      </c>
      <c r="D3856">
        <v>1639.5077000000001</v>
      </c>
      <c r="E3856">
        <v>5243</v>
      </c>
      <c r="F3856">
        <v>0</v>
      </c>
    </row>
    <row r="3857" spans="1:6" hidden="1" x14ac:dyDescent="0.25">
      <c r="A3857">
        <v>14</v>
      </c>
      <c r="B3857">
        <v>1927</v>
      </c>
      <c r="C3857">
        <v>3519</v>
      </c>
      <c r="D3857">
        <v>3519</v>
      </c>
      <c r="E3857">
        <v>3519</v>
      </c>
      <c r="F3857">
        <v>0</v>
      </c>
    </row>
    <row r="3858" spans="1:6" x14ac:dyDescent="0.25">
      <c r="A3858">
        <v>6</v>
      </c>
      <c r="B3858">
        <v>1928</v>
      </c>
      <c r="C3858">
        <v>1639.5078000000001</v>
      </c>
      <c r="D3858">
        <v>1645.9640999999899</v>
      </c>
      <c r="E3858">
        <v>5243</v>
      </c>
      <c r="F3858">
        <v>0</v>
      </c>
    </row>
    <row r="3859" spans="1:6" hidden="1" x14ac:dyDescent="0.25">
      <c r="A3859">
        <v>14</v>
      </c>
      <c r="B3859">
        <v>1928</v>
      </c>
      <c r="C3859">
        <v>3519</v>
      </c>
      <c r="D3859">
        <v>3519</v>
      </c>
      <c r="E3859">
        <v>3519</v>
      </c>
      <c r="F3859">
        <v>0</v>
      </c>
    </row>
    <row r="3860" spans="1:6" x14ac:dyDescent="0.25">
      <c r="A3860">
        <v>6</v>
      </c>
      <c r="B3860">
        <v>1929</v>
      </c>
      <c r="C3860">
        <v>1645.9640999999899</v>
      </c>
      <c r="D3860">
        <v>1652.1713</v>
      </c>
      <c r="E3860">
        <v>5243</v>
      </c>
      <c r="F3860">
        <v>0</v>
      </c>
    </row>
    <row r="3861" spans="1:6" hidden="1" x14ac:dyDescent="0.25">
      <c r="A3861">
        <v>14</v>
      </c>
      <c r="B3861">
        <v>1929</v>
      </c>
      <c r="C3861">
        <v>3519</v>
      </c>
      <c r="D3861">
        <v>3519</v>
      </c>
      <c r="E3861">
        <v>3519</v>
      </c>
      <c r="F3861">
        <v>0</v>
      </c>
    </row>
    <row r="3862" spans="1:6" x14ac:dyDescent="0.25">
      <c r="A3862">
        <v>6</v>
      </c>
      <c r="B3862">
        <v>1930</v>
      </c>
      <c r="C3862">
        <v>1652.1713</v>
      </c>
      <c r="D3862">
        <v>1660.4155000000001</v>
      </c>
      <c r="E3862">
        <v>5243</v>
      </c>
      <c r="F3862">
        <v>0</v>
      </c>
    </row>
    <row r="3863" spans="1:6" hidden="1" x14ac:dyDescent="0.25">
      <c r="A3863">
        <v>14</v>
      </c>
      <c r="B3863">
        <v>1930</v>
      </c>
      <c r="C3863">
        <v>3519</v>
      </c>
      <c r="D3863">
        <v>3519</v>
      </c>
      <c r="E3863">
        <v>3519</v>
      </c>
      <c r="F3863">
        <v>0</v>
      </c>
    </row>
    <row r="3864" spans="1:6" x14ac:dyDescent="0.25">
      <c r="A3864">
        <v>6</v>
      </c>
      <c r="B3864">
        <v>1931</v>
      </c>
      <c r="C3864">
        <v>1660.4155000000001</v>
      </c>
      <c r="D3864">
        <v>1668.8915</v>
      </c>
      <c r="E3864">
        <v>5243</v>
      </c>
      <c r="F3864">
        <v>0</v>
      </c>
    </row>
    <row r="3865" spans="1:6" hidden="1" x14ac:dyDescent="0.25">
      <c r="A3865">
        <v>14</v>
      </c>
      <c r="B3865">
        <v>1931</v>
      </c>
      <c r="C3865">
        <v>3518.9996999999898</v>
      </c>
      <c r="D3865">
        <v>3519</v>
      </c>
      <c r="E3865">
        <v>3519</v>
      </c>
      <c r="F3865">
        <v>0</v>
      </c>
    </row>
    <row r="3866" spans="1:6" x14ac:dyDescent="0.25">
      <c r="A3866">
        <v>6</v>
      </c>
      <c r="B3866">
        <v>1932</v>
      </c>
      <c r="C3866">
        <v>1668.8915</v>
      </c>
      <c r="D3866">
        <v>1679.2918999999899</v>
      </c>
      <c r="E3866">
        <v>5243</v>
      </c>
      <c r="F3866">
        <v>0</v>
      </c>
    </row>
    <row r="3867" spans="1:6" hidden="1" x14ac:dyDescent="0.25">
      <c r="A3867">
        <v>14</v>
      </c>
      <c r="B3867">
        <v>1932</v>
      </c>
      <c r="C3867">
        <v>3519.0001999999899</v>
      </c>
      <c r="D3867">
        <v>3519</v>
      </c>
      <c r="E3867">
        <v>3519</v>
      </c>
      <c r="F3867">
        <v>0</v>
      </c>
    </row>
    <row r="3868" spans="1:6" x14ac:dyDescent="0.25">
      <c r="A3868">
        <v>6</v>
      </c>
      <c r="B3868">
        <v>1933</v>
      </c>
      <c r="C3868">
        <v>1679.2918</v>
      </c>
      <c r="D3868">
        <v>1692.653</v>
      </c>
      <c r="E3868">
        <v>5243</v>
      </c>
      <c r="F3868">
        <v>0</v>
      </c>
    </row>
    <row r="3869" spans="1:6" hidden="1" x14ac:dyDescent="0.25">
      <c r="A3869">
        <v>14</v>
      </c>
      <c r="B3869">
        <v>1933</v>
      </c>
      <c r="C3869">
        <v>3519</v>
      </c>
      <c r="D3869">
        <v>3519</v>
      </c>
      <c r="E3869">
        <v>3519</v>
      </c>
      <c r="F3869">
        <v>0</v>
      </c>
    </row>
    <row r="3870" spans="1:6" x14ac:dyDescent="0.25">
      <c r="A3870">
        <v>6</v>
      </c>
      <c r="B3870">
        <v>1934</v>
      </c>
      <c r="C3870">
        <v>1692.6531</v>
      </c>
      <c r="D3870">
        <v>1716.3866</v>
      </c>
      <c r="E3870">
        <v>5243</v>
      </c>
      <c r="F3870">
        <v>0</v>
      </c>
    </row>
    <row r="3871" spans="1:6" hidden="1" x14ac:dyDescent="0.25">
      <c r="A3871">
        <v>14</v>
      </c>
      <c r="B3871">
        <v>1934</v>
      </c>
      <c r="C3871">
        <v>3518.9996999999898</v>
      </c>
      <c r="D3871">
        <v>3519</v>
      </c>
      <c r="E3871">
        <v>3519</v>
      </c>
      <c r="F3871">
        <v>0</v>
      </c>
    </row>
    <row r="3872" spans="1:6" x14ac:dyDescent="0.25">
      <c r="A3872">
        <v>6</v>
      </c>
      <c r="B3872">
        <v>1935</v>
      </c>
      <c r="C3872">
        <v>1716.3865000000001</v>
      </c>
      <c r="D3872">
        <v>1730.3107</v>
      </c>
      <c r="E3872">
        <v>5243</v>
      </c>
      <c r="F3872">
        <v>0</v>
      </c>
    </row>
    <row r="3873" spans="1:6" hidden="1" x14ac:dyDescent="0.25">
      <c r="A3873">
        <v>14</v>
      </c>
      <c r="B3873">
        <v>1935</v>
      </c>
      <c r="C3873">
        <v>3519</v>
      </c>
      <c r="D3873">
        <v>3519</v>
      </c>
      <c r="E3873">
        <v>3519</v>
      </c>
      <c r="F3873">
        <v>0</v>
      </c>
    </row>
    <row r="3874" spans="1:6" x14ac:dyDescent="0.25">
      <c r="A3874">
        <v>6</v>
      </c>
      <c r="B3874">
        <v>1936</v>
      </c>
      <c r="C3874">
        <v>1730.3108</v>
      </c>
      <c r="D3874">
        <v>1745.9195999999999</v>
      </c>
      <c r="E3874">
        <v>5243</v>
      </c>
      <c r="F3874">
        <v>0</v>
      </c>
    </row>
    <row r="3875" spans="1:6" hidden="1" x14ac:dyDescent="0.25">
      <c r="A3875">
        <v>14</v>
      </c>
      <c r="B3875">
        <v>1936</v>
      </c>
      <c r="C3875">
        <v>3519</v>
      </c>
      <c r="D3875">
        <v>3519</v>
      </c>
      <c r="E3875">
        <v>3519</v>
      </c>
      <c r="F3875">
        <v>0</v>
      </c>
    </row>
    <row r="3876" spans="1:6" x14ac:dyDescent="0.25">
      <c r="A3876">
        <v>6</v>
      </c>
      <c r="B3876">
        <v>1937</v>
      </c>
      <c r="C3876">
        <v>1745.9195999999999</v>
      </c>
      <c r="D3876">
        <v>1761.4614999999901</v>
      </c>
      <c r="E3876">
        <v>5243</v>
      </c>
      <c r="F3876">
        <v>0</v>
      </c>
    </row>
    <row r="3877" spans="1:6" hidden="1" x14ac:dyDescent="0.25">
      <c r="A3877">
        <v>14</v>
      </c>
      <c r="B3877">
        <v>1937</v>
      </c>
      <c r="C3877">
        <v>3519</v>
      </c>
      <c r="D3877">
        <v>3519</v>
      </c>
      <c r="E3877">
        <v>3519</v>
      </c>
      <c r="F3877">
        <v>0</v>
      </c>
    </row>
    <row r="3878" spans="1:6" x14ac:dyDescent="0.25">
      <c r="A3878">
        <v>6</v>
      </c>
      <c r="B3878">
        <v>1938</v>
      </c>
      <c r="C3878">
        <v>1761.4614999999901</v>
      </c>
      <c r="D3878">
        <v>1774.8968</v>
      </c>
      <c r="E3878">
        <v>5243</v>
      </c>
      <c r="F3878">
        <v>0</v>
      </c>
    </row>
    <row r="3879" spans="1:6" hidden="1" x14ac:dyDescent="0.25">
      <c r="A3879">
        <v>14</v>
      </c>
      <c r="B3879">
        <v>1938</v>
      </c>
      <c r="C3879">
        <v>3519</v>
      </c>
      <c r="D3879">
        <v>3519</v>
      </c>
      <c r="E3879">
        <v>3519</v>
      </c>
      <c r="F3879">
        <v>0</v>
      </c>
    </row>
    <row r="3880" spans="1:6" x14ac:dyDescent="0.25">
      <c r="A3880">
        <v>6</v>
      </c>
      <c r="B3880">
        <v>1939</v>
      </c>
      <c r="C3880">
        <v>1774.8967</v>
      </c>
      <c r="D3880">
        <v>1788.8182999999899</v>
      </c>
      <c r="E3880">
        <v>5243</v>
      </c>
      <c r="F3880">
        <v>0</v>
      </c>
    </row>
    <row r="3881" spans="1:6" hidden="1" x14ac:dyDescent="0.25">
      <c r="A3881">
        <v>14</v>
      </c>
      <c r="B3881">
        <v>1939</v>
      </c>
      <c r="C3881">
        <v>3518.9996999999898</v>
      </c>
      <c r="D3881">
        <v>3519</v>
      </c>
      <c r="E3881">
        <v>3519</v>
      </c>
      <c r="F3881">
        <v>0</v>
      </c>
    </row>
    <row r="3882" spans="1:6" x14ac:dyDescent="0.25">
      <c r="A3882">
        <v>6</v>
      </c>
      <c r="B3882">
        <v>1940</v>
      </c>
      <c r="C3882">
        <v>1788.8182999999899</v>
      </c>
      <c r="D3882">
        <v>1805.5388</v>
      </c>
      <c r="E3882">
        <v>5243</v>
      </c>
      <c r="F3882">
        <v>0</v>
      </c>
    </row>
    <row r="3883" spans="1:6" hidden="1" x14ac:dyDescent="0.25">
      <c r="A3883">
        <v>14</v>
      </c>
      <c r="B3883">
        <v>1940</v>
      </c>
      <c r="C3883">
        <v>3519</v>
      </c>
      <c r="D3883">
        <v>3519</v>
      </c>
      <c r="E3883">
        <v>3519</v>
      </c>
      <c r="F3883">
        <v>0</v>
      </c>
    </row>
    <row r="3884" spans="1:6" x14ac:dyDescent="0.25">
      <c r="A3884">
        <v>6</v>
      </c>
      <c r="B3884">
        <v>1941</v>
      </c>
      <c r="C3884">
        <v>1805.539</v>
      </c>
      <c r="D3884">
        <v>1818.4729</v>
      </c>
      <c r="E3884">
        <v>5243</v>
      </c>
      <c r="F3884">
        <v>0</v>
      </c>
    </row>
    <row r="3885" spans="1:6" hidden="1" x14ac:dyDescent="0.25">
      <c r="A3885">
        <v>14</v>
      </c>
      <c r="B3885">
        <v>1941</v>
      </c>
      <c r="C3885">
        <v>3519</v>
      </c>
      <c r="D3885">
        <v>3519</v>
      </c>
      <c r="E3885">
        <v>3519</v>
      </c>
      <c r="F3885">
        <v>0</v>
      </c>
    </row>
    <row r="3886" spans="1:6" x14ac:dyDescent="0.25">
      <c r="A3886">
        <v>6</v>
      </c>
      <c r="B3886">
        <v>1942</v>
      </c>
      <c r="C3886">
        <v>1818.4728</v>
      </c>
      <c r="D3886">
        <v>1830.7755</v>
      </c>
      <c r="E3886">
        <v>5243</v>
      </c>
      <c r="F3886">
        <v>0</v>
      </c>
    </row>
    <row r="3887" spans="1:6" hidden="1" x14ac:dyDescent="0.25">
      <c r="A3887">
        <v>14</v>
      </c>
      <c r="B3887">
        <v>1942</v>
      </c>
      <c r="C3887">
        <v>3518.9996999999898</v>
      </c>
      <c r="D3887">
        <v>3519</v>
      </c>
      <c r="E3887">
        <v>3519</v>
      </c>
      <c r="F3887">
        <v>0</v>
      </c>
    </row>
    <row r="3888" spans="1:6" x14ac:dyDescent="0.25">
      <c r="A3888">
        <v>6</v>
      </c>
      <c r="B3888">
        <v>1943</v>
      </c>
      <c r="C3888">
        <v>1830.7755999999899</v>
      </c>
      <c r="D3888">
        <v>1842.5317</v>
      </c>
      <c r="E3888">
        <v>5243</v>
      </c>
      <c r="F3888">
        <v>0</v>
      </c>
    </row>
    <row r="3889" spans="1:6" hidden="1" x14ac:dyDescent="0.25">
      <c r="A3889">
        <v>14</v>
      </c>
      <c r="B3889">
        <v>1943</v>
      </c>
      <c r="C3889">
        <v>3519</v>
      </c>
      <c r="D3889">
        <v>3519</v>
      </c>
      <c r="E3889">
        <v>3519</v>
      </c>
      <c r="F3889">
        <v>0</v>
      </c>
    </row>
    <row r="3890" spans="1:6" x14ac:dyDescent="0.25">
      <c r="A3890">
        <v>6</v>
      </c>
      <c r="B3890">
        <v>1944</v>
      </c>
      <c r="C3890">
        <v>1842.5317</v>
      </c>
      <c r="D3890">
        <v>1854.2934</v>
      </c>
      <c r="E3890">
        <v>5243</v>
      </c>
      <c r="F3890">
        <v>0</v>
      </c>
    </row>
    <row r="3891" spans="1:6" hidden="1" x14ac:dyDescent="0.25">
      <c r="A3891">
        <v>14</v>
      </c>
      <c r="B3891">
        <v>1944</v>
      </c>
      <c r="C3891">
        <v>3519</v>
      </c>
      <c r="D3891">
        <v>3519</v>
      </c>
      <c r="E3891">
        <v>3519</v>
      </c>
      <c r="F3891">
        <v>0</v>
      </c>
    </row>
    <row r="3892" spans="1:6" x14ac:dyDescent="0.25">
      <c r="A3892">
        <v>6</v>
      </c>
      <c r="B3892">
        <v>1945</v>
      </c>
      <c r="C3892">
        <v>1854.2933</v>
      </c>
      <c r="D3892">
        <v>1866.8887</v>
      </c>
      <c r="E3892">
        <v>5243</v>
      </c>
      <c r="F3892">
        <v>0</v>
      </c>
    </row>
    <row r="3893" spans="1:6" hidden="1" x14ac:dyDescent="0.25">
      <c r="A3893">
        <v>14</v>
      </c>
      <c r="B3893">
        <v>1945</v>
      </c>
      <c r="C3893">
        <v>3518.9996999999898</v>
      </c>
      <c r="D3893">
        <v>3519</v>
      </c>
      <c r="E3893">
        <v>3519</v>
      </c>
      <c r="F3893">
        <v>0</v>
      </c>
    </row>
    <row r="3894" spans="1:6" x14ac:dyDescent="0.25">
      <c r="A3894">
        <v>6</v>
      </c>
      <c r="B3894">
        <v>1946</v>
      </c>
      <c r="C3894">
        <v>1866.8887</v>
      </c>
      <c r="D3894">
        <v>1881.7238</v>
      </c>
      <c r="E3894">
        <v>5243</v>
      </c>
      <c r="F3894">
        <v>0</v>
      </c>
    </row>
    <row r="3895" spans="1:6" hidden="1" x14ac:dyDescent="0.25">
      <c r="A3895">
        <v>14</v>
      </c>
      <c r="B3895">
        <v>1946</v>
      </c>
      <c r="C3895">
        <v>3519</v>
      </c>
      <c r="D3895">
        <v>3519</v>
      </c>
      <c r="E3895">
        <v>3519</v>
      </c>
      <c r="F3895">
        <v>0</v>
      </c>
    </row>
    <row r="3896" spans="1:6" x14ac:dyDescent="0.25">
      <c r="A3896">
        <v>6</v>
      </c>
      <c r="B3896">
        <v>1947</v>
      </c>
      <c r="C3896">
        <v>1881.7237</v>
      </c>
      <c r="D3896">
        <v>1902.7116000000001</v>
      </c>
      <c r="E3896">
        <v>5243</v>
      </c>
      <c r="F3896">
        <v>0</v>
      </c>
    </row>
    <row r="3897" spans="1:6" hidden="1" x14ac:dyDescent="0.25">
      <c r="A3897">
        <v>14</v>
      </c>
      <c r="B3897">
        <v>1947</v>
      </c>
      <c r="C3897">
        <v>3519.0001999999899</v>
      </c>
      <c r="D3897">
        <v>3519</v>
      </c>
      <c r="E3897">
        <v>3519</v>
      </c>
      <c r="F3897">
        <v>0</v>
      </c>
    </row>
    <row r="3898" spans="1:6" x14ac:dyDescent="0.25">
      <c r="A3898">
        <v>6</v>
      </c>
      <c r="B3898">
        <v>1948</v>
      </c>
      <c r="C3898">
        <v>1902.7116000000001</v>
      </c>
      <c r="D3898">
        <v>1920.5996</v>
      </c>
      <c r="E3898">
        <v>5243</v>
      </c>
      <c r="F3898">
        <v>0</v>
      </c>
    </row>
    <row r="3899" spans="1:6" hidden="1" x14ac:dyDescent="0.25">
      <c r="A3899">
        <v>14</v>
      </c>
      <c r="B3899">
        <v>1948</v>
      </c>
      <c r="C3899">
        <v>3519</v>
      </c>
      <c r="D3899">
        <v>3519</v>
      </c>
      <c r="E3899">
        <v>3519</v>
      </c>
      <c r="F3899">
        <v>0</v>
      </c>
    </row>
    <row r="3900" spans="1:6" x14ac:dyDescent="0.25">
      <c r="A3900">
        <v>6</v>
      </c>
      <c r="B3900">
        <v>1949</v>
      </c>
      <c r="C3900">
        <v>1920.5997</v>
      </c>
      <c r="D3900">
        <v>1937.1783</v>
      </c>
      <c r="E3900">
        <v>5243</v>
      </c>
      <c r="F3900">
        <v>0</v>
      </c>
    </row>
    <row r="3901" spans="1:6" hidden="1" x14ac:dyDescent="0.25">
      <c r="A3901">
        <v>14</v>
      </c>
      <c r="B3901">
        <v>1949</v>
      </c>
      <c r="C3901">
        <v>3519</v>
      </c>
      <c r="D3901">
        <v>3519</v>
      </c>
      <c r="E3901">
        <v>3519</v>
      </c>
      <c r="F3901">
        <v>0</v>
      </c>
    </row>
    <row r="3902" spans="1:6" x14ac:dyDescent="0.25">
      <c r="A3902">
        <v>6</v>
      </c>
      <c r="B3902">
        <v>1950</v>
      </c>
      <c r="C3902">
        <v>1937.1783</v>
      </c>
      <c r="D3902">
        <v>1959.7529</v>
      </c>
      <c r="E3902">
        <v>5243</v>
      </c>
      <c r="F3902">
        <v>0</v>
      </c>
    </row>
    <row r="3903" spans="1:6" hidden="1" x14ac:dyDescent="0.25">
      <c r="A3903">
        <v>14</v>
      </c>
      <c r="B3903">
        <v>1950</v>
      </c>
      <c r="C3903">
        <v>3518.9996999999898</v>
      </c>
      <c r="D3903">
        <v>3519</v>
      </c>
      <c r="E3903">
        <v>3519</v>
      </c>
      <c r="F3903">
        <v>0</v>
      </c>
    </row>
    <row r="3904" spans="1:6" x14ac:dyDescent="0.25">
      <c r="A3904">
        <v>6</v>
      </c>
      <c r="B3904">
        <v>1951</v>
      </c>
      <c r="C3904">
        <v>1959.7529999999899</v>
      </c>
      <c r="D3904">
        <v>1975.675</v>
      </c>
      <c r="E3904">
        <v>5243</v>
      </c>
      <c r="F3904">
        <v>0</v>
      </c>
    </row>
    <row r="3905" spans="1:6" hidden="1" x14ac:dyDescent="0.25">
      <c r="A3905">
        <v>14</v>
      </c>
      <c r="B3905">
        <v>1951</v>
      </c>
      <c r="C3905">
        <v>3519.0001999999899</v>
      </c>
      <c r="D3905">
        <v>3519</v>
      </c>
      <c r="E3905">
        <v>3519</v>
      </c>
      <c r="F3905">
        <v>0</v>
      </c>
    </row>
    <row r="3906" spans="1:6" x14ac:dyDescent="0.25">
      <c r="A3906">
        <v>6</v>
      </c>
      <c r="B3906">
        <v>1952</v>
      </c>
      <c r="C3906">
        <v>1975.675</v>
      </c>
      <c r="D3906">
        <v>1989.1632999999899</v>
      </c>
      <c r="E3906">
        <v>5243</v>
      </c>
      <c r="F3906">
        <v>0</v>
      </c>
    </row>
    <row r="3907" spans="1:6" hidden="1" x14ac:dyDescent="0.25">
      <c r="A3907">
        <v>14</v>
      </c>
      <c r="B3907">
        <v>1952</v>
      </c>
      <c r="C3907">
        <v>3519</v>
      </c>
      <c r="D3907">
        <v>3519</v>
      </c>
      <c r="E3907">
        <v>3519</v>
      </c>
      <c r="F3907">
        <v>0</v>
      </c>
    </row>
    <row r="3908" spans="1:6" x14ac:dyDescent="0.25">
      <c r="A3908">
        <v>6</v>
      </c>
      <c r="B3908">
        <v>1953</v>
      </c>
      <c r="C3908">
        <v>1989.1632</v>
      </c>
      <c r="D3908">
        <v>2002.1858</v>
      </c>
      <c r="E3908">
        <v>5243</v>
      </c>
      <c r="F3908">
        <v>0</v>
      </c>
    </row>
    <row r="3909" spans="1:6" hidden="1" x14ac:dyDescent="0.25">
      <c r="A3909">
        <v>14</v>
      </c>
      <c r="B3909">
        <v>1953</v>
      </c>
      <c r="C3909">
        <v>3519.0001999999899</v>
      </c>
      <c r="D3909">
        <v>3519</v>
      </c>
      <c r="E3909">
        <v>3519</v>
      </c>
      <c r="F3909">
        <v>0</v>
      </c>
    </row>
    <row r="3910" spans="1:6" x14ac:dyDescent="0.25">
      <c r="A3910">
        <v>6</v>
      </c>
      <c r="B3910">
        <v>1954</v>
      </c>
      <c r="C3910">
        <v>2002.1858</v>
      </c>
      <c r="D3910">
        <v>2014.7741000000001</v>
      </c>
      <c r="E3910">
        <v>5243</v>
      </c>
      <c r="F3910">
        <v>0</v>
      </c>
    </row>
    <row r="3911" spans="1:6" hidden="1" x14ac:dyDescent="0.25">
      <c r="A3911">
        <v>14</v>
      </c>
      <c r="B3911">
        <v>1954</v>
      </c>
      <c r="C3911">
        <v>3519</v>
      </c>
      <c r="D3911">
        <v>3519</v>
      </c>
      <c r="E3911">
        <v>3519</v>
      </c>
      <c r="F3911">
        <v>0</v>
      </c>
    </row>
    <row r="3912" spans="1:6" x14ac:dyDescent="0.25">
      <c r="A3912">
        <v>6</v>
      </c>
      <c r="B3912">
        <v>1955</v>
      </c>
      <c r="C3912">
        <v>2014.7741000000001</v>
      </c>
      <c r="D3912">
        <v>2026.8794</v>
      </c>
      <c r="E3912">
        <v>5243</v>
      </c>
      <c r="F3912">
        <v>0</v>
      </c>
    </row>
    <row r="3913" spans="1:6" hidden="1" x14ac:dyDescent="0.25">
      <c r="A3913">
        <v>14</v>
      </c>
      <c r="B3913">
        <v>1955</v>
      </c>
      <c r="C3913">
        <v>3518.9996999999898</v>
      </c>
      <c r="D3913">
        <v>3519</v>
      </c>
      <c r="E3913">
        <v>3519</v>
      </c>
      <c r="F3913">
        <v>0</v>
      </c>
    </row>
    <row r="3914" spans="1:6" x14ac:dyDescent="0.25">
      <c r="A3914">
        <v>6</v>
      </c>
      <c r="B3914">
        <v>1956</v>
      </c>
      <c r="C3914">
        <v>2026.8793000000001</v>
      </c>
      <c r="D3914">
        <v>2038.5473999999899</v>
      </c>
      <c r="E3914">
        <v>5243</v>
      </c>
      <c r="F3914">
        <v>0</v>
      </c>
    </row>
    <row r="3915" spans="1:6" hidden="1" x14ac:dyDescent="0.25">
      <c r="A3915">
        <v>14</v>
      </c>
      <c r="B3915">
        <v>1956</v>
      </c>
      <c r="C3915">
        <v>3519</v>
      </c>
      <c r="D3915">
        <v>3519</v>
      </c>
      <c r="E3915">
        <v>3519</v>
      </c>
      <c r="F3915">
        <v>0</v>
      </c>
    </row>
    <row r="3916" spans="1:6" x14ac:dyDescent="0.25">
      <c r="A3916">
        <v>6</v>
      </c>
      <c r="B3916">
        <v>1957</v>
      </c>
      <c r="C3916">
        <v>2038.5476000000001</v>
      </c>
      <c r="D3916">
        <v>2049.8226</v>
      </c>
      <c r="E3916">
        <v>5243</v>
      </c>
      <c r="F3916">
        <v>0</v>
      </c>
    </row>
    <row r="3917" spans="1:6" hidden="1" x14ac:dyDescent="0.25">
      <c r="A3917">
        <v>14</v>
      </c>
      <c r="B3917">
        <v>1957</v>
      </c>
      <c r="C3917">
        <v>3519</v>
      </c>
      <c r="D3917">
        <v>3519</v>
      </c>
      <c r="E3917">
        <v>3519</v>
      </c>
      <c r="F3917">
        <v>0</v>
      </c>
    </row>
    <row r="3918" spans="1:6" x14ac:dyDescent="0.25">
      <c r="A3918">
        <v>6</v>
      </c>
      <c r="B3918">
        <v>1958</v>
      </c>
      <c r="C3918">
        <v>2049.8225000000002</v>
      </c>
      <c r="D3918">
        <v>2060.4757</v>
      </c>
      <c r="E3918">
        <v>5243</v>
      </c>
      <c r="F3918">
        <v>0</v>
      </c>
    </row>
    <row r="3919" spans="1:6" hidden="1" x14ac:dyDescent="0.25">
      <c r="A3919">
        <v>14</v>
      </c>
      <c r="B3919">
        <v>1958</v>
      </c>
      <c r="C3919">
        <v>3519</v>
      </c>
      <c r="D3919">
        <v>3519</v>
      </c>
      <c r="E3919">
        <v>3519</v>
      </c>
      <c r="F3919">
        <v>0</v>
      </c>
    </row>
    <row r="3920" spans="1:6" x14ac:dyDescent="0.25">
      <c r="A3920">
        <v>6</v>
      </c>
      <c r="B3920">
        <v>1959</v>
      </c>
      <c r="C3920">
        <v>2060.4757</v>
      </c>
      <c r="D3920">
        <v>2070.0616</v>
      </c>
      <c r="E3920">
        <v>5243</v>
      </c>
      <c r="F3920">
        <v>0</v>
      </c>
    </row>
    <row r="3921" spans="1:6" hidden="1" x14ac:dyDescent="0.25">
      <c r="A3921">
        <v>14</v>
      </c>
      <c r="B3921">
        <v>1959</v>
      </c>
      <c r="C3921">
        <v>3519.0001999999899</v>
      </c>
      <c r="D3921">
        <v>3519</v>
      </c>
      <c r="E3921">
        <v>3519</v>
      </c>
      <c r="F3921">
        <v>0</v>
      </c>
    </row>
    <row r="3922" spans="1:6" x14ac:dyDescent="0.25">
      <c r="A3922">
        <v>6</v>
      </c>
      <c r="B3922">
        <v>1960</v>
      </c>
      <c r="C3922">
        <v>2070.0617000000002</v>
      </c>
      <c r="D3922">
        <v>2082.5648000000001</v>
      </c>
      <c r="E3922">
        <v>5243</v>
      </c>
      <c r="F3922">
        <v>0</v>
      </c>
    </row>
    <row r="3923" spans="1:6" hidden="1" x14ac:dyDescent="0.25">
      <c r="A3923">
        <v>14</v>
      </c>
      <c r="B3923">
        <v>1960</v>
      </c>
      <c r="C3923">
        <v>3519</v>
      </c>
      <c r="D3923">
        <v>3519</v>
      </c>
      <c r="E3923">
        <v>3519</v>
      </c>
      <c r="F3923">
        <v>0</v>
      </c>
    </row>
    <row r="3924" spans="1:6" x14ac:dyDescent="0.25">
      <c r="A3924">
        <v>6</v>
      </c>
      <c r="B3924">
        <v>1961</v>
      </c>
      <c r="C3924">
        <v>2082.5648000000001</v>
      </c>
      <c r="D3924">
        <v>2104.7806999999898</v>
      </c>
      <c r="E3924">
        <v>5243</v>
      </c>
      <c r="F3924">
        <v>0</v>
      </c>
    </row>
    <row r="3925" spans="1:6" hidden="1" x14ac:dyDescent="0.25">
      <c r="A3925">
        <v>14</v>
      </c>
      <c r="B3925">
        <v>1961</v>
      </c>
      <c r="C3925">
        <v>3519</v>
      </c>
      <c r="D3925">
        <v>3519</v>
      </c>
      <c r="E3925">
        <v>3519</v>
      </c>
      <c r="F3925">
        <v>0</v>
      </c>
    </row>
    <row r="3926" spans="1:6" x14ac:dyDescent="0.25">
      <c r="A3926">
        <v>6</v>
      </c>
      <c r="B3926">
        <v>1962</v>
      </c>
      <c r="C3926">
        <v>2104.7806999999898</v>
      </c>
      <c r="D3926">
        <v>2140.1219000000001</v>
      </c>
      <c r="E3926">
        <v>5243</v>
      </c>
      <c r="F3926">
        <v>0</v>
      </c>
    </row>
    <row r="3927" spans="1:6" hidden="1" x14ac:dyDescent="0.25">
      <c r="A3927">
        <v>14</v>
      </c>
      <c r="B3927">
        <v>1962</v>
      </c>
      <c r="C3927">
        <v>3519</v>
      </c>
      <c r="D3927">
        <v>3519</v>
      </c>
      <c r="E3927">
        <v>3519</v>
      </c>
      <c r="F3927">
        <v>0</v>
      </c>
    </row>
    <row r="3928" spans="1:6" x14ac:dyDescent="0.25">
      <c r="A3928">
        <v>6</v>
      </c>
      <c r="B3928">
        <v>1963</v>
      </c>
      <c r="C3928">
        <v>2140.1219999999898</v>
      </c>
      <c r="D3928">
        <v>2174.1511999999898</v>
      </c>
      <c r="E3928">
        <v>5243</v>
      </c>
      <c r="F3928">
        <v>0</v>
      </c>
    </row>
    <row r="3929" spans="1:6" hidden="1" x14ac:dyDescent="0.25">
      <c r="A3929">
        <v>14</v>
      </c>
      <c r="B3929">
        <v>1963</v>
      </c>
      <c r="C3929">
        <v>3519</v>
      </c>
      <c r="D3929">
        <v>3519</v>
      </c>
      <c r="E3929">
        <v>3519</v>
      </c>
      <c r="F3929">
        <v>0</v>
      </c>
    </row>
    <row r="3930" spans="1:6" x14ac:dyDescent="0.25">
      <c r="A3930">
        <v>6</v>
      </c>
      <c r="B3930">
        <v>1964</v>
      </c>
      <c r="C3930">
        <v>2174.1511999999898</v>
      </c>
      <c r="D3930">
        <v>2203.3425999999899</v>
      </c>
      <c r="E3930">
        <v>5243</v>
      </c>
      <c r="F3930">
        <v>0</v>
      </c>
    </row>
    <row r="3931" spans="1:6" hidden="1" x14ac:dyDescent="0.25">
      <c r="A3931">
        <v>14</v>
      </c>
      <c r="B3931">
        <v>1964</v>
      </c>
      <c r="C3931">
        <v>3519.0001999999899</v>
      </c>
      <c r="D3931">
        <v>3519</v>
      </c>
      <c r="E3931">
        <v>3519</v>
      </c>
      <c r="F3931">
        <v>0</v>
      </c>
    </row>
    <row r="3932" spans="1:6" x14ac:dyDescent="0.25">
      <c r="A3932">
        <v>6</v>
      </c>
      <c r="B3932">
        <v>1965</v>
      </c>
      <c r="C3932">
        <v>2203.3425000000002</v>
      </c>
      <c r="D3932">
        <v>2325.8074999999899</v>
      </c>
      <c r="E3932">
        <v>5243</v>
      </c>
      <c r="F3932">
        <v>0</v>
      </c>
    </row>
    <row r="3933" spans="1:6" hidden="1" x14ac:dyDescent="0.25">
      <c r="A3933">
        <v>14</v>
      </c>
      <c r="B3933">
        <v>1965</v>
      </c>
      <c r="C3933">
        <v>3519</v>
      </c>
      <c r="D3933">
        <v>3519</v>
      </c>
      <c r="E3933">
        <v>3519</v>
      </c>
      <c r="F3933">
        <v>0</v>
      </c>
    </row>
    <row r="3934" spans="1:6" x14ac:dyDescent="0.25">
      <c r="A3934">
        <v>6</v>
      </c>
      <c r="B3934">
        <v>1966</v>
      </c>
      <c r="C3934">
        <v>2325.8074999999899</v>
      </c>
      <c r="D3934">
        <v>2396.9778999999899</v>
      </c>
      <c r="E3934">
        <v>5243</v>
      </c>
      <c r="F3934">
        <v>0</v>
      </c>
    </row>
    <row r="3935" spans="1:6" hidden="1" x14ac:dyDescent="0.25">
      <c r="A3935">
        <v>14</v>
      </c>
      <c r="B3935">
        <v>1966</v>
      </c>
      <c r="C3935">
        <v>3519</v>
      </c>
      <c r="D3935">
        <v>3519</v>
      </c>
      <c r="E3935">
        <v>3519</v>
      </c>
      <c r="F3935">
        <v>0</v>
      </c>
    </row>
    <row r="3936" spans="1:6" x14ac:dyDescent="0.25">
      <c r="A3936">
        <v>6</v>
      </c>
      <c r="B3936">
        <v>1967</v>
      </c>
      <c r="C3936">
        <v>2396.9780000000001</v>
      </c>
      <c r="D3936">
        <v>2442.1995999999899</v>
      </c>
      <c r="E3936">
        <v>5243</v>
      </c>
      <c r="F3936">
        <v>0</v>
      </c>
    </row>
    <row r="3937" spans="1:6" hidden="1" x14ac:dyDescent="0.25">
      <c r="A3937">
        <v>14</v>
      </c>
      <c r="B3937">
        <v>1967</v>
      </c>
      <c r="C3937">
        <v>3519.0001999999899</v>
      </c>
      <c r="D3937">
        <v>3519</v>
      </c>
      <c r="E3937">
        <v>3519</v>
      </c>
      <c r="F3937">
        <v>0</v>
      </c>
    </row>
    <row r="3938" spans="1:6" x14ac:dyDescent="0.25">
      <c r="A3938">
        <v>6</v>
      </c>
      <c r="B3938">
        <v>1968</v>
      </c>
      <c r="C3938">
        <v>2442.1995000000002</v>
      </c>
      <c r="D3938">
        <v>2469.6082999999899</v>
      </c>
      <c r="E3938">
        <v>5243</v>
      </c>
      <c r="F3938">
        <v>0</v>
      </c>
    </row>
    <row r="3939" spans="1:6" hidden="1" x14ac:dyDescent="0.25">
      <c r="A3939">
        <v>14</v>
      </c>
      <c r="B3939">
        <v>1968</v>
      </c>
      <c r="C3939">
        <v>3519</v>
      </c>
      <c r="D3939">
        <v>3519</v>
      </c>
      <c r="E3939">
        <v>3519</v>
      </c>
      <c r="F3939">
        <v>0</v>
      </c>
    </row>
    <row r="3940" spans="1:6" x14ac:dyDescent="0.25">
      <c r="A3940">
        <v>6</v>
      </c>
      <c r="B3940">
        <v>1969</v>
      </c>
      <c r="C3940">
        <v>2469.6084999999898</v>
      </c>
      <c r="D3940">
        <v>2489.6271999999899</v>
      </c>
      <c r="E3940">
        <v>5243</v>
      </c>
      <c r="F3940">
        <v>0</v>
      </c>
    </row>
    <row r="3941" spans="1:6" hidden="1" x14ac:dyDescent="0.25">
      <c r="A3941">
        <v>14</v>
      </c>
      <c r="B3941">
        <v>1969</v>
      </c>
      <c r="C3941">
        <v>3519</v>
      </c>
      <c r="D3941">
        <v>3519</v>
      </c>
      <c r="E3941">
        <v>3519</v>
      </c>
      <c r="F3941">
        <v>0</v>
      </c>
    </row>
    <row r="3942" spans="1:6" x14ac:dyDescent="0.25">
      <c r="A3942">
        <v>6</v>
      </c>
      <c r="B3942">
        <v>1970</v>
      </c>
      <c r="C3942">
        <v>2489.6271999999899</v>
      </c>
      <c r="D3942">
        <v>2508.3040999999898</v>
      </c>
      <c r="E3942">
        <v>5243</v>
      </c>
      <c r="F3942">
        <v>0</v>
      </c>
    </row>
    <row r="3943" spans="1:6" hidden="1" x14ac:dyDescent="0.25">
      <c r="A3943">
        <v>14</v>
      </c>
      <c r="B3943">
        <v>1970</v>
      </c>
      <c r="C3943">
        <v>3519</v>
      </c>
      <c r="D3943">
        <v>3519</v>
      </c>
      <c r="E3943">
        <v>3519</v>
      </c>
      <c r="F3943">
        <v>0</v>
      </c>
    </row>
    <row r="3944" spans="1:6" x14ac:dyDescent="0.25">
      <c r="A3944">
        <v>6</v>
      </c>
      <c r="B3944">
        <v>1971</v>
      </c>
      <c r="C3944">
        <v>2508.3040000000001</v>
      </c>
      <c r="D3944">
        <v>2526.9607000000001</v>
      </c>
      <c r="E3944">
        <v>5243</v>
      </c>
      <c r="F3944">
        <v>0</v>
      </c>
    </row>
    <row r="3945" spans="1:6" hidden="1" x14ac:dyDescent="0.25">
      <c r="A3945">
        <v>14</v>
      </c>
      <c r="B3945">
        <v>1971</v>
      </c>
      <c r="C3945">
        <v>3519</v>
      </c>
      <c r="D3945">
        <v>3519</v>
      </c>
      <c r="E3945">
        <v>3519</v>
      </c>
      <c r="F3945">
        <v>0</v>
      </c>
    </row>
    <row r="3946" spans="1:6" x14ac:dyDescent="0.25">
      <c r="A3946">
        <v>6</v>
      </c>
      <c r="B3946">
        <v>1972</v>
      </c>
      <c r="C3946">
        <v>2526.9607000000001</v>
      </c>
      <c r="D3946">
        <v>2547.2557000000002</v>
      </c>
      <c r="E3946">
        <v>5243</v>
      </c>
      <c r="F3946">
        <v>0</v>
      </c>
    </row>
    <row r="3947" spans="1:6" hidden="1" x14ac:dyDescent="0.25">
      <c r="A3947">
        <v>14</v>
      </c>
      <c r="B3947">
        <v>1972</v>
      </c>
      <c r="C3947">
        <v>3518.9996999999898</v>
      </c>
      <c r="D3947">
        <v>3519</v>
      </c>
      <c r="E3947">
        <v>3519</v>
      </c>
      <c r="F3947">
        <v>0</v>
      </c>
    </row>
    <row r="3948" spans="1:6" x14ac:dyDescent="0.25">
      <c r="A3948">
        <v>6</v>
      </c>
      <c r="B3948">
        <v>1973</v>
      </c>
      <c r="C3948">
        <v>2547.2557000000002</v>
      </c>
      <c r="D3948">
        <v>2569.9650000000001</v>
      </c>
      <c r="E3948">
        <v>5243</v>
      </c>
      <c r="F3948">
        <v>0</v>
      </c>
    </row>
    <row r="3949" spans="1:6" hidden="1" x14ac:dyDescent="0.25">
      <c r="A3949">
        <v>14</v>
      </c>
      <c r="B3949">
        <v>1973</v>
      </c>
      <c r="C3949">
        <v>3519.0001999999899</v>
      </c>
      <c r="D3949">
        <v>3519</v>
      </c>
      <c r="E3949">
        <v>3519</v>
      </c>
      <c r="F3949">
        <v>0</v>
      </c>
    </row>
    <row r="3950" spans="1:6" x14ac:dyDescent="0.25">
      <c r="A3950">
        <v>6</v>
      </c>
      <c r="B3950">
        <v>1974</v>
      </c>
      <c r="C3950">
        <v>2569.9650000000001</v>
      </c>
      <c r="D3950">
        <v>2594.0156999999899</v>
      </c>
      <c r="E3950">
        <v>5243</v>
      </c>
      <c r="F3950">
        <v>0</v>
      </c>
    </row>
    <row r="3951" spans="1:6" hidden="1" x14ac:dyDescent="0.25">
      <c r="A3951">
        <v>14</v>
      </c>
      <c r="B3951">
        <v>1974</v>
      </c>
      <c r="C3951">
        <v>3519</v>
      </c>
      <c r="D3951">
        <v>3519</v>
      </c>
      <c r="E3951">
        <v>3519</v>
      </c>
      <c r="F3951">
        <v>0</v>
      </c>
    </row>
    <row r="3952" spans="1:6" x14ac:dyDescent="0.25">
      <c r="A3952">
        <v>6</v>
      </c>
      <c r="B3952">
        <v>1975</v>
      </c>
      <c r="C3952">
        <v>2594.0156999999899</v>
      </c>
      <c r="D3952">
        <v>2620.5652</v>
      </c>
      <c r="E3952">
        <v>5243</v>
      </c>
      <c r="F3952">
        <v>0</v>
      </c>
    </row>
    <row r="3953" spans="1:6" hidden="1" x14ac:dyDescent="0.25">
      <c r="A3953">
        <v>14</v>
      </c>
      <c r="B3953">
        <v>1975</v>
      </c>
      <c r="C3953">
        <v>3519.0001999999899</v>
      </c>
      <c r="D3953">
        <v>3519</v>
      </c>
      <c r="E3953">
        <v>3519</v>
      </c>
      <c r="F3953">
        <v>0</v>
      </c>
    </row>
    <row r="3954" spans="1:6" x14ac:dyDescent="0.25">
      <c r="A3954">
        <v>6</v>
      </c>
      <c r="B3954">
        <v>1976</v>
      </c>
      <c r="C3954">
        <v>2620.5652</v>
      </c>
      <c r="D3954">
        <v>2649.6460000000002</v>
      </c>
      <c r="E3954">
        <v>5243</v>
      </c>
      <c r="F3954">
        <v>0</v>
      </c>
    </row>
    <row r="3955" spans="1:6" hidden="1" x14ac:dyDescent="0.25">
      <c r="A3955">
        <v>14</v>
      </c>
      <c r="B3955">
        <v>1976</v>
      </c>
      <c r="C3955">
        <v>3519</v>
      </c>
      <c r="D3955">
        <v>3519</v>
      </c>
      <c r="E3955">
        <v>3519</v>
      </c>
      <c r="F3955">
        <v>0</v>
      </c>
    </row>
    <row r="3956" spans="1:6" x14ac:dyDescent="0.25">
      <c r="A3956">
        <v>6</v>
      </c>
      <c r="B3956">
        <v>1977</v>
      </c>
      <c r="C3956">
        <v>2649.6460000000002</v>
      </c>
      <c r="D3956">
        <v>2678.8782999999898</v>
      </c>
      <c r="E3956">
        <v>5243</v>
      </c>
      <c r="F3956">
        <v>0</v>
      </c>
    </row>
    <row r="3957" spans="1:6" hidden="1" x14ac:dyDescent="0.25">
      <c r="A3957">
        <v>14</v>
      </c>
      <c r="B3957">
        <v>1977</v>
      </c>
      <c r="C3957">
        <v>3518.9996999999898</v>
      </c>
      <c r="D3957">
        <v>3519</v>
      </c>
      <c r="E3957">
        <v>3519</v>
      </c>
      <c r="F3957">
        <v>0</v>
      </c>
    </row>
    <row r="3958" spans="1:6" x14ac:dyDescent="0.25">
      <c r="A3958">
        <v>6</v>
      </c>
      <c r="B3958">
        <v>1978</v>
      </c>
      <c r="C3958">
        <v>2678.8782000000001</v>
      </c>
      <c r="D3958">
        <v>2710.2777000000001</v>
      </c>
      <c r="E3958">
        <v>5243</v>
      </c>
      <c r="F3958">
        <v>0</v>
      </c>
    </row>
    <row r="3959" spans="1:6" hidden="1" x14ac:dyDescent="0.25">
      <c r="A3959">
        <v>14</v>
      </c>
      <c r="B3959">
        <v>1978</v>
      </c>
      <c r="C3959">
        <v>3519.0001999999899</v>
      </c>
      <c r="D3959">
        <v>3519</v>
      </c>
      <c r="E3959">
        <v>3519</v>
      </c>
      <c r="F3959">
        <v>0</v>
      </c>
    </row>
    <row r="3960" spans="1:6" x14ac:dyDescent="0.25">
      <c r="A3960">
        <v>6</v>
      </c>
      <c r="B3960">
        <v>1979</v>
      </c>
      <c r="C3960">
        <v>2710.2777000000001</v>
      </c>
      <c r="D3960">
        <v>2743.2069000000001</v>
      </c>
      <c r="E3960">
        <v>5243</v>
      </c>
      <c r="F3960">
        <v>0</v>
      </c>
    </row>
    <row r="3961" spans="1:6" hidden="1" x14ac:dyDescent="0.25">
      <c r="A3961">
        <v>14</v>
      </c>
      <c r="B3961">
        <v>1979</v>
      </c>
      <c r="C3961">
        <v>3519</v>
      </c>
      <c r="D3961">
        <v>3519</v>
      </c>
      <c r="E3961">
        <v>3519</v>
      </c>
      <c r="F3961">
        <v>0</v>
      </c>
    </row>
    <row r="3962" spans="1:6" x14ac:dyDescent="0.25">
      <c r="A3962">
        <v>6</v>
      </c>
      <c r="B3962">
        <v>1980</v>
      </c>
      <c r="C3962">
        <v>2743.2067000000002</v>
      </c>
      <c r="D3962">
        <v>2778.7109</v>
      </c>
      <c r="E3962">
        <v>5243</v>
      </c>
      <c r="F3962">
        <v>0</v>
      </c>
    </row>
    <row r="3963" spans="1:6" hidden="1" x14ac:dyDescent="0.25">
      <c r="A3963">
        <v>14</v>
      </c>
      <c r="B3963">
        <v>1980</v>
      </c>
      <c r="C3963">
        <v>3519</v>
      </c>
      <c r="D3963">
        <v>3519</v>
      </c>
      <c r="E3963">
        <v>3519</v>
      </c>
      <c r="F3963">
        <v>0</v>
      </c>
    </row>
    <row r="3964" spans="1:6" x14ac:dyDescent="0.25">
      <c r="A3964">
        <v>6</v>
      </c>
      <c r="B3964">
        <v>1981</v>
      </c>
      <c r="C3964">
        <v>2778.7109999999898</v>
      </c>
      <c r="D3964">
        <v>2816.058</v>
      </c>
      <c r="E3964">
        <v>5243</v>
      </c>
      <c r="F3964">
        <v>0</v>
      </c>
    </row>
    <row r="3965" spans="1:6" hidden="1" x14ac:dyDescent="0.25">
      <c r="A3965">
        <v>14</v>
      </c>
      <c r="B3965">
        <v>1981</v>
      </c>
      <c r="C3965">
        <v>3519</v>
      </c>
      <c r="D3965">
        <v>3519</v>
      </c>
      <c r="E3965">
        <v>3519</v>
      </c>
      <c r="F3965">
        <v>0</v>
      </c>
    </row>
    <row r="3966" spans="1:6" x14ac:dyDescent="0.25">
      <c r="A3966">
        <v>6</v>
      </c>
      <c r="B3966">
        <v>1982</v>
      </c>
      <c r="C3966">
        <v>2816.058</v>
      </c>
      <c r="D3966">
        <v>2853.5599000000002</v>
      </c>
      <c r="E3966">
        <v>5243</v>
      </c>
      <c r="F3966">
        <v>0</v>
      </c>
    </row>
    <row r="3967" spans="1:6" hidden="1" x14ac:dyDescent="0.25">
      <c r="A3967">
        <v>14</v>
      </c>
      <c r="B3967">
        <v>1982</v>
      </c>
      <c r="C3967">
        <v>3519.0001999999899</v>
      </c>
      <c r="D3967">
        <v>3519</v>
      </c>
      <c r="E3967">
        <v>3519</v>
      </c>
      <c r="F3967">
        <v>0</v>
      </c>
    </row>
    <row r="3968" spans="1:6" x14ac:dyDescent="0.25">
      <c r="A3968">
        <v>6</v>
      </c>
      <c r="B3968">
        <v>1983</v>
      </c>
      <c r="C3968">
        <v>2853.5599999999899</v>
      </c>
      <c r="D3968">
        <v>2939.6288</v>
      </c>
      <c r="E3968">
        <v>5243</v>
      </c>
      <c r="F3968">
        <v>0</v>
      </c>
    </row>
    <row r="3969" spans="1:6" hidden="1" x14ac:dyDescent="0.25">
      <c r="A3969">
        <v>14</v>
      </c>
      <c r="B3969">
        <v>1983</v>
      </c>
      <c r="C3969">
        <v>3519</v>
      </c>
      <c r="D3969">
        <v>3519</v>
      </c>
      <c r="E3969">
        <v>3519</v>
      </c>
      <c r="F3969">
        <v>0</v>
      </c>
    </row>
    <row r="3970" spans="1:6" x14ac:dyDescent="0.25">
      <c r="A3970">
        <v>6</v>
      </c>
      <c r="B3970">
        <v>1984</v>
      </c>
      <c r="C3970">
        <v>2939.6289999999899</v>
      </c>
      <c r="D3970">
        <v>3044.9263999999898</v>
      </c>
      <c r="E3970">
        <v>5243</v>
      </c>
      <c r="F3970">
        <v>0</v>
      </c>
    </row>
    <row r="3971" spans="1:6" hidden="1" x14ac:dyDescent="0.25">
      <c r="A3971">
        <v>14</v>
      </c>
      <c r="B3971">
        <v>1984</v>
      </c>
      <c r="C3971">
        <v>3519</v>
      </c>
      <c r="D3971">
        <v>3519</v>
      </c>
      <c r="E3971">
        <v>3519</v>
      </c>
      <c r="F3971">
        <v>0</v>
      </c>
    </row>
    <row r="3972" spans="1:6" x14ac:dyDescent="0.25">
      <c r="A3972">
        <v>6</v>
      </c>
      <c r="B3972">
        <v>1985</v>
      </c>
      <c r="C3972">
        <v>3044.9265</v>
      </c>
      <c r="D3972">
        <v>3097.2188999999898</v>
      </c>
      <c r="E3972">
        <v>5243</v>
      </c>
      <c r="F3972">
        <v>0</v>
      </c>
    </row>
    <row r="3973" spans="1:6" hidden="1" x14ac:dyDescent="0.25">
      <c r="A3973">
        <v>14</v>
      </c>
      <c r="B3973">
        <v>1985</v>
      </c>
      <c r="C3973">
        <v>3519</v>
      </c>
      <c r="D3973">
        <v>3519</v>
      </c>
      <c r="E3973">
        <v>3519</v>
      </c>
      <c r="F3973">
        <v>0</v>
      </c>
    </row>
    <row r="3974" spans="1:6" x14ac:dyDescent="0.25">
      <c r="A3974">
        <v>6</v>
      </c>
      <c r="B3974">
        <v>1986</v>
      </c>
      <c r="C3974">
        <v>3097.2186999999899</v>
      </c>
      <c r="D3974">
        <v>3147.9825999999898</v>
      </c>
      <c r="E3974">
        <v>5243</v>
      </c>
      <c r="F3974">
        <v>0</v>
      </c>
    </row>
    <row r="3975" spans="1:6" hidden="1" x14ac:dyDescent="0.25">
      <c r="A3975">
        <v>14</v>
      </c>
      <c r="B3975">
        <v>1986</v>
      </c>
      <c r="C3975">
        <v>3519</v>
      </c>
      <c r="D3975">
        <v>3519</v>
      </c>
      <c r="E3975">
        <v>3519</v>
      </c>
      <c r="F3975">
        <v>0</v>
      </c>
    </row>
    <row r="3976" spans="1:6" x14ac:dyDescent="0.25">
      <c r="A3976">
        <v>6</v>
      </c>
      <c r="B3976">
        <v>1987</v>
      </c>
      <c r="C3976">
        <v>3147.9825000000001</v>
      </c>
      <c r="D3976">
        <v>3186.8856000000001</v>
      </c>
      <c r="E3976">
        <v>5243</v>
      </c>
      <c r="F3976">
        <v>0</v>
      </c>
    </row>
    <row r="3977" spans="1:6" hidden="1" x14ac:dyDescent="0.25">
      <c r="A3977">
        <v>14</v>
      </c>
      <c r="B3977">
        <v>1987</v>
      </c>
      <c r="C3977">
        <v>3519</v>
      </c>
      <c r="D3977">
        <v>3519</v>
      </c>
      <c r="E3977">
        <v>3519</v>
      </c>
      <c r="F3977">
        <v>0</v>
      </c>
    </row>
    <row r="3978" spans="1:6" x14ac:dyDescent="0.25">
      <c r="A3978">
        <v>6</v>
      </c>
      <c r="B3978">
        <v>1988</v>
      </c>
      <c r="C3978">
        <v>3186.8854999999899</v>
      </c>
      <c r="D3978">
        <v>3222.2183</v>
      </c>
      <c r="E3978">
        <v>5243</v>
      </c>
      <c r="F3978">
        <v>0</v>
      </c>
    </row>
    <row r="3979" spans="1:6" hidden="1" x14ac:dyDescent="0.25">
      <c r="A3979">
        <v>14</v>
      </c>
      <c r="B3979">
        <v>1988</v>
      </c>
      <c r="C3979">
        <v>3519</v>
      </c>
      <c r="D3979">
        <v>3519</v>
      </c>
      <c r="E3979">
        <v>3519</v>
      </c>
      <c r="F3979">
        <v>0</v>
      </c>
    </row>
    <row r="3980" spans="1:6" x14ac:dyDescent="0.25">
      <c r="A3980">
        <v>6</v>
      </c>
      <c r="B3980">
        <v>1989</v>
      </c>
      <c r="C3980">
        <v>3222.2181999999898</v>
      </c>
      <c r="D3980">
        <v>3253.2123000000001</v>
      </c>
      <c r="E3980">
        <v>5243</v>
      </c>
      <c r="F3980">
        <v>0</v>
      </c>
    </row>
    <row r="3981" spans="1:6" hidden="1" x14ac:dyDescent="0.25">
      <c r="A3981">
        <v>14</v>
      </c>
      <c r="B3981">
        <v>1989</v>
      </c>
      <c r="C3981">
        <v>3519</v>
      </c>
      <c r="D3981">
        <v>3519</v>
      </c>
      <c r="E3981">
        <v>3519</v>
      </c>
      <c r="F3981">
        <v>0</v>
      </c>
    </row>
    <row r="3982" spans="1:6" x14ac:dyDescent="0.25">
      <c r="A3982">
        <v>6</v>
      </c>
      <c r="B3982">
        <v>1990</v>
      </c>
      <c r="C3982">
        <v>3253.2121999999899</v>
      </c>
      <c r="D3982">
        <v>3280.7979</v>
      </c>
      <c r="E3982">
        <v>5243</v>
      </c>
      <c r="F3982">
        <v>0</v>
      </c>
    </row>
    <row r="3983" spans="1:6" hidden="1" x14ac:dyDescent="0.25">
      <c r="A3983">
        <v>14</v>
      </c>
      <c r="B3983">
        <v>1990</v>
      </c>
      <c r="C3983">
        <v>3519.0001999999899</v>
      </c>
      <c r="D3983">
        <v>3519</v>
      </c>
      <c r="E3983">
        <v>3519</v>
      </c>
      <c r="F3983">
        <v>0</v>
      </c>
    </row>
    <row r="3984" spans="1:6" x14ac:dyDescent="0.25">
      <c r="A3984">
        <v>6</v>
      </c>
      <c r="B3984">
        <v>1991</v>
      </c>
      <c r="C3984">
        <v>3280.7979999999902</v>
      </c>
      <c r="D3984">
        <v>3308.2046999999902</v>
      </c>
      <c r="E3984">
        <v>5243</v>
      </c>
      <c r="F3984">
        <v>0</v>
      </c>
    </row>
    <row r="3985" spans="1:6" hidden="1" x14ac:dyDescent="0.25">
      <c r="A3985">
        <v>14</v>
      </c>
      <c r="B3985">
        <v>1991</v>
      </c>
      <c r="C3985">
        <v>3519</v>
      </c>
      <c r="D3985">
        <v>3519</v>
      </c>
      <c r="E3985">
        <v>3519</v>
      </c>
      <c r="F3985">
        <v>0</v>
      </c>
    </row>
    <row r="3986" spans="1:6" x14ac:dyDescent="0.25">
      <c r="A3986">
        <v>6</v>
      </c>
      <c r="B3986">
        <v>1992</v>
      </c>
      <c r="C3986">
        <v>3308.2046999999902</v>
      </c>
      <c r="D3986">
        <v>3331.7995999999898</v>
      </c>
      <c r="E3986">
        <v>5243</v>
      </c>
      <c r="F3986">
        <v>0</v>
      </c>
    </row>
    <row r="3987" spans="1:6" hidden="1" x14ac:dyDescent="0.25">
      <c r="A3987">
        <v>14</v>
      </c>
      <c r="B3987">
        <v>1992</v>
      </c>
      <c r="C3987">
        <v>3519.0001999999899</v>
      </c>
      <c r="D3987">
        <v>3519</v>
      </c>
      <c r="E3987">
        <v>3519</v>
      </c>
      <c r="F3987">
        <v>0</v>
      </c>
    </row>
    <row r="3988" spans="1:6" x14ac:dyDescent="0.25">
      <c r="A3988">
        <v>6</v>
      </c>
      <c r="B3988">
        <v>1993</v>
      </c>
      <c r="C3988">
        <v>3331.7997</v>
      </c>
      <c r="D3988">
        <v>3354.0832</v>
      </c>
      <c r="E3988">
        <v>5243</v>
      </c>
      <c r="F3988">
        <v>0</v>
      </c>
    </row>
    <row r="3989" spans="1:6" hidden="1" x14ac:dyDescent="0.25">
      <c r="A3989">
        <v>14</v>
      </c>
      <c r="B3989">
        <v>1993</v>
      </c>
      <c r="C3989">
        <v>3519</v>
      </c>
      <c r="D3989">
        <v>3519</v>
      </c>
      <c r="E3989">
        <v>3519</v>
      </c>
      <c r="F3989">
        <v>0</v>
      </c>
    </row>
    <row r="3990" spans="1:6" x14ac:dyDescent="0.25">
      <c r="A3990">
        <v>6</v>
      </c>
      <c r="B3990">
        <v>1994</v>
      </c>
      <c r="C3990">
        <v>3354.0832</v>
      </c>
      <c r="D3990">
        <v>3374.3676</v>
      </c>
      <c r="E3990">
        <v>5243</v>
      </c>
      <c r="F3990">
        <v>0</v>
      </c>
    </row>
    <row r="3991" spans="1:6" hidden="1" x14ac:dyDescent="0.25">
      <c r="A3991">
        <v>14</v>
      </c>
      <c r="B3991">
        <v>1994</v>
      </c>
      <c r="C3991">
        <v>3519</v>
      </c>
      <c r="D3991">
        <v>3519</v>
      </c>
      <c r="E3991">
        <v>3519</v>
      </c>
      <c r="F3991">
        <v>0</v>
      </c>
    </row>
    <row r="3992" spans="1:6" x14ac:dyDescent="0.25">
      <c r="A3992">
        <v>6</v>
      </c>
      <c r="B3992">
        <v>1995</v>
      </c>
      <c r="C3992">
        <v>3374.3676999999898</v>
      </c>
      <c r="D3992">
        <v>3392.1927999999898</v>
      </c>
      <c r="E3992">
        <v>5243</v>
      </c>
      <c r="F3992">
        <v>0</v>
      </c>
    </row>
    <row r="3993" spans="1:6" hidden="1" x14ac:dyDescent="0.25">
      <c r="A3993">
        <v>14</v>
      </c>
      <c r="B3993">
        <v>1995</v>
      </c>
      <c r="C3993">
        <v>3519</v>
      </c>
      <c r="D3993">
        <v>3519</v>
      </c>
      <c r="E3993">
        <v>3519</v>
      </c>
      <c r="F3993">
        <v>0</v>
      </c>
    </row>
    <row r="3994" spans="1:6" x14ac:dyDescent="0.25">
      <c r="A3994">
        <v>6</v>
      </c>
      <c r="B3994">
        <v>1996</v>
      </c>
      <c r="C3994">
        <v>3392.1927000000001</v>
      </c>
      <c r="D3994">
        <v>3408.5907000000002</v>
      </c>
      <c r="E3994">
        <v>5243</v>
      </c>
      <c r="F3994">
        <v>0</v>
      </c>
    </row>
    <row r="3995" spans="1:6" hidden="1" x14ac:dyDescent="0.25">
      <c r="A3995">
        <v>14</v>
      </c>
      <c r="B3995">
        <v>1996</v>
      </c>
      <c r="C3995">
        <v>3519</v>
      </c>
      <c r="D3995">
        <v>3519</v>
      </c>
      <c r="E3995">
        <v>3519</v>
      </c>
      <c r="F3995">
        <v>0</v>
      </c>
    </row>
    <row r="3996" spans="1:6" x14ac:dyDescent="0.25">
      <c r="A3996">
        <v>6</v>
      </c>
      <c r="B3996">
        <v>1997</v>
      </c>
      <c r="C3996">
        <v>3408.5907000000002</v>
      </c>
      <c r="D3996">
        <v>3422.1799000000001</v>
      </c>
      <c r="E3996">
        <v>5243</v>
      </c>
      <c r="F3996">
        <v>0</v>
      </c>
    </row>
    <row r="3997" spans="1:6" hidden="1" x14ac:dyDescent="0.25">
      <c r="A3997">
        <v>14</v>
      </c>
      <c r="B3997">
        <v>1997</v>
      </c>
      <c r="C3997">
        <v>3518.9996999999898</v>
      </c>
      <c r="D3997">
        <v>3519</v>
      </c>
      <c r="E3997">
        <v>3519</v>
      </c>
      <c r="F3997">
        <v>0</v>
      </c>
    </row>
    <row r="3998" spans="1:6" x14ac:dyDescent="0.25">
      <c r="A3998">
        <v>6</v>
      </c>
      <c r="B3998">
        <v>1998</v>
      </c>
      <c r="C3998">
        <v>3422.1799999999898</v>
      </c>
      <c r="D3998">
        <v>3434.7462</v>
      </c>
      <c r="E3998">
        <v>5243</v>
      </c>
      <c r="F3998">
        <v>0</v>
      </c>
    </row>
    <row r="3999" spans="1:6" hidden="1" x14ac:dyDescent="0.25">
      <c r="A3999">
        <v>14</v>
      </c>
      <c r="B3999">
        <v>1998</v>
      </c>
      <c r="C3999">
        <v>3519.0001999999899</v>
      </c>
      <c r="D3999">
        <v>3519</v>
      </c>
      <c r="E3999">
        <v>3519</v>
      </c>
      <c r="F3999">
        <v>0</v>
      </c>
    </row>
    <row r="4000" spans="1:6" x14ac:dyDescent="0.25">
      <c r="A4000">
        <v>6</v>
      </c>
      <c r="B4000">
        <v>1999</v>
      </c>
      <c r="C4000">
        <v>3434.7462</v>
      </c>
      <c r="D4000">
        <v>3446.8919999999898</v>
      </c>
      <c r="E4000">
        <v>5243</v>
      </c>
      <c r="F4000">
        <v>0</v>
      </c>
    </row>
    <row r="4001" spans="1:6" hidden="1" x14ac:dyDescent="0.25">
      <c r="A4001">
        <v>14</v>
      </c>
      <c r="B4001">
        <v>1999</v>
      </c>
      <c r="C4001">
        <v>3519.0001999999899</v>
      </c>
      <c r="D4001">
        <v>3519</v>
      </c>
      <c r="E4001">
        <v>3519</v>
      </c>
      <c r="F4001">
        <v>0</v>
      </c>
    </row>
    <row r="4002" spans="1:6" x14ac:dyDescent="0.25">
      <c r="A4002">
        <v>6</v>
      </c>
      <c r="B4002">
        <v>2000</v>
      </c>
      <c r="C4002">
        <v>3446.8919999999898</v>
      </c>
      <c r="D4002">
        <v>3459.2139000000002</v>
      </c>
      <c r="E4002">
        <v>5243</v>
      </c>
      <c r="F4002">
        <v>0</v>
      </c>
    </row>
    <row r="4003" spans="1:6" hidden="1" x14ac:dyDescent="0.25">
      <c r="A4003">
        <v>14</v>
      </c>
      <c r="B4003">
        <v>2000</v>
      </c>
      <c r="C4003">
        <v>3519.0001999999899</v>
      </c>
      <c r="D4003">
        <v>3519</v>
      </c>
      <c r="E4003">
        <v>3519</v>
      </c>
      <c r="F4003">
        <v>0</v>
      </c>
    </row>
    <row r="4004" spans="1:6" x14ac:dyDescent="0.25">
      <c r="A4004">
        <v>6</v>
      </c>
      <c r="B4004">
        <v>2001</v>
      </c>
      <c r="C4004">
        <v>3459.2136999999898</v>
      </c>
      <c r="D4004">
        <v>3472.0866000000001</v>
      </c>
      <c r="E4004">
        <v>5243</v>
      </c>
      <c r="F4004">
        <v>0</v>
      </c>
    </row>
    <row r="4005" spans="1:6" hidden="1" x14ac:dyDescent="0.25">
      <c r="A4005">
        <v>14</v>
      </c>
      <c r="B4005">
        <v>2001</v>
      </c>
      <c r="C4005">
        <v>3518.9996999999898</v>
      </c>
      <c r="D4005">
        <v>3519</v>
      </c>
      <c r="E4005">
        <v>3519</v>
      </c>
      <c r="F4005">
        <v>0</v>
      </c>
    </row>
    <row r="4006" spans="1:6" x14ac:dyDescent="0.25">
      <c r="A4006">
        <v>6</v>
      </c>
      <c r="B4006">
        <v>2002</v>
      </c>
      <c r="C4006">
        <v>3472.0866999999898</v>
      </c>
      <c r="D4006">
        <v>3485.6554000000001</v>
      </c>
      <c r="E4006">
        <v>5243</v>
      </c>
      <c r="F4006">
        <v>0</v>
      </c>
    </row>
    <row r="4007" spans="1:6" hidden="1" x14ac:dyDescent="0.25">
      <c r="A4007">
        <v>14</v>
      </c>
      <c r="B4007">
        <v>2002</v>
      </c>
      <c r="C4007">
        <v>3519</v>
      </c>
      <c r="D4007">
        <v>3519</v>
      </c>
      <c r="E4007">
        <v>3519</v>
      </c>
      <c r="F4007">
        <v>0</v>
      </c>
    </row>
    <row r="4008" spans="1:6" x14ac:dyDescent="0.25">
      <c r="A4008">
        <v>6</v>
      </c>
      <c r="B4008">
        <v>2003</v>
      </c>
      <c r="C4008">
        <v>3485.6552000000001</v>
      </c>
      <c r="D4008">
        <v>3499.2035000000001</v>
      </c>
      <c r="E4008">
        <v>5243</v>
      </c>
      <c r="F4008">
        <v>0</v>
      </c>
    </row>
    <row r="4009" spans="1:6" hidden="1" x14ac:dyDescent="0.25">
      <c r="A4009">
        <v>14</v>
      </c>
      <c r="B4009">
        <v>2003</v>
      </c>
      <c r="C4009">
        <v>3519</v>
      </c>
      <c r="D4009">
        <v>3519</v>
      </c>
      <c r="E4009">
        <v>3519</v>
      </c>
      <c r="F4009">
        <v>0</v>
      </c>
    </row>
    <row r="4010" spans="1:6" x14ac:dyDescent="0.25">
      <c r="A4010">
        <v>6</v>
      </c>
      <c r="B4010">
        <v>2004</v>
      </c>
      <c r="C4010">
        <v>3499.2035000000001</v>
      </c>
      <c r="D4010">
        <v>3512.9395</v>
      </c>
      <c r="E4010">
        <v>5243</v>
      </c>
      <c r="F4010">
        <v>0</v>
      </c>
    </row>
    <row r="4011" spans="1:6" hidden="1" x14ac:dyDescent="0.25">
      <c r="A4011">
        <v>14</v>
      </c>
      <c r="B4011">
        <v>2004</v>
      </c>
      <c r="C4011">
        <v>3518.9996999999898</v>
      </c>
      <c r="D4011">
        <v>3519</v>
      </c>
      <c r="E4011">
        <v>3519</v>
      </c>
      <c r="F4011">
        <v>0</v>
      </c>
    </row>
    <row r="4012" spans="1:6" x14ac:dyDescent="0.25">
      <c r="A4012">
        <v>6</v>
      </c>
      <c r="B4012">
        <v>2005</v>
      </c>
      <c r="C4012">
        <v>3512.9395</v>
      </c>
      <c r="D4012">
        <v>3526.6316000000002</v>
      </c>
      <c r="E4012">
        <v>5243</v>
      </c>
      <c r="F4012">
        <v>0</v>
      </c>
    </row>
    <row r="4013" spans="1:6" hidden="1" x14ac:dyDescent="0.25">
      <c r="A4013">
        <v>14</v>
      </c>
      <c r="B4013">
        <v>2005</v>
      </c>
      <c r="C4013">
        <v>3519.0001999999899</v>
      </c>
      <c r="D4013">
        <v>3519</v>
      </c>
      <c r="E4013">
        <v>3519</v>
      </c>
      <c r="F4013">
        <v>0</v>
      </c>
    </row>
    <row r="4014" spans="1:6" x14ac:dyDescent="0.25">
      <c r="A4014">
        <v>6</v>
      </c>
      <c r="B4014">
        <v>2006</v>
      </c>
      <c r="C4014">
        <v>3526.6315</v>
      </c>
      <c r="D4014">
        <v>3540.2438999999899</v>
      </c>
      <c r="E4014">
        <v>5243</v>
      </c>
      <c r="F4014">
        <v>0</v>
      </c>
    </row>
    <row r="4015" spans="1:6" hidden="1" x14ac:dyDescent="0.25">
      <c r="A4015">
        <v>14</v>
      </c>
      <c r="B4015">
        <v>2006</v>
      </c>
      <c r="C4015">
        <v>3519.0001999999899</v>
      </c>
      <c r="D4015">
        <v>3519</v>
      </c>
      <c r="E4015">
        <v>3519</v>
      </c>
      <c r="F4015">
        <v>0</v>
      </c>
    </row>
    <row r="4016" spans="1:6" x14ac:dyDescent="0.25">
      <c r="A4016">
        <v>6</v>
      </c>
      <c r="B4016">
        <v>2007</v>
      </c>
      <c r="C4016">
        <v>3540.2437</v>
      </c>
      <c r="D4016">
        <v>3546.8031999999898</v>
      </c>
      <c r="E4016">
        <v>5243</v>
      </c>
      <c r="F4016">
        <v>0</v>
      </c>
    </row>
    <row r="4017" spans="1:6" hidden="1" x14ac:dyDescent="0.25">
      <c r="A4017">
        <v>14</v>
      </c>
      <c r="B4017">
        <v>2007</v>
      </c>
      <c r="C4017">
        <v>3518.9996999999898</v>
      </c>
      <c r="D4017">
        <v>3519</v>
      </c>
      <c r="E4017">
        <v>3519</v>
      </c>
      <c r="F4017">
        <v>0</v>
      </c>
    </row>
    <row r="4018" spans="1:6" x14ac:dyDescent="0.25">
      <c r="A4018">
        <v>6</v>
      </c>
      <c r="B4018">
        <v>2008</v>
      </c>
      <c r="C4018">
        <v>3546.8031999999898</v>
      </c>
      <c r="D4018">
        <v>3556.5752000000002</v>
      </c>
      <c r="E4018">
        <v>5243</v>
      </c>
      <c r="F4018">
        <v>0</v>
      </c>
    </row>
    <row r="4019" spans="1:6" hidden="1" x14ac:dyDescent="0.25">
      <c r="A4019">
        <v>14</v>
      </c>
      <c r="B4019">
        <v>2008</v>
      </c>
      <c r="C4019">
        <v>3519.0001999999899</v>
      </c>
      <c r="D4019">
        <v>3519</v>
      </c>
      <c r="E4019">
        <v>3519</v>
      </c>
      <c r="F4019">
        <v>0</v>
      </c>
    </row>
    <row r="4020" spans="1:6" x14ac:dyDescent="0.25">
      <c r="A4020">
        <v>6</v>
      </c>
      <c r="B4020">
        <v>2009</v>
      </c>
      <c r="C4020">
        <v>3556.5754999999899</v>
      </c>
      <c r="D4020">
        <v>3567.0578</v>
      </c>
      <c r="E4020">
        <v>5243</v>
      </c>
      <c r="F4020">
        <v>0</v>
      </c>
    </row>
    <row r="4021" spans="1:6" hidden="1" x14ac:dyDescent="0.25">
      <c r="A4021">
        <v>14</v>
      </c>
      <c r="B4021">
        <v>2009</v>
      </c>
      <c r="C4021">
        <v>3519</v>
      </c>
      <c r="D4021">
        <v>3519</v>
      </c>
      <c r="E4021">
        <v>3519</v>
      </c>
      <c r="F4021">
        <v>0</v>
      </c>
    </row>
    <row r="4022" spans="1:6" x14ac:dyDescent="0.25">
      <c r="A4022">
        <v>6</v>
      </c>
      <c r="B4022">
        <v>2010</v>
      </c>
      <c r="C4022">
        <v>3567.0574999999899</v>
      </c>
      <c r="D4022">
        <v>3573.6264000000001</v>
      </c>
      <c r="E4022">
        <v>5243</v>
      </c>
      <c r="F4022">
        <v>0</v>
      </c>
    </row>
    <row r="4023" spans="1:6" hidden="1" x14ac:dyDescent="0.25">
      <c r="A4023">
        <v>14</v>
      </c>
      <c r="B4023">
        <v>2010</v>
      </c>
      <c r="C4023">
        <v>3518.9996999999898</v>
      </c>
      <c r="D4023">
        <v>3519</v>
      </c>
      <c r="E4023">
        <v>3519</v>
      </c>
      <c r="F4023">
        <v>0</v>
      </c>
    </row>
    <row r="4024" spans="1:6" x14ac:dyDescent="0.25">
      <c r="A4024">
        <v>6</v>
      </c>
      <c r="B4024">
        <v>2011</v>
      </c>
      <c r="C4024">
        <v>3573.6264999999898</v>
      </c>
      <c r="D4024">
        <v>3584.6143000000002</v>
      </c>
      <c r="E4024">
        <v>5243</v>
      </c>
      <c r="F4024">
        <v>0</v>
      </c>
    </row>
    <row r="4025" spans="1:6" hidden="1" x14ac:dyDescent="0.25">
      <c r="A4025">
        <v>14</v>
      </c>
      <c r="B4025">
        <v>2011</v>
      </c>
      <c r="C4025">
        <v>3519.0001999999899</v>
      </c>
      <c r="D4025">
        <v>3519</v>
      </c>
      <c r="E4025">
        <v>3519</v>
      </c>
      <c r="F4025">
        <v>0</v>
      </c>
    </row>
    <row r="4026" spans="1:6" x14ac:dyDescent="0.25">
      <c r="A4026">
        <v>6</v>
      </c>
      <c r="B4026">
        <v>2012</v>
      </c>
      <c r="C4026">
        <v>3584.6142</v>
      </c>
      <c r="D4026">
        <v>3599.4456</v>
      </c>
      <c r="E4026">
        <v>5243</v>
      </c>
      <c r="F4026">
        <v>0</v>
      </c>
    </row>
    <row r="4027" spans="1:6" hidden="1" x14ac:dyDescent="0.25">
      <c r="A4027">
        <v>14</v>
      </c>
      <c r="B4027">
        <v>2012</v>
      </c>
      <c r="C4027">
        <v>3519</v>
      </c>
      <c r="D4027">
        <v>3519</v>
      </c>
      <c r="E4027">
        <v>3519</v>
      </c>
      <c r="F4027">
        <v>0</v>
      </c>
    </row>
    <row r="4028" spans="1:6" x14ac:dyDescent="0.25">
      <c r="A4028">
        <v>6</v>
      </c>
      <c r="B4028">
        <v>2013</v>
      </c>
      <c r="C4028">
        <v>3599.4454999999898</v>
      </c>
      <c r="D4028">
        <v>3616.5405000000001</v>
      </c>
      <c r="E4028">
        <v>5243</v>
      </c>
      <c r="F4028">
        <v>0</v>
      </c>
    </row>
    <row r="4029" spans="1:6" hidden="1" x14ac:dyDescent="0.25">
      <c r="A4029">
        <v>14</v>
      </c>
      <c r="B4029">
        <v>2013</v>
      </c>
      <c r="C4029">
        <v>3519</v>
      </c>
      <c r="D4029">
        <v>3519</v>
      </c>
      <c r="E4029">
        <v>3519</v>
      </c>
      <c r="F4029">
        <v>0</v>
      </c>
    </row>
    <row r="4030" spans="1:6" x14ac:dyDescent="0.25">
      <c r="A4030">
        <v>6</v>
      </c>
      <c r="B4030">
        <v>2014</v>
      </c>
      <c r="C4030">
        <v>3616.5405000000001</v>
      </c>
      <c r="D4030">
        <v>3655.6538</v>
      </c>
      <c r="E4030">
        <v>5243</v>
      </c>
      <c r="F4030">
        <v>0</v>
      </c>
    </row>
    <row r="4031" spans="1:6" hidden="1" x14ac:dyDescent="0.25">
      <c r="A4031">
        <v>14</v>
      </c>
      <c r="B4031">
        <v>2014</v>
      </c>
      <c r="C4031">
        <v>3519</v>
      </c>
      <c r="D4031">
        <v>3519</v>
      </c>
      <c r="E4031">
        <v>3519</v>
      </c>
      <c r="F4031">
        <v>0</v>
      </c>
    </row>
    <row r="4032" spans="1:6" x14ac:dyDescent="0.25">
      <c r="A4032">
        <v>6</v>
      </c>
      <c r="B4032">
        <v>2015</v>
      </c>
      <c r="C4032">
        <v>3655.6536999999898</v>
      </c>
      <c r="D4032">
        <v>3678.9647</v>
      </c>
      <c r="E4032">
        <v>5243</v>
      </c>
      <c r="F4032">
        <v>0</v>
      </c>
    </row>
    <row r="4033" spans="1:6" hidden="1" x14ac:dyDescent="0.25">
      <c r="A4033">
        <v>14</v>
      </c>
      <c r="B4033">
        <v>2015</v>
      </c>
      <c r="C4033">
        <v>3519</v>
      </c>
      <c r="D4033">
        <v>3519</v>
      </c>
      <c r="E4033">
        <v>3519</v>
      </c>
      <c r="F4033">
        <v>0</v>
      </c>
    </row>
    <row r="4034" spans="1:6" x14ac:dyDescent="0.25">
      <c r="A4034">
        <v>6</v>
      </c>
      <c r="B4034">
        <v>2016</v>
      </c>
      <c r="C4034">
        <v>3678.9647</v>
      </c>
      <c r="D4034">
        <v>3710.2224000000001</v>
      </c>
      <c r="E4034">
        <v>5243</v>
      </c>
      <c r="F4034">
        <v>0</v>
      </c>
    </row>
    <row r="4035" spans="1:6" hidden="1" x14ac:dyDescent="0.25">
      <c r="A4035">
        <v>14</v>
      </c>
      <c r="B4035">
        <v>2016</v>
      </c>
      <c r="C4035">
        <v>3519</v>
      </c>
      <c r="D4035">
        <v>3519</v>
      </c>
      <c r="E4035">
        <v>3519</v>
      </c>
      <c r="F4035">
        <v>0</v>
      </c>
    </row>
    <row r="4036" spans="1:6" x14ac:dyDescent="0.25">
      <c r="A4036">
        <v>6</v>
      </c>
      <c r="B4036">
        <v>2017</v>
      </c>
      <c r="C4036">
        <v>3710.2222000000002</v>
      </c>
      <c r="D4036">
        <v>3743.5268999999898</v>
      </c>
      <c r="E4036">
        <v>5243</v>
      </c>
      <c r="F4036">
        <v>0</v>
      </c>
    </row>
    <row r="4037" spans="1:6" hidden="1" x14ac:dyDescent="0.25">
      <c r="A4037">
        <v>14</v>
      </c>
      <c r="B4037">
        <v>2017</v>
      </c>
      <c r="C4037">
        <v>3519</v>
      </c>
      <c r="D4037">
        <v>3519</v>
      </c>
      <c r="E4037">
        <v>3519</v>
      </c>
      <c r="F4037">
        <v>0</v>
      </c>
    </row>
    <row r="4038" spans="1:6" x14ac:dyDescent="0.25">
      <c r="A4038">
        <v>6</v>
      </c>
      <c r="B4038">
        <v>2018</v>
      </c>
      <c r="C4038">
        <v>3743.527</v>
      </c>
      <c r="D4038">
        <v>3777.5958999999898</v>
      </c>
      <c r="E4038">
        <v>5243</v>
      </c>
      <c r="F4038">
        <v>0</v>
      </c>
    </row>
    <row r="4039" spans="1:6" hidden="1" x14ac:dyDescent="0.25">
      <c r="A4039">
        <v>14</v>
      </c>
      <c r="B4039">
        <v>2018</v>
      </c>
      <c r="C4039">
        <v>3519.0001999999899</v>
      </c>
      <c r="D4039">
        <v>3519</v>
      </c>
      <c r="E4039">
        <v>3519</v>
      </c>
      <c r="F4039">
        <v>0</v>
      </c>
    </row>
    <row r="4040" spans="1:6" x14ac:dyDescent="0.25">
      <c r="A4040">
        <v>6</v>
      </c>
      <c r="B4040">
        <v>2019</v>
      </c>
      <c r="C4040">
        <v>3777.596</v>
      </c>
      <c r="D4040">
        <v>3804.9059000000002</v>
      </c>
      <c r="E4040">
        <v>5243</v>
      </c>
      <c r="F4040">
        <v>0</v>
      </c>
    </row>
    <row r="4041" spans="1:6" hidden="1" x14ac:dyDescent="0.25">
      <c r="A4041">
        <v>14</v>
      </c>
      <c r="B4041">
        <v>2019</v>
      </c>
      <c r="C4041">
        <v>3518.9996999999898</v>
      </c>
      <c r="D4041">
        <v>3519</v>
      </c>
      <c r="E4041">
        <v>3519</v>
      </c>
      <c r="F4041">
        <v>0</v>
      </c>
    </row>
    <row r="4042" spans="1:6" x14ac:dyDescent="0.25">
      <c r="A4042">
        <v>6</v>
      </c>
      <c r="B4042">
        <v>2020</v>
      </c>
      <c r="C4042">
        <v>3804.9056999999898</v>
      </c>
      <c r="D4042">
        <v>3830.1922</v>
      </c>
      <c r="E4042">
        <v>5243</v>
      </c>
      <c r="F4042">
        <v>0</v>
      </c>
    </row>
    <row r="4043" spans="1:6" hidden="1" x14ac:dyDescent="0.25">
      <c r="A4043">
        <v>14</v>
      </c>
      <c r="B4043">
        <v>2020</v>
      </c>
      <c r="C4043">
        <v>3519</v>
      </c>
      <c r="D4043">
        <v>3519</v>
      </c>
      <c r="E4043">
        <v>3519</v>
      </c>
      <c r="F4043">
        <v>0</v>
      </c>
    </row>
    <row r="4044" spans="1:6" x14ac:dyDescent="0.25">
      <c r="A4044">
        <v>6</v>
      </c>
      <c r="B4044">
        <v>2021</v>
      </c>
      <c r="C4044">
        <v>3830.1922</v>
      </c>
      <c r="D4044">
        <v>3854.2231999999899</v>
      </c>
      <c r="E4044">
        <v>5243</v>
      </c>
      <c r="F4044">
        <v>0</v>
      </c>
    </row>
    <row r="4045" spans="1:6" hidden="1" x14ac:dyDescent="0.25">
      <c r="A4045">
        <v>14</v>
      </c>
      <c r="B4045">
        <v>2021</v>
      </c>
      <c r="C4045">
        <v>3519</v>
      </c>
      <c r="D4045">
        <v>3519</v>
      </c>
      <c r="E4045">
        <v>3519</v>
      </c>
      <c r="F4045">
        <v>0</v>
      </c>
    </row>
    <row r="4046" spans="1:6" x14ac:dyDescent="0.25">
      <c r="A4046">
        <v>6</v>
      </c>
      <c r="B4046">
        <v>2022</v>
      </c>
      <c r="C4046">
        <v>3854.2231999999899</v>
      </c>
      <c r="D4046">
        <v>3882.5565000000001</v>
      </c>
      <c r="E4046">
        <v>5243</v>
      </c>
      <c r="F4046">
        <v>0</v>
      </c>
    </row>
    <row r="4047" spans="1:6" hidden="1" x14ac:dyDescent="0.25">
      <c r="A4047">
        <v>14</v>
      </c>
      <c r="B4047">
        <v>2022</v>
      </c>
      <c r="C4047">
        <v>3518.9996999999898</v>
      </c>
      <c r="D4047">
        <v>3519</v>
      </c>
      <c r="E4047">
        <v>3519</v>
      </c>
      <c r="F4047">
        <v>0</v>
      </c>
    </row>
    <row r="4048" spans="1:6" x14ac:dyDescent="0.25">
      <c r="A4048">
        <v>6</v>
      </c>
      <c r="B4048">
        <v>2023</v>
      </c>
      <c r="C4048">
        <v>3882.5565000000001</v>
      </c>
      <c r="D4048">
        <v>3905.7449999999899</v>
      </c>
      <c r="E4048">
        <v>5243</v>
      </c>
      <c r="F4048">
        <v>0</v>
      </c>
    </row>
    <row r="4049" spans="1:6" hidden="1" x14ac:dyDescent="0.25">
      <c r="A4049">
        <v>14</v>
      </c>
      <c r="B4049">
        <v>2023</v>
      </c>
      <c r="C4049">
        <v>3519</v>
      </c>
      <c r="D4049">
        <v>3519</v>
      </c>
      <c r="E4049">
        <v>3519</v>
      </c>
      <c r="F4049">
        <v>0</v>
      </c>
    </row>
    <row r="4050" spans="1:6" x14ac:dyDescent="0.25">
      <c r="A4050">
        <v>6</v>
      </c>
      <c r="B4050">
        <v>2024</v>
      </c>
      <c r="C4050">
        <v>3905.7451999999898</v>
      </c>
      <c r="D4050">
        <v>3927.4178999999899</v>
      </c>
      <c r="E4050">
        <v>5243</v>
      </c>
      <c r="F4050">
        <v>0</v>
      </c>
    </row>
    <row r="4051" spans="1:6" hidden="1" x14ac:dyDescent="0.25">
      <c r="A4051">
        <v>14</v>
      </c>
      <c r="B4051">
        <v>2024</v>
      </c>
      <c r="C4051">
        <v>3519.0001999999899</v>
      </c>
      <c r="D4051">
        <v>3519</v>
      </c>
      <c r="E4051">
        <v>3519</v>
      </c>
      <c r="F4051">
        <v>0</v>
      </c>
    </row>
    <row r="4052" spans="1:6" x14ac:dyDescent="0.25">
      <c r="A4052">
        <v>6</v>
      </c>
      <c r="B4052">
        <v>2025</v>
      </c>
      <c r="C4052">
        <v>3927.4180000000001</v>
      </c>
      <c r="D4052">
        <v>3951.4069</v>
      </c>
      <c r="E4052">
        <v>5243</v>
      </c>
      <c r="F4052">
        <v>0</v>
      </c>
    </row>
    <row r="4053" spans="1:6" hidden="1" x14ac:dyDescent="0.25">
      <c r="A4053">
        <v>14</v>
      </c>
      <c r="B4053">
        <v>2025</v>
      </c>
      <c r="C4053">
        <v>3519</v>
      </c>
      <c r="D4053">
        <v>3519</v>
      </c>
      <c r="E4053">
        <v>3519</v>
      </c>
      <c r="F4053">
        <v>0</v>
      </c>
    </row>
    <row r="4054" spans="1:6" x14ac:dyDescent="0.25">
      <c r="A4054">
        <v>6</v>
      </c>
      <c r="B4054">
        <v>2026</v>
      </c>
      <c r="C4054">
        <v>3951.4070000000002</v>
      </c>
      <c r="D4054">
        <v>3981.6010000000001</v>
      </c>
      <c r="E4054">
        <v>5243</v>
      </c>
      <c r="F4054">
        <v>0</v>
      </c>
    </row>
    <row r="4055" spans="1:6" hidden="1" x14ac:dyDescent="0.25">
      <c r="A4055">
        <v>14</v>
      </c>
      <c r="B4055">
        <v>2026</v>
      </c>
      <c r="C4055">
        <v>3519.0001999999899</v>
      </c>
      <c r="D4055">
        <v>3519</v>
      </c>
      <c r="E4055">
        <v>3519</v>
      </c>
      <c r="F4055">
        <v>0</v>
      </c>
    </row>
    <row r="4056" spans="1:6" x14ac:dyDescent="0.25">
      <c r="A4056">
        <v>6</v>
      </c>
      <c r="B4056">
        <v>2027</v>
      </c>
      <c r="C4056">
        <v>3981.6010000000001</v>
      </c>
      <c r="D4056">
        <v>4017.7060000000001</v>
      </c>
      <c r="E4056">
        <v>5243</v>
      </c>
      <c r="F4056">
        <v>0</v>
      </c>
    </row>
    <row r="4057" spans="1:6" hidden="1" x14ac:dyDescent="0.25">
      <c r="A4057">
        <v>14</v>
      </c>
      <c r="B4057">
        <v>2027</v>
      </c>
      <c r="C4057">
        <v>3519</v>
      </c>
      <c r="D4057">
        <v>3519</v>
      </c>
      <c r="E4057">
        <v>3519</v>
      </c>
      <c r="F4057">
        <v>0</v>
      </c>
    </row>
    <row r="4058" spans="1:6" x14ac:dyDescent="0.25">
      <c r="A4058">
        <v>6</v>
      </c>
      <c r="B4058">
        <v>2028</v>
      </c>
      <c r="C4058">
        <v>4017.7060000000001</v>
      </c>
      <c r="D4058">
        <v>4058.2943</v>
      </c>
      <c r="E4058">
        <v>5243</v>
      </c>
      <c r="F4058">
        <v>0</v>
      </c>
    </row>
    <row r="4059" spans="1:6" hidden="1" x14ac:dyDescent="0.25">
      <c r="A4059">
        <v>14</v>
      </c>
      <c r="B4059">
        <v>2028</v>
      </c>
      <c r="C4059">
        <v>3519.0001999999899</v>
      </c>
      <c r="D4059">
        <v>3519</v>
      </c>
      <c r="E4059">
        <v>3519</v>
      </c>
      <c r="F4059">
        <v>0</v>
      </c>
    </row>
    <row r="4060" spans="1:6" x14ac:dyDescent="0.25">
      <c r="A4060">
        <v>6</v>
      </c>
      <c r="B4060">
        <v>2029</v>
      </c>
      <c r="C4060">
        <v>4058.2941999999898</v>
      </c>
      <c r="D4060">
        <v>4103.1255000000001</v>
      </c>
      <c r="E4060">
        <v>5243</v>
      </c>
      <c r="F4060">
        <v>0</v>
      </c>
    </row>
    <row r="4061" spans="1:6" hidden="1" x14ac:dyDescent="0.25">
      <c r="A4061">
        <v>14</v>
      </c>
      <c r="B4061">
        <v>2029</v>
      </c>
      <c r="C4061">
        <v>3519</v>
      </c>
      <c r="D4061">
        <v>3519</v>
      </c>
      <c r="E4061">
        <v>3519</v>
      </c>
      <c r="F4061">
        <v>0</v>
      </c>
    </row>
    <row r="4062" spans="1:6" x14ac:dyDescent="0.25">
      <c r="A4062">
        <v>6</v>
      </c>
      <c r="B4062">
        <v>2030</v>
      </c>
      <c r="C4062">
        <v>4103.1255000000001</v>
      </c>
      <c r="D4062">
        <v>4148.8654999999899</v>
      </c>
      <c r="E4062">
        <v>5243</v>
      </c>
      <c r="F4062">
        <v>0</v>
      </c>
    </row>
    <row r="4063" spans="1:6" hidden="1" x14ac:dyDescent="0.25">
      <c r="A4063">
        <v>14</v>
      </c>
      <c r="B4063">
        <v>2030</v>
      </c>
      <c r="C4063">
        <v>3519</v>
      </c>
      <c r="D4063">
        <v>3519</v>
      </c>
      <c r="E4063">
        <v>3519</v>
      </c>
      <c r="F4063">
        <v>0</v>
      </c>
    </row>
    <row r="4064" spans="1:6" x14ac:dyDescent="0.25">
      <c r="A4064">
        <v>6</v>
      </c>
      <c r="B4064">
        <v>2031</v>
      </c>
      <c r="C4064">
        <v>4148.8654999999899</v>
      </c>
      <c r="D4064">
        <v>4185.6391000000003</v>
      </c>
      <c r="E4064">
        <v>5243</v>
      </c>
      <c r="F4064">
        <v>0</v>
      </c>
    </row>
    <row r="4065" spans="1:6" hidden="1" x14ac:dyDescent="0.25">
      <c r="A4065">
        <v>14</v>
      </c>
      <c r="B4065">
        <v>2031</v>
      </c>
      <c r="C4065">
        <v>3519</v>
      </c>
      <c r="D4065">
        <v>3519</v>
      </c>
      <c r="E4065">
        <v>3519</v>
      </c>
      <c r="F4065">
        <v>0</v>
      </c>
    </row>
    <row r="4066" spans="1:6" x14ac:dyDescent="0.25">
      <c r="A4066">
        <v>6</v>
      </c>
      <c r="B4066">
        <v>2032</v>
      </c>
      <c r="C4066">
        <v>4185.6390000000001</v>
      </c>
      <c r="D4066">
        <v>4222.0450000000001</v>
      </c>
      <c r="E4066">
        <v>5243</v>
      </c>
      <c r="F4066">
        <v>0</v>
      </c>
    </row>
    <row r="4067" spans="1:6" hidden="1" x14ac:dyDescent="0.25">
      <c r="A4067">
        <v>14</v>
      </c>
      <c r="B4067">
        <v>2032</v>
      </c>
      <c r="C4067">
        <v>3519.0001999999899</v>
      </c>
      <c r="D4067">
        <v>3519</v>
      </c>
      <c r="E4067">
        <v>3519</v>
      </c>
      <c r="F4067">
        <v>0</v>
      </c>
    </row>
    <row r="4068" spans="1:6" x14ac:dyDescent="0.25">
      <c r="A4068">
        <v>6</v>
      </c>
      <c r="B4068">
        <v>2033</v>
      </c>
      <c r="C4068">
        <v>4222.0450000000001</v>
      </c>
      <c r="D4068">
        <v>4258.5851000000002</v>
      </c>
      <c r="E4068">
        <v>5243</v>
      </c>
      <c r="F4068">
        <v>0</v>
      </c>
    </row>
    <row r="4069" spans="1:6" hidden="1" x14ac:dyDescent="0.25">
      <c r="A4069">
        <v>14</v>
      </c>
      <c r="B4069">
        <v>2033</v>
      </c>
      <c r="C4069">
        <v>3519</v>
      </c>
      <c r="D4069">
        <v>3519</v>
      </c>
      <c r="E4069">
        <v>3519</v>
      </c>
      <c r="F4069">
        <v>0</v>
      </c>
    </row>
    <row r="4070" spans="1:6" x14ac:dyDescent="0.25">
      <c r="A4070">
        <v>6</v>
      </c>
      <c r="B4070">
        <v>2034</v>
      </c>
      <c r="C4070">
        <v>4258.585</v>
      </c>
      <c r="D4070">
        <v>4302.3029999999899</v>
      </c>
      <c r="E4070">
        <v>5243</v>
      </c>
      <c r="F4070">
        <v>0</v>
      </c>
    </row>
    <row r="4071" spans="1:6" hidden="1" x14ac:dyDescent="0.25">
      <c r="A4071">
        <v>14</v>
      </c>
      <c r="B4071">
        <v>2034</v>
      </c>
      <c r="C4071">
        <v>3519</v>
      </c>
      <c r="D4071">
        <v>3519</v>
      </c>
      <c r="E4071">
        <v>3519</v>
      </c>
      <c r="F4071">
        <v>0</v>
      </c>
    </row>
    <row r="4072" spans="1:6" x14ac:dyDescent="0.25">
      <c r="A4072">
        <v>6</v>
      </c>
      <c r="B4072">
        <v>2035</v>
      </c>
      <c r="C4072">
        <v>4302.3029999999899</v>
      </c>
      <c r="D4072">
        <v>4350.6544000000004</v>
      </c>
      <c r="E4072">
        <v>5243</v>
      </c>
      <c r="F4072">
        <v>0</v>
      </c>
    </row>
    <row r="4073" spans="1:6" hidden="1" x14ac:dyDescent="0.25">
      <c r="A4073">
        <v>14</v>
      </c>
      <c r="B4073">
        <v>2035</v>
      </c>
      <c r="C4073">
        <v>3519</v>
      </c>
      <c r="D4073">
        <v>3519</v>
      </c>
      <c r="E4073">
        <v>3519</v>
      </c>
      <c r="F4073">
        <v>0</v>
      </c>
    </row>
    <row r="4074" spans="1:6" x14ac:dyDescent="0.25">
      <c r="A4074">
        <v>6</v>
      </c>
      <c r="B4074">
        <v>2036</v>
      </c>
      <c r="C4074">
        <v>4350.6544999999896</v>
      </c>
      <c r="D4074">
        <v>4394.1233000000002</v>
      </c>
      <c r="E4074">
        <v>5243</v>
      </c>
      <c r="F4074">
        <v>0</v>
      </c>
    </row>
    <row r="4075" spans="1:6" hidden="1" x14ac:dyDescent="0.25">
      <c r="A4075">
        <v>14</v>
      </c>
      <c r="B4075">
        <v>2036</v>
      </c>
      <c r="C4075">
        <v>3519</v>
      </c>
      <c r="D4075">
        <v>3519</v>
      </c>
      <c r="E4075">
        <v>3519</v>
      </c>
      <c r="F4075">
        <v>0</v>
      </c>
    </row>
    <row r="4076" spans="1:6" x14ac:dyDescent="0.25">
      <c r="A4076">
        <v>6</v>
      </c>
      <c r="B4076">
        <v>2037</v>
      </c>
      <c r="C4076">
        <v>4394.1234999999897</v>
      </c>
      <c r="D4076">
        <v>4442.9888000000001</v>
      </c>
      <c r="E4076">
        <v>5243</v>
      </c>
      <c r="F4076">
        <v>0</v>
      </c>
    </row>
    <row r="4077" spans="1:6" hidden="1" x14ac:dyDescent="0.25">
      <c r="A4077">
        <v>14</v>
      </c>
      <c r="B4077">
        <v>2037</v>
      </c>
      <c r="C4077">
        <v>3519</v>
      </c>
      <c r="D4077">
        <v>3519</v>
      </c>
      <c r="E4077">
        <v>3519</v>
      </c>
      <c r="F4077">
        <v>0</v>
      </c>
    </row>
    <row r="4078" spans="1:6" x14ac:dyDescent="0.25">
      <c r="A4078">
        <v>6</v>
      </c>
      <c r="B4078">
        <v>2038</v>
      </c>
      <c r="C4078">
        <v>4442.9885000000004</v>
      </c>
      <c r="D4078">
        <v>4486.2593999999899</v>
      </c>
      <c r="E4078">
        <v>5243</v>
      </c>
      <c r="F4078">
        <v>0</v>
      </c>
    </row>
    <row r="4079" spans="1:6" hidden="1" x14ac:dyDescent="0.25">
      <c r="A4079">
        <v>14</v>
      </c>
      <c r="B4079">
        <v>2038</v>
      </c>
      <c r="C4079">
        <v>3519</v>
      </c>
      <c r="D4079">
        <v>3519</v>
      </c>
      <c r="E4079">
        <v>3519</v>
      </c>
      <c r="F4079">
        <v>0</v>
      </c>
    </row>
    <row r="4080" spans="1:6" x14ac:dyDescent="0.25">
      <c r="A4080">
        <v>6</v>
      </c>
      <c r="B4080">
        <v>2039</v>
      </c>
      <c r="C4080">
        <v>4486.2595000000001</v>
      </c>
      <c r="D4080">
        <v>4533.0523000000003</v>
      </c>
      <c r="E4080">
        <v>5243</v>
      </c>
      <c r="F4080">
        <v>0</v>
      </c>
    </row>
    <row r="4081" spans="1:6" hidden="1" x14ac:dyDescent="0.25">
      <c r="A4081">
        <v>14</v>
      </c>
      <c r="B4081">
        <v>2039</v>
      </c>
      <c r="C4081">
        <v>3519</v>
      </c>
      <c r="D4081">
        <v>3519</v>
      </c>
      <c r="E4081">
        <v>3519</v>
      </c>
      <c r="F4081">
        <v>0</v>
      </c>
    </row>
    <row r="4082" spans="1:6" x14ac:dyDescent="0.25">
      <c r="A4082">
        <v>6</v>
      </c>
      <c r="B4082">
        <v>2040</v>
      </c>
      <c r="C4082">
        <v>4533.0519999999897</v>
      </c>
      <c r="D4082">
        <v>4588.7161999999898</v>
      </c>
      <c r="E4082">
        <v>5243</v>
      </c>
      <c r="F4082">
        <v>0</v>
      </c>
    </row>
    <row r="4083" spans="1:6" hidden="1" x14ac:dyDescent="0.25">
      <c r="A4083">
        <v>14</v>
      </c>
      <c r="B4083">
        <v>2040</v>
      </c>
      <c r="C4083">
        <v>3518.9996999999898</v>
      </c>
      <c r="D4083">
        <v>3519</v>
      </c>
      <c r="E4083">
        <v>3519</v>
      </c>
      <c r="F4083">
        <v>0</v>
      </c>
    </row>
    <row r="4084" spans="1:6" x14ac:dyDescent="0.25">
      <c r="A4084">
        <v>6</v>
      </c>
      <c r="B4084">
        <v>2041</v>
      </c>
      <c r="C4084">
        <v>4588.7165000000005</v>
      </c>
      <c r="D4084">
        <v>4632.1370999999899</v>
      </c>
      <c r="E4084">
        <v>5243</v>
      </c>
      <c r="F4084">
        <v>0</v>
      </c>
    </row>
    <row r="4085" spans="1:6" hidden="1" x14ac:dyDescent="0.25">
      <c r="A4085">
        <v>14</v>
      </c>
      <c r="B4085">
        <v>2041</v>
      </c>
      <c r="C4085">
        <v>3519.0001999999899</v>
      </c>
      <c r="D4085">
        <v>3519</v>
      </c>
      <c r="E4085">
        <v>3519</v>
      </c>
      <c r="F4085">
        <v>0</v>
      </c>
    </row>
    <row r="4086" spans="1:6" x14ac:dyDescent="0.25">
      <c r="A4086">
        <v>6</v>
      </c>
      <c r="B4086">
        <v>2042</v>
      </c>
      <c r="C4086">
        <v>4632.1369999999897</v>
      </c>
      <c r="D4086">
        <v>4669.9726000000001</v>
      </c>
      <c r="E4086">
        <v>5243</v>
      </c>
      <c r="F4086">
        <v>0</v>
      </c>
    </row>
    <row r="4087" spans="1:6" hidden="1" x14ac:dyDescent="0.25">
      <c r="A4087">
        <v>14</v>
      </c>
      <c r="B4087">
        <v>2042</v>
      </c>
      <c r="C4087">
        <v>3518.9996999999898</v>
      </c>
      <c r="D4087">
        <v>3519</v>
      </c>
      <c r="E4087">
        <v>3519</v>
      </c>
      <c r="F4087">
        <v>0</v>
      </c>
    </row>
    <row r="4088" spans="1:6" x14ac:dyDescent="0.25">
      <c r="A4088">
        <v>6</v>
      </c>
      <c r="B4088">
        <v>2043</v>
      </c>
      <c r="C4088">
        <v>4669.9724999999899</v>
      </c>
      <c r="D4088">
        <v>4706.4881999999898</v>
      </c>
      <c r="E4088">
        <v>5243</v>
      </c>
      <c r="F4088">
        <v>0</v>
      </c>
    </row>
    <row r="4089" spans="1:6" hidden="1" x14ac:dyDescent="0.25">
      <c r="A4089">
        <v>14</v>
      </c>
      <c r="B4089">
        <v>2043</v>
      </c>
      <c r="C4089">
        <v>3519</v>
      </c>
      <c r="D4089">
        <v>3519</v>
      </c>
      <c r="E4089">
        <v>3519</v>
      </c>
      <c r="F4089">
        <v>0</v>
      </c>
    </row>
    <row r="4090" spans="1:6" x14ac:dyDescent="0.25">
      <c r="A4090">
        <v>6</v>
      </c>
      <c r="B4090">
        <v>2044</v>
      </c>
      <c r="C4090">
        <v>4706.4880000000003</v>
      </c>
      <c r="D4090">
        <v>4737.3164999999899</v>
      </c>
      <c r="E4090">
        <v>5243</v>
      </c>
      <c r="F4090">
        <v>0</v>
      </c>
    </row>
    <row r="4091" spans="1:6" hidden="1" x14ac:dyDescent="0.25">
      <c r="A4091">
        <v>14</v>
      </c>
      <c r="B4091">
        <v>2044</v>
      </c>
      <c r="C4091">
        <v>3519.0001999999899</v>
      </c>
      <c r="D4091">
        <v>3519</v>
      </c>
      <c r="E4091">
        <v>3519</v>
      </c>
      <c r="F4091">
        <v>0</v>
      </c>
    </row>
    <row r="4092" spans="1:6" x14ac:dyDescent="0.25">
      <c r="A4092">
        <v>6</v>
      </c>
      <c r="B4092">
        <v>2045</v>
      </c>
      <c r="C4092">
        <v>4737.3164999999899</v>
      </c>
      <c r="D4092">
        <v>4766.6278000000002</v>
      </c>
      <c r="E4092">
        <v>5243</v>
      </c>
      <c r="F4092">
        <v>0</v>
      </c>
    </row>
    <row r="4093" spans="1:6" hidden="1" x14ac:dyDescent="0.25">
      <c r="A4093">
        <v>14</v>
      </c>
      <c r="B4093">
        <v>2045</v>
      </c>
      <c r="C4093">
        <v>3519</v>
      </c>
      <c r="D4093">
        <v>3519</v>
      </c>
      <c r="E4093">
        <v>3519</v>
      </c>
      <c r="F4093">
        <v>0</v>
      </c>
    </row>
    <row r="4094" spans="1:6" x14ac:dyDescent="0.25">
      <c r="A4094">
        <v>6</v>
      </c>
      <c r="B4094">
        <v>2046</v>
      </c>
      <c r="C4094">
        <v>4766.6274999999896</v>
      </c>
      <c r="D4094">
        <v>4799.1590999999898</v>
      </c>
      <c r="E4094">
        <v>5243</v>
      </c>
      <c r="F4094">
        <v>0</v>
      </c>
    </row>
    <row r="4095" spans="1:6" hidden="1" x14ac:dyDescent="0.25">
      <c r="A4095">
        <v>14</v>
      </c>
      <c r="B4095">
        <v>2046</v>
      </c>
      <c r="C4095">
        <v>3519</v>
      </c>
      <c r="D4095">
        <v>3519</v>
      </c>
      <c r="E4095">
        <v>3519</v>
      </c>
      <c r="F4095">
        <v>0</v>
      </c>
    </row>
    <row r="4096" spans="1:6" x14ac:dyDescent="0.25">
      <c r="A4096">
        <v>6</v>
      </c>
      <c r="B4096">
        <v>2047</v>
      </c>
      <c r="C4096">
        <v>4799.1589999999896</v>
      </c>
      <c r="D4096">
        <v>4843.0334999999905</v>
      </c>
      <c r="E4096">
        <v>5243</v>
      </c>
      <c r="F4096">
        <v>0</v>
      </c>
    </row>
    <row r="4097" spans="1:6" hidden="1" x14ac:dyDescent="0.25">
      <c r="A4097">
        <v>14</v>
      </c>
      <c r="B4097">
        <v>2047</v>
      </c>
      <c r="C4097">
        <v>3519</v>
      </c>
      <c r="D4097">
        <v>3519</v>
      </c>
      <c r="E4097">
        <v>3519</v>
      </c>
      <c r="F4097">
        <v>0</v>
      </c>
    </row>
    <row r="4098" spans="1:6" x14ac:dyDescent="0.25">
      <c r="A4098">
        <v>6</v>
      </c>
      <c r="B4098">
        <v>2048</v>
      </c>
      <c r="C4098">
        <v>4843.0334999999905</v>
      </c>
      <c r="D4098">
        <v>4877.5672999999897</v>
      </c>
      <c r="E4098">
        <v>5243</v>
      </c>
      <c r="F4098">
        <v>0</v>
      </c>
    </row>
    <row r="4099" spans="1:6" hidden="1" x14ac:dyDescent="0.25">
      <c r="A4099">
        <v>14</v>
      </c>
      <c r="B4099">
        <v>2048</v>
      </c>
      <c r="C4099">
        <v>3519</v>
      </c>
      <c r="D4099">
        <v>3519</v>
      </c>
      <c r="E4099">
        <v>3519</v>
      </c>
      <c r="F4099">
        <v>0</v>
      </c>
    </row>
    <row r="4100" spans="1:6" x14ac:dyDescent="0.25">
      <c r="A4100">
        <v>6</v>
      </c>
      <c r="B4100">
        <v>2049</v>
      </c>
      <c r="C4100">
        <v>4877.5675000000001</v>
      </c>
      <c r="D4100">
        <v>4914.3719000000001</v>
      </c>
      <c r="E4100">
        <v>5243</v>
      </c>
      <c r="F4100">
        <v>0</v>
      </c>
    </row>
    <row r="4101" spans="1:6" hidden="1" x14ac:dyDescent="0.25">
      <c r="A4101">
        <v>14</v>
      </c>
      <c r="B4101">
        <v>2049</v>
      </c>
      <c r="C4101">
        <v>3518.9996999999898</v>
      </c>
      <c r="D4101">
        <v>3519</v>
      </c>
      <c r="E4101">
        <v>3519</v>
      </c>
      <c r="F4101">
        <v>0</v>
      </c>
    </row>
    <row r="4102" spans="1:6" x14ac:dyDescent="0.25">
      <c r="A4102">
        <v>6</v>
      </c>
      <c r="B4102">
        <v>2050</v>
      </c>
      <c r="C4102">
        <v>4914.3720000000003</v>
      </c>
      <c r="D4102">
        <v>4952.9983000000002</v>
      </c>
      <c r="E4102">
        <v>5243</v>
      </c>
      <c r="F4102">
        <v>0</v>
      </c>
    </row>
    <row r="4103" spans="1:6" hidden="1" x14ac:dyDescent="0.25">
      <c r="A4103">
        <v>14</v>
      </c>
      <c r="B4103">
        <v>2050</v>
      </c>
      <c r="C4103">
        <v>3519.0001999999899</v>
      </c>
      <c r="D4103">
        <v>3519</v>
      </c>
      <c r="E4103">
        <v>3519</v>
      </c>
      <c r="F4103">
        <v>0</v>
      </c>
    </row>
    <row r="4104" spans="1:6" x14ac:dyDescent="0.25">
      <c r="A4104">
        <v>6</v>
      </c>
      <c r="B4104">
        <v>2051</v>
      </c>
      <c r="C4104">
        <v>4952.9984999999897</v>
      </c>
      <c r="D4104">
        <v>4993.5856000000003</v>
      </c>
      <c r="E4104">
        <v>5243</v>
      </c>
      <c r="F4104">
        <v>0</v>
      </c>
    </row>
    <row r="4105" spans="1:6" hidden="1" x14ac:dyDescent="0.25">
      <c r="A4105">
        <v>14</v>
      </c>
      <c r="B4105">
        <v>2051</v>
      </c>
      <c r="C4105">
        <v>3519.0001999999899</v>
      </c>
      <c r="D4105">
        <v>3519</v>
      </c>
      <c r="E4105">
        <v>3519</v>
      </c>
      <c r="F4105">
        <v>0</v>
      </c>
    </row>
    <row r="4106" spans="1:6" x14ac:dyDescent="0.25">
      <c r="A4106">
        <v>6</v>
      </c>
      <c r="B4106">
        <v>2052</v>
      </c>
      <c r="C4106">
        <v>4993.5855000000001</v>
      </c>
      <c r="D4106">
        <v>5033.8092999999899</v>
      </c>
      <c r="E4106">
        <v>5243</v>
      </c>
      <c r="F4106">
        <v>0</v>
      </c>
    </row>
    <row r="4107" spans="1:6" hidden="1" x14ac:dyDescent="0.25">
      <c r="A4107">
        <v>14</v>
      </c>
      <c r="B4107">
        <v>2052</v>
      </c>
      <c r="C4107">
        <v>3518.9996999999898</v>
      </c>
      <c r="D4107">
        <v>3519</v>
      </c>
      <c r="E4107">
        <v>3519</v>
      </c>
      <c r="F4107">
        <v>0</v>
      </c>
    </row>
    <row r="4108" spans="1:6" x14ac:dyDescent="0.25">
      <c r="A4108">
        <v>6</v>
      </c>
      <c r="B4108">
        <v>2053</v>
      </c>
      <c r="C4108">
        <v>5033.8095000000003</v>
      </c>
      <c r="D4108">
        <v>5073.9130999999898</v>
      </c>
      <c r="E4108">
        <v>5243</v>
      </c>
      <c r="F4108">
        <v>0</v>
      </c>
    </row>
    <row r="4109" spans="1:6" hidden="1" x14ac:dyDescent="0.25">
      <c r="A4109">
        <v>14</v>
      </c>
      <c r="B4109">
        <v>2053</v>
      </c>
      <c r="C4109">
        <v>3519.0001999999899</v>
      </c>
      <c r="D4109">
        <v>3519</v>
      </c>
      <c r="E4109">
        <v>3519</v>
      </c>
      <c r="F4109">
        <v>0</v>
      </c>
    </row>
    <row r="4110" spans="1:6" x14ac:dyDescent="0.25">
      <c r="A4110">
        <v>6</v>
      </c>
      <c r="B4110">
        <v>2054</v>
      </c>
      <c r="C4110">
        <v>5073.9129999999896</v>
      </c>
      <c r="D4110">
        <v>5117.4187000000002</v>
      </c>
      <c r="E4110">
        <v>5243</v>
      </c>
      <c r="F4110">
        <v>0</v>
      </c>
    </row>
    <row r="4111" spans="1:6" hidden="1" x14ac:dyDescent="0.25">
      <c r="A4111">
        <v>14</v>
      </c>
      <c r="B4111">
        <v>2054</v>
      </c>
      <c r="C4111">
        <v>3518.9996999999898</v>
      </c>
      <c r="D4111">
        <v>3519</v>
      </c>
      <c r="E4111">
        <v>3519</v>
      </c>
      <c r="F4111">
        <v>0</v>
      </c>
    </row>
    <row r="4112" spans="1:6" x14ac:dyDescent="0.25">
      <c r="A4112">
        <v>6</v>
      </c>
      <c r="B4112">
        <v>2055</v>
      </c>
      <c r="C4112">
        <v>5117.4184999999898</v>
      </c>
      <c r="D4112">
        <v>5162.0663000000004</v>
      </c>
      <c r="E4112">
        <v>5243</v>
      </c>
      <c r="F4112">
        <v>0</v>
      </c>
    </row>
    <row r="4113" spans="1:6" hidden="1" x14ac:dyDescent="0.25">
      <c r="A4113">
        <v>14</v>
      </c>
      <c r="B4113">
        <v>2055</v>
      </c>
      <c r="C4113">
        <v>3519.0001999999899</v>
      </c>
      <c r="D4113">
        <v>3519</v>
      </c>
      <c r="E4113">
        <v>3519</v>
      </c>
      <c r="F4113">
        <v>0</v>
      </c>
    </row>
    <row r="4114" spans="1:6" x14ac:dyDescent="0.25">
      <c r="A4114">
        <v>6</v>
      </c>
      <c r="B4114">
        <v>2056</v>
      </c>
      <c r="C4114">
        <v>5162.0659999999898</v>
      </c>
      <c r="D4114">
        <v>5206.6661999999897</v>
      </c>
      <c r="E4114">
        <v>5243</v>
      </c>
      <c r="F4114">
        <v>0</v>
      </c>
    </row>
    <row r="4115" spans="1:6" hidden="1" x14ac:dyDescent="0.25">
      <c r="A4115">
        <v>14</v>
      </c>
      <c r="B4115">
        <v>2056</v>
      </c>
      <c r="C4115">
        <v>3519</v>
      </c>
      <c r="D4115">
        <v>3519</v>
      </c>
      <c r="E4115">
        <v>3519</v>
      </c>
      <c r="F4115">
        <v>0</v>
      </c>
    </row>
    <row r="4116" spans="1:6" x14ac:dyDescent="0.25">
      <c r="A4116">
        <v>6</v>
      </c>
      <c r="B4116">
        <v>2057</v>
      </c>
      <c r="C4116">
        <v>5206.6665000000003</v>
      </c>
      <c r="D4116">
        <v>5243</v>
      </c>
      <c r="E4116">
        <v>5243</v>
      </c>
      <c r="F4116">
        <v>0</v>
      </c>
    </row>
    <row r="4117" spans="1:6" hidden="1" x14ac:dyDescent="0.25">
      <c r="A4117">
        <v>14</v>
      </c>
      <c r="B4117">
        <v>2057</v>
      </c>
      <c r="C4117">
        <v>3519</v>
      </c>
      <c r="D4117">
        <v>3519</v>
      </c>
      <c r="E4117">
        <v>3519</v>
      </c>
      <c r="F4117">
        <v>0</v>
      </c>
    </row>
    <row r="4118" spans="1:6" x14ac:dyDescent="0.25">
      <c r="A4118">
        <v>6</v>
      </c>
      <c r="B4118">
        <v>2058</v>
      </c>
      <c r="C4118">
        <v>5243</v>
      </c>
      <c r="D4118">
        <v>5243</v>
      </c>
      <c r="E4118">
        <v>5243</v>
      </c>
      <c r="F4118">
        <v>0</v>
      </c>
    </row>
    <row r="4119" spans="1:6" hidden="1" x14ac:dyDescent="0.25">
      <c r="A4119">
        <v>14</v>
      </c>
      <c r="B4119">
        <v>2058</v>
      </c>
      <c r="C4119">
        <v>3519</v>
      </c>
      <c r="D4119">
        <v>3519</v>
      </c>
      <c r="E4119">
        <v>3519</v>
      </c>
      <c r="F4119">
        <v>0</v>
      </c>
    </row>
    <row r="4120" spans="1:6" x14ac:dyDescent="0.25">
      <c r="A4120">
        <v>6</v>
      </c>
      <c r="B4120">
        <v>2059</v>
      </c>
      <c r="C4120">
        <v>5243</v>
      </c>
      <c r="D4120">
        <v>5243</v>
      </c>
      <c r="E4120">
        <v>5243</v>
      </c>
      <c r="F4120">
        <v>0</v>
      </c>
    </row>
    <row r="4121" spans="1:6" hidden="1" x14ac:dyDescent="0.25">
      <c r="A4121">
        <v>14</v>
      </c>
      <c r="B4121">
        <v>2059</v>
      </c>
      <c r="C4121">
        <v>3519</v>
      </c>
      <c r="D4121">
        <v>3519</v>
      </c>
      <c r="E4121">
        <v>3519</v>
      </c>
      <c r="F4121">
        <v>0</v>
      </c>
    </row>
    <row r="4122" spans="1:6" x14ac:dyDescent="0.25">
      <c r="A4122">
        <v>6</v>
      </c>
      <c r="B4122">
        <v>2060</v>
      </c>
      <c r="C4122">
        <v>5243.0005000000001</v>
      </c>
      <c r="D4122">
        <v>5243</v>
      </c>
      <c r="E4122">
        <v>5243</v>
      </c>
      <c r="F4122">
        <v>0</v>
      </c>
    </row>
    <row r="4123" spans="1:6" hidden="1" x14ac:dyDescent="0.25">
      <c r="A4123">
        <v>14</v>
      </c>
      <c r="B4123">
        <v>2060</v>
      </c>
      <c r="C4123">
        <v>3519</v>
      </c>
      <c r="D4123">
        <v>3519</v>
      </c>
      <c r="E4123">
        <v>3519</v>
      </c>
      <c r="F4123">
        <v>0</v>
      </c>
    </row>
    <row r="4124" spans="1:6" x14ac:dyDescent="0.25">
      <c r="A4124">
        <v>6</v>
      </c>
      <c r="B4124">
        <v>2061</v>
      </c>
      <c r="C4124">
        <v>5243</v>
      </c>
      <c r="D4124">
        <v>5243</v>
      </c>
      <c r="E4124">
        <v>5243</v>
      </c>
      <c r="F4124">
        <v>0</v>
      </c>
    </row>
    <row r="4125" spans="1:6" hidden="1" x14ac:dyDescent="0.25">
      <c r="A4125">
        <v>14</v>
      </c>
      <c r="B4125">
        <v>2061</v>
      </c>
      <c r="C4125">
        <v>3519.0001999999899</v>
      </c>
      <c r="D4125">
        <v>3519</v>
      </c>
      <c r="E4125">
        <v>3519</v>
      </c>
      <c r="F4125">
        <v>0</v>
      </c>
    </row>
    <row r="4126" spans="1:6" x14ac:dyDescent="0.25">
      <c r="A4126">
        <v>6</v>
      </c>
      <c r="B4126">
        <v>2062</v>
      </c>
      <c r="C4126">
        <v>5243</v>
      </c>
      <c r="D4126">
        <v>5243</v>
      </c>
      <c r="E4126">
        <v>5243</v>
      </c>
      <c r="F4126">
        <v>0</v>
      </c>
    </row>
    <row r="4127" spans="1:6" hidden="1" x14ac:dyDescent="0.25">
      <c r="A4127">
        <v>14</v>
      </c>
      <c r="B4127">
        <v>2062</v>
      </c>
      <c r="C4127">
        <v>3519</v>
      </c>
      <c r="D4127">
        <v>3519</v>
      </c>
      <c r="E4127">
        <v>3519</v>
      </c>
      <c r="F4127">
        <v>0</v>
      </c>
    </row>
    <row r="4128" spans="1:6" x14ac:dyDescent="0.25">
      <c r="A4128">
        <v>6</v>
      </c>
      <c r="B4128">
        <v>2063</v>
      </c>
      <c r="C4128">
        <v>5243</v>
      </c>
      <c r="D4128">
        <v>5243</v>
      </c>
      <c r="E4128">
        <v>5243</v>
      </c>
      <c r="F4128">
        <v>0</v>
      </c>
    </row>
    <row r="4129" spans="1:6" hidden="1" x14ac:dyDescent="0.25">
      <c r="A4129">
        <v>14</v>
      </c>
      <c r="B4129">
        <v>2063</v>
      </c>
      <c r="C4129">
        <v>3518.9996999999898</v>
      </c>
      <c r="D4129">
        <v>3519</v>
      </c>
      <c r="E4129">
        <v>3519</v>
      </c>
      <c r="F4129">
        <v>0</v>
      </c>
    </row>
    <row r="4130" spans="1:6" x14ac:dyDescent="0.25">
      <c r="A4130">
        <v>6</v>
      </c>
      <c r="B4130">
        <v>2064</v>
      </c>
      <c r="C4130">
        <v>5243</v>
      </c>
      <c r="D4130">
        <v>5243</v>
      </c>
      <c r="E4130">
        <v>5243</v>
      </c>
      <c r="F4130">
        <v>0</v>
      </c>
    </row>
    <row r="4131" spans="1:6" hidden="1" x14ac:dyDescent="0.25">
      <c r="A4131">
        <v>14</v>
      </c>
      <c r="B4131">
        <v>2064</v>
      </c>
      <c r="C4131">
        <v>3519.0001999999899</v>
      </c>
      <c r="D4131">
        <v>3519</v>
      </c>
      <c r="E4131">
        <v>3519</v>
      </c>
      <c r="F4131">
        <v>0</v>
      </c>
    </row>
    <row r="4132" spans="1:6" x14ac:dyDescent="0.25">
      <c r="A4132">
        <v>6</v>
      </c>
      <c r="B4132">
        <v>2065</v>
      </c>
      <c r="C4132">
        <v>5243</v>
      </c>
      <c r="D4132">
        <v>5243</v>
      </c>
      <c r="E4132">
        <v>5243</v>
      </c>
      <c r="F4132">
        <v>0</v>
      </c>
    </row>
    <row r="4133" spans="1:6" hidden="1" x14ac:dyDescent="0.25">
      <c r="A4133">
        <v>14</v>
      </c>
      <c r="B4133">
        <v>2065</v>
      </c>
      <c r="C4133">
        <v>3519</v>
      </c>
      <c r="D4133">
        <v>3519</v>
      </c>
      <c r="E4133">
        <v>3519</v>
      </c>
      <c r="F4133">
        <v>0</v>
      </c>
    </row>
    <row r="4134" spans="1:6" x14ac:dyDescent="0.25">
      <c r="A4134">
        <v>6</v>
      </c>
      <c r="B4134">
        <v>2066</v>
      </c>
      <c r="C4134">
        <v>5243</v>
      </c>
      <c r="D4134">
        <v>5243</v>
      </c>
      <c r="E4134">
        <v>5243</v>
      </c>
      <c r="F4134">
        <v>0</v>
      </c>
    </row>
    <row r="4135" spans="1:6" hidden="1" x14ac:dyDescent="0.25">
      <c r="A4135">
        <v>14</v>
      </c>
      <c r="B4135">
        <v>2066</v>
      </c>
      <c r="C4135">
        <v>3519.0001999999899</v>
      </c>
      <c r="D4135">
        <v>3519</v>
      </c>
      <c r="E4135">
        <v>3519</v>
      </c>
      <c r="F4135">
        <v>0</v>
      </c>
    </row>
    <row r="4136" spans="1:6" x14ac:dyDescent="0.25">
      <c r="A4136">
        <v>6</v>
      </c>
      <c r="B4136">
        <v>2067</v>
      </c>
      <c r="C4136">
        <v>5243</v>
      </c>
      <c r="D4136">
        <v>5243</v>
      </c>
      <c r="E4136">
        <v>5243</v>
      </c>
      <c r="F4136">
        <v>0</v>
      </c>
    </row>
    <row r="4137" spans="1:6" hidden="1" x14ac:dyDescent="0.25">
      <c r="A4137">
        <v>14</v>
      </c>
      <c r="B4137">
        <v>2067</v>
      </c>
      <c r="C4137">
        <v>3519</v>
      </c>
      <c r="D4137">
        <v>3519</v>
      </c>
      <c r="E4137">
        <v>3519</v>
      </c>
      <c r="F4137">
        <v>0</v>
      </c>
    </row>
    <row r="4138" spans="1:6" x14ac:dyDescent="0.25">
      <c r="A4138">
        <v>6</v>
      </c>
      <c r="B4138">
        <v>2068</v>
      </c>
      <c r="C4138">
        <v>5243</v>
      </c>
      <c r="D4138">
        <v>5243</v>
      </c>
      <c r="E4138">
        <v>5243</v>
      </c>
      <c r="F4138">
        <v>0</v>
      </c>
    </row>
    <row r="4139" spans="1:6" hidden="1" x14ac:dyDescent="0.25">
      <c r="A4139">
        <v>14</v>
      </c>
      <c r="B4139">
        <v>2068</v>
      </c>
      <c r="C4139">
        <v>3519</v>
      </c>
      <c r="D4139">
        <v>3519</v>
      </c>
      <c r="E4139">
        <v>3519</v>
      </c>
      <c r="F4139">
        <v>0</v>
      </c>
    </row>
    <row r="4140" spans="1:6" x14ac:dyDescent="0.25">
      <c r="A4140">
        <v>6</v>
      </c>
      <c r="B4140">
        <v>2069</v>
      </c>
      <c r="C4140">
        <v>5243</v>
      </c>
      <c r="D4140">
        <v>5243</v>
      </c>
      <c r="E4140">
        <v>5243</v>
      </c>
      <c r="F4140">
        <v>0</v>
      </c>
    </row>
    <row r="4141" spans="1:6" hidden="1" x14ac:dyDescent="0.25">
      <c r="A4141">
        <v>14</v>
      </c>
      <c r="B4141">
        <v>2069</v>
      </c>
      <c r="C4141">
        <v>3519</v>
      </c>
      <c r="D4141">
        <v>3519</v>
      </c>
      <c r="E4141">
        <v>3519</v>
      </c>
      <c r="F4141">
        <v>0</v>
      </c>
    </row>
    <row r="4142" spans="1:6" x14ac:dyDescent="0.25">
      <c r="A4142">
        <v>6</v>
      </c>
      <c r="B4142">
        <v>2070</v>
      </c>
      <c r="C4142">
        <v>5242.9994999999899</v>
      </c>
      <c r="D4142">
        <v>5243</v>
      </c>
      <c r="E4142">
        <v>5243</v>
      </c>
      <c r="F4142">
        <v>0</v>
      </c>
    </row>
    <row r="4143" spans="1:6" hidden="1" x14ac:dyDescent="0.25">
      <c r="A4143">
        <v>14</v>
      </c>
      <c r="B4143">
        <v>2070</v>
      </c>
      <c r="C4143">
        <v>3519</v>
      </c>
      <c r="D4143">
        <v>3519</v>
      </c>
      <c r="E4143">
        <v>3519</v>
      </c>
      <c r="F4143">
        <v>0</v>
      </c>
    </row>
    <row r="4144" spans="1:6" x14ac:dyDescent="0.25">
      <c r="A4144">
        <v>6</v>
      </c>
      <c r="B4144">
        <v>2071</v>
      </c>
      <c r="C4144">
        <v>5243.0005000000001</v>
      </c>
      <c r="D4144">
        <v>5243</v>
      </c>
      <c r="E4144">
        <v>5243</v>
      </c>
      <c r="F4144">
        <v>0</v>
      </c>
    </row>
    <row r="4145" spans="1:6" hidden="1" x14ac:dyDescent="0.25">
      <c r="A4145">
        <v>14</v>
      </c>
      <c r="B4145">
        <v>2071</v>
      </c>
      <c r="C4145">
        <v>3519.0001999999899</v>
      </c>
      <c r="D4145">
        <v>3519</v>
      </c>
      <c r="E4145">
        <v>3519</v>
      </c>
      <c r="F4145">
        <v>0</v>
      </c>
    </row>
    <row r="4146" spans="1:6" x14ac:dyDescent="0.25">
      <c r="A4146">
        <v>6</v>
      </c>
      <c r="B4146">
        <v>2072</v>
      </c>
      <c r="C4146">
        <v>5243</v>
      </c>
      <c r="D4146">
        <v>5243</v>
      </c>
      <c r="E4146">
        <v>5243</v>
      </c>
      <c r="F4146">
        <v>0</v>
      </c>
    </row>
    <row r="4147" spans="1:6" hidden="1" x14ac:dyDescent="0.25">
      <c r="A4147">
        <v>14</v>
      </c>
      <c r="B4147">
        <v>2072</v>
      </c>
      <c r="C4147">
        <v>3519</v>
      </c>
      <c r="D4147">
        <v>3519</v>
      </c>
      <c r="E4147">
        <v>3519</v>
      </c>
      <c r="F4147">
        <v>0</v>
      </c>
    </row>
    <row r="4148" spans="1:6" x14ac:dyDescent="0.25">
      <c r="A4148">
        <v>6</v>
      </c>
      <c r="B4148">
        <v>2073</v>
      </c>
      <c r="C4148">
        <v>5243</v>
      </c>
      <c r="D4148">
        <v>5243</v>
      </c>
      <c r="E4148">
        <v>5243</v>
      </c>
      <c r="F4148">
        <v>0</v>
      </c>
    </row>
    <row r="4149" spans="1:6" hidden="1" x14ac:dyDescent="0.25">
      <c r="A4149">
        <v>14</v>
      </c>
      <c r="B4149">
        <v>2073</v>
      </c>
      <c r="C4149">
        <v>3519</v>
      </c>
      <c r="D4149">
        <v>3519</v>
      </c>
      <c r="E4149">
        <v>3519</v>
      </c>
      <c r="F4149">
        <v>0</v>
      </c>
    </row>
    <row r="4150" spans="1:6" x14ac:dyDescent="0.25">
      <c r="A4150">
        <v>6</v>
      </c>
      <c r="B4150">
        <v>2074</v>
      </c>
      <c r="C4150">
        <v>5243</v>
      </c>
      <c r="D4150">
        <v>5243</v>
      </c>
      <c r="E4150">
        <v>5243</v>
      </c>
      <c r="F4150">
        <v>0</v>
      </c>
    </row>
    <row r="4151" spans="1:6" hidden="1" x14ac:dyDescent="0.25">
      <c r="A4151">
        <v>14</v>
      </c>
      <c r="B4151">
        <v>2074</v>
      </c>
      <c r="C4151">
        <v>3519</v>
      </c>
      <c r="D4151">
        <v>3519</v>
      </c>
      <c r="E4151">
        <v>3519</v>
      </c>
      <c r="F4151">
        <v>0</v>
      </c>
    </row>
    <row r="4152" spans="1:6" x14ac:dyDescent="0.25">
      <c r="A4152">
        <v>6</v>
      </c>
      <c r="B4152">
        <v>2075</v>
      </c>
      <c r="C4152">
        <v>5243</v>
      </c>
      <c r="D4152">
        <v>5243</v>
      </c>
      <c r="E4152">
        <v>5243</v>
      </c>
      <c r="F4152">
        <v>0</v>
      </c>
    </row>
    <row r="4153" spans="1:6" hidden="1" x14ac:dyDescent="0.25">
      <c r="A4153">
        <v>14</v>
      </c>
      <c r="B4153">
        <v>2075</v>
      </c>
      <c r="C4153">
        <v>3519</v>
      </c>
      <c r="D4153">
        <v>3519</v>
      </c>
      <c r="E4153">
        <v>3519</v>
      </c>
      <c r="F4153">
        <v>0</v>
      </c>
    </row>
    <row r="4154" spans="1:6" x14ac:dyDescent="0.25">
      <c r="A4154">
        <v>6</v>
      </c>
      <c r="B4154">
        <v>2076</v>
      </c>
      <c r="C4154">
        <v>5243</v>
      </c>
      <c r="D4154">
        <v>5243</v>
      </c>
      <c r="E4154">
        <v>5243</v>
      </c>
      <c r="F4154">
        <v>0</v>
      </c>
    </row>
    <row r="4155" spans="1:6" hidden="1" x14ac:dyDescent="0.25">
      <c r="A4155">
        <v>14</v>
      </c>
      <c r="B4155">
        <v>2076</v>
      </c>
      <c r="C4155">
        <v>3519</v>
      </c>
      <c r="D4155">
        <v>3519</v>
      </c>
      <c r="E4155">
        <v>3519</v>
      </c>
      <c r="F4155">
        <v>0</v>
      </c>
    </row>
    <row r="4156" spans="1:6" x14ac:dyDescent="0.25">
      <c r="A4156">
        <v>6</v>
      </c>
      <c r="B4156">
        <v>2077</v>
      </c>
      <c r="C4156">
        <v>5243</v>
      </c>
      <c r="D4156">
        <v>5243</v>
      </c>
      <c r="E4156">
        <v>5243</v>
      </c>
      <c r="F4156">
        <v>0</v>
      </c>
    </row>
    <row r="4157" spans="1:6" hidden="1" x14ac:dyDescent="0.25">
      <c r="A4157">
        <v>14</v>
      </c>
      <c r="B4157">
        <v>2077</v>
      </c>
      <c r="C4157">
        <v>3519.0001999999899</v>
      </c>
      <c r="D4157">
        <v>3519</v>
      </c>
      <c r="E4157">
        <v>3519</v>
      </c>
      <c r="F4157">
        <v>0</v>
      </c>
    </row>
    <row r="4158" spans="1:6" x14ac:dyDescent="0.25">
      <c r="A4158">
        <v>6</v>
      </c>
      <c r="B4158">
        <v>2078</v>
      </c>
      <c r="C4158">
        <v>5243</v>
      </c>
      <c r="D4158">
        <v>5243</v>
      </c>
      <c r="E4158">
        <v>5243</v>
      </c>
      <c r="F4158">
        <v>0</v>
      </c>
    </row>
    <row r="4159" spans="1:6" hidden="1" x14ac:dyDescent="0.25">
      <c r="A4159">
        <v>14</v>
      </c>
      <c r="B4159">
        <v>2078</v>
      </c>
      <c r="C4159">
        <v>3519</v>
      </c>
      <c r="D4159">
        <v>3519</v>
      </c>
      <c r="E4159">
        <v>3519</v>
      </c>
      <c r="F4159">
        <v>0</v>
      </c>
    </row>
    <row r="4160" spans="1:6" x14ac:dyDescent="0.25">
      <c r="A4160">
        <v>6</v>
      </c>
      <c r="B4160">
        <v>2079</v>
      </c>
      <c r="C4160">
        <v>5243</v>
      </c>
      <c r="D4160">
        <v>5243</v>
      </c>
      <c r="E4160">
        <v>5243</v>
      </c>
      <c r="F4160">
        <v>0</v>
      </c>
    </row>
    <row r="4161" spans="1:6" hidden="1" x14ac:dyDescent="0.25">
      <c r="A4161">
        <v>14</v>
      </c>
      <c r="B4161">
        <v>2079</v>
      </c>
      <c r="C4161">
        <v>3519</v>
      </c>
      <c r="D4161">
        <v>3519</v>
      </c>
      <c r="E4161">
        <v>3519</v>
      </c>
      <c r="F4161">
        <v>0</v>
      </c>
    </row>
    <row r="4162" spans="1:6" x14ac:dyDescent="0.25">
      <c r="A4162">
        <v>6</v>
      </c>
      <c r="B4162">
        <v>2080</v>
      </c>
      <c r="C4162">
        <v>5243</v>
      </c>
      <c r="D4162">
        <v>5243</v>
      </c>
      <c r="E4162">
        <v>5243</v>
      </c>
      <c r="F4162">
        <v>0</v>
      </c>
    </row>
    <row r="4163" spans="1:6" hidden="1" x14ac:dyDescent="0.25">
      <c r="A4163">
        <v>14</v>
      </c>
      <c r="B4163">
        <v>2080</v>
      </c>
      <c r="C4163">
        <v>3519</v>
      </c>
      <c r="D4163">
        <v>3519</v>
      </c>
      <c r="E4163">
        <v>3519</v>
      </c>
      <c r="F4163">
        <v>0</v>
      </c>
    </row>
    <row r="4164" spans="1:6" x14ac:dyDescent="0.25">
      <c r="A4164">
        <v>6</v>
      </c>
      <c r="B4164">
        <v>2081</v>
      </c>
      <c r="C4164">
        <v>5243</v>
      </c>
      <c r="D4164">
        <v>5243</v>
      </c>
      <c r="E4164">
        <v>5243</v>
      </c>
      <c r="F4164">
        <v>0</v>
      </c>
    </row>
    <row r="4165" spans="1:6" hidden="1" x14ac:dyDescent="0.25">
      <c r="A4165">
        <v>14</v>
      </c>
      <c r="B4165">
        <v>2081</v>
      </c>
      <c r="C4165">
        <v>3519</v>
      </c>
      <c r="D4165">
        <v>3519</v>
      </c>
      <c r="E4165">
        <v>3519</v>
      </c>
      <c r="F4165">
        <v>0</v>
      </c>
    </row>
    <row r="4166" spans="1:6" x14ac:dyDescent="0.25">
      <c r="A4166">
        <v>6</v>
      </c>
      <c r="B4166">
        <v>2082</v>
      </c>
      <c r="C4166">
        <v>5243</v>
      </c>
      <c r="D4166">
        <v>5243</v>
      </c>
      <c r="E4166">
        <v>5243</v>
      </c>
      <c r="F4166">
        <v>0</v>
      </c>
    </row>
    <row r="4167" spans="1:6" hidden="1" x14ac:dyDescent="0.25">
      <c r="A4167">
        <v>14</v>
      </c>
      <c r="B4167">
        <v>2082</v>
      </c>
      <c r="C4167">
        <v>3519</v>
      </c>
      <c r="D4167">
        <v>3519</v>
      </c>
      <c r="E4167">
        <v>3519</v>
      </c>
      <c r="F4167">
        <v>0</v>
      </c>
    </row>
    <row r="4168" spans="1:6" x14ac:dyDescent="0.25">
      <c r="A4168">
        <v>6</v>
      </c>
      <c r="B4168">
        <v>2083</v>
      </c>
      <c r="C4168">
        <v>5243</v>
      </c>
      <c r="D4168">
        <v>5243</v>
      </c>
      <c r="E4168">
        <v>5243</v>
      </c>
      <c r="F4168">
        <v>0</v>
      </c>
    </row>
    <row r="4169" spans="1:6" hidden="1" x14ac:dyDescent="0.25">
      <c r="A4169">
        <v>14</v>
      </c>
      <c r="B4169">
        <v>2083</v>
      </c>
      <c r="C4169">
        <v>3518.9996999999898</v>
      </c>
      <c r="D4169">
        <v>3519</v>
      </c>
      <c r="E4169">
        <v>3519</v>
      </c>
      <c r="F4169">
        <v>0</v>
      </c>
    </row>
    <row r="4170" spans="1:6" x14ac:dyDescent="0.25">
      <c r="A4170">
        <v>6</v>
      </c>
      <c r="B4170">
        <v>2084</v>
      </c>
      <c r="C4170">
        <v>5242.9994999999899</v>
      </c>
      <c r="D4170">
        <v>5243</v>
      </c>
      <c r="E4170">
        <v>5243</v>
      </c>
      <c r="F4170">
        <v>0</v>
      </c>
    </row>
    <row r="4171" spans="1:6" hidden="1" x14ac:dyDescent="0.25">
      <c r="A4171">
        <v>14</v>
      </c>
      <c r="B4171">
        <v>2084</v>
      </c>
      <c r="C4171">
        <v>3519</v>
      </c>
      <c r="D4171">
        <v>3519</v>
      </c>
      <c r="E4171">
        <v>3519</v>
      </c>
      <c r="F4171">
        <v>0</v>
      </c>
    </row>
    <row r="4172" spans="1:6" x14ac:dyDescent="0.25">
      <c r="A4172">
        <v>6</v>
      </c>
      <c r="B4172">
        <v>2085</v>
      </c>
      <c r="C4172">
        <v>5243.0005000000001</v>
      </c>
      <c r="D4172">
        <v>5243</v>
      </c>
      <c r="E4172">
        <v>5243</v>
      </c>
      <c r="F4172">
        <v>0</v>
      </c>
    </row>
    <row r="4173" spans="1:6" hidden="1" x14ac:dyDescent="0.25">
      <c r="A4173">
        <v>14</v>
      </c>
      <c r="B4173">
        <v>2085</v>
      </c>
      <c r="C4173">
        <v>3519.0001999999899</v>
      </c>
      <c r="D4173">
        <v>3519</v>
      </c>
      <c r="E4173">
        <v>3519</v>
      </c>
      <c r="F4173">
        <v>0</v>
      </c>
    </row>
    <row r="4174" spans="1:6" x14ac:dyDescent="0.25">
      <c r="A4174">
        <v>6</v>
      </c>
      <c r="B4174">
        <v>2086</v>
      </c>
      <c r="C4174">
        <v>5243</v>
      </c>
      <c r="D4174">
        <v>5243</v>
      </c>
      <c r="E4174">
        <v>5243</v>
      </c>
      <c r="F4174">
        <v>0</v>
      </c>
    </row>
    <row r="4175" spans="1:6" hidden="1" x14ac:dyDescent="0.25">
      <c r="A4175">
        <v>14</v>
      </c>
      <c r="B4175">
        <v>2086</v>
      </c>
      <c r="C4175">
        <v>3519</v>
      </c>
      <c r="D4175">
        <v>3519</v>
      </c>
      <c r="E4175">
        <v>3519</v>
      </c>
      <c r="F4175">
        <v>0</v>
      </c>
    </row>
    <row r="4176" spans="1:6" x14ac:dyDescent="0.25">
      <c r="A4176">
        <v>6</v>
      </c>
      <c r="B4176">
        <v>2087</v>
      </c>
      <c r="C4176">
        <v>5243</v>
      </c>
      <c r="D4176">
        <v>5243</v>
      </c>
      <c r="E4176">
        <v>5243</v>
      </c>
      <c r="F4176">
        <v>0</v>
      </c>
    </row>
    <row r="4177" spans="1:6" hidden="1" x14ac:dyDescent="0.25">
      <c r="A4177">
        <v>14</v>
      </c>
      <c r="B4177">
        <v>2087</v>
      </c>
      <c r="C4177">
        <v>3519</v>
      </c>
      <c r="D4177">
        <v>3519</v>
      </c>
      <c r="E4177">
        <v>3519</v>
      </c>
      <c r="F4177">
        <v>0</v>
      </c>
    </row>
    <row r="4178" spans="1:6" x14ac:dyDescent="0.25">
      <c r="A4178">
        <v>6</v>
      </c>
      <c r="B4178">
        <v>2088</v>
      </c>
      <c r="C4178">
        <v>5243</v>
      </c>
      <c r="D4178">
        <v>5243</v>
      </c>
      <c r="E4178">
        <v>5243</v>
      </c>
      <c r="F4178">
        <v>0</v>
      </c>
    </row>
    <row r="4179" spans="1:6" hidden="1" x14ac:dyDescent="0.25">
      <c r="A4179">
        <v>14</v>
      </c>
      <c r="B4179">
        <v>2088</v>
      </c>
      <c r="C4179">
        <v>3519</v>
      </c>
      <c r="D4179">
        <v>3519</v>
      </c>
      <c r="E4179">
        <v>3519</v>
      </c>
      <c r="F4179">
        <v>0</v>
      </c>
    </row>
    <row r="4180" spans="1:6" x14ac:dyDescent="0.25">
      <c r="A4180">
        <v>6</v>
      </c>
      <c r="B4180">
        <v>2089</v>
      </c>
      <c r="C4180">
        <v>5243</v>
      </c>
      <c r="D4180">
        <v>5242.9570000000003</v>
      </c>
      <c r="E4180">
        <v>5243</v>
      </c>
      <c r="F4180">
        <v>0</v>
      </c>
    </row>
    <row r="4181" spans="1:6" hidden="1" x14ac:dyDescent="0.25">
      <c r="A4181">
        <v>14</v>
      </c>
      <c r="B4181">
        <v>2089</v>
      </c>
      <c r="C4181">
        <v>3519.0001999999899</v>
      </c>
      <c r="D4181">
        <v>3519</v>
      </c>
      <c r="E4181">
        <v>3519</v>
      </c>
      <c r="F4181">
        <v>0</v>
      </c>
    </row>
    <row r="4182" spans="1:6" x14ac:dyDescent="0.25">
      <c r="A4182">
        <v>6</v>
      </c>
      <c r="B4182">
        <v>2090</v>
      </c>
      <c r="C4182">
        <v>5242.9565000000002</v>
      </c>
      <c r="D4182">
        <v>5239.3019000000004</v>
      </c>
      <c r="E4182">
        <v>5243</v>
      </c>
      <c r="F4182">
        <v>0</v>
      </c>
    </row>
    <row r="4183" spans="1:6" hidden="1" x14ac:dyDescent="0.25">
      <c r="A4183">
        <v>14</v>
      </c>
      <c r="B4183">
        <v>2090</v>
      </c>
      <c r="C4183">
        <v>3519</v>
      </c>
      <c r="D4183">
        <v>3519</v>
      </c>
      <c r="E4183">
        <v>3519</v>
      </c>
      <c r="F4183">
        <v>0</v>
      </c>
    </row>
    <row r="4184" spans="1:6" x14ac:dyDescent="0.25">
      <c r="A4184">
        <v>6</v>
      </c>
      <c r="B4184">
        <v>2091</v>
      </c>
      <c r="C4184">
        <v>5239.3014999999896</v>
      </c>
      <c r="D4184">
        <v>5232.2659000000003</v>
      </c>
      <c r="E4184">
        <v>5243</v>
      </c>
      <c r="F4184">
        <v>0</v>
      </c>
    </row>
    <row r="4185" spans="1:6" hidden="1" x14ac:dyDescent="0.25">
      <c r="A4185">
        <v>14</v>
      </c>
      <c r="B4185">
        <v>2091</v>
      </c>
      <c r="C4185">
        <v>3519</v>
      </c>
      <c r="D4185">
        <v>3519</v>
      </c>
      <c r="E4185">
        <v>3519</v>
      </c>
      <c r="F4185">
        <v>0</v>
      </c>
    </row>
    <row r="4186" spans="1:6" x14ac:dyDescent="0.25">
      <c r="A4186">
        <v>6</v>
      </c>
      <c r="B4186">
        <v>2092</v>
      </c>
      <c r="C4186">
        <v>5232.2659999999896</v>
      </c>
      <c r="D4186">
        <v>5222.6467000000002</v>
      </c>
      <c r="E4186">
        <v>5243</v>
      </c>
      <c r="F4186">
        <v>0</v>
      </c>
    </row>
    <row r="4187" spans="1:6" hidden="1" x14ac:dyDescent="0.25">
      <c r="A4187">
        <v>14</v>
      </c>
      <c r="B4187">
        <v>2092</v>
      </c>
      <c r="C4187">
        <v>3519</v>
      </c>
      <c r="D4187">
        <v>3519</v>
      </c>
      <c r="E4187">
        <v>3519</v>
      </c>
      <c r="F4187">
        <v>0</v>
      </c>
    </row>
    <row r="4188" spans="1:6" x14ac:dyDescent="0.25">
      <c r="A4188">
        <v>6</v>
      </c>
      <c r="B4188">
        <v>2093</v>
      </c>
      <c r="C4188">
        <v>5222.6464999999898</v>
      </c>
      <c r="D4188">
        <v>5210.5798000000004</v>
      </c>
      <c r="E4188">
        <v>5243</v>
      </c>
      <c r="F4188">
        <v>0</v>
      </c>
    </row>
    <row r="4189" spans="1:6" hidden="1" x14ac:dyDescent="0.25">
      <c r="A4189">
        <v>14</v>
      </c>
      <c r="B4189">
        <v>2093</v>
      </c>
      <c r="C4189">
        <v>3519</v>
      </c>
      <c r="D4189">
        <v>3519</v>
      </c>
      <c r="E4189">
        <v>3519</v>
      </c>
      <c r="F4189">
        <v>0</v>
      </c>
    </row>
    <row r="4190" spans="1:6" x14ac:dyDescent="0.25">
      <c r="A4190">
        <v>6</v>
      </c>
      <c r="B4190">
        <v>2094</v>
      </c>
      <c r="C4190">
        <v>5210.5799999999899</v>
      </c>
      <c r="D4190">
        <v>5196.9724999999899</v>
      </c>
      <c r="E4190">
        <v>5243</v>
      </c>
      <c r="F4190">
        <v>0</v>
      </c>
    </row>
    <row r="4191" spans="1:6" hidden="1" x14ac:dyDescent="0.25">
      <c r="A4191">
        <v>14</v>
      </c>
      <c r="B4191">
        <v>2094</v>
      </c>
      <c r="C4191">
        <v>3519.0001999999899</v>
      </c>
      <c r="D4191">
        <v>3519</v>
      </c>
      <c r="E4191">
        <v>3519</v>
      </c>
      <c r="F4191">
        <v>0</v>
      </c>
    </row>
    <row r="4192" spans="1:6" x14ac:dyDescent="0.25">
      <c r="A4192">
        <v>6</v>
      </c>
      <c r="B4192">
        <v>2095</v>
      </c>
      <c r="C4192">
        <v>5196.9724999999899</v>
      </c>
      <c r="D4192">
        <v>5180.2933999999896</v>
      </c>
      <c r="E4192">
        <v>5243</v>
      </c>
      <c r="F4192">
        <v>0</v>
      </c>
    </row>
    <row r="4193" spans="1:6" hidden="1" x14ac:dyDescent="0.25">
      <c r="A4193">
        <v>14</v>
      </c>
      <c r="B4193">
        <v>2095</v>
      </c>
      <c r="C4193">
        <v>3519</v>
      </c>
      <c r="D4193">
        <v>3519</v>
      </c>
      <c r="E4193">
        <v>3519</v>
      </c>
      <c r="F4193">
        <v>0</v>
      </c>
    </row>
    <row r="4194" spans="1:6" x14ac:dyDescent="0.25">
      <c r="A4194">
        <v>6</v>
      </c>
      <c r="B4194">
        <v>2096</v>
      </c>
      <c r="C4194">
        <v>5180.2934999999898</v>
      </c>
      <c r="D4194">
        <v>5162.3434999999899</v>
      </c>
      <c r="E4194">
        <v>5243</v>
      </c>
      <c r="F4194">
        <v>0</v>
      </c>
    </row>
    <row r="4195" spans="1:6" hidden="1" x14ac:dyDescent="0.25">
      <c r="A4195">
        <v>14</v>
      </c>
      <c r="B4195">
        <v>2096</v>
      </c>
      <c r="C4195">
        <v>3519</v>
      </c>
      <c r="D4195">
        <v>3519</v>
      </c>
      <c r="E4195">
        <v>3519</v>
      </c>
      <c r="F4195">
        <v>0</v>
      </c>
    </row>
    <row r="4196" spans="1:6" x14ac:dyDescent="0.25">
      <c r="A4196">
        <v>6</v>
      </c>
      <c r="B4196">
        <v>2097</v>
      </c>
      <c r="C4196">
        <v>5162.3434999999899</v>
      </c>
      <c r="D4196">
        <v>5145.7156000000004</v>
      </c>
      <c r="E4196">
        <v>5243</v>
      </c>
      <c r="F4196">
        <v>0</v>
      </c>
    </row>
    <row r="4197" spans="1:6" hidden="1" x14ac:dyDescent="0.25">
      <c r="A4197">
        <v>14</v>
      </c>
      <c r="B4197">
        <v>2097</v>
      </c>
      <c r="C4197">
        <v>3519</v>
      </c>
      <c r="D4197">
        <v>3519</v>
      </c>
      <c r="E4197">
        <v>3519</v>
      </c>
      <c r="F4197">
        <v>0</v>
      </c>
    </row>
    <row r="4198" spans="1:6" x14ac:dyDescent="0.25">
      <c r="A4198">
        <v>6</v>
      </c>
      <c r="B4198">
        <v>2098</v>
      </c>
      <c r="C4198">
        <v>5145.7160000000003</v>
      </c>
      <c r="D4198">
        <v>5128.5334000000003</v>
      </c>
      <c r="E4198">
        <v>5243</v>
      </c>
      <c r="F4198">
        <v>0</v>
      </c>
    </row>
    <row r="4199" spans="1:6" hidden="1" x14ac:dyDescent="0.25">
      <c r="A4199">
        <v>14</v>
      </c>
      <c r="B4199">
        <v>2098</v>
      </c>
      <c r="C4199">
        <v>3519</v>
      </c>
      <c r="D4199">
        <v>3519</v>
      </c>
      <c r="E4199">
        <v>3519</v>
      </c>
      <c r="F4199">
        <v>0</v>
      </c>
    </row>
    <row r="4200" spans="1:6" x14ac:dyDescent="0.25">
      <c r="A4200">
        <v>6</v>
      </c>
      <c r="B4200">
        <v>2099</v>
      </c>
      <c r="C4200">
        <v>5128.5330000000004</v>
      </c>
      <c r="D4200">
        <v>5116.0299000000005</v>
      </c>
      <c r="E4200">
        <v>5243</v>
      </c>
      <c r="F4200">
        <v>0</v>
      </c>
    </row>
    <row r="4201" spans="1:6" hidden="1" x14ac:dyDescent="0.25">
      <c r="A4201">
        <v>14</v>
      </c>
      <c r="B4201">
        <v>2099</v>
      </c>
      <c r="C4201">
        <v>3519</v>
      </c>
      <c r="D4201">
        <v>3519</v>
      </c>
      <c r="E4201">
        <v>3519</v>
      </c>
      <c r="F4201">
        <v>0</v>
      </c>
    </row>
    <row r="4202" spans="1:6" x14ac:dyDescent="0.25">
      <c r="A4202">
        <v>6</v>
      </c>
      <c r="B4202">
        <v>2100</v>
      </c>
      <c r="C4202">
        <v>5116.0304999999898</v>
      </c>
      <c r="D4202">
        <v>5104.7163</v>
      </c>
      <c r="E4202">
        <v>5243</v>
      </c>
      <c r="F4202">
        <v>0</v>
      </c>
    </row>
    <row r="4203" spans="1:6" hidden="1" x14ac:dyDescent="0.25">
      <c r="A4203">
        <v>14</v>
      </c>
      <c r="B4203">
        <v>2100</v>
      </c>
      <c r="C4203">
        <v>3519.0001999999899</v>
      </c>
      <c r="D4203">
        <v>3519</v>
      </c>
      <c r="E4203">
        <v>3519</v>
      </c>
      <c r="F4203">
        <v>0</v>
      </c>
    </row>
    <row r="4204" spans="1:6" x14ac:dyDescent="0.25">
      <c r="A4204">
        <v>6</v>
      </c>
      <c r="B4204">
        <v>2101</v>
      </c>
      <c r="C4204">
        <v>5104.7160000000003</v>
      </c>
      <c r="D4204">
        <v>5093.6819999999898</v>
      </c>
      <c r="E4204">
        <v>5243</v>
      </c>
      <c r="F4204">
        <v>0</v>
      </c>
    </row>
    <row r="4205" spans="1:6" hidden="1" x14ac:dyDescent="0.25">
      <c r="A4205">
        <v>14</v>
      </c>
      <c r="B4205">
        <v>2101</v>
      </c>
      <c r="C4205">
        <v>3519</v>
      </c>
      <c r="D4205">
        <v>3519</v>
      </c>
      <c r="E4205">
        <v>3519</v>
      </c>
      <c r="F4205">
        <v>0</v>
      </c>
    </row>
    <row r="4206" spans="1:6" x14ac:dyDescent="0.25">
      <c r="A4206">
        <v>6</v>
      </c>
      <c r="B4206">
        <v>2102</v>
      </c>
      <c r="C4206">
        <v>5093.6819999999898</v>
      </c>
      <c r="D4206">
        <v>5082.4534000000003</v>
      </c>
      <c r="E4206">
        <v>5243</v>
      </c>
      <c r="F4206">
        <v>0</v>
      </c>
    </row>
    <row r="4207" spans="1:6" hidden="1" x14ac:dyDescent="0.25">
      <c r="A4207">
        <v>14</v>
      </c>
      <c r="B4207">
        <v>2102</v>
      </c>
      <c r="C4207">
        <v>3519.0001999999899</v>
      </c>
      <c r="D4207">
        <v>3519</v>
      </c>
      <c r="E4207">
        <v>3519</v>
      </c>
      <c r="F4207">
        <v>0</v>
      </c>
    </row>
    <row r="4208" spans="1:6" x14ac:dyDescent="0.25">
      <c r="A4208">
        <v>6</v>
      </c>
      <c r="B4208">
        <v>2103</v>
      </c>
      <c r="C4208">
        <v>5082.4534999999896</v>
      </c>
      <c r="D4208">
        <v>5071.7434000000003</v>
      </c>
      <c r="E4208">
        <v>5243</v>
      </c>
      <c r="F4208">
        <v>0</v>
      </c>
    </row>
    <row r="4209" spans="1:6" hidden="1" x14ac:dyDescent="0.25">
      <c r="A4209">
        <v>14</v>
      </c>
      <c r="B4209">
        <v>2103</v>
      </c>
      <c r="C4209">
        <v>3519</v>
      </c>
      <c r="D4209">
        <v>3519</v>
      </c>
      <c r="E4209">
        <v>3519</v>
      </c>
      <c r="F4209">
        <v>0</v>
      </c>
    </row>
    <row r="4210" spans="1:6" x14ac:dyDescent="0.25">
      <c r="A4210">
        <v>6</v>
      </c>
      <c r="B4210">
        <v>2104</v>
      </c>
      <c r="C4210">
        <v>5071.7434999999896</v>
      </c>
      <c r="D4210">
        <v>5061.0119999999897</v>
      </c>
      <c r="E4210">
        <v>5243</v>
      </c>
      <c r="F4210">
        <v>0</v>
      </c>
    </row>
    <row r="4211" spans="1:6" hidden="1" x14ac:dyDescent="0.25">
      <c r="A4211">
        <v>14</v>
      </c>
      <c r="B4211">
        <v>2104</v>
      </c>
      <c r="C4211">
        <v>3518.9996999999898</v>
      </c>
      <c r="D4211">
        <v>3519</v>
      </c>
      <c r="E4211">
        <v>3519</v>
      </c>
      <c r="F4211">
        <v>0</v>
      </c>
    </row>
    <row r="4212" spans="1:6" x14ac:dyDescent="0.25">
      <c r="A4212">
        <v>6</v>
      </c>
      <c r="B4212">
        <v>2105</v>
      </c>
      <c r="C4212">
        <v>5061.0119999999897</v>
      </c>
      <c r="D4212">
        <v>5050.2209000000003</v>
      </c>
      <c r="E4212">
        <v>5243</v>
      </c>
      <c r="F4212">
        <v>0</v>
      </c>
    </row>
    <row r="4213" spans="1:6" hidden="1" x14ac:dyDescent="0.25">
      <c r="A4213">
        <v>14</v>
      </c>
      <c r="B4213">
        <v>2105</v>
      </c>
      <c r="C4213">
        <v>3519</v>
      </c>
      <c r="D4213">
        <v>3519</v>
      </c>
      <c r="E4213">
        <v>3519</v>
      </c>
      <c r="F4213">
        <v>0</v>
      </c>
    </row>
    <row r="4214" spans="1:6" x14ac:dyDescent="0.25">
      <c r="A4214">
        <v>6</v>
      </c>
      <c r="B4214">
        <v>2106</v>
      </c>
      <c r="C4214">
        <v>5050.2205000000004</v>
      </c>
      <c r="D4214">
        <v>5039.4336999999896</v>
      </c>
      <c r="E4214">
        <v>5243</v>
      </c>
      <c r="F4214">
        <v>0</v>
      </c>
    </row>
    <row r="4215" spans="1:6" hidden="1" x14ac:dyDescent="0.25">
      <c r="A4215">
        <v>14</v>
      </c>
      <c r="B4215">
        <v>2106</v>
      </c>
      <c r="C4215">
        <v>3519.0001999999899</v>
      </c>
      <c r="D4215">
        <v>3519</v>
      </c>
      <c r="E4215">
        <v>3519</v>
      </c>
      <c r="F4215">
        <v>0</v>
      </c>
    </row>
    <row r="4216" spans="1:6" x14ac:dyDescent="0.25">
      <c r="A4216">
        <v>6</v>
      </c>
      <c r="B4216">
        <v>2107</v>
      </c>
      <c r="C4216">
        <v>5039.4345000000003</v>
      </c>
      <c r="D4216">
        <v>5028.6386000000002</v>
      </c>
      <c r="E4216">
        <v>5243</v>
      </c>
      <c r="F4216">
        <v>0</v>
      </c>
    </row>
    <row r="4217" spans="1:6" hidden="1" x14ac:dyDescent="0.25">
      <c r="A4217">
        <v>14</v>
      </c>
      <c r="B4217">
        <v>2107</v>
      </c>
      <c r="C4217">
        <v>3519</v>
      </c>
      <c r="D4217">
        <v>3519</v>
      </c>
      <c r="E4217">
        <v>3519</v>
      </c>
      <c r="F4217">
        <v>0</v>
      </c>
    </row>
    <row r="4218" spans="1:6" x14ac:dyDescent="0.25">
      <c r="A4218">
        <v>6</v>
      </c>
      <c r="B4218">
        <v>2108</v>
      </c>
      <c r="C4218">
        <v>5028.6385</v>
      </c>
      <c r="D4218">
        <v>5017.5477000000001</v>
      </c>
      <c r="E4218">
        <v>5243</v>
      </c>
      <c r="F4218">
        <v>0</v>
      </c>
    </row>
    <row r="4219" spans="1:6" hidden="1" x14ac:dyDescent="0.25">
      <c r="A4219">
        <v>14</v>
      </c>
      <c r="B4219">
        <v>2108</v>
      </c>
      <c r="C4219">
        <v>3519.0001999999899</v>
      </c>
      <c r="D4219">
        <v>3519</v>
      </c>
      <c r="E4219">
        <v>3519</v>
      </c>
      <c r="F4219">
        <v>0</v>
      </c>
    </row>
    <row r="4220" spans="1:6" x14ac:dyDescent="0.25">
      <c r="A4220">
        <v>6</v>
      </c>
      <c r="B4220">
        <v>2109</v>
      </c>
      <c r="C4220">
        <v>5017.5474999999897</v>
      </c>
      <c r="D4220">
        <v>5006.0874999999896</v>
      </c>
      <c r="E4220">
        <v>5243</v>
      </c>
      <c r="F4220">
        <v>0</v>
      </c>
    </row>
    <row r="4221" spans="1:6" hidden="1" x14ac:dyDescent="0.25">
      <c r="A4221">
        <v>14</v>
      </c>
      <c r="B4221">
        <v>2109</v>
      </c>
      <c r="C4221">
        <v>3519</v>
      </c>
      <c r="D4221">
        <v>3519</v>
      </c>
      <c r="E4221">
        <v>3519</v>
      </c>
      <c r="F4221">
        <v>0</v>
      </c>
    </row>
    <row r="4222" spans="1:6" x14ac:dyDescent="0.25">
      <c r="A4222">
        <v>6</v>
      </c>
      <c r="B4222">
        <v>2110</v>
      </c>
      <c r="C4222">
        <v>5006.0870000000004</v>
      </c>
      <c r="D4222">
        <v>4994.5110999999897</v>
      </c>
      <c r="E4222">
        <v>5243</v>
      </c>
      <c r="F4222">
        <v>0</v>
      </c>
    </row>
    <row r="4223" spans="1:6" hidden="1" x14ac:dyDescent="0.25">
      <c r="A4223">
        <v>14</v>
      </c>
      <c r="B4223">
        <v>2110</v>
      </c>
      <c r="C4223">
        <v>3519</v>
      </c>
      <c r="D4223">
        <v>3519</v>
      </c>
      <c r="E4223">
        <v>3519</v>
      </c>
      <c r="F4223">
        <v>0</v>
      </c>
    </row>
    <row r="4224" spans="1:6" x14ac:dyDescent="0.25">
      <c r="A4224">
        <v>6</v>
      </c>
      <c r="B4224">
        <v>2111</v>
      </c>
      <c r="C4224">
        <v>4994.5110000000004</v>
      </c>
      <c r="D4224">
        <v>4982.7179999999898</v>
      </c>
      <c r="E4224">
        <v>5243</v>
      </c>
      <c r="F4224">
        <v>0</v>
      </c>
    </row>
    <row r="4225" spans="1:6" hidden="1" x14ac:dyDescent="0.25">
      <c r="A4225">
        <v>14</v>
      </c>
      <c r="B4225">
        <v>2111</v>
      </c>
      <c r="C4225">
        <v>3519</v>
      </c>
      <c r="D4225">
        <v>3519</v>
      </c>
      <c r="E4225">
        <v>3519</v>
      </c>
      <c r="F4225">
        <v>0</v>
      </c>
    </row>
    <row r="4226" spans="1:6" x14ac:dyDescent="0.25">
      <c r="A4226">
        <v>6</v>
      </c>
      <c r="B4226">
        <v>2112</v>
      </c>
      <c r="C4226">
        <v>4982.7179999999898</v>
      </c>
      <c r="D4226">
        <v>4970.8467000000001</v>
      </c>
      <c r="E4226">
        <v>5243</v>
      </c>
      <c r="F4226">
        <v>0</v>
      </c>
    </row>
    <row r="4227" spans="1:6" hidden="1" x14ac:dyDescent="0.25">
      <c r="A4227">
        <v>14</v>
      </c>
      <c r="B4227">
        <v>2112</v>
      </c>
      <c r="C4227">
        <v>3519</v>
      </c>
      <c r="D4227">
        <v>3519</v>
      </c>
      <c r="E4227">
        <v>3519</v>
      </c>
      <c r="F4227">
        <v>0</v>
      </c>
    </row>
    <row r="4228" spans="1:6" x14ac:dyDescent="0.25">
      <c r="A4228">
        <v>6</v>
      </c>
      <c r="B4228">
        <v>2113</v>
      </c>
      <c r="C4228">
        <v>4970.8464999999896</v>
      </c>
      <c r="D4228">
        <v>4959.0913</v>
      </c>
      <c r="E4228">
        <v>5243</v>
      </c>
      <c r="F4228">
        <v>0</v>
      </c>
    </row>
    <row r="4229" spans="1:6" hidden="1" x14ac:dyDescent="0.25">
      <c r="A4229">
        <v>14</v>
      </c>
      <c r="B4229">
        <v>2113</v>
      </c>
      <c r="C4229">
        <v>3518.9996999999898</v>
      </c>
      <c r="D4229">
        <v>3519</v>
      </c>
      <c r="E4229">
        <v>3519</v>
      </c>
      <c r="F4229">
        <v>0</v>
      </c>
    </row>
    <row r="4230" spans="1:6" x14ac:dyDescent="0.25">
      <c r="A4230">
        <v>6</v>
      </c>
      <c r="B4230">
        <v>2114</v>
      </c>
      <c r="C4230">
        <v>4959.0915000000005</v>
      </c>
      <c r="D4230">
        <v>4947.0815000000002</v>
      </c>
      <c r="E4230">
        <v>5243</v>
      </c>
      <c r="F4230">
        <v>0</v>
      </c>
    </row>
    <row r="4231" spans="1:6" hidden="1" x14ac:dyDescent="0.25">
      <c r="A4231">
        <v>14</v>
      </c>
      <c r="B4231">
        <v>2114</v>
      </c>
      <c r="C4231">
        <v>3519.0001999999899</v>
      </c>
      <c r="D4231">
        <v>3519</v>
      </c>
      <c r="E4231">
        <v>3519</v>
      </c>
      <c r="F4231">
        <v>0</v>
      </c>
    </row>
    <row r="4232" spans="1:6" x14ac:dyDescent="0.25">
      <c r="A4232">
        <v>6</v>
      </c>
      <c r="B4232">
        <v>2115</v>
      </c>
      <c r="C4232">
        <v>4947.0815000000002</v>
      </c>
      <c r="D4232">
        <v>4935.3410999999896</v>
      </c>
      <c r="E4232">
        <v>5243</v>
      </c>
      <c r="F4232">
        <v>0</v>
      </c>
    </row>
    <row r="4233" spans="1:6" hidden="1" x14ac:dyDescent="0.25">
      <c r="A4233">
        <v>14</v>
      </c>
      <c r="B4233">
        <v>2115</v>
      </c>
      <c r="C4233">
        <v>3518.9996999999898</v>
      </c>
      <c r="D4233">
        <v>3519</v>
      </c>
      <c r="E4233">
        <v>3519</v>
      </c>
      <c r="F4233">
        <v>0</v>
      </c>
    </row>
    <row r="4234" spans="1:6" x14ac:dyDescent="0.25">
      <c r="A4234">
        <v>6</v>
      </c>
      <c r="B4234">
        <v>2116</v>
      </c>
      <c r="C4234">
        <v>4935.3410000000003</v>
      </c>
      <c r="D4234">
        <v>4923.6549000000005</v>
      </c>
      <c r="E4234">
        <v>5243</v>
      </c>
      <c r="F4234">
        <v>0</v>
      </c>
    </row>
    <row r="4235" spans="1:6" hidden="1" x14ac:dyDescent="0.25">
      <c r="A4235">
        <v>14</v>
      </c>
      <c r="B4235">
        <v>2116</v>
      </c>
      <c r="C4235">
        <v>3519</v>
      </c>
      <c r="D4235">
        <v>3519</v>
      </c>
      <c r="E4235">
        <v>3519</v>
      </c>
      <c r="F4235">
        <v>0</v>
      </c>
    </row>
    <row r="4236" spans="1:6" x14ac:dyDescent="0.25">
      <c r="A4236">
        <v>6</v>
      </c>
      <c r="B4236">
        <v>2117</v>
      </c>
      <c r="C4236">
        <v>4923.6549999999897</v>
      </c>
      <c r="D4236">
        <v>4911.5967000000001</v>
      </c>
      <c r="E4236">
        <v>5243</v>
      </c>
      <c r="F4236">
        <v>0</v>
      </c>
    </row>
    <row r="4237" spans="1:6" hidden="1" x14ac:dyDescent="0.25">
      <c r="A4237">
        <v>14</v>
      </c>
      <c r="B4237">
        <v>2117</v>
      </c>
      <c r="C4237">
        <v>3519</v>
      </c>
      <c r="D4237">
        <v>3519</v>
      </c>
      <c r="E4237">
        <v>3519</v>
      </c>
      <c r="F4237">
        <v>0</v>
      </c>
    </row>
    <row r="4238" spans="1:6" x14ac:dyDescent="0.25">
      <c r="A4238">
        <v>6</v>
      </c>
      <c r="B4238">
        <v>2118</v>
      </c>
      <c r="C4238">
        <v>4911.5964999999896</v>
      </c>
      <c r="D4238">
        <v>4899.1751000000004</v>
      </c>
      <c r="E4238">
        <v>5243</v>
      </c>
      <c r="F4238">
        <v>0</v>
      </c>
    </row>
    <row r="4239" spans="1:6" hidden="1" x14ac:dyDescent="0.25">
      <c r="A4239">
        <v>14</v>
      </c>
      <c r="B4239">
        <v>2118</v>
      </c>
      <c r="C4239">
        <v>3519</v>
      </c>
      <c r="D4239">
        <v>3519</v>
      </c>
      <c r="E4239">
        <v>3519</v>
      </c>
      <c r="F4239">
        <v>0</v>
      </c>
    </row>
    <row r="4240" spans="1:6" x14ac:dyDescent="0.25">
      <c r="A4240">
        <v>6</v>
      </c>
      <c r="B4240">
        <v>2119</v>
      </c>
      <c r="C4240">
        <v>4899.1750000000002</v>
      </c>
      <c r="D4240">
        <v>4886.8179</v>
      </c>
      <c r="E4240">
        <v>5243</v>
      </c>
      <c r="F4240">
        <v>0</v>
      </c>
    </row>
    <row r="4241" spans="1:6" hidden="1" x14ac:dyDescent="0.25">
      <c r="A4241">
        <v>14</v>
      </c>
      <c r="B4241">
        <v>2119</v>
      </c>
      <c r="C4241">
        <v>3518.9996999999898</v>
      </c>
      <c r="D4241">
        <v>3519</v>
      </c>
      <c r="E4241">
        <v>3519</v>
      </c>
      <c r="F4241">
        <v>0</v>
      </c>
    </row>
    <row r="4242" spans="1:6" x14ac:dyDescent="0.25">
      <c r="A4242">
        <v>6</v>
      </c>
      <c r="B4242">
        <v>2120</v>
      </c>
      <c r="C4242">
        <v>4886.8180000000002</v>
      </c>
      <c r="D4242">
        <v>4874.2707</v>
      </c>
      <c r="E4242">
        <v>5243</v>
      </c>
      <c r="F4242">
        <v>0</v>
      </c>
    </row>
    <row r="4243" spans="1:6" hidden="1" x14ac:dyDescent="0.25">
      <c r="A4243">
        <v>14</v>
      </c>
      <c r="B4243">
        <v>2120</v>
      </c>
      <c r="C4243">
        <v>3519.0001999999899</v>
      </c>
      <c r="D4243">
        <v>3519</v>
      </c>
      <c r="E4243">
        <v>3519</v>
      </c>
      <c r="F4243">
        <v>0</v>
      </c>
    </row>
    <row r="4244" spans="1:6" x14ac:dyDescent="0.25">
      <c r="A4244">
        <v>6</v>
      </c>
      <c r="B4244">
        <v>2121</v>
      </c>
      <c r="C4244">
        <v>4874.2704999999896</v>
      </c>
      <c r="D4244">
        <v>4864.3837000000003</v>
      </c>
      <c r="E4244">
        <v>5243</v>
      </c>
      <c r="F4244">
        <v>0</v>
      </c>
    </row>
    <row r="4245" spans="1:6" hidden="1" x14ac:dyDescent="0.25">
      <c r="A4245">
        <v>14</v>
      </c>
      <c r="B4245">
        <v>2121</v>
      </c>
      <c r="C4245">
        <v>3519</v>
      </c>
      <c r="D4245">
        <v>3519</v>
      </c>
      <c r="E4245">
        <v>3519</v>
      </c>
      <c r="F4245">
        <v>0</v>
      </c>
    </row>
    <row r="4246" spans="1:6" x14ac:dyDescent="0.25">
      <c r="A4246">
        <v>6</v>
      </c>
      <c r="B4246">
        <v>2122</v>
      </c>
      <c r="C4246">
        <v>4864.384</v>
      </c>
      <c r="D4246">
        <v>4852.3981000000003</v>
      </c>
      <c r="E4246">
        <v>5243</v>
      </c>
      <c r="F4246">
        <v>0</v>
      </c>
    </row>
    <row r="4247" spans="1:6" hidden="1" x14ac:dyDescent="0.25">
      <c r="A4247">
        <v>14</v>
      </c>
      <c r="B4247">
        <v>2122</v>
      </c>
      <c r="C4247">
        <v>3519</v>
      </c>
      <c r="D4247">
        <v>3519</v>
      </c>
      <c r="E4247">
        <v>3519</v>
      </c>
      <c r="F4247">
        <v>0</v>
      </c>
    </row>
    <row r="4248" spans="1:6" x14ac:dyDescent="0.25">
      <c r="A4248">
        <v>6</v>
      </c>
      <c r="B4248">
        <v>2123</v>
      </c>
      <c r="C4248">
        <v>4852.3980000000001</v>
      </c>
      <c r="D4248">
        <v>4841.8633</v>
      </c>
      <c r="E4248">
        <v>5243</v>
      </c>
      <c r="F4248">
        <v>0</v>
      </c>
    </row>
    <row r="4249" spans="1:6" hidden="1" x14ac:dyDescent="0.25">
      <c r="A4249">
        <v>14</v>
      </c>
      <c r="B4249">
        <v>2123</v>
      </c>
      <c r="C4249">
        <v>3519</v>
      </c>
      <c r="D4249">
        <v>3519</v>
      </c>
      <c r="E4249">
        <v>3519</v>
      </c>
      <c r="F4249">
        <v>0</v>
      </c>
    </row>
    <row r="4250" spans="1:6" x14ac:dyDescent="0.25">
      <c r="A4250">
        <v>6</v>
      </c>
      <c r="B4250">
        <v>2124</v>
      </c>
      <c r="C4250">
        <v>4841.8635000000004</v>
      </c>
      <c r="D4250">
        <v>4837.8422</v>
      </c>
      <c r="E4250">
        <v>5243</v>
      </c>
      <c r="F4250">
        <v>0</v>
      </c>
    </row>
    <row r="4251" spans="1:6" hidden="1" x14ac:dyDescent="0.25">
      <c r="A4251">
        <v>14</v>
      </c>
      <c r="B4251">
        <v>2124</v>
      </c>
      <c r="C4251">
        <v>3519</v>
      </c>
      <c r="D4251">
        <v>3519</v>
      </c>
      <c r="E4251">
        <v>3519</v>
      </c>
      <c r="F4251">
        <v>0</v>
      </c>
    </row>
    <row r="4252" spans="1:6" x14ac:dyDescent="0.25">
      <c r="A4252">
        <v>6</v>
      </c>
      <c r="B4252">
        <v>2125</v>
      </c>
      <c r="C4252">
        <v>4837.8424999999897</v>
      </c>
      <c r="D4252">
        <v>4827.0465999999897</v>
      </c>
      <c r="E4252">
        <v>5243</v>
      </c>
      <c r="F4252">
        <v>0</v>
      </c>
    </row>
    <row r="4253" spans="1:6" hidden="1" x14ac:dyDescent="0.25">
      <c r="A4253">
        <v>14</v>
      </c>
      <c r="B4253">
        <v>2125</v>
      </c>
      <c r="C4253">
        <v>3519</v>
      </c>
      <c r="D4253">
        <v>3519</v>
      </c>
      <c r="E4253">
        <v>3519</v>
      </c>
      <c r="F4253">
        <v>0</v>
      </c>
    </row>
    <row r="4254" spans="1:6" x14ac:dyDescent="0.25">
      <c r="A4254">
        <v>6</v>
      </c>
      <c r="B4254">
        <v>2126</v>
      </c>
      <c r="C4254">
        <v>4827.0460000000003</v>
      </c>
      <c r="D4254">
        <v>4816.0047000000004</v>
      </c>
      <c r="E4254">
        <v>5243</v>
      </c>
      <c r="F4254">
        <v>0</v>
      </c>
    </row>
    <row r="4255" spans="1:6" hidden="1" x14ac:dyDescent="0.25">
      <c r="A4255">
        <v>14</v>
      </c>
      <c r="B4255">
        <v>2126</v>
      </c>
      <c r="C4255">
        <v>3519</v>
      </c>
      <c r="D4255">
        <v>3519</v>
      </c>
      <c r="E4255">
        <v>3519</v>
      </c>
      <c r="F4255">
        <v>0</v>
      </c>
    </row>
    <row r="4256" spans="1:6" x14ac:dyDescent="0.25">
      <c r="A4256">
        <v>6</v>
      </c>
      <c r="B4256">
        <v>2127</v>
      </c>
      <c r="C4256">
        <v>4816.0045</v>
      </c>
      <c r="D4256">
        <v>4804.7165999999897</v>
      </c>
      <c r="E4256">
        <v>5243</v>
      </c>
      <c r="F4256">
        <v>0</v>
      </c>
    </row>
    <row r="4257" spans="1:6" hidden="1" x14ac:dyDescent="0.25">
      <c r="A4257">
        <v>14</v>
      </c>
      <c r="B4257">
        <v>2127</v>
      </c>
      <c r="C4257">
        <v>3519</v>
      </c>
      <c r="D4257">
        <v>3519</v>
      </c>
      <c r="E4257">
        <v>3519</v>
      </c>
      <c r="F4257">
        <v>0</v>
      </c>
    </row>
    <row r="4258" spans="1:6" x14ac:dyDescent="0.25">
      <c r="A4258">
        <v>6</v>
      </c>
      <c r="B4258">
        <v>2128</v>
      </c>
      <c r="C4258">
        <v>4804.7165000000005</v>
      </c>
      <c r="D4258">
        <v>4793.0709999999899</v>
      </c>
      <c r="E4258">
        <v>5243</v>
      </c>
      <c r="F4258">
        <v>0</v>
      </c>
    </row>
    <row r="4259" spans="1:6" hidden="1" x14ac:dyDescent="0.25">
      <c r="A4259">
        <v>14</v>
      </c>
      <c r="B4259">
        <v>2128</v>
      </c>
      <c r="C4259">
        <v>3519</v>
      </c>
      <c r="D4259">
        <v>3519</v>
      </c>
      <c r="E4259">
        <v>3519</v>
      </c>
      <c r="F4259">
        <v>0</v>
      </c>
    </row>
    <row r="4260" spans="1:6" x14ac:dyDescent="0.25">
      <c r="A4260">
        <v>6</v>
      </c>
      <c r="B4260">
        <v>2129</v>
      </c>
      <c r="C4260">
        <v>4793.0709999999899</v>
      </c>
      <c r="D4260">
        <v>4780.9603999999899</v>
      </c>
      <c r="E4260">
        <v>5243</v>
      </c>
      <c r="F4260">
        <v>0</v>
      </c>
    </row>
    <row r="4261" spans="1:6" hidden="1" x14ac:dyDescent="0.25">
      <c r="A4261">
        <v>14</v>
      </c>
      <c r="B4261">
        <v>2129</v>
      </c>
      <c r="C4261">
        <v>3519.0001999999899</v>
      </c>
      <c r="D4261">
        <v>3519</v>
      </c>
      <c r="E4261">
        <v>3519</v>
      </c>
      <c r="F4261">
        <v>0</v>
      </c>
    </row>
    <row r="4262" spans="1:6" x14ac:dyDescent="0.25">
      <c r="A4262">
        <v>6</v>
      </c>
      <c r="B4262">
        <v>2130</v>
      </c>
      <c r="C4262">
        <v>4780.9605000000001</v>
      </c>
      <c r="D4262">
        <v>4751.4903000000004</v>
      </c>
      <c r="E4262">
        <v>5243</v>
      </c>
      <c r="F4262">
        <v>0</v>
      </c>
    </row>
    <row r="4263" spans="1:6" hidden="1" x14ac:dyDescent="0.25">
      <c r="A4263">
        <v>14</v>
      </c>
      <c r="B4263">
        <v>2130</v>
      </c>
      <c r="C4263">
        <v>3519</v>
      </c>
      <c r="D4263">
        <v>3519</v>
      </c>
      <c r="E4263">
        <v>3519</v>
      </c>
      <c r="F4263">
        <v>0</v>
      </c>
    </row>
    <row r="4264" spans="1:6" x14ac:dyDescent="0.25">
      <c r="A4264">
        <v>6</v>
      </c>
      <c r="B4264">
        <v>2131</v>
      </c>
      <c r="C4264">
        <v>4751.4899999999898</v>
      </c>
      <c r="D4264">
        <v>4718.7782999999899</v>
      </c>
      <c r="E4264">
        <v>5243</v>
      </c>
      <c r="F4264">
        <v>0</v>
      </c>
    </row>
    <row r="4265" spans="1:6" hidden="1" x14ac:dyDescent="0.25">
      <c r="A4265">
        <v>14</v>
      </c>
      <c r="B4265">
        <v>2131</v>
      </c>
      <c r="C4265">
        <v>3519</v>
      </c>
      <c r="D4265">
        <v>3519</v>
      </c>
      <c r="E4265">
        <v>3519</v>
      </c>
      <c r="F4265">
        <v>0</v>
      </c>
    </row>
    <row r="4266" spans="1:6" x14ac:dyDescent="0.25">
      <c r="A4266">
        <v>6</v>
      </c>
      <c r="B4266">
        <v>2132</v>
      </c>
      <c r="C4266">
        <v>4718.7785000000003</v>
      </c>
      <c r="D4266">
        <v>4684.1113999999898</v>
      </c>
      <c r="E4266">
        <v>5243</v>
      </c>
      <c r="F4266">
        <v>0</v>
      </c>
    </row>
    <row r="4267" spans="1:6" hidden="1" x14ac:dyDescent="0.25">
      <c r="A4267">
        <v>14</v>
      </c>
      <c r="B4267">
        <v>2132</v>
      </c>
      <c r="C4267">
        <v>3519</v>
      </c>
      <c r="D4267">
        <v>3519</v>
      </c>
      <c r="E4267">
        <v>3519</v>
      </c>
      <c r="F4267">
        <v>0</v>
      </c>
    </row>
    <row r="4268" spans="1:6" x14ac:dyDescent="0.25">
      <c r="A4268">
        <v>6</v>
      </c>
      <c r="B4268">
        <v>2133</v>
      </c>
      <c r="C4268">
        <v>4684.1115</v>
      </c>
      <c r="D4268">
        <v>4646.7498999999898</v>
      </c>
      <c r="E4268">
        <v>5243</v>
      </c>
      <c r="F4268">
        <v>0</v>
      </c>
    </row>
    <row r="4269" spans="1:6" hidden="1" x14ac:dyDescent="0.25">
      <c r="A4269">
        <v>14</v>
      </c>
      <c r="B4269">
        <v>2133</v>
      </c>
      <c r="C4269">
        <v>3519</v>
      </c>
      <c r="D4269">
        <v>3519</v>
      </c>
      <c r="E4269">
        <v>3519</v>
      </c>
      <c r="F4269">
        <v>0</v>
      </c>
    </row>
    <row r="4270" spans="1:6" x14ac:dyDescent="0.25">
      <c r="A4270">
        <v>6</v>
      </c>
      <c r="B4270">
        <v>2134</v>
      </c>
      <c r="C4270">
        <v>4646.7494999999899</v>
      </c>
      <c r="D4270">
        <v>4606.5469000000003</v>
      </c>
      <c r="E4270">
        <v>5243</v>
      </c>
      <c r="F4270">
        <v>0</v>
      </c>
    </row>
    <row r="4271" spans="1:6" hidden="1" x14ac:dyDescent="0.25">
      <c r="A4271">
        <v>14</v>
      </c>
      <c r="B4271">
        <v>2134</v>
      </c>
      <c r="C4271">
        <v>3518.9996999999898</v>
      </c>
      <c r="D4271">
        <v>3519</v>
      </c>
      <c r="E4271">
        <v>3519</v>
      </c>
      <c r="F4271">
        <v>0</v>
      </c>
    </row>
    <row r="4272" spans="1:6" x14ac:dyDescent="0.25">
      <c r="A4272">
        <v>6</v>
      </c>
      <c r="B4272">
        <v>2135</v>
      </c>
      <c r="C4272">
        <v>4606.5465000000004</v>
      </c>
      <c r="D4272">
        <v>4564.9368000000004</v>
      </c>
      <c r="E4272">
        <v>5243</v>
      </c>
      <c r="F4272">
        <v>0</v>
      </c>
    </row>
    <row r="4273" spans="1:6" hidden="1" x14ac:dyDescent="0.25">
      <c r="A4273">
        <v>14</v>
      </c>
      <c r="B4273">
        <v>2135</v>
      </c>
      <c r="C4273">
        <v>3519.0001999999899</v>
      </c>
      <c r="D4273">
        <v>3519</v>
      </c>
      <c r="E4273">
        <v>3519</v>
      </c>
      <c r="F4273">
        <v>0</v>
      </c>
    </row>
    <row r="4274" spans="1:6" x14ac:dyDescent="0.25">
      <c r="A4274">
        <v>6</v>
      </c>
      <c r="B4274">
        <v>2136</v>
      </c>
      <c r="C4274">
        <v>4564.9369999999899</v>
      </c>
      <c r="D4274">
        <v>4524.3960999999899</v>
      </c>
      <c r="E4274">
        <v>5243</v>
      </c>
      <c r="F4274">
        <v>0</v>
      </c>
    </row>
    <row r="4275" spans="1:6" hidden="1" x14ac:dyDescent="0.25">
      <c r="A4275">
        <v>14</v>
      </c>
      <c r="B4275">
        <v>2136</v>
      </c>
      <c r="C4275">
        <v>3519</v>
      </c>
      <c r="D4275">
        <v>3519</v>
      </c>
      <c r="E4275">
        <v>3519</v>
      </c>
      <c r="F4275">
        <v>0</v>
      </c>
    </row>
    <row r="4276" spans="1:6" x14ac:dyDescent="0.25">
      <c r="A4276">
        <v>6</v>
      </c>
      <c r="B4276">
        <v>2137</v>
      </c>
      <c r="C4276">
        <v>4524.3959999999897</v>
      </c>
      <c r="D4276">
        <v>4482.4637000000002</v>
      </c>
      <c r="E4276">
        <v>5243</v>
      </c>
      <c r="F4276">
        <v>0</v>
      </c>
    </row>
    <row r="4277" spans="1:6" hidden="1" x14ac:dyDescent="0.25">
      <c r="A4277">
        <v>14</v>
      </c>
      <c r="B4277">
        <v>2137</v>
      </c>
      <c r="C4277">
        <v>3519</v>
      </c>
      <c r="D4277">
        <v>3519</v>
      </c>
      <c r="E4277">
        <v>3519</v>
      </c>
      <c r="F4277">
        <v>0</v>
      </c>
    </row>
    <row r="4278" spans="1:6" x14ac:dyDescent="0.25">
      <c r="A4278">
        <v>6</v>
      </c>
      <c r="B4278">
        <v>2138</v>
      </c>
      <c r="C4278">
        <v>4482.4639999999899</v>
      </c>
      <c r="D4278">
        <v>4439.4123</v>
      </c>
      <c r="E4278">
        <v>5243</v>
      </c>
      <c r="F4278">
        <v>0</v>
      </c>
    </row>
    <row r="4279" spans="1:6" hidden="1" x14ac:dyDescent="0.25">
      <c r="A4279">
        <v>14</v>
      </c>
      <c r="B4279">
        <v>2138</v>
      </c>
      <c r="C4279">
        <v>3519</v>
      </c>
      <c r="D4279">
        <v>3519</v>
      </c>
      <c r="E4279">
        <v>3519</v>
      </c>
      <c r="F4279">
        <v>0</v>
      </c>
    </row>
    <row r="4280" spans="1:6" x14ac:dyDescent="0.25">
      <c r="A4280">
        <v>6</v>
      </c>
      <c r="B4280">
        <v>2139</v>
      </c>
      <c r="C4280">
        <v>4439.4125000000004</v>
      </c>
      <c r="D4280">
        <v>4396.0807000000004</v>
      </c>
      <c r="E4280">
        <v>5243</v>
      </c>
      <c r="F4280">
        <v>0</v>
      </c>
    </row>
    <row r="4281" spans="1:6" hidden="1" x14ac:dyDescent="0.25">
      <c r="A4281">
        <v>14</v>
      </c>
      <c r="B4281">
        <v>2139</v>
      </c>
      <c r="C4281">
        <v>3519</v>
      </c>
      <c r="D4281">
        <v>3519</v>
      </c>
      <c r="E4281">
        <v>3519</v>
      </c>
      <c r="F4281">
        <v>0</v>
      </c>
    </row>
    <row r="4282" spans="1:6" x14ac:dyDescent="0.25">
      <c r="A4282">
        <v>6</v>
      </c>
      <c r="B4282">
        <v>2140</v>
      </c>
      <c r="C4282">
        <v>4396.0805</v>
      </c>
      <c r="D4282">
        <v>4354.3818000000001</v>
      </c>
      <c r="E4282">
        <v>5243</v>
      </c>
      <c r="F4282">
        <v>0</v>
      </c>
    </row>
    <row r="4283" spans="1:6" hidden="1" x14ac:dyDescent="0.25">
      <c r="A4283">
        <v>14</v>
      </c>
      <c r="B4283">
        <v>2140</v>
      </c>
      <c r="C4283">
        <v>3519</v>
      </c>
      <c r="D4283">
        <v>3519</v>
      </c>
      <c r="E4283">
        <v>3519</v>
      </c>
      <c r="F4283">
        <v>0</v>
      </c>
    </row>
    <row r="4284" spans="1:6" x14ac:dyDescent="0.25">
      <c r="A4284">
        <v>6</v>
      </c>
      <c r="B4284">
        <v>2141</v>
      </c>
      <c r="C4284">
        <v>4354.3815000000004</v>
      </c>
      <c r="D4284">
        <v>4314.0550999999896</v>
      </c>
      <c r="E4284">
        <v>5243</v>
      </c>
      <c r="F4284">
        <v>0</v>
      </c>
    </row>
    <row r="4285" spans="1:6" hidden="1" x14ac:dyDescent="0.25">
      <c r="A4285">
        <v>14</v>
      </c>
      <c r="B4285">
        <v>2141</v>
      </c>
      <c r="C4285">
        <v>3519</v>
      </c>
      <c r="D4285">
        <v>3519</v>
      </c>
      <c r="E4285">
        <v>3519</v>
      </c>
      <c r="F4285">
        <v>0</v>
      </c>
    </row>
    <row r="4286" spans="1:6" x14ac:dyDescent="0.25">
      <c r="A4286">
        <v>6</v>
      </c>
      <c r="B4286">
        <v>2142</v>
      </c>
      <c r="C4286">
        <v>4314.0555000000004</v>
      </c>
      <c r="D4286">
        <v>4274.0208000000002</v>
      </c>
      <c r="E4286">
        <v>5243</v>
      </c>
      <c r="F4286">
        <v>0</v>
      </c>
    </row>
    <row r="4287" spans="1:6" hidden="1" x14ac:dyDescent="0.25">
      <c r="A4287">
        <v>14</v>
      </c>
      <c r="B4287">
        <v>2142</v>
      </c>
      <c r="C4287">
        <v>3519</v>
      </c>
      <c r="D4287">
        <v>3519</v>
      </c>
      <c r="E4287">
        <v>3519</v>
      </c>
      <c r="F4287">
        <v>0</v>
      </c>
    </row>
    <row r="4288" spans="1:6" x14ac:dyDescent="0.25">
      <c r="A4288">
        <v>6</v>
      </c>
      <c r="B4288">
        <v>2143</v>
      </c>
      <c r="C4288">
        <v>4274.0204999999896</v>
      </c>
      <c r="D4288">
        <v>4231.3513000000003</v>
      </c>
      <c r="E4288">
        <v>5243</v>
      </c>
      <c r="F4288">
        <v>0</v>
      </c>
    </row>
    <row r="4289" spans="1:6" hidden="1" x14ac:dyDescent="0.25">
      <c r="A4289">
        <v>14</v>
      </c>
      <c r="B4289">
        <v>2143</v>
      </c>
      <c r="C4289">
        <v>3519</v>
      </c>
      <c r="D4289">
        <v>3519</v>
      </c>
      <c r="E4289">
        <v>3519</v>
      </c>
      <c r="F4289">
        <v>0</v>
      </c>
    </row>
    <row r="4290" spans="1:6" x14ac:dyDescent="0.25">
      <c r="A4290">
        <v>6</v>
      </c>
      <c r="B4290">
        <v>2144</v>
      </c>
      <c r="C4290">
        <v>4231.3509999999897</v>
      </c>
      <c r="D4290">
        <v>4187.6436999999896</v>
      </c>
      <c r="E4290">
        <v>5243</v>
      </c>
      <c r="F4290">
        <v>0</v>
      </c>
    </row>
    <row r="4291" spans="1:6" hidden="1" x14ac:dyDescent="0.25">
      <c r="A4291">
        <v>14</v>
      </c>
      <c r="B4291">
        <v>2144</v>
      </c>
      <c r="C4291">
        <v>3519.0001999999899</v>
      </c>
      <c r="D4291">
        <v>3519</v>
      </c>
      <c r="E4291">
        <v>3519</v>
      </c>
      <c r="F4291">
        <v>0</v>
      </c>
    </row>
    <row r="4292" spans="1:6" x14ac:dyDescent="0.25">
      <c r="A4292">
        <v>6</v>
      </c>
      <c r="B4292">
        <v>2145</v>
      </c>
      <c r="C4292">
        <v>4187.6435000000001</v>
      </c>
      <c r="D4292">
        <v>4145.0743000000002</v>
      </c>
      <c r="E4292">
        <v>5243</v>
      </c>
      <c r="F4292">
        <v>0</v>
      </c>
    </row>
    <row r="4293" spans="1:6" hidden="1" x14ac:dyDescent="0.25">
      <c r="A4293">
        <v>14</v>
      </c>
      <c r="B4293">
        <v>2145</v>
      </c>
      <c r="C4293">
        <v>3519</v>
      </c>
      <c r="D4293">
        <v>3519</v>
      </c>
      <c r="E4293">
        <v>3519</v>
      </c>
      <c r="F4293">
        <v>0</v>
      </c>
    </row>
    <row r="4294" spans="1:6" x14ac:dyDescent="0.25">
      <c r="A4294">
        <v>6</v>
      </c>
      <c r="B4294">
        <v>2146</v>
      </c>
      <c r="C4294">
        <v>4145.0744999999897</v>
      </c>
      <c r="D4294">
        <v>4105.1898000000001</v>
      </c>
      <c r="E4294">
        <v>5243</v>
      </c>
      <c r="F4294">
        <v>0</v>
      </c>
    </row>
    <row r="4295" spans="1:6" hidden="1" x14ac:dyDescent="0.25">
      <c r="A4295">
        <v>14</v>
      </c>
      <c r="B4295">
        <v>2146</v>
      </c>
      <c r="C4295">
        <v>3519</v>
      </c>
      <c r="D4295">
        <v>3519</v>
      </c>
      <c r="E4295">
        <v>3519</v>
      </c>
      <c r="F4295">
        <v>0</v>
      </c>
    </row>
    <row r="4296" spans="1:6" x14ac:dyDescent="0.25">
      <c r="A4296">
        <v>6</v>
      </c>
      <c r="B4296">
        <v>2147</v>
      </c>
      <c r="C4296">
        <v>4105.1899999999896</v>
      </c>
      <c r="D4296">
        <v>4062.6462000000001</v>
      </c>
      <c r="E4296">
        <v>5243</v>
      </c>
      <c r="F4296">
        <v>0</v>
      </c>
    </row>
    <row r="4297" spans="1:6" hidden="1" x14ac:dyDescent="0.25">
      <c r="A4297">
        <v>14</v>
      </c>
      <c r="B4297">
        <v>2147</v>
      </c>
      <c r="C4297">
        <v>3519</v>
      </c>
      <c r="D4297">
        <v>3519</v>
      </c>
      <c r="E4297">
        <v>3519</v>
      </c>
      <c r="F4297">
        <v>0</v>
      </c>
    </row>
    <row r="4298" spans="1:6" x14ac:dyDescent="0.25">
      <c r="A4298">
        <v>6</v>
      </c>
      <c r="B4298">
        <v>2148</v>
      </c>
      <c r="C4298">
        <v>4062.6460000000002</v>
      </c>
      <c r="D4298">
        <v>4021.5149999999899</v>
      </c>
      <c r="E4298">
        <v>5243</v>
      </c>
      <c r="F4298">
        <v>0</v>
      </c>
    </row>
    <row r="4299" spans="1:6" hidden="1" x14ac:dyDescent="0.25">
      <c r="A4299">
        <v>14</v>
      </c>
      <c r="B4299">
        <v>2148</v>
      </c>
      <c r="C4299">
        <v>3519</v>
      </c>
      <c r="D4299">
        <v>3519</v>
      </c>
      <c r="E4299">
        <v>3519</v>
      </c>
      <c r="F4299">
        <v>0</v>
      </c>
    </row>
    <row r="4300" spans="1:6" x14ac:dyDescent="0.25">
      <c r="A4300">
        <v>6</v>
      </c>
      <c r="B4300">
        <v>2149</v>
      </c>
      <c r="C4300">
        <v>4021.5151999999898</v>
      </c>
      <c r="D4300">
        <v>3977.2849000000001</v>
      </c>
      <c r="E4300">
        <v>5243</v>
      </c>
      <c r="F4300">
        <v>0</v>
      </c>
    </row>
    <row r="4301" spans="1:6" hidden="1" x14ac:dyDescent="0.25">
      <c r="A4301">
        <v>14</v>
      </c>
      <c r="B4301">
        <v>2149</v>
      </c>
      <c r="C4301">
        <v>3519.0001999999899</v>
      </c>
      <c r="D4301">
        <v>3519</v>
      </c>
      <c r="E4301">
        <v>3519</v>
      </c>
      <c r="F4301">
        <v>0</v>
      </c>
    </row>
    <row r="4302" spans="1:6" x14ac:dyDescent="0.25">
      <c r="A4302">
        <v>6</v>
      </c>
      <c r="B4302">
        <v>2150</v>
      </c>
      <c r="C4302">
        <v>3977.2849999999899</v>
      </c>
      <c r="D4302">
        <v>3935.8168000000001</v>
      </c>
      <c r="E4302">
        <v>5243</v>
      </c>
      <c r="F4302">
        <v>0</v>
      </c>
    </row>
    <row r="4303" spans="1:6" hidden="1" x14ac:dyDescent="0.25">
      <c r="A4303">
        <v>14</v>
      </c>
      <c r="B4303">
        <v>2150</v>
      </c>
      <c r="C4303">
        <v>3519</v>
      </c>
      <c r="D4303">
        <v>3519</v>
      </c>
      <c r="E4303">
        <v>3519</v>
      </c>
      <c r="F4303">
        <v>0</v>
      </c>
    </row>
    <row r="4304" spans="1:6" x14ac:dyDescent="0.25">
      <c r="A4304">
        <v>6</v>
      </c>
      <c r="B4304">
        <v>2151</v>
      </c>
      <c r="C4304">
        <v>3935.8166999999899</v>
      </c>
      <c r="D4304">
        <v>3895.15</v>
      </c>
      <c r="E4304">
        <v>5243</v>
      </c>
      <c r="F4304">
        <v>0</v>
      </c>
    </row>
    <row r="4305" spans="1:6" hidden="1" x14ac:dyDescent="0.25">
      <c r="A4305">
        <v>14</v>
      </c>
      <c r="B4305">
        <v>2151</v>
      </c>
      <c r="C4305">
        <v>3519</v>
      </c>
      <c r="D4305">
        <v>3519</v>
      </c>
      <c r="E4305">
        <v>3519</v>
      </c>
      <c r="F4305">
        <v>0</v>
      </c>
    </row>
    <row r="4306" spans="1:6" x14ac:dyDescent="0.25">
      <c r="A4306">
        <v>6</v>
      </c>
      <c r="B4306">
        <v>2152</v>
      </c>
      <c r="C4306">
        <v>3895.1502</v>
      </c>
      <c r="D4306">
        <v>3854.4854</v>
      </c>
      <c r="E4306">
        <v>5243</v>
      </c>
      <c r="F4306">
        <v>0</v>
      </c>
    </row>
    <row r="4307" spans="1:6" hidden="1" x14ac:dyDescent="0.25">
      <c r="A4307">
        <v>14</v>
      </c>
      <c r="B4307">
        <v>2152</v>
      </c>
      <c r="C4307">
        <v>3519</v>
      </c>
      <c r="D4307">
        <v>3519</v>
      </c>
      <c r="E4307">
        <v>3519</v>
      </c>
      <c r="F4307">
        <v>0</v>
      </c>
    </row>
    <row r="4308" spans="1:6" x14ac:dyDescent="0.25">
      <c r="A4308">
        <v>6</v>
      </c>
      <c r="B4308">
        <v>2153</v>
      </c>
      <c r="C4308">
        <v>3854.4854999999902</v>
      </c>
      <c r="D4308">
        <v>3814.8425999999899</v>
      </c>
      <c r="E4308">
        <v>5243</v>
      </c>
      <c r="F4308">
        <v>0</v>
      </c>
    </row>
    <row r="4309" spans="1:6" hidden="1" x14ac:dyDescent="0.25">
      <c r="A4309">
        <v>14</v>
      </c>
      <c r="B4309">
        <v>2153</v>
      </c>
      <c r="C4309">
        <v>3519</v>
      </c>
      <c r="D4309">
        <v>3519</v>
      </c>
      <c r="E4309">
        <v>3519</v>
      </c>
      <c r="F4309">
        <v>0</v>
      </c>
    </row>
    <row r="4310" spans="1:6" x14ac:dyDescent="0.25">
      <c r="A4310">
        <v>6</v>
      </c>
      <c r="B4310">
        <v>2154</v>
      </c>
      <c r="C4310">
        <v>3814.8425000000002</v>
      </c>
      <c r="D4310">
        <v>3774.1356000000001</v>
      </c>
      <c r="E4310">
        <v>5243</v>
      </c>
      <c r="F4310">
        <v>0</v>
      </c>
    </row>
    <row r="4311" spans="1:6" hidden="1" x14ac:dyDescent="0.25">
      <c r="A4311">
        <v>14</v>
      </c>
      <c r="B4311">
        <v>2154</v>
      </c>
      <c r="C4311">
        <v>3519</v>
      </c>
      <c r="D4311">
        <v>3519</v>
      </c>
      <c r="E4311">
        <v>3519</v>
      </c>
      <c r="F4311">
        <v>0</v>
      </c>
    </row>
    <row r="4312" spans="1:6" x14ac:dyDescent="0.25">
      <c r="A4312">
        <v>6</v>
      </c>
      <c r="B4312">
        <v>2155</v>
      </c>
      <c r="C4312">
        <v>3774.1354999999899</v>
      </c>
      <c r="D4312">
        <v>3734.6678999999899</v>
      </c>
      <c r="E4312">
        <v>5243</v>
      </c>
      <c r="F4312">
        <v>0</v>
      </c>
    </row>
    <row r="4313" spans="1:6" hidden="1" x14ac:dyDescent="0.25">
      <c r="A4313">
        <v>14</v>
      </c>
      <c r="B4313">
        <v>2155</v>
      </c>
      <c r="C4313">
        <v>3519</v>
      </c>
      <c r="D4313">
        <v>3519</v>
      </c>
      <c r="E4313">
        <v>3519</v>
      </c>
      <c r="F4313">
        <v>0</v>
      </c>
    </row>
    <row r="4314" spans="1:6" x14ac:dyDescent="0.25">
      <c r="A4314">
        <v>6</v>
      </c>
      <c r="B4314">
        <v>2156</v>
      </c>
      <c r="C4314">
        <v>3734.6680000000001</v>
      </c>
      <c r="D4314">
        <v>3694.2723999999898</v>
      </c>
      <c r="E4314">
        <v>5243</v>
      </c>
      <c r="F4314">
        <v>0</v>
      </c>
    </row>
    <row r="4315" spans="1:6" hidden="1" x14ac:dyDescent="0.25">
      <c r="A4315">
        <v>14</v>
      </c>
      <c r="B4315">
        <v>2156</v>
      </c>
      <c r="C4315">
        <v>3519</v>
      </c>
      <c r="D4315">
        <v>3519</v>
      </c>
      <c r="E4315">
        <v>3519</v>
      </c>
      <c r="F4315">
        <v>0</v>
      </c>
    </row>
    <row r="4316" spans="1:6" x14ac:dyDescent="0.25">
      <c r="A4316">
        <v>6</v>
      </c>
      <c r="B4316">
        <v>2157</v>
      </c>
      <c r="C4316">
        <v>3694.2725</v>
      </c>
      <c r="D4316">
        <v>3655.0572000000002</v>
      </c>
      <c r="E4316">
        <v>5243</v>
      </c>
      <c r="F4316">
        <v>0</v>
      </c>
    </row>
    <row r="4317" spans="1:6" hidden="1" x14ac:dyDescent="0.25">
      <c r="A4317">
        <v>14</v>
      </c>
      <c r="B4317">
        <v>2157</v>
      </c>
      <c r="C4317">
        <v>3519</v>
      </c>
      <c r="D4317">
        <v>3519</v>
      </c>
      <c r="E4317">
        <v>3519</v>
      </c>
      <c r="F4317">
        <v>0</v>
      </c>
    </row>
    <row r="4318" spans="1:6" x14ac:dyDescent="0.25">
      <c r="A4318">
        <v>6</v>
      </c>
      <c r="B4318">
        <v>2158</v>
      </c>
      <c r="C4318">
        <v>3655.0572000000002</v>
      </c>
      <c r="D4318">
        <v>3619.1851000000001</v>
      </c>
      <c r="E4318">
        <v>5243</v>
      </c>
      <c r="F4318">
        <v>0</v>
      </c>
    </row>
    <row r="4319" spans="1:6" hidden="1" x14ac:dyDescent="0.25">
      <c r="A4319">
        <v>14</v>
      </c>
      <c r="B4319">
        <v>2158</v>
      </c>
      <c r="C4319">
        <v>3519</v>
      </c>
      <c r="D4319">
        <v>3519</v>
      </c>
      <c r="E4319">
        <v>3519</v>
      </c>
      <c r="F4319">
        <v>0</v>
      </c>
    </row>
    <row r="4320" spans="1:6" x14ac:dyDescent="0.25">
      <c r="A4320">
        <v>6</v>
      </c>
      <c r="B4320">
        <v>2159</v>
      </c>
      <c r="C4320">
        <v>3619.1849999999899</v>
      </c>
      <c r="D4320">
        <v>3583.0596</v>
      </c>
      <c r="E4320">
        <v>5243</v>
      </c>
      <c r="F4320">
        <v>0</v>
      </c>
    </row>
    <row r="4321" spans="1:6" hidden="1" x14ac:dyDescent="0.25">
      <c r="A4321">
        <v>14</v>
      </c>
      <c r="B4321">
        <v>2159</v>
      </c>
      <c r="C4321">
        <v>3519</v>
      </c>
      <c r="D4321">
        <v>3519</v>
      </c>
      <c r="E4321">
        <v>3519</v>
      </c>
      <c r="F4321">
        <v>0</v>
      </c>
    </row>
    <row r="4322" spans="1:6" x14ac:dyDescent="0.25">
      <c r="A4322">
        <v>6</v>
      </c>
      <c r="B4322">
        <v>2160</v>
      </c>
      <c r="C4322">
        <v>3583.0594999999898</v>
      </c>
      <c r="D4322">
        <v>3546.53</v>
      </c>
      <c r="E4322">
        <v>5243</v>
      </c>
      <c r="F4322">
        <v>0</v>
      </c>
    </row>
    <row r="4323" spans="1:6" hidden="1" x14ac:dyDescent="0.25">
      <c r="A4323">
        <v>14</v>
      </c>
      <c r="B4323">
        <v>2160</v>
      </c>
      <c r="C4323">
        <v>3518.9996999999898</v>
      </c>
      <c r="D4323">
        <v>3519</v>
      </c>
      <c r="E4323">
        <v>3519</v>
      </c>
      <c r="F4323">
        <v>0</v>
      </c>
    </row>
    <row r="4324" spans="1:6" x14ac:dyDescent="0.25">
      <c r="A4324">
        <v>6</v>
      </c>
      <c r="B4324">
        <v>2161</v>
      </c>
      <c r="C4324">
        <v>3546.5297</v>
      </c>
      <c r="D4324">
        <v>3523.4821000000002</v>
      </c>
      <c r="E4324">
        <v>5243</v>
      </c>
      <c r="F4324">
        <v>0</v>
      </c>
    </row>
    <row r="4325" spans="1:6" hidden="1" x14ac:dyDescent="0.25">
      <c r="A4325">
        <v>14</v>
      </c>
      <c r="B4325">
        <v>2161</v>
      </c>
      <c r="C4325">
        <v>3519</v>
      </c>
      <c r="D4325">
        <v>3519</v>
      </c>
      <c r="E4325">
        <v>3519</v>
      </c>
      <c r="F4325">
        <v>0</v>
      </c>
    </row>
    <row r="4326" spans="1:6" x14ac:dyDescent="0.25">
      <c r="A4326">
        <v>6</v>
      </c>
      <c r="B4326">
        <v>2162</v>
      </c>
      <c r="C4326">
        <v>3523.4821999999899</v>
      </c>
      <c r="D4326">
        <v>3500.6786999999899</v>
      </c>
      <c r="E4326">
        <v>5243</v>
      </c>
      <c r="F4326">
        <v>0</v>
      </c>
    </row>
    <row r="4327" spans="1:6" hidden="1" x14ac:dyDescent="0.25">
      <c r="A4327">
        <v>14</v>
      </c>
      <c r="B4327">
        <v>2162</v>
      </c>
      <c r="C4327">
        <v>3519</v>
      </c>
      <c r="D4327">
        <v>3519</v>
      </c>
      <c r="E4327">
        <v>3519</v>
      </c>
      <c r="F4327">
        <v>0</v>
      </c>
    </row>
    <row r="4328" spans="1:6" x14ac:dyDescent="0.25">
      <c r="A4328">
        <v>6</v>
      </c>
      <c r="B4328">
        <v>2163</v>
      </c>
      <c r="C4328">
        <v>3500.6785</v>
      </c>
      <c r="D4328">
        <v>3477.6502</v>
      </c>
      <c r="E4328">
        <v>5243</v>
      </c>
      <c r="F4328">
        <v>0</v>
      </c>
    </row>
    <row r="4329" spans="1:6" hidden="1" x14ac:dyDescent="0.25">
      <c r="A4329">
        <v>14</v>
      </c>
      <c r="B4329">
        <v>2163</v>
      </c>
      <c r="C4329">
        <v>3519</v>
      </c>
      <c r="D4329">
        <v>3519</v>
      </c>
      <c r="E4329">
        <v>3519</v>
      </c>
      <c r="F4329">
        <v>0</v>
      </c>
    </row>
    <row r="4330" spans="1:6" x14ac:dyDescent="0.25">
      <c r="A4330">
        <v>6</v>
      </c>
      <c r="B4330">
        <v>2164</v>
      </c>
      <c r="C4330">
        <v>3477.6505000000002</v>
      </c>
      <c r="D4330">
        <v>3454.8708000000001</v>
      </c>
      <c r="E4330">
        <v>5243</v>
      </c>
      <c r="F4330">
        <v>0</v>
      </c>
    </row>
    <row r="4331" spans="1:6" hidden="1" x14ac:dyDescent="0.25">
      <c r="A4331">
        <v>14</v>
      </c>
      <c r="B4331">
        <v>2164</v>
      </c>
      <c r="C4331">
        <v>3519</v>
      </c>
      <c r="D4331">
        <v>3519</v>
      </c>
      <c r="E4331">
        <v>3519</v>
      </c>
      <c r="F4331">
        <v>0</v>
      </c>
    </row>
    <row r="4332" spans="1:6" x14ac:dyDescent="0.25">
      <c r="A4332">
        <v>6</v>
      </c>
      <c r="B4332">
        <v>2165</v>
      </c>
      <c r="C4332">
        <v>3454.8706999999899</v>
      </c>
      <c r="D4332">
        <v>3432.6419000000001</v>
      </c>
      <c r="E4332">
        <v>5243</v>
      </c>
      <c r="F4332">
        <v>0</v>
      </c>
    </row>
    <row r="4333" spans="1:6" hidden="1" x14ac:dyDescent="0.25">
      <c r="A4333">
        <v>14</v>
      </c>
      <c r="B4333">
        <v>2165</v>
      </c>
      <c r="C4333">
        <v>3519</v>
      </c>
      <c r="D4333">
        <v>3519</v>
      </c>
      <c r="E4333">
        <v>3519</v>
      </c>
      <c r="F4333">
        <v>0</v>
      </c>
    </row>
    <row r="4334" spans="1:6" x14ac:dyDescent="0.25">
      <c r="A4334">
        <v>6</v>
      </c>
      <c r="B4334">
        <v>2166</v>
      </c>
      <c r="C4334">
        <v>3432.6417000000001</v>
      </c>
      <c r="D4334">
        <v>3411.0661</v>
      </c>
      <c r="E4334">
        <v>5243</v>
      </c>
      <c r="F4334">
        <v>0</v>
      </c>
    </row>
    <row r="4335" spans="1:6" hidden="1" x14ac:dyDescent="0.25">
      <c r="A4335">
        <v>14</v>
      </c>
      <c r="B4335">
        <v>2166</v>
      </c>
      <c r="C4335">
        <v>3519</v>
      </c>
      <c r="D4335">
        <v>3519</v>
      </c>
      <c r="E4335">
        <v>3519</v>
      </c>
      <c r="F4335">
        <v>0</v>
      </c>
    </row>
    <row r="4336" spans="1:6" x14ac:dyDescent="0.25">
      <c r="A4336">
        <v>6</v>
      </c>
      <c r="B4336">
        <v>2167</v>
      </c>
      <c r="C4336">
        <v>3411.0662000000002</v>
      </c>
      <c r="D4336">
        <v>3390.0104999999899</v>
      </c>
      <c r="E4336">
        <v>5243</v>
      </c>
      <c r="F4336">
        <v>0</v>
      </c>
    </row>
    <row r="4337" spans="1:6" hidden="1" x14ac:dyDescent="0.25">
      <c r="A4337">
        <v>14</v>
      </c>
      <c r="B4337">
        <v>2167</v>
      </c>
      <c r="C4337">
        <v>3519</v>
      </c>
      <c r="D4337">
        <v>3519</v>
      </c>
      <c r="E4337">
        <v>3519</v>
      </c>
      <c r="F4337">
        <v>0</v>
      </c>
    </row>
    <row r="4338" spans="1:6" x14ac:dyDescent="0.25">
      <c r="A4338">
        <v>6</v>
      </c>
      <c r="B4338">
        <v>2168</v>
      </c>
      <c r="C4338">
        <v>3390.0104999999899</v>
      </c>
      <c r="D4338">
        <v>3369.6480000000001</v>
      </c>
      <c r="E4338">
        <v>5243</v>
      </c>
      <c r="F4338">
        <v>0</v>
      </c>
    </row>
    <row r="4339" spans="1:6" hidden="1" x14ac:dyDescent="0.25">
      <c r="A4339">
        <v>14</v>
      </c>
      <c r="B4339">
        <v>2168</v>
      </c>
      <c r="C4339">
        <v>3518.9996999999898</v>
      </c>
      <c r="D4339">
        <v>3519</v>
      </c>
      <c r="E4339">
        <v>3519</v>
      </c>
      <c r="F4339">
        <v>0</v>
      </c>
    </row>
    <row r="4340" spans="1:6" x14ac:dyDescent="0.25">
      <c r="A4340">
        <v>6</v>
      </c>
      <c r="B4340">
        <v>2169</v>
      </c>
      <c r="C4340">
        <v>3369.6480000000001</v>
      </c>
      <c r="D4340">
        <v>3349.8274000000001</v>
      </c>
      <c r="E4340">
        <v>5243</v>
      </c>
      <c r="F4340">
        <v>0</v>
      </c>
    </row>
    <row r="4341" spans="1:6" hidden="1" x14ac:dyDescent="0.25">
      <c r="A4341">
        <v>14</v>
      </c>
      <c r="B4341">
        <v>2169</v>
      </c>
      <c r="C4341">
        <v>3519</v>
      </c>
      <c r="D4341">
        <v>3519</v>
      </c>
      <c r="E4341">
        <v>3519</v>
      </c>
      <c r="F4341">
        <v>0</v>
      </c>
    </row>
    <row r="4342" spans="1:6" x14ac:dyDescent="0.25">
      <c r="A4342">
        <v>6</v>
      </c>
      <c r="B4342">
        <v>2170</v>
      </c>
      <c r="C4342">
        <v>3349.8274999999899</v>
      </c>
      <c r="D4342">
        <v>3330.2687999999898</v>
      </c>
      <c r="E4342">
        <v>5243</v>
      </c>
      <c r="F4342">
        <v>0</v>
      </c>
    </row>
    <row r="4343" spans="1:6" hidden="1" x14ac:dyDescent="0.25">
      <c r="A4343">
        <v>14</v>
      </c>
      <c r="B4343">
        <v>2170</v>
      </c>
      <c r="C4343">
        <v>3519</v>
      </c>
      <c r="D4343">
        <v>3519</v>
      </c>
      <c r="E4343">
        <v>3519</v>
      </c>
      <c r="F4343">
        <v>0</v>
      </c>
    </row>
    <row r="4344" spans="1:6" x14ac:dyDescent="0.25">
      <c r="A4344">
        <v>6</v>
      </c>
      <c r="B4344">
        <v>2171</v>
      </c>
      <c r="C4344">
        <v>3330.2687000000001</v>
      </c>
      <c r="D4344">
        <v>3310.4928</v>
      </c>
      <c r="E4344">
        <v>5243</v>
      </c>
      <c r="F4344">
        <v>0</v>
      </c>
    </row>
    <row r="4345" spans="1:6" hidden="1" x14ac:dyDescent="0.25">
      <c r="A4345">
        <v>14</v>
      </c>
      <c r="B4345">
        <v>2171</v>
      </c>
      <c r="C4345">
        <v>3519</v>
      </c>
      <c r="D4345">
        <v>3519</v>
      </c>
      <c r="E4345">
        <v>3519</v>
      </c>
      <c r="F4345">
        <v>0</v>
      </c>
    </row>
    <row r="4346" spans="1:6" x14ac:dyDescent="0.25">
      <c r="A4346">
        <v>6</v>
      </c>
      <c r="B4346">
        <v>2172</v>
      </c>
      <c r="C4346">
        <v>3310.4926999999898</v>
      </c>
      <c r="D4346">
        <v>3290.6361000000002</v>
      </c>
      <c r="E4346">
        <v>5243</v>
      </c>
      <c r="F4346">
        <v>0</v>
      </c>
    </row>
    <row r="4347" spans="1:6" hidden="1" x14ac:dyDescent="0.25">
      <c r="A4347">
        <v>14</v>
      </c>
      <c r="B4347">
        <v>2172</v>
      </c>
      <c r="C4347">
        <v>3519</v>
      </c>
      <c r="D4347">
        <v>3519</v>
      </c>
      <c r="E4347">
        <v>3519</v>
      </c>
      <c r="F4347">
        <v>0</v>
      </c>
    </row>
    <row r="4348" spans="1:6" x14ac:dyDescent="0.25">
      <c r="A4348">
        <v>6</v>
      </c>
      <c r="B4348">
        <v>2173</v>
      </c>
      <c r="C4348">
        <v>3290.636</v>
      </c>
      <c r="D4348">
        <v>3270.8533000000002</v>
      </c>
      <c r="E4348">
        <v>5243</v>
      </c>
      <c r="F4348">
        <v>0</v>
      </c>
    </row>
    <row r="4349" spans="1:6" hidden="1" x14ac:dyDescent="0.25">
      <c r="A4349">
        <v>14</v>
      </c>
      <c r="B4349">
        <v>2173</v>
      </c>
      <c r="C4349">
        <v>3519</v>
      </c>
      <c r="D4349">
        <v>3519</v>
      </c>
      <c r="E4349">
        <v>3519</v>
      </c>
      <c r="F4349">
        <v>0</v>
      </c>
    </row>
    <row r="4350" spans="1:6" x14ac:dyDescent="0.25">
      <c r="A4350">
        <v>6</v>
      </c>
      <c r="B4350">
        <v>2174</v>
      </c>
      <c r="C4350">
        <v>3270.8535000000002</v>
      </c>
      <c r="D4350">
        <v>3251.6001000000001</v>
      </c>
      <c r="E4350">
        <v>5243</v>
      </c>
      <c r="F4350">
        <v>0</v>
      </c>
    </row>
    <row r="4351" spans="1:6" hidden="1" x14ac:dyDescent="0.25">
      <c r="A4351">
        <v>14</v>
      </c>
      <c r="B4351">
        <v>2174</v>
      </c>
      <c r="C4351">
        <v>3519</v>
      </c>
      <c r="D4351">
        <v>3519</v>
      </c>
      <c r="E4351">
        <v>3519</v>
      </c>
      <c r="F4351">
        <v>0</v>
      </c>
    </row>
    <row r="4352" spans="1:6" x14ac:dyDescent="0.25">
      <c r="A4352">
        <v>6</v>
      </c>
      <c r="B4352">
        <v>2175</v>
      </c>
      <c r="C4352">
        <v>3251.5999999999899</v>
      </c>
      <c r="D4352">
        <v>3232.6646000000001</v>
      </c>
      <c r="E4352">
        <v>5243</v>
      </c>
      <c r="F4352">
        <v>0</v>
      </c>
    </row>
    <row r="4353" spans="1:6" hidden="1" x14ac:dyDescent="0.25">
      <c r="A4353">
        <v>14</v>
      </c>
      <c r="B4353">
        <v>2175</v>
      </c>
      <c r="C4353">
        <v>3519</v>
      </c>
      <c r="D4353">
        <v>3519</v>
      </c>
      <c r="E4353">
        <v>3519</v>
      </c>
      <c r="F4353">
        <v>0</v>
      </c>
    </row>
    <row r="4354" spans="1:6" x14ac:dyDescent="0.25">
      <c r="A4354">
        <v>6</v>
      </c>
      <c r="B4354">
        <v>2176</v>
      </c>
      <c r="C4354">
        <v>3232.6644999999899</v>
      </c>
      <c r="D4354">
        <v>3217.9337999999898</v>
      </c>
      <c r="E4354">
        <v>5243</v>
      </c>
      <c r="F4354">
        <v>0</v>
      </c>
    </row>
    <row r="4355" spans="1:6" hidden="1" x14ac:dyDescent="0.25">
      <c r="A4355">
        <v>14</v>
      </c>
      <c r="B4355">
        <v>2176</v>
      </c>
      <c r="C4355">
        <v>3519</v>
      </c>
      <c r="D4355">
        <v>3519</v>
      </c>
      <c r="E4355">
        <v>3519</v>
      </c>
      <c r="F4355">
        <v>0</v>
      </c>
    </row>
    <row r="4356" spans="1:6" x14ac:dyDescent="0.25">
      <c r="A4356">
        <v>6</v>
      </c>
      <c r="B4356">
        <v>2177</v>
      </c>
      <c r="C4356">
        <v>3217.9340000000002</v>
      </c>
      <c r="D4356">
        <v>3202.5731999999898</v>
      </c>
      <c r="E4356">
        <v>5243</v>
      </c>
      <c r="F4356">
        <v>0</v>
      </c>
    </row>
    <row r="4357" spans="1:6" hidden="1" x14ac:dyDescent="0.25">
      <c r="A4357">
        <v>14</v>
      </c>
      <c r="B4357">
        <v>2177</v>
      </c>
      <c r="C4357">
        <v>3519</v>
      </c>
      <c r="D4357">
        <v>3519</v>
      </c>
      <c r="E4357">
        <v>3519</v>
      </c>
      <c r="F4357">
        <v>0</v>
      </c>
    </row>
    <row r="4358" spans="1:6" x14ac:dyDescent="0.25">
      <c r="A4358">
        <v>6</v>
      </c>
      <c r="B4358">
        <v>2178</v>
      </c>
      <c r="C4358">
        <v>3202.5731999999898</v>
      </c>
      <c r="D4358">
        <v>3184.6680000000001</v>
      </c>
      <c r="E4358">
        <v>5243</v>
      </c>
      <c r="F4358">
        <v>0</v>
      </c>
    </row>
    <row r="4359" spans="1:6" hidden="1" x14ac:dyDescent="0.25">
      <c r="A4359">
        <v>14</v>
      </c>
      <c r="B4359">
        <v>2178</v>
      </c>
      <c r="C4359">
        <v>3519</v>
      </c>
      <c r="D4359">
        <v>3519</v>
      </c>
      <c r="E4359">
        <v>3519</v>
      </c>
      <c r="F4359">
        <v>0</v>
      </c>
    </row>
    <row r="4360" spans="1:6" x14ac:dyDescent="0.25">
      <c r="A4360">
        <v>6</v>
      </c>
      <c r="B4360">
        <v>2179</v>
      </c>
      <c r="C4360">
        <v>3184.6680000000001</v>
      </c>
      <c r="D4360">
        <v>3170.0794999999898</v>
      </c>
      <c r="E4360">
        <v>5243</v>
      </c>
      <c r="F4360">
        <v>0</v>
      </c>
    </row>
    <row r="4361" spans="1:6" hidden="1" x14ac:dyDescent="0.25">
      <c r="A4361">
        <v>14</v>
      </c>
      <c r="B4361">
        <v>2179</v>
      </c>
      <c r="C4361">
        <v>3519</v>
      </c>
      <c r="D4361">
        <v>3519</v>
      </c>
      <c r="E4361">
        <v>3519</v>
      </c>
      <c r="F4361">
        <v>0</v>
      </c>
    </row>
    <row r="4362" spans="1:6" x14ac:dyDescent="0.25">
      <c r="A4362">
        <v>6</v>
      </c>
      <c r="B4362">
        <v>2180</v>
      </c>
      <c r="C4362">
        <v>3170.0794999999898</v>
      </c>
      <c r="D4362">
        <v>3153.6107000000002</v>
      </c>
      <c r="E4362">
        <v>5243</v>
      </c>
      <c r="F4362">
        <v>0</v>
      </c>
    </row>
    <row r="4363" spans="1:6" hidden="1" x14ac:dyDescent="0.25">
      <c r="A4363">
        <v>14</v>
      </c>
      <c r="B4363">
        <v>2180</v>
      </c>
      <c r="C4363">
        <v>3519</v>
      </c>
      <c r="D4363">
        <v>3519</v>
      </c>
      <c r="E4363">
        <v>3519</v>
      </c>
      <c r="F4363">
        <v>0</v>
      </c>
    </row>
    <row r="4364" spans="1:6" x14ac:dyDescent="0.25">
      <c r="A4364">
        <v>6</v>
      </c>
      <c r="B4364">
        <v>2181</v>
      </c>
      <c r="C4364">
        <v>3153.6107000000002</v>
      </c>
      <c r="D4364">
        <v>3136.5488</v>
      </c>
      <c r="E4364">
        <v>5243</v>
      </c>
      <c r="F4364">
        <v>0</v>
      </c>
    </row>
    <row r="4365" spans="1:6" hidden="1" x14ac:dyDescent="0.25">
      <c r="A4365">
        <v>14</v>
      </c>
      <c r="B4365">
        <v>2181</v>
      </c>
      <c r="C4365">
        <v>3519</v>
      </c>
      <c r="D4365">
        <v>3519</v>
      </c>
      <c r="E4365">
        <v>3519</v>
      </c>
      <c r="F4365">
        <v>0</v>
      </c>
    </row>
    <row r="4366" spans="1:6" x14ac:dyDescent="0.25">
      <c r="A4366">
        <v>6</v>
      </c>
      <c r="B4366">
        <v>2182</v>
      </c>
      <c r="C4366">
        <v>3136.5486999999898</v>
      </c>
      <c r="D4366">
        <v>3119.0486999999898</v>
      </c>
      <c r="E4366">
        <v>5243</v>
      </c>
      <c r="F4366">
        <v>0</v>
      </c>
    </row>
    <row r="4367" spans="1:6" hidden="1" x14ac:dyDescent="0.25">
      <c r="A4367">
        <v>14</v>
      </c>
      <c r="B4367">
        <v>2182</v>
      </c>
      <c r="C4367">
        <v>3519</v>
      </c>
      <c r="D4367">
        <v>3519</v>
      </c>
      <c r="E4367">
        <v>3519</v>
      </c>
      <c r="F4367">
        <v>0</v>
      </c>
    </row>
    <row r="4368" spans="1:6" x14ac:dyDescent="0.25">
      <c r="A4368">
        <v>6</v>
      </c>
      <c r="B4368">
        <v>2183</v>
      </c>
      <c r="C4368">
        <v>3119.049</v>
      </c>
      <c r="D4368">
        <v>3100.9052999999899</v>
      </c>
      <c r="E4368">
        <v>5243</v>
      </c>
      <c r="F4368">
        <v>0</v>
      </c>
    </row>
    <row r="4369" spans="1:6" hidden="1" x14ac:dyDescent="0.25">
      <c r="A4369">
        <v>14</v>
      </c>
      <c r="B4369">
        <v>2183</v>
      </c>
      <c r="C4369">
        <v>3519</v>
      </c>
      <c r="D4369">
        <v>3519</v>
      </c>
      <c r="E4369">
        <v>3519</v>
      </c>
      <c r="F4369">
        <v>0</v>
      </c>
    </row>
    <row r="4370" spans="1:6" x14ac:dyDescent="0.25">
      <c r="A4370">
        <v>6</v>
      </c>
      <c r="B4370">
        <v>2184</v>
      </c>
      <c r="C4370">
        <v>3100.9050000000002</v>
      </c>
      <c r="D4370">
        <v>3095.3366999999898</v>
      </c>
      <c r="E4370">
        <v>5243</v>
      </c>
      <c r="F4370">
        <v>0</v>
      </c>
    </row>
    <row r="4371" spans="1:6" hidden="1" x14ac:dyDescent="0.25">
      <c r="A4371">
        <v>14</v>
      </c>
      <c r="B4371">
        <v>2184</v>
      </c>
      <c r="C4371">
        <v>3519</v>
      </c>
      <c r="D4371">
        <v>3519</v>
      </c>
      <c r="E4371">
        <v>3519</v>
      </c>
      <c r="F4371">
        <v>0</v>
      </c>
    </row>
    <row r="4372" spans="1:6" x14ac:dyDescent="0.25">
      <c r="A4372">
        <v>6</v>
      </c>
      <c r="B4372">
        <v>2185</v>
      </c>
      <c r="C4372">
        <v>3095.3366999999898</v>
      </c>
      <c r="D4372">
        <v>3086.3791000000001</v>
      </c>
      <c r="E4372">
        <v>5243</v>
      </c>
      <c r="F4372">
        <v>0</v>
      </c>
    </row>
    <row r="4373" spans="1:6" hidden="1" x14ac:dyDescent="0.25">
      <c r="A4373">
        <v>14</v>
      </c>
      <c r="B4373">
        <v>2185</v>
      </c>
      <c r="C4373">
        <v>3519.0001999999899</v>
      </c>
      <c r="D4373">
        <v>3519</v>
      </c>
      <c r="E4373">
        <v>3519</v>
      </c>
      <c r="F4373">
        <v>0</v>
      </c>
    </row>
    <row r="4374" spans="1:6" x14ac:dyDescent="0.25">
      <c r="A4374">
        <v>6</v>
      </c>
      <c r="B4374">
        <v>2186</v>
      </c>
      <c r="C4374">
        <v>3086.3789999999899</v>
      </c>
      <c r="D4374">
        <v>3072.8937000000001</v>
      </c>
      <c r="E4374">
        <v>5243</v>
      </c>
      <c r="F4374">
        <v>0</v>
      </c>
    </row>
    <row r="4375" spans="1:6" hidden="1" x14ac:dyDescent="0.25">
      <c r="A4375">
        <v>14</v>
      </c>
      <c r="B4375">
        <v>2186</v>
      </c>
      <c r="C4375">
        <v>3519</v>
      </c>
      <c r="D4375">
        <v>3519</v>
      </c>
      <c r="E4375">
        <v>3519</v>
      </c>
      <c r="F4375">
        <v>0</v>
      </c>
    </row>
    <row r="4376" spans="1:6" x14ac:dyDescent="0.25">
      <c r="A4376">
        <v>6</v>
      </c>
      <c r="B4376">
        <v>2187</v>
      </c>
      <c r="C4376">
        <v>3072.8935000000001</v>
      </c>
      <c r="D4376">
        <v>3061.4935999999898</v>
      </c>
      <c r="E4376">
        <v>5243</v>
      </c>
      <c r="F4376">
        <v>0</v>
      </c>
    </row>
    <row r="4377" spans="1:6" hidden="1" x14ac:dyDescent="0.25">
      <c r="A4377">
        <v>14</v>
      </c>
      <c r="B4377">
        <v>2187</v>
      </c>
      <c r="C4377">
        <v>3519</v>
      </c>
      <c r="D4377">
        <v>3519</v>
      </c>
      <c r="E4377">
        <v>3519</v>
      </c>
      <c r="F4377">
        <v>0</v>
      </c>
    </row>
    <row r="4378" spans="1:6" x14ac:dyDescent="0.25">
      <c r="A4378">
        <v>6</v>
      </c>
      <c r="B4378">
        <v>2188</v>
      </c>
      <c r="C4378">
        <v>3061.4937</v>
      </c>
      <c r="D4378">
        <v>3045.7476000000001</v>
      </c>
      <c r="E4378">
        <v>5243</v>
      </c>
      <c r="F4378">
        <v>0</v>
      </c>
    </row>
    <row r="4379" spans="1:6" hidden="1" x14ac:dyDescent="0.25">
      <c r="A4379">
        <v>14</v>
      </c>
      <c r="B4379">
        <v>2188</v>
      </c>
      <c r="C4379">
        <v>3519</v>
      </c>
      <c r="D4379">
        <v>3519</v>
      </c>
      <c r="E4379">
        <v>3519</v>
      </c>
      <c r="F4379">
        <v>0</v>
      </c>
    </row>
    <row r="4380" spans="1:6" x14ac:dyDescent="0.25">
      <c r="A4380">
        <v>6</v>
      </c>
      <c r="B4380">
        <v>2189</v>
      </c>
      <c r="C4380">
        <v>3045.7474999999899</v>
      </c>
      <c r="D4380">
        <v>3029.8703999999898</v>
      </c>
      <c r="E4380">
        <v>5243</v>
      </c>
      <c r="F4380">
        <v>0</v>
      </c>
    </row>
    <row r="4381" spans="1:6" hidden="1" x14ac:dyDescent="0.25">
      <c r="A4381">
        <v>14</v>
      </c>
      <c r="B4381">
        <v>2189</v>
      </c>
      <c r="C4381">
        <v>3519</v>
      </c>
      <c r="D4381">
        <v>3519</v>
      </c>
      <c r="E4381">
        <v>3519</v>
      </c>
      <c r="F4381">
        <v>0</v>
      </c>
    </row>
    <row r="4382" spans="1:6" x14ac:dyDescent="0.25">
      <c r="A4382">
        <v>6</v>
      </c>
      <c r="B4382">
        <v>2190</v>
      </c>
      <c r="C4382">
        <v>3029.8701999999898</v>
      </c>
      <c r="D4382">
        <v>3022.2338</v>
      </c>
      <c r="E4382">
        <v>5243</v>
      </c>
      <c r="F4382">
        <v>0</v>
      </c>
    </row>
    <row r="4383" spans="1:6" hidden="1" x14ac:dyDescent="0.25">
      <c r="A4383">
        <v>14</v>
      </c>
      <c r="B4383">
        <v>2190</v>
      </c>
      <c r="C4383">
        <v>3519</v>
      </c>
      <c r="D4383">
        <v>3519</v>
      </c>
      <c r="E4383">
        <v>3519</v>
      </c>
      <c r="F4383">
        <v>0</v>
      </c>
    </row>
    <row r="4384" spans="1:6" x14ac:dyDescent="0.25">
      <c r="A4384">
        <v>6</v>
      </c>
      <c r="B4384">
        <v>2191</v>
      </c>
      <c r="C4384">
        <v>3022.2339999999899</v>
      </c>
      <c r="D4384">
        <v>3014.8616999999899</v>
      </c>
      <c r="E4384">
        <v>5243</v>
      </c>
      <c r="F4384">
        <v>0</v>
      </c>
    </row>
    <row r="4385" spans="1:6" hidden="1" x14ac:dyDescent="0.25">
      <c r="A4385">
        <v>14</v>
      </c>
      <c r="B4385">
        <v>2191</v>
      </c>
      <c r="C4385">
        <v>3519</v>
      </c>
      <c r="D4385">
        <v>3519</v>
      </c>
      <c r="E4385">
        <v>3519</v>
      </c>
      <c r="F4385">
        <v>0</v>
      </c>
    </row>
    <row r="4386" spans="1:6" x14ac:dyDescent="0.25">
      <c r="A4386">
        <v>6</v>
      </c>
      <c r="B4386">
        <v>2192</v>
      </c>
      <c r="C4386">
        <v>3014.8616999999899</v>
      </c>
      <c r="D4386">
        <v>3007.5149999999899</v>
      </c>
      <c r="E4386">
        <v>5243</v>
      </c>
      <c r="F4386">
        <v>0</v>
      </c>
    </row>
    <row r="4387" spans="1:6" hidden="1" x14ac:dyDescent="0.25">
      <c r="A4387">
        <v>14</v>
      </c>
      <c r="B4387">
        <v>2192</v>
      </c>
      <c r="C4387">
        <v>3519</v>
      </c>
      <c r="D4387">
        <v>3519</v>
      </c>
      <c r="E4387">
        <v>3519</v>
      </c>
      <c r="F4387">
        <v>0</v>
      </c>
    </row>
    <row r="4388" spans="1:6" x14ac:dyDescent="0.25">
      <c r="A4388">
        <v>6</v>
      </c>
      <c r="B4388">
        <v>2193</v>
      </c>
      <c r="C4388">
        <v>3007.5149999999899</v>
      </c>
      <c r="D4388">
        <v>3000.2116000000001</v>
      </c>
      <c r="E4388">
        <v>5243</v>
      </c>
      <c r="F4388">
        <v>0</v>
      </c>
    </row>
    <row r="4389" spans="1:6" hidden="1" x14ac:dyDescent="0.25">
      <c r="A4389">
        <v>14</v>
      </c>
      <c r="B4389">
        <v>2193</v>
      </c>
      <c r="C4389">
        <v>3519.0001999999899</v>
      </c>
      <c r="D4389">
        <v>3519</v>
      </c>
      <c r="E4389">
        <v>3519</v>
      </c>
      <c r="F4389">
        <v>0</v>
      </c>
    </row>
    <row r="4390" spans="1:6" x14ac:dyDescent="0.25">
      <c r="A4390">
        <v>6</v>
      </c>
      <c r="B4390">
        <v>2194</v>
      </c>
      <c r="C4390">
        <v>3000.2114999999899</v>
      </c>
      <c r="D4390">
        <v>2992.9281999999898</v>
      </c>
      <c r="E4390">
        <v>5243</v>
      </c>
      <c r="F4390">
        <v>0</v>
      </c>
    </row>
    <row r="4391" spans="1:6" hidden="1" x14ac:dyDescent="0.25">
      <c r="A4391">
        <v>14</v>
      </c>
      <c r="B4391">
        <v>2194</v>
      </c>
      <c r="C4391">
        <v>3518.9996999999898</v>
      </c>
      <c r="D4391">
        <v>3519</v>
      </c>
      <c r="E4391">
        <v>3519</v>
      </c>
      <c r="F4391">
        <v>0</v>
      </c>
    </row>
    <row r="4392" spans="1:6" x14ac:dyDescent="0.25">
      <c r="A4392">
        <v>6</v>
      </c>
      <c r="B4392">
        <v>2195</v>
      </c>
      <c r="C4392">
        <v>2992.9281999999898</v>
      </c>
      <c r="D4392">
        <v>2985.6858999999899</v>
      </c>
      <c r="E4392">
        <v>5243</v>
      </c>
      <c r="F4392">
        <v>0</v>
      </c>
    </row>
    <row r="4393" spans="1:6" hidden="1" x14ac:dyDescent="0.25">
      <c r="A4393">
        <v>14</v>
      </c>
      <c r="B4393">
        <v>2195</v>
      </c>
      <c r="C4393">
        <v>3519.0001999999899</v>
      </c>
      <c r="D4393">
        <v>3519</v>
      </c>
      <c r="E4393">
        <v>3519</v>
      </c>
      <c r="F4393">
        <v>0</v>
      </c>
    </row>
    <row r="4394" spans="1:6" x14ac:dyDescent="0.25">
      <c r="A4394">
        <v>6</v>
      </c>
      <c r="B4394">
        <v>2196</v>
      </c>
      <c r="C4394">
        <v>2985.6860000000001</v>
      </c>
      <c r="D4394">
        <v>2978.5599999999899</v>
      </c>
      <c r="E4394">
        <v>5243</v>
      </c>
      <c r="F4394">
        <v>0</v>
      </c>
    </row>
    <row r="4395" spans="1:6" hidden="1" x14ac:dyDescent="0.25">
      <c r="A4395">
        <v>14</v>
      </c>
      <c r="B4395">
        <v>2196</v>
      </c>
      <c r="C4395">
        <v>3519.0001999999899</v>
      </c>
      <c r="D4395">
        <v>3519</v>
      </c>
      <c r="E4395">
        <v>3519</v>
      </c>
      <c r="F4395">
        <v>0</v>
      </c>
    </row>
    <row r="4396" spans="1:6" x14ac:dyDescent="0.25">
      <c r="A4396">
        <v>6</v>
      </c>
      <c r="B4396">
        <v>2197</v>
      </c>
      <c r="C4396">
        <v>2978.5599999999899</v>
      </c>
      <c r="D4396">
        <v>2971.0927999999899</v>
      </c>
      <c r="E4396">
        <v>5243</v>
      </c>
      <c r="F4396">
        <v>0</v>
      </c>
    </row>
    <row r="4397" spans="1:6" hidden="1" x14ac:dyDescent="0.25">
      <c r="A4397">
        <v>14</v>
      </c>
      <c r="B4397">
        <v>2197</v>
      </c>
      <c r="C4397">
        <v>3519</v>
      </c>
      <c r="D4397">
        <v>3519</v>
      </c>
      <c r="E4397">
        <v>3519</v>
      </c>
      <c r="F4397">
        <v>0</v>
      </c>
    </row>
    <row r="4398" spans="1:6" x14ac:dyDescent="0.25">
      <c r="A4398">
        <v>6</v>
      </c>
      <c r="B4398">
        <v>2198</v>
      </c>
      <c r="C4398">
        <v>2971.0929999999898</v>
      </c>
      <c r="D4398">
        <v>2963.7190999999898</v>
      </c>
      <c r="E4398">
        <v>5243</v>
      </c>
      <c r="F4398">
        <v>0</v>
      </c>
    </row>
    <row r="4399" spans="1:6" hidden="1" x14ac:dyDescent="0.25">
      <c r="A4399">
        <v>14</v>
      </c>
      <c r="B4399">
        <v>2198</v>
      </c>
      <c r="C4399">
        <v>3519</v>
      </c>
      <c r="D4399">
        <v>3519</v>
      </c>
      <c r="E4399">
        <v>3519</v>
      </c>
      <c r="F4399">
        <v>0</v>
      </c>
    </row>
    <row r="4400" spans="1:6" x14ac:dyDescent="0.25">
      <c r="A4400">
        <v>6</v>
      </c>
      <c r="B4400">
        <v>2199</v>
      </c>
      <c r="C4400">
        <v>2963.7190000000001</v>
      </c>
      <c r="D4400">
        <v>2956.6291999999899</v>
      </c>
      <c r="E4400">
        <v>5243</v>
      </c>
      <c r="F4400">
        <v>0</v>
      </c>
    </row>
    <row r="4401" spans="1:6" hidden="1" x14ac:dyDescent="0.25">
      <c r="A4401">
        <v>14</v>
      </c>
      <c r="B4401">
        <v>2199</v>
      </c>
      <c r="C4401">
        <v>3519.0001999999899</v>
      </c>
      <c r="D4401">
        <v>3519</v>
      </c>
      <c r="E4401">
        <v>3519</v>
      </c>
      <c r="F4401">
        <v>0</v>
      </c>
    </row>
    <row r="4402" spans="1:6" x14ac:dyDescent="0.25">
      <c r="A4402">
        <v>6</v>
      </c>
      <c r="B4402">
        <v>2200</v>
      </c>
      <c r="C4402">
        <v>2956.6291999999899</v>
      </c>
      <c r="D4402">
        <v>2949.3474000000001</v>
      </c>
      <c r="E4402">
        <v>5243</v>
      </c>
      <c r="F4402">
        <v>0</v>
      </c>
    </row>
    <row r="4403" spans="1:6" hidden="1" x14ac:dyDescent="0.25">
      <c r="A4403">
        <v>14</v>
      </c>
      <c r="B4403">
        <v>2200</v>
      </c>
      <c r="C4403">
        <v>3519</v>
      </c>
      <c r="D4403">
        <v>3519</v>
      </c>
      <c r="E4403">
        <v>3519</v>
      </c>
      <c r="F4403">
        <v>0</v>
      </c>
    </row>
    <row r="4404" spans="1:6" x14ac:dyDescent="0.25">
      <c r="A4404">
        <v>6</v>
      </c>
      <c r="B4404">
        <v>2201</v>
      </c>
      <c r="C4404">
        <v>2949.3474999999899</v>
      </c>
      <c r="D4404">
        <v>2942.1738999999902</v>
      </c>
      <c r="E4404">
        <v>5243</v>
      </c>
      <c r="F4404">
        <v>0</v>
      </c>
    </row>
    <row r="4405" spans="1:6" hidden="1" x14ac:dyDescent="0.25">
      <c r="A4405">
        <v>14</v>
      </c>
      <c r="B4405">
        <v>2201</v>
      </c>
      <c r="C4405">
        <v>3519</v>
      </c>
      <c r="D4405">
        <v>3519</v>
      </c>
      <c r="E4405">
        <v>3519</v>
      </c>
      <c r="F4405">
        <v>0</v>
      </c>
    </row>
    <row r="4406" spans="1:6" x14ac:dyDescent="0.25">
      <c r="A4406">
        <v>6</v>
      </c>
      <c r="B4406">
        <v>2202</v>
      </c>
      <c r="C4406">
        <v>2942.1736999999898</v>
      </c>
      <c r="D4406">
        <v>2935.1806999999899</v>
      </c>
      <c r="E4406">
        <v>5243</v>
      </c>
      <c r="F4406">
        <v>0</v>
      </c>
    </row>
    <row r="4407" spans="1:6" hidden="1" x14ac:dyDescent="0.25">
      <c r="A4407">
        <v>14</v>
      </c>
      <c r="B4407">
        <v>2202</v>
      </c>
      <c r="C4407">
        <v>3519</v>
      </c>
      <c r="D4407">
        <v>3519</v>
      </c>
      <c r="E4407">
        <v>3519</v>
      </c>
      <c r="F4407">
        <v>0</v>
      </c>
    </row>
    <row r="4408" spans="1:6" x14ac:dyDescent="0.25">
      <c r="A4408">
        <v>6</v>
      </c>
      <c r="B4408">
        <v>2203</v>
      </c>
      <c r="C4408">
        <v>2935.181</v>
      </c>
      <c r="D4408">
        <v>2928.3780000000002</v>
      </c>
      <c r="E4408">
        <v>5243</v>
      </c>
      <c r="F4408">
        <v>0</v>
      </c>
    </row>
    <row r="4409" spans="1:6" hidden="1" x14ac:dyDescent="0.25">
      <c r="A4409">
        <v>14</v>
      </c>
      <c r="B4409">
        <v>2203</v>
      </c>
      <c r="C4409">
        <v>3519</v>
      </c>
      <c r="D4409">
        <v>3519</v>
      </c>
      <c r="E4409">
        <v>3519</v>
      </c>
      <c r="F4409">
        <v>0</v>
      </c>
    </row>
    <row r="4410" spans="1:6" x14ac:dyDescent="0.25">
      <c r="A4410">
        <v>6</v>
      </c>
      <c r="B4410">
        <v>2204</v>
      </c>
      <c r="C4410">
        <v>2928.3777</v>
      </c>
      <c r="D4410">
        <v>2921.6808999999898</v>
      </c>
      <c r="E4410">
        <v>5243</v>
      </c>
      <c r="F4410">
        <v>0</v>
      </c>
    </row>
    <row r="4411" spans="1:6" hidden="1" x14ac:dyDescent="0.25">
      <c r="A4411">
        <v>14</v>
      </c>
      <c r="B4411">
        <v>2204</v>
      </c>
      <c r="C4411">
        <v>3519</v>
      </c>
      <c r="D4411">
        <v>3519</v>
      </c>
      <c r="E4411">
        <v>3519</v>
      </c>
      <c r="F4411">
        <v>0</v>
      </c>
    </row>
    <row r="4412" spans="1:6" x14ac:dyDescent="0.25">
      <c r="A4412">
        <v>6</v>
      </c>
      <c r="B4412">
        <v>2205</v>
      </c>
      <c r="C4412">
        <v>2921.6812</v>
      </c>
      <c r="D4412">
        <v>2915.0661</v>
      </c>
      <c r="E4412">
        <v>5243</v>
      </c>
      <c r="F4412">
        <v>0</v>
      </c>
    </row>
    <row r="4413" spans="1:6" hidden="1" x14ac:dyDescent="0.25">
      <c r="A4413">
        <v>14</v>
      </c>
      <c r="B4413">
        <v>2205</v>
      </c>
      <c r="C4413">
        <v>3519</v>
      </c>
      <c r="D4413">
        <v>3519</v>
      </c>
      <c r="E4413">
        <v>3519</v>
      </c>
      <c r="F4413">
        <v>0</v>
      </c>
    </row>
    <row r="4414" spans="1:6" x14ac:dyDescent="0.25">
      <c r="A4414">
        <v>6</v>
      </c>
      <c r="B4414">
        <v>2206</v>
      </c>
      <c r="C4414">
        <v>2915.0662000000002</v>
      </c>
      <c r="D4414">
        <v>2908.5369999999898</v>
      </c>
      <c r="E4414">
        <v>5243</v>
      </c>
      <c r="F4414">
        <v>0</v>
      </c>
    </row>
    <row r="4415" spans="1:6" hidden="1" x14ac:dyDescent="0.25">
      <c r="A4415">
        <v>14</v>
      </c>
      <c r="B4415">
        <v>2206</v>
      </c>
      <c r="C4415">
        <v>3519</v>
      </c>
      <c r="D4415">
        <v>3519</v>
      </c>
      <c r="E4415">
        <v>3519</v>
      </c>
      <c r="F4415">
        <v>0</v>
      </c>
    </row>
    <row r="4416" spans="1:6" x14ac:dyDescent="0.25">
      <c r="A4416">
        <v>6</v>
      </c>
      <c r="B4416">
        <v>2207</v>
      </c>
      <c r="C4416">
        <v>2908.5369999999898</v>
      </c>
      <c r="D4416">
        <v>2902.0825</v>
      </c>
      <c r="E4416">
        <v>5243</v>
      </c>
      <c r="F4416">
        <v>0</v>
      </c>
    </row>
    <row r="4417" spans="1:6" hidden="1" x14ac:dyDescent="0.25">
      <c r="A4417">
        <v>14</v>
      </c>
      <c r="B4417">
        <v>2207</v>
      </c>
      <c r="C4417">
        <v>3519</v>
      </c>
      <c r="D4417">
        <v>3519</v>
      </c>
      <c r="E4417">
        <v>3519</v>
      </c>
      <c r="F4417">
        <v>0</v>
      </c>
    </row>
    <row r="4418" spans="1:6" x14ac:dyDescent="0.25">
      <c r="A4418">
        <v>6</v>
      </c>
      <c r="B4418">
        <v>2208</v>
      </c>
      <c r="C4418">
        <v>2902.0825</v>
      </c>
      <c r="D4418">
        <v>2895.6905999999899</v>
      </c>
      <c r="E4418">
        <v>5243</v>
      </c>
      <c r="F4418">
        <v>0</v>
      </c>
    </row>
    <row r="4419" spans="1:6" hidden="1" x14ac:dyDescent="0.25">
      <c r="A4419">
        <v>14</v>
      </c>
      <c r="B4419">
        <v>2208</v>
      </c>
      <c r="C4419">
        <v>3519</v>
      </c>
      <c r="D4419">
        <v>3519</v>
      </c>
      <c r="E4419">
        <v>3519</v>
      </c>
      <c r="F4419">
        <v>0</v>
      </c>
    </row>
    <row r="4420" spans="1:6" x14ac:dyDescent="0.25">
      <c r="A4420">
        <v>6</v>
      </c>
      <c r="B4420">
        <v>2209</v>
      </c>
      <c r="C4420">
        <v>2895.6905000000002</v>
      </c>
      <c r="D4420">
        <v>2889.3481000000002</v>
      </c>
      <c r="E4420">
        <v>5243</v>
      </c>
      <c r="F4420">
        <v>0</v>
      </c>
    </row>
    <row r="4421" spans="1:6" hidden="1" x14ac:dyDescent="0.25">
      <c r="A4421">
        <v>14</v>
      </c>
      <c r="B4421">
        <v>2209</v>
      </c>
      <c r="C4421">
        <v>3519</v>
      </c>
      <c r="D4421">
        <v>3519</v>
      </c>
      <c r="E4421">
        <v>3519</v>
      </c>
      <c r="F4421">
        <v>0</v>
      </c>
    </row>
    <row r="4422" spans="1:6" x14ac:dyDescent="0.25">
      <c r="A4422">
        <v>6</v>
      </c>
      <c r="B4422">
        <v>2210</v>
      </c>
      <c r="C4422">
        <v>2889.3481999999899</v>
      </c>
      <c r="D4422">
        <v>2883.0509999999899</v>
      </c>
      <c r="E4422">
        <v>5243</v>
      </c>
      <c r="F4422">
        <v>0</v>
      </c>
    </row>
    <row r="4423" spans="1:6" hidden="1" x14ac:dyDescent="0.25">
      <c r="A4423">
        <v>14</v>
      </c>
      <c r="B4423">
        <v>2210</v>
      </c>
      <c r="C4423">
        <v>3519</v>
      </c>
      <c r="D4423">
        <v>3519</v>
      </c>
      <c r="E4423">
        <v>3519</v>
      </c>
      <c r="F4423">
        <v>0</v>
      </c>
    </row>
    <row r="4424" spans="1:6" x14ac:dyDescent="0.25">
      <c r="A4424">
        <v>6</v>
      </c>
      <c r="B4424">
        <v>2211</v>
      </c>
      <c r="C4424">
        <v>2883.0511999999899</v>
      </c>
      <c r="D4424">
        <v>2876.7981</v>
      </c>
      <c r="E4424">
        <v>5243</v>
      </c>
      <c r="F4424">
        <v>0</v>
      </c>
    </row>
    <row r="4425" spans="1:6" hidden="1" x14ac:dyDescent="0.25">
      <c r="A4425">
        <v>14</v>
      </c>
      <c r="B4425">
        <v>2211</v>
      </c>
      <c r="C4425">
        <v>3519</v>
      </c>
      <c r="D4425">
        <v>3519</v>
      </c>
      <c r="E4425">
        <v>3519</v>
      </c>
      <c r="F4425">
        <v>0</v>
      </c>
    </row>
    <row r="4426" spans="1:6" x14ac:dyDescent="0.25">
      <c r="A4426">
        <v>6</v>
      </c>
      <c r="B4426">
        <v>2212</v>
      </c>
      <c r="C4426">
        <v>2876.7979999999902</v>
      </c>
      <c r="D4426">
        <v>2870.5304999999898</v>
      </c>
      <c r="E4426">
        <v>5243</v>
      </c>
      <c r="F4426">
        <v>0</v>
      </c>
    </row>
    <row r="4427" spans="1:6" hidden="1" x14ac:dyDescent="0.25">
      <c r="A4427">
        <v>14</v>
      </c>
      <c r="B4427">
        <v>2212</v>
      </c>
      <c r="C4427">
        <v>3519.0001999999899</v>
      </c>
      <c r="D4427">
        <v>3519</v>
      </c>
      <c r="E4427">
        <v>3519</v>
      </c>
      <c r="F4427">
        <v>0</v>
      </c>
    </row>
    <row r="4428" spans="1:6" x14ac:dyDescent="0.25">
      <c r="A4428">
        <v>6</v>
      </c>
      <c r="B4428">
        <v>2213</v>
      </c>
      <c r="C4428">
        <v>2870.5304999999898</v>
      </c>
      <c r="D4428">
        <v>2864.3301999999899</v>
      </c>
      <c r="E4428">
        <v>5243</v>
      </c>
      <c r="F4428">
        <v>0</v>
      </c>
    </row>
    <row r="4429" spans="1:6" hidden="1" x14ac:dyDescent="0.25">
      <c r="A4429">
        <v>14</v>
      </c>
      <c r="B4429">
        <v>2213</v>
      </c>
      <c r="C4429">
        <v>3519</v>
      </c>
      <c r="D4429">
        <v>3519</v>
      </c>
      <c r="E4429">
        <v>3519</v>
      </c>
      <c r="F4429">
        <v>0</v>
      </c>
    </row>
    <row r="4430" spans="1:6" x14ac:dyDescent="0.25">
      <c r="A4430">
        <v>6</v>
      </c>
      <c r="B4430">
        <v>2214</v>
      </c>
      <c r="C4430">
        <v>2864.3301999999899</v>
      </c>
      <c r="D4430">
        <v>2858.1992</v>
      </c>
      <c r="E4430">
        <v>5243</v>
      </c>
      <c r="F4430">
        <v>0</v>
      </c>
    </row>
    <row r="4431" spans="1:6" hidden="1" x14ac:dyDescent="0.25">
      <c r="A4431">
        <v>14</v>
      </c>
      <c r="B4431">
        <v>2214</v>
      </c>
      <c r="C4431">
        <v>3519</v>
      </c>
      <c r="D4431">
        <v>3519</v>
      </c>
      <c r="E4431">
        <v>3519</v>
      </c>
      <c r="F4431">
        <v>0</v>
      </c>
    </row>
    <row r="4432" spans="1:6" x14ac:dyDescent="0.25">
      <c r="A4432">
        <v>6</v>
      </c>
      <c r="B4432">
        <v>2215</v>
      </c>
      <c r="C4432">
        <v>2858.1995000000002</v>
      </c>
      <c r="D4432">
        <v>2852.1451000000002</v>
      </c>
      <c r="E4432">
        <v>5243</v>
      </c>
      <c r="F4432">
        <v>0</v>
      </c>
    </row>
    <row r="4433" spans="1:6" hidden="1" x14ac:dyDescent="0.25">
      <c r="A4433">
        <v>14</v>
      </c>
      <c r="B4433">
        <v>2215</v>
      </c>
      <c r="C4433">
        <v>3518.9996999999898</v>
      </c>
      <c r="D4433">
        <v>3519</v>
      </c>
      <c r="E4433">
        <v>3519</v>
      </c>
      <c r="F4433">
        <v>0</v>
      </c>
    </row>
    <row r="4434" spans="1:6" x14ac:dyDescent="0.25">
      <c r="A4434">
        <v>6</v>
      </c>
      <c r="B4434">
        <v>2216</v>
      </c>
      <c r="C4434">
        <v>2852.1451999999899</v>
      </c>
      <c r="D4434">
        <v>2846.1578</v>
      </c>
      <c r="E4434">
        <v>5243</v>
      </c>
      <c r="F4434">
        <v>0</v>
      </c>
    </row>
    <row r="4435" spans="1:6" hidden="1" x14ac:dyDescent="0.25">
      <c r="A4435">
        <v>14</v>
      </c>
      <c r="B4435">
        <v>2216</v>
      </c>
      <c r="C4435">
        <v>3519</v>
      </c>
      <c r="D4435">
        <v>3519</v>
      </c>
      <c r="E4435">
        <v>3519</v>
      </c>
      <c r="F4435">
        <v>0</v>
      </c>
    </row>
    <row r="4436" spans="1:6" x14ac:dyDescent="0.25">
      <c r="A4436">
        <v>6</v>
      </c>
      <c r="B4436">
        <v>2217</v>
      </c>
      <c r="C4436">
        <v>2846.1577000000002</v>
      </c>
      <c r="D4436">
        <v>2840.2040999999899</v>
      </c>
      <c r="E4436">
        <v>5243</v>
      </c>
      <c r="F4436">
        <v>0</v>
      </c>
    </row>
    <row r="4437" spans="1:6" hidden="1" x14ac:dyDescent="0.25">
      <c r="A4437">
        <v>14</v>
      </c>
      <c r="B4437">
        <v>2217</v>
      </c>
      <c r="C4437">
        <v>3519</v>
      </c>
      <c r="D4437">
        <v>3519</v>
      </c>
      <c r="E4437">
        <v>3519</v>
      </c>
      <c r="F4437">
        <v>0</v>
      </c>
    </row>
    <row r="4438" spans="1:6" x14ac:dyDescent="0.25">
      <c r="A4438">
        <v>6</v>
      </c>
      <c r="B4438">
        <v>2218</v>
      </c>
      <c r="C4438">
        <v>2840.2042000000001</v>
      </c>
      <c r="D4438">
        <v>2834.3341</v>
      </c>
      <c r="E4438">
        <v>5243</v>
      </c>
      <c r="F4438">
        <v>0</v>
      </c>
    </row>
    <row r="4439" spans="1:6" hidden="1" x14ac:dyDescent="0.25">
      <c r="A4439">
        <v>14</v>
      </c>
      <c r="B4439">
        <v>2218</v>
      </c>
      <c r="C4439">
        <v>3519</v>
      </c>
      <c r="D4439">
        <v>3519</v>
      </c>
      <c r="E4439">
        <v>3519</v>
      </c>
      <c r="F4439">
        <v>0</v>
      </c>
    </row>
    <row r="4440" spans="1:6" x14ac:dyDescent="0.25">
      <c r="A4440">
        <v>6</v>
      </c>
      <c r="B4440">
        <v>2219</v>
      </c>
      <c r="C4440">
        <v>2834.3341999999898</v>
      </c>
      <c r="D4440">
        <v>2828.5142000000001</v>
      </c>
      <c r="E4440">
        <v>5243</v>
      </c>
      <c r="F4440">
        <v>0</v>
      </c>
    </row>
    <row r="4441" spans="1:6" hidden="1" x14ac:dyDescent="0.25">
      <c r="A4441">
        <v>14</v>
      </c>
      <c r="B4441">
        <v>2219</v>
      </c>
      <c r="C4441">
        <v>3519</v>
      </c>
      <c r="D4441">
        <v>3519</v>
      </c>
      <c r="E4441">
        <v>3519</v>
      </c>
      <c r="F4441">
        <v>0</v>
      </c>
    </row>
    <row r="4442" spans="1:6" x14ac:dyDescent="0.25">
      <c r="A4442">
        <v>6</v>
      </c>
      <c r="B4442">
        <v>2220</v>
      </c>
      <c r="C4442">
        <v>2828.5142000000001</v>
      </c>
      <c r="D4442">
        <v>2822.8114</v>
      </c>
      <c r="E4442">
        <v>5243</v>
      </c>
      <c r="F4442">
        <v>0</v>
      </c>
    </row>
    <row r="4443" spans="1:6" hidden="1" x14ac:dyDescent="0.25">
      <c r="A4443">
        <v>14</v>
      </c>
      <c r="B4443">
        <v>2220</v>
      </c>
      <c r="C4443">
        <v>3519</v>
      </c>
      <c r="D4443">
        <v>3519</v>
      </c>
      <c r="E4443">
        <v>3519</v>
      </c>
      <c r="F4443">
        <v>0</v>
      </c>
    </row>
    <row r="4444" spans="1:6" x14ac:dyDescent="0.25">
      <c r="A4444">
        <v>6</v>
      </c>
      <c r="B4444">
        <v>2221</v>
      </c>
      <c r="C4444">
        <v>2822.8114999999898</v>
      </c>
      <c r="D4444">
        <v>2817.2901000000002</v>
      </c>
      <c r="E4444">
        <v>5243</v>
      </c>
      <c r="F4444">
        <v>0</v>
      </c>
    </row>
    <row r="4445" spans="1:6" hidden="1" x14ac:dyDescent="0.25">
      <c r="A4445">
        <v>14</v>
      </c>
      <c r="B4445">
        <v>2221</v>
      </c>
      <c r="C4445">
        <v>3519</v>
      </c>
      <c r="D4445">
        <v>3519</v>
      </c>
      <c r="E4445">
        <v>3519</v>
      </c>
      <c r="F4445">
        <v>0</v>
      </c>
    </row>
    <row r="4446" spans="1:6" x14ac:dyDescent="0.25">
      <c r="A4446">
        <v>6</v>
      </c>
      <c r="B4446">
        <v>2222</v>
      </c>
      <c r="C4446">
        <v>2817.29</v>
      </c>
      <c r="D4446">
        <v>2811.8654000000001</v>
      </c>
      <c r="E4446">
        <v>5243</v>
      </c>
      <c r="F4446">
        <v>0</v>
      </c>
    </row>
    <row r="4447" spans="1:6" hidden="1" x14ac:dyDescent="0.25">
      <c r="A4447">
        <v>14</v>
      </c>
      <c r="B4447">
        <v>2222</v>
      </c>
      <c r="C4447">
        <v>3519</v>
      </c>
      <c r="D4447">
        <v>3519</v>
      </c>
      <c r="E4447">
        <v>3519</v>
      </c>
      <c r="F4447">
        <v>0</v>
      </c>
    </row>
    <row r="4448" spans="1:6" x14ac:dyDescent="0.25">
      <c r="A4448">
        <v>6</v>
      </c>
      <c r="B4448">
        <v>2223</v>
      </c>
      <c r="C4448">
        <v>2811.8656999999898</v>
      </c>
      <c r="D4448">
        <v>2806.5047</v>
      </c>
      <c r="E4448">
        <v>5243</v>
      </c>
      <c r="F4448">
        <v>0</v>
      </c>
    </row>
    <row r="4449" spans="1:6" hidden="1" x14ac:dyDescent="0.25">
      <c r="A4449">
        <v>14</v>
      </c>
      <c r="B4449">
        <v>2223</v>
      </c>
      <c r="C4449">
        <v>3519</v>
      </c>
      <c r="D4449">
        <v>3519</v>
      </c>
      <c r="E4449">
        <v>3519</v>
      </c>
      <c r="F4449">
        <v>0</v>
      </c>
    </row>
    <row r="4450" spans="1:6" x14ac:dyDescent="0.25">
      <c r="A4450">
        <v>6</v>
      </c>
      <c r="B4450">
        <v>2224</v>
      </c>
      <c r="C4450">
        <v>2806.5050000000001</v>
      </c>
      <c r="D4450">
        <v>2801.1889000000001</v>
      </c>
      <c r="E4450">
        <v>5243</v>
      </c>
      <c r="F4450">
        <v>0</v>
      </c>
    </row>
    <row r="4451" spans="1:6" hidden="1" x14ac:dyDescent="0.25">
      <c r="A4451">
        <v>14</v>
      </c>
      <c r="B4451">
        <v>2224</v>
      </c>
      <c r="C4451">
        <v>3519.0001999999899</v>
      </c>
      <c r="D4451">
        <v>3519</v>
      </c>
      <c r="E4451">
        <v>3519</v>
      </c>
      <c r="F4451">
        <v>0</v>
      </c>
    </row>
    <row r="4452" spans="1:6" x14ac:dyDescent="0.25">
      <c r="A4452">
        <v>6</v>
      </c>
      <c r="B4452">
        <v>2225</v>
      </c>
      <c r="C4452">
        <v>2801.1889999999898</v>
      </c>
      <c r="D4452">
        <v>2795.9202</v>
      </c>
      <c r="E4452">
        <v>5243</v>
      </c>
      <c r="F4452">
        <v>0</v>
      </c>
    </row>
    <row r="4453" spans="1:6" hidden="1" x14ac:dyDescent="0.25">
      <c r="A4453">
        <v>14</v>
      </c>
      <c r="B4453">
        <v>2225</v>
      </c>
      <c r="C4453">
        <v>3519</v>
      </c>
      <c r="D4453">
        <v>3519</v>
      </c>
      <c r="E4453">
        <v>3519</v>
      </c>
      <c r="F4453">
        <v>0</v>
      </c>
    </row>
    <row r="4454" spans="1:6" x14ac:dyDescent="0.25">
      <c r="A4454">
        <v>6</v>
      </c>
      <c r="B4454">
        <v>2226</v>
      </c>
      <c r="C4454">
        <v>2795.9202</v>
      </c>
      <c r="D4454">
        <v>2790.6963999999898</v>
      </c>
      <c r="E4454">
        <v>5243</v>
      </c>
      <c r="F4454">
        <v>0</v>
      </c>
    </row>
    <row r="4455" spans="1:6" hidden="1" x14ac:dyDescent="0.25">
      <c r="A4455">
        <v>14</v>
      </c>
      <c r="B4455">
        <v>2226</v>
      </c>
      <c r="C4455">
        <v>3519</v>
      </c>
      <c r="D4455">
        <v>3519</v>
      </c>
      <c r="E4455">
        <v>3519</v>
      </c>
      <c r="F4455">
        <v>0</v>
      </c>
    </row>
    <row r="4456" spans="1:6" x14ac:dyDescent="0.25">
      <c r="A4456">
        <v>6</v>
      </c>
      <c r="B4456">
        <v>2227</v>
      </c>
      <c r="C4456">
        <v>2790.6965</v>
      </c>
      <c r="D4456">
        <v>2785.5659999999898</v>
      </c>
      <c r="E4456">
        <v>5243</v>
      </c>
      <c r="F4456">
        <v>0</v>
      </c>
    </row>
    <row r="4457" spans="1:6" hidden="1" x14ac:dyDescent="0.25">
      <c r="A4457">
        <v>14</v>
      </c>
      <c r="B4457">
        <v>2227</v>
      </c>
      <c r="C4457">
        <v>3519</v>
      </c>
      <c r="D4457">
        <v>3519</v>
      </c>
      <c r="E4457">
        <v>3519</v>
      </c>
      <c r="F4457">
        <v>0</v>
      </c>
    </row>
    <row r="4458" spans="1:6" x14ac:dyDescent="0.25">
      <c r="A4458">
        <v>6</v>
      </c>
      <c r="B4458">
        <v>2228</v>
      </c>
      <c r="C4458">
        <v>2785.5659999999898</v>
      </c>
      <c r="D4458">
        <v>2780.51</v>
      </c>
      <c r="E4458">
        <v>5243</v>
      </c>
      <c r="F4458">
        <v>0</v>
      </c>
    </row>
    <row r="4459" spans="1:6" hidden="1" x14ac:dyDescent="0.25">
      <c r="A4459">
        <v>14</v>
      </c>
      <c r="B4459">
        <v>2228</v>
      </c>
      <c r="C4459">
        <v>3519</v>
      </c>
      <c r="D4459">
        <v>3519</v>
      </c>
      <c r="E4459">
        <v>3519</v>
      </c>
      <c r="F4459">
        <v>0</v>
      </c>
    </row>
    <row r="4460" spans="1:6" x14ac:dyDescent="0.25">
      <c r="A4460">
        <v>6</v>
      </c>
      <c r="B4460">
        <v>2229</v>
      </c>
      <c r="C4460">
        <v>2780.5102000000002</v>
      </c>
      <c r="D4460">
        <v>2775.5104000000001</v>
      </c>
      <c r="E4460">
        <v>5243</v>
      </c>
      <c r="F4460">
        <v>0</v>
      </c>
    </row>
    <row r="4461" spans="1:6" hidden="1" x14ac:dyDescent="0.25">
      <c r="A4461">
        <v>14</v>
      </c>
      <c r="B4461">
        <v>2229</v>
      </c>
      <c r="C4461">
        <v>3519</v>
      </c>
      <c r="D4461">
        <v>3519</v>
      </c>
      <c r="E4461">
        <v>3519</v>
      </c>
      <c r="F4461">
        <v>0</v>
      </c>
    </row>
    <row r="4462" spans="1:6" x14ac:dyDescent="0.25">
      <c r="A4462">
        <v>6</v>
      </c>
      <c r="B4462">
        <v>2230</v>
      </c>
      <c r="C4462">
        <v>2775.5104999999899</v>
      </c>
      <c r="D4462">
        <v>2770.5518999999899</v>
      </c>
      <c r="E4462">
        <v>5243</v>
      </c>
      <c r="F4462">
        <v>0</v>
      </c>
    </row>
    <row r="4463" spans="1:6" hidden="1" x14ac:dyDescent="0.25">
      <c r="A4463">
        <v>14</v>
      </c>
      <c r="B4463">
        <v>2230</v>
      </c>
      <c r="C4463">
        <v>3519</v>
      </c>
      <c r="D4463">
        <v>3519</v>
      </c>
      <c r="E4463">
        <v>3519</v>
      </c>
      <c r="F4463">
        <v>0</v>
      </c>
    </row>
    <row r="4464" spans="1:6" x14ac:dyDescent="0.25">
      <c r="A4464">
        <v>6</v>
      </c>
      <c r="B4464">
        <v>2231</v>
      </c>
      <c r="C4464">
        <v>2770.5517</v>
      </c>
      <c r="D4464">
        <v>2765.4250999999899</v>
      </c>
      <c r="E4464">
        <v>5243</v>
      </c>
      <c r="F4464">
        <v>0</v>
      </c>
    </row>
    <row r="4465" spans="1:6" hidden="1" x14ac:dyDescent="0.25">
      <c r="A4465">
        <v>14</v>
      </c>
      <c r="B4465">
        <v>2231</v>
      </c>
      <c r="C4465">
        <v>3519</v>
      </c>
      <c r="D4465">
        <v>3519</v>
      </c>
      <c r="E4465">
        <v>3519</v>
      </c>
      <c r="F4465">
        <v>0</v>
      </c>
    </row>
    <row r="4466" spans="1:6" x14ac:dyDescent="0.25">
      <c r="A4466">
        <v>6</v>
      </c>
      <c r="B4466">
        <v>2232</v>
      </c>
      <c r="C4466">
        <v>2765.4252000000001</v>
      </c>
      <c r="D4466">
        <v>2760.3312000000001</v>
      </c>
      <c r="E4466">
        <v>5243</v>
      </c>
      <c r="F4466">
        <v>0</v>
      </c>
    </row>
    <row r="4467" spans="1:6" hidden="1" x14ac:dyDescent="0.25">
      <c r="A4467">
        <v>14</v>
      </c>
      <c r="B4467">
        <v>2232</v>
      </c>
      <c r="C4467">
        <v>3519</v>
      </c>
      <c r="D4467">
        <v>3519</v>
      </c>
      <c r="E4467">
        <v>3519</v>
      </c>
      <c r="F4467">
        <v>0</v>
      </c>
    </row>
    <row r="4468" spans="1:6" x14ac:dyDescent="0.25">
      <c r="A4468">
        <v>6</v>
      </c>
      <c r="B4468">
        <v>2233</v>
      </c>
      <c r="C4468">
        <v>2760.3312000000001</v>
      </c>
      <c r="D4468">
        <v>2755.2896000000001</v>
      </c>
      <c r="E4468">
        <v>5243</v>
      </c>
      <c r="F4468">
        <v>0</v>
      </c>
    </row>
    <row r="4469" spans="1:6" hidden="1" x14ac:dyDescent="0.25">
      <c r="A4469">
        <v>14</v>
      </c>
      <c r="B4469">
        <v>2233</v>
      </c>
      <c r="C4469">
        <v>3519</v>
      </c>
      <c r="D4469">
        <v>3519</v>
      </c>
      <c r="E4469">
        <v>3519</v>
      </c>
      <c r="F4469">
        <v>0</v>
      </c>
    </row>
    <row r="4470" spans="1:6" x14ac:dyDescent="0.25">
      <c r="A4470">
        <v>6</v>
      </c>
      <c r="B4470">
        <v>2234</v>
      </c>
      <c r="C4470">
        <v>2755.29</v>
      </c>
      <c r="D4470">
        <v>2750.2858000000001</v>
      </c>
      <c r="E4470">
        <v>5243</v>
      </c>
      <c r="F4470">
        <v>0</v>
      </c>
    </row>
    <row r="4471" spans="1:6" hidden="1" x14ac:dyDescent="0.25">
      <c r="A4471">
        <v>14</v>
      </c>
      <c r="B4471">
        <v>2234</v>
      </c>
      <c r="C4471">
        <v>3519</v>
      </c>
      <c r="D4471">
        <v>3519</v>
      </c>
      <c r="E4471">
        <v>3519</v>
      </c>
      <c r="F4471">
        <v>0</v>
      </c>
    </row>
    <row r="4472" spans="1:6" x14ac:dyDescent="0.25">
      <c r="A4472">
        <v>6</v>
      </c>
      <c r="B4472">
        <v>2235</v>
      </c>
      <c r="C4472">
        <v>2750.2856999999899</v>
      </c>
      <c r="D4472">
        <v>2745.3519999999899</v>
      </c>
      <c r="E4472">
        <v>5243</v>
      </c>
      <c r="F4472">
        <v>0</v>
      </c>
    </row>
    <row r="4473" spans="1:6" hidden="1" x14ac:dyDescent="0.25">
      <c r="A4473">
        <v>14</v>
      </c>
      <c r="B4473">
        <v>2235</v>
      </c>
      <c r="C4473">
        <v>3519</v>
      </c>
      <c r="D4473">
        <v>3519</v>
      </c>
      <c r="E4473">
        <v>3519</v>
      </c>
      <c r="F4473">
        <v>0</v>
      </c>
    </row>
    <row r="4474" spans="1:6" x14ac:dyDescent="0.25">
      <c r="A4474">
        <v>6</v>
      </c>
      <c r="B4474">
        <v>2236</v>
      </c>
      <c r="C4474">
        <v>2745.3519999999899</v>
      </c>
      <c r="D4474">
        <v>2740.5401000000002</v>
      </c>
      <c r="E4474">
        <v>5243</v>
      </c>
      <c r="F4474">
        <v>0</v>
      </c>
    </row>
    <row r="4475" spans="1:6" hidden="1" x14ac:dyDescent="0.25">
      <c r="A4475">
        <v>14</v>
      </c>
      <c r="B4475">
        <v>2236</v>
      </c>
      <c r="C4475">
        <v>3518.9996999999898</v>
      </c>
      <c r="D4475">
        <v>3519</v>
      </c>
      <c r="E4475">
        <v>3519</v>
      </c>
      <c r="F4475">
        <v>0</v>
      </c>
    </row>
    <row r="4476" spans="1:6" x14ac:dyDescent="0.25">
      <c r="A4476">
        <v>6</v>
      </c>
      <c r="B4476">
        <v>2237</v>
      </c>
      <c r="C4476">
        <v>2740.5401999999899</v>
      </c>
      <c r="D4476">
        <v>2735.8071</v>
      </c>
      <c r="E4476">
        <v>5243</v>
      </c>
      <c r="F4476">
        <v>0</v>
      </c>
    </row>
    <row r="4477" spans="1:6" hidden="1" x14ac:dyDescent="0.25">
      <c r="A4477">
        <v>14</v>
      </c>
      <c r="B4477">
        <v>2237</v>
      </c>
      <c r="C4477">
        <v>3519.0001999999899</v>
      </c>
      <c r="D4477">
        <v>3519</v>
      </c>
      <c r="E4477">
        <v>3519</v>
      </c>
      <c r="F4477">
        <v>0</v>
      </c>
    </row>
    <row r="4478" spans="1:6" x14ac:dyDescent="0.25">
      <c r="A4478">
        <v>6</v>
      </c>
      <c r="B4478">
        <v>2238</v>
      </c>
      <c r="C4478">
        <v>2735.8072000000002</v>
      </c>
      <c r="D4478">
        <v>2730.4069</v>
      </c>
      <c r="E4478">
        <v>5243</v>
      </c>
      <c r="F4478">
        <v>0</v>
      </c>
    </row>
    <row r="4479" spans="1:6" hidden="1" x14ac:dyDescent="0.25">
      <c r="A4479">
        <v>14</v>
      </c>
      <c r="B4479">
        <v>2238</v>
      </c>
      <c r="C4479">
        <v>3519</v>
      </c>
      <c r="D4479">
        <v>3519</v>
      </c>
      <c r="E4479">
        <v>3519</v>
      </c>
      <c r="F4479">
        <v>0</v>
      </c>
    </row>
    <row r="4480" spans="1:6" x14ac:dyDescent="0.25">
      <c r="A4480">
        <v>6</v>
      </c>
      <c r="B4480">
        <v>2239</v>
      </c>
      <c r="C4480">
        <v>2730.4067</v>
      </c>
      <c r="D4480">
        <v>2725.4520000000002</v>
      </c>
      <c r="E4480">
        <v>5243</v>
      </c>
      <c r="F4480">
        <v>0</v>
      </c>
    </row>
    <row r="4481" spans="1:6" hidden="1" x14ac:dyDescent="0.25">
      <c r="A4481">
        <v>14</v>
      </c>
      <c r="B4481">
        <v>2239</v>
      </c>
      <c r="C4481">
        <v>3519</v>
      </c>
      <c r="D4481">
        <v>3519</v>
      </c>
      <c r="E4481">
        <v>3519</v>
      </c>
      <c r="F4481">
        <v>0</v>
      </c>
    </row>
    <row r="4482" spans="1:6" x14ac:dyDescent="0.25">
      <c r="A4482">
        <v>6</v>
      </c>
      <c r="B4482">
        <v>2240</v>
      </c>
      <c r="C4482">
        <v>2725.4520000000002</v>
      </c>
      <c r="D4482">
        <v>2720.8202000000001</v>
      </c>
      <c r="E4482">
        <v>5243</v>
      </c>
      <c r="F4482">
        <v>0</v>
      </c>
    </row>
    <row r="4483" spans="1:6" hidden="1" x14ac:dyDescent="0.25">
      <c r="A4483">
        <v>14</v>
      </c>
      <c r="B4483">
        <v>2240</v>
      </c>
      <c r="C4483">
        <v>3519</v>
      </c>
      <c r="D4483">
        <v>3519</v>
      </c>
      <c r="E4483">
        <v>3519</v>
      </c>
      <c r="F4483">
        <v>0</v>
      </c>
    </row>
    <row r="4484" spans="1:6" x14ac:dyDescent="0.25">
      <c r="A4484">
        <v>6</v>
      </c>
      <c r="B4484">
        <v>2241</v>
      </c>
      <c r="C4484">
        <v>2720.8202000000001</v>
      </c>
      <c r="D4484">
        <v>2716.1541000000002</v>
      </c>
      <c r="E4484">
        <v>5243</v>
      </c>
      <c r="F4484">
        <v>0</v>
      </c>
    </row>
    <row r="4485" spans="1:6" hidden="1" x14ac:dyDescent="0.25">
      <c r="A4485">
        <v>14</v>
      </c>
      <c r="B4485">
        <v>2241</v>
      </c>
      <c r="C4485">
        <v>3519</v>
      </c>
      <c r="D4485">
        <v>3519</v>
      </c>
      <c r="E4485">
        <v>3519</v>
      </c>
      <c r="F4485">
        <v>0</v>
      </c>
    </row>
    <row r="4486" spans="1:6" x14ac:dyDescent="0.25">
      <c r="A4486">
        <v>6</v>
      </c>
      <c r="B4486">
        <v>2242</v>
      </c>
      <c r="C4486">
        <v>2716.1541999999899</v>
      </c>
      <c r="D4486">
        <v>2715.5954999999899</v>
      </c>
      <c r="E4486">
        <v>5243</v>
      </c>
      <c r="F4486">
        <v>0</v>
      </c>
    </row>
    <row r="4487" spans="1:6" hidden="1" x14ac:dyDescent="0.25">
      <c r="A4487">
        <v>14</v>
      </c>
      <c r="B4487">
        <v>2242</v>
      </c>
      <c r="C4487">
        <v>3519</v>
      </c>
      <c r="D4487">
        <v>3519</v>
      </c>
      <c r="E4487">
        <v>3519</v>
      </c>
      <c r="F4487">
        <v>0</v>
      </c>
    </row>
    <row r="4488" spans="1:6" x14ac:dyDescent="0.25">
      <c r="A4488">
        <v>6</v>
      </c>
      <c r="B4488">
        <v>2243</v>
      </c>
      <c r="C4488">
        <v>2715.5954999999899</v>
      </c>
      <c r="D4488">
        <v>2711.5068000000001</v>
      </c>
      <c r="E4488">
        <v>5243</v>
      </c>
      <c r="F4488">
        <v>0</v>
      </c>
    </row>
    <row r="4489" spans="1:6" hidden="1" x14ac:dyDescent="0.25">
      <c r="A4489">
        <v>14</v>
      </c>
      <c r="B4489">
        <v>2243</v>
      </c>
      <c r="C4489">
        <v>3519</v>
      </c>
      <c r="D4489">
        <v>3519</v>
      </c>
      <c r="E4489">
        <v>3519</v>
      </c>
      <c r="F4489">
        <v>0</v>
      </c>
    </row>
    <row r="4490" spans="1:6" x14ac:dyDescent="0.25">
      <c r="A4490">
        <v>6</v>
      </c>
      <c r="B4490">
        <v>2244</v>
      </c>
      <c r="C4490">
        <v>2711.5066999999899</v>
      </c>
      <c r="D4490">
        <v>2707.5079000000001</v>
      </c>
      <c r="E4490">
        <v>5243</v>
      </c>
      <c r="F4490">
        <v>0</v>
      </c>
    </row>
    <row r="4491" spans="1:6" hidden="1" x14ac:dyDescent="0.25">
      <c r="A4491">
        <v>14</v>
      </c>
      <c r="B4491">
        <v>2244</v>
      </c>
      <c r="C4491">
        <v>3519</v>
      </c>
      <c r="D4491">
        <v>3519</v>
      </c>
      <c r="E4491">
        <v>3519</v>
      </c>
      <c r="F4491">
        <v>0</v>
      </c>
    </row>
    <row r="4492" spans="1:6" x14ac:dyDescent="0.25">
      <c r="A4492">
        <v>6</v>
      </c>
      <c r="B4492">
        <v>2245</v>
      </c>
      <c r="C4492">
        <v>2707.5077000000001</v>
      </c>
      <c r="D4492">
        <v>2703.4998000000001</v>
      </c>
      <c r="E4492">
        <v>5243</v>
      </c>
      <c r="F4492">
        <v>0</v>
      </c>
    </row>
    <row r="4493" spans="1:6" hidden="1" x14ac:dyDescent="0.25">
      <c r="A4493">
        <v>14</v>
      </c>
      <c r="B4493">
        <v>2245</v>
      </c>
      <c r="C4493">
        <v>3519.0001999999899</v>
      </c>
      <c r="D4493">
        <v>3519</v>
      </c>
      <c r="E4493">
        <v>3519</v>
      </c>
      <c r="F4493">
        <v>0</v>
      </c>
    </row>
    <row r="4494" spans="1:6" x14ac:dyDescent="0.25">
      <c r="A4494">
        <v>6</v>
      </c>
      <c r="B4494">
        <v>2246</v>
      </c>
      <c r="C4494">
        <v>2703.5</v>
      </c>
      <c r="D4494">
        <v>2699.5164</v>
      </c>
      <c r="E4494">
        <v>5243</v>
      </c>
      <c r="F4494">
        <v>0</v>
      </c>
    </row>
    <row r="4495" spans="1:6" hidden="1" x14ac:dyDescent="0.25">
      <c r="A4495">
        <v>14</v>
      </c>
      <c r="B4495">
        <v>2246</v>
      </c>
      <c r="C4495">
        <v>3519</v>
      </c>
      <c r="D4495">
        <v>3519</v>
      </c>
      <c r="E4495">
        <v>3519</v>
      </c>
      <c r="F4495">
        <v>0</v>
      </c>
    </row>
    <row r="4496" spans="1:6" x14ac:dyDescent="0.25">
      <c r="A4496">
        <v>6</v>
      </c>
      <c r="B4496">
        <v>2247</v>
      </c>
      <c r="C4496">
        <v>2699.5165000000002</v>
      </c>
      <c r="D4496">
        <v>2695.5436</v>
      </c>
      <c r="E4496">
        <v>5243</v>
      </c>
      <c r="F4496">
        <v>0</v>
      </c>
    </row>
    <row r="4497" spans="1:6" hidden="1" x14ac:dyDescent="0.25">
      <c r="A4497">
        <v>14</v>
      </c>
      <c r="B4497">
        <v>2247</v>
      </c>
      <c r="C4497">
        <v>3519.0001999999899</v>
      </c>
      <c r="D4497">
        <v>3519</v>
      </c>
      <c r="E4497">
        <v>3519</v>
      </c>
      <c r="F4497">
        <v>0</v>
      </c>
    </row>
    <row r="4498" spans="1:6" x14ac:dyDescent="0.25">
      <c r="A4498">
        <v>6</v>
      </c>
      <c r="B4498">
        <v>2248</v>
      </c>
      <c r="C4498">
        <v>2695.5437000000002</v>
      </c>
      <c r="D4498">
        <v>2691.6091000000001</v>
      </c>
      <c r="E4498">
        <v>5243</v>
      </c>
      <c r="F4498">
        <v>0</v>
      </c>
    </row>
    <row r="4499" spans="1:6" hidden="1" x14ac:dyDescent="0.25">
      <c r="A4499">
        <v>14</v>
      </c>
      <c r="B4499">
        <v>2248</v>
      </c>
      <c r="C4499">
        <v>3519</v>
      </c>
      <c r="D4499">
        <v>3519</v>
      </c>
      <c r="E4499">
        <v>3519</v>
      </c>
      <c r="F4499">
        <v>0</v>
      </c>
    </row>
    <row r="4500" spans="1:6" x14ac:dyDescent="0.25">
      <c r="A4500">
        <v>6</v>
      </c>
      <c r="B4500">
        <v>2249</v>
      </c>
      <c r="C4500">
        <v>2691.6091999999899</v>
      </c>
      <c r="D4500">
        <v>2687.7051000000001</v>
      </c>
      <c r="E4500">
        <v>5243</v>
      </c>
      <c r="F4500">
        <v>0</v>
      </c>
    </row>
    <row r="4501" spans="1:6" hidden="1" x14ac:dyDescent="0.25">
      <c r="A4501">
        <v>14</v>
      </c>
      <c r="B4501">
        <v>2249</v>
      </c>
      <c r="C4501">
        <v>3518.9996999999898</v>
      </c>
      <c r="D4501">
        <v>3519</v>
      </c>
      <c r="E4501">
        <v>3519</v>
      </c>
      <c r="F4501">
        <v>0</v>
      </c>
    </row>
    <row r="4502" spans="1:6" x14ac:dyDescent="0.25">
      <c r="A4502">
        <v>6</v>
      </c>
      <c r="B4502">
        <v>2250</v>
      </c>
      <c r="C4502">
        <v>2687.7051999999899</v>
      </c>
      <c r="D4502">
        <v>2686.2422999999899</v>
      </c>
      <c r="E4502">
        <v>5243</v>
      </c>
      <c r="F4502">
        <v>0</v>
      </c>
    </row>
    <row r="4503" spans="1:6" hidden="1" x14ac:dyDescent="0.25">
      <c r="A4503">
        <v>14</v>
      </c>
      <c r="B4503">
        <v>2250</v>
      </c>
      <c r="C4503">
        <v>3519</v>
      </c>
      <c r="D4503">
        <v>3519</v>
      </c>
      <c r="E4503">
        <v>3519</v>
      </c>
      <c r="F4503">
        <v>0</v>
      </c>
    </row>
    <row r="4504" spans="1:6" x14ac:dyDescent="0.25">
      <c r="A4504">
        <v>6</v>
      </c>
      <c r="B4504">
        <v>2251</v>
      </c>
      <c r="C4504">
        <v>2686.2424999999898</v>
      </c>
      <c r="D4504">
        <v>2682.7262000000001</v>
      </c>
      <c r="E4504">
        <v>5243</v>
      </c>
      <c r="F4504">
        <v>0</v>
      </c>
    </row>
    <row r="4505" spans="1:6" hidden="1" x14ac:dyDescent="0.25">
      <c r="A4505">
        <v>14</v>
      </c>
      <c r="B4505">
        <v>2251</v>
      </c>
      <c r="C4505">
        <v>3519</v>
      </c>
      <c r="D4505">
        <v>3519</v>
      </c>
      <c r="E4505">
        <v>3519</v>
      </c>
      <c r="F4505">
        <v>0</v>
      </c>
    </row>
    <row r="4506" spans="1:6" x14ac:dyDescent="0.25">
      <c r="A4506">
        <v>6</v>
      </c>
      <c r="B4506">
        <v>2252</v>
      </c>
      <c r="C4506">
        <v>2682.7262000000001</v>
      </c>
      <c r="D4506">
        <v>2678.0661</v>
      </c>
      <c r="E4506">
        <v>5243</v>
      </c>
      <c r="F4506">
        <v>0</v>
      </c>
    </row>
    <row r="4507" spans="1:6" hidden="1" x14ac:dyDescent="0.25">
      <c r="A4507">
        <v>14</v>
      </c>
      <c r="B4507">
        <v>2252</v>
      </c>
      <c r="C4507">
        <v>3519</v>
      </c>
      <c r="D4507">
        <v>3519</v>
      </c>
      <c r="E4507">
        <v>3519</v>
      </c>
      <c r="F4507">
        <v>0</v>
      </c>
    </row>
    <row r="4508" spans="1:6" x14ac:dyDescent="0.25">
      <c r="A4508">
        <v>6</v>
      </c>
      <c r="B4508">
        <v>2253</v>
      </c>
      <c r="C4508">
        <v>2678.0662000000002</v>
      </c>
      <c r="D4508">
        <v>2672.5364</v>
      </c>
      <c r="E4508">
        <v>5243</v>
      </c>
      <c r="F4508">
        <v>0</v>
      </c>
    </row>
    <row r="4509" spans="1:6" hidden="1" x14ac:dyDescent="0.25">
      <c r="A4509">
        <v>14</v>
      </c>
      <c r="B4509">
        <v>2253</v>
      </c>
      <c r="C4509">
        <v>3519</v>
      </c>
      <c r="D4509">
        <v>3519</v>
      </c>
      <c r="E4509">
        <v>3519</v>
      </c>
      <c r="F4509">
        <v>0</v>
      </c>
    </row>
    <row r="4510" spans="1:6" x14ac:dyDescent="0.25">
      <c r="A4510">
        <v>6</v>
      </c>
      <c r="B4510">
        <v>2254</v>
      </c>
      <c r="C4510">
        <v>2672.5365000000002</v>
      </c>
      <c r="D4510">
        <v>2666.0203999999899</v>
      </c>
      <c r="E4510">
        <v>5243</v>
      </c>
      <c r="F4510">
        <v>0</v>
      </c>
    </row>
    <row r="4511" spans="1:6" hidden="1" x14ac:dyDescent="0.25">
      <c r="A4511">
        <v>14</v>
      </c>
      <c r="B4511">
        <v>2254</v>
      </c>
      <c r="C4511">
        <v>3519</v>
      </c>
      <c r="D4511">
        <v>3519</v>
      </c>
      <c r="E4511">
        <v>3519</v>
      </c>
      <c r="F4511">
        <v>0</v>
      </c>
    </row>
    <row r="4512" spans="1:6" x14ac:dyDescent="0.25">
      <c r="A4512">
        <v>6</v>
      </c>
      <c r="B4512">
        <v>2255</v>
      </c>
      <c r="C4512">
        <v>2666.0201999999899</v>
      </c>
      <c r="D4512">
        <v>2659.1221999999898</v>
      </c>
      <c r="E4512">
        <v>5243</v>
      </c>
      <c r="F4512">
        <v>0</v>
      </c>
    </row>
    <row r="4513" spans="1:6" hidden="1" x14ac:dyDescent="0.25">
      <c r="A4513">
        <v>14</v>
      </c>
      <c r="B4513">
        <v>2255</v>
      </c>
      <c r="C4513">
        <v>3519</v>
      </c>
      <c r="D4513">
        <v>3519</v>
      </c>
      <c r="E4513">
        <v>3519</v>
      </c>
      <c r="F4513">
        <v>0</v>
      </c>
    </row>
    <row r="4514" spans="1:6" x14ac:dyDescent="0.25">
      <c r="A4514">
        <v>6</v>
      </c>
      <c r="B4514">
        <v>2256</v>
      </c>
      <c r="C4514">
        <v>2659.1219999999898</v>
      </c>
      <c r="D4514">
        <v>2652.5421999999899</v>
      </c>
      <c r="E4514">
        <v>5243</v>
      </c>
      <c r="F4514">
        <v>0</v>
      </c>
    </row>
    <row r="4515" spans="1:6" hidden="1" x14ac:dyDescent="0.25">
      <c r="A4515">
        <v>14</v>
      </c>
      <c r="B4515">
        <v>2256</v>
      </c>
      <c r="C4515">
        <v>3519</v>
      </c>
      <c r="D4515">
        <v>3519</v>
      </c>
      <c r="E4515">
        <v>3519</v>
      </c>
      <c r="F4515">
        <v>0</v>
      </c>
    </row>
    <row r="4516" spans="1:6" x14ac:dyDescent="0.25">
      <c r="A4516">
        <v>6</v>
      </c>
      <c r="B4516">
        <v>2257</v>
      </c>
      <c r="C4516">
        <v>2652.5421999999899</v>
      </c>
      <c r="D4516">
        <v>2646.4537999999902</v>
      </c>
      <c r="E4516">
        <v>5243</v>
      </c>
      <c r="F4516">
        <v>0</v>
      </c>
    </row>
    <row r="4517" spans="1:6" hidden="1" x14ac:dyDescent="0.25">
      <c r="A4517">
        <v>14</v>
      </c>
      <c r="B4517">
        <v>2257</v>
      </c>
      <c r="C4517">
        <v>3518.9996999999898</v>
      </c>
      <c r="D4517">
        <v>3519</v>
      </c>
      <c r="E4517">
        <v>3519</v>
      </c>
      <c r="F4517">
        <v>0</v>
      </c>
    </row>
    <row r="4518" spans="1:6" x14ac:dyDescent="0.25">
      <c r="A4518">
        <v>6</v>
      </c>
      <c r="B4518">
        <v>2258</v>
      </c>
      <c r="C4518">
        <v>2646.4537</v>
      </c>
      <c r="D4518">
        <v>2640.7613000000001</v>
      </c>
      <c r="E4518">
        <v>5243</v>
      </c>
      <c r="F4518">
        <v>0</v>
      </c>
    </row>
    <row r="4519" spans="1:6" hidden="1" x14ac:dyDescent="0.25">
      <c r="A4519">
        <v>14</v>
      </c>
      <c r="B4519">
        <v>2258</v>
      </c>
      <c r="C4519">
        <v>3519</v>
      </c>
      <c r="D4519">
        <v>3519</v>
      </c>
      <c r="E4519">
        <v>3519</v>
      </c>
      <c r="F4519">
        <v>0</v>
      </c>
    </row>
    <row r="4520" spans="1:6" x14ac:dyDescent="0.25">
      <c r="A4520">
        <v>6</v>
      </c>
      <c r="B4520">
        <v>2259</v>
      </c>
      <c r="C4520">
        <v>2640.7611999999899</v>
      </c>
      <c r="D4520">
        <v>2634.8897000000002</v>
      </c>
      <c r="E4520">
        <v>5243</v>
      </c>
      <c r="F4520">
        <v>0</v>
      </c>
    </row>
    <row r="4521" spans="1:6" hidden="1" x14ac:dyDescent="0.25">
      <c r="A4521">
        <v>14</v>
      </c>
      <c r="B4521">
        <v>2259</v>
      </c>
      <c r="C4521">
        <v>3519.0001999999899</v>
      </c>
      <c r="D4521">
        <v>3519</v>
      </c>
      <c r="E4521">
        <v>3519</v>
      </c>
      <c r="F4521">
        <v>0</v>
      </c>
    </row>
    <row r="4522" spans="1:6" x14ac:dyDescent="0.25">
      <c r="A4522">
        <v>6</v>
      </c>
      <c r="B4522">
        <v>2260</v>
      </c>
      <c r="C4522">
        <v>2634.8895000000002</v>
      </c>
      <c r="D4522">
        <v>2629.4515000000001</v>
      </c>
      <c r="E4522">
        <v>5243</v>
      </c>
      <c r="F4522">
        <v>0</v>
      </c>
    </row>
    <row r="4523" spans="1:6" hidden="1" x14ac:dyDescent="0.25">
      <c r="A4523">
        <v>14</v>
      </c>
      <c r="B4523">
        <v>2260</v>
      </c>
      <c r="C4523">
        <v>3519</v>
      </c>
      <c r="D4523">
        <v>3519</v>
      </c>
      <c r="E4523">
        <v>3519</v>
      </c>
      <c r="F4523">
        <v>0</v>
      </c>
    </row>
    <row r="4524" spans="1:6" x14ac:dyDescent="0.25">
      <c r="A4524">
        <v>6</v>
      </c>
      <c r="B4524">
        <v>2261</v>
      </c>
      <c r="C4524">
        <v>2629.4515000000001</v>
      </c>
      <c r="D4524">
        <v>2623.8483999999899</v>
      </c>
      <c r="E4524">
        <v>5243</v>
      </c>
      <c r="F4524">
        <v>0</v>
      </c>
    </row>
    <row r="4525" spans="1:6" hidden="1" x14ac:dyDescent="0.25">
      <c r="A4525">
        <v>14</v>
      </c>
      <c r="B4525">
        <v>2261</v>
      </c>
      <c r="C4525">
        <v>3519</v>
      </c>
      <c r="D4525">
        <v>3519</v>
      </c>
      <c r="E4525">
        <v>3519</v>
      </c>
      <c r="F4525">
        <v>0</v>
      </c>
    </row>
    <row r="4526" spans="1:6" x14ac:dyDescent="0.25">
      <c r="A4526">
        <v>6</v>
      </c>
      <c r="B4526">
        <v>2262</v>
      </c>
      <c r="C4526">
        <v>2623.8481999999899</v>
      </c>
      <c r="D4526">
        <v>2617.2930999999899</v>
      </c>
      <c r="E4526">
        <v>5243</v>
      </c>
      <c r="F4526">
        <v>0</v>
      </c>
    </row>
    <row r="4527" spans="1:6" hidden="1" x14ac:dyDescent="0.25">
      <c r="A4527">
        <v>14</v>
      </c>
      <c r="B4527">
        <v>2262</v>
      </c>
      <c r="C4527">
        <v>3519</v>
      </c>
      <c r="D4527">
        <v>3519</v>
      </c>
      <c r="E4527">
        <v>3519</v>
      </c>
      <c r="F4527">
        <v>0</v>
      </c>
    </row>
    <row r="4528" spans="1:6" x14ac:dyDescent="0.25">
      <c r="A4528">
        <v>6</v>
      </c>
      <c r="B4528">
        <v>2263</v>
      </c>
      <c r="C4528">
        <v>2617.2930000000001</v>
      </c>
      <c r="D4528">
        <v>2610.5079000000001</v>
      </c>
      <c r="E4528">
        <v>5243</v>
      </c>
      <c r="F4528">
        <v>0</v>
      </c>
    </row>
    <row r="4529" spans="1:6" hidden="1" x14ac:dyDescent="0.25">
      <c r="A4529">
        <v>14</v>
      </c>
      <c r="B4529">
        <v>2263</v>
      </c>
      <c r="C4529">
        <v>3519</v>
      </c>
      <c r="D4529">
        <v>3519</v>
      </c>
      <c r="E4529">
        <v>3519</v>
      </c>
      <c r="F4529">
        <v>0</v>
      </c>
    </row>
    <row r="4530" spans="1:6" x14ac:dyDescent="0.25">
      <c r="A4530">
        <v>6</v>
      </c>
      <c r="B4530">
        <v>2264</v>
      </c>
      <c r="C4530">
        <v>2610.5079999999898</v>
      </c>
      <c r="D4530">
        <v>2603.3040000000001</v>
      </c>
      <c r="E4530">
        <v>5243</v>
      </c>
      <c r="F4530">
        <v>0</v>
      </c>
    </row>
    <row r="4531" spans="1:6" hidden="1" x14ac:dyDescent="0.25">
      <c r="A4531">
        <v>14</v>
      </c>
      <c r="B4531">
        <v>2264</v>
      </c>
      <c r="C4531">
        <v>3519</v>
      </c>
      <c r="D4531">
        <v>3519</v>
      </c>
      <c r="E4531">
        <v>3519</v>
      </c>
      <c r="F4531">
        <v>0</v>
      </c>
    </row>
    <row r="4532" spans="1:6" x14ac:dyDescent="0.25">
      <c r="A4532">
        <v>6</v>
      </c>
      <c r="B4532">
        <v>2265</v>
      </c>
      <c r="C4532">
        <v>2603.3040000000001</v>
      </c>
      <c r="D4532">
        <v>2596.1756</v>
      </c>
      <c r="E4532">
        <v>5243</v>
      </c>
      <c r="F4532">
        <v>0</v>
      </c>
    </row>
    <row r="4533" spans="1:6" hidden="1" x14ac:dyDescent="0.25">
      <c r="A4533">
        <v>14</v>
      </c>
      <c r="B4533">
        <v>2265</v>
      </c>
      <c r="C4533">
        <v>3519</v>
      </c>
      <c r="D4533">
        <v>3519</v>
      </c>
      <c r="E4533">
        <v>3519</v>
      </c>
      <c r="F4533">
        <v>0</v>
      </c>
    </row>
    <row r="4534" spans="1:6" x14ac:dyDescent="0.25">
      <c r="A4534">
        <v>6</v>
      </c>
      <c r="B4534">
        <v>2266</v>
      </c>
      <c r="C4534">
        <v>2596.1756999999898</v>
      </c>
      <c r="D4534">
        <v>2589.5228999999899</v>
      </c>
      <c r="E4534">
        <v>5243</v>
      </c>
      <c r="F4534">
        <v>0</v>
      </c>
    </row>
    <row r="4535" spans="1:6" hidden="1" x14ac:dyDescent="0.25">
      <c r="A4535">
        <v>14</v>
      </c>
      <c r="B4535">
        <v>2266</v>
      </c>
      <c r="C4535">
        <v>3519</v>
      </c>
      <c r="D4535">
        <v>3519</v>
      </c>
      <c r="E4535">
        <v>3519</v>
      </c>
      <c r="F4535">
        <v>0</v>
      </c>
    </row>
    <row r="4536" spans="1:6" x14ac:dyDescent="0.25">
      <c r="A4536">
        <v>6</v>
      </c>
      <c r="B4536">
        <v>2267</v>
      </c>
      <c r="C4536">
        <v>2589.5230000000001</v>
      </c>
      <c r="D4536">
        <v>2583.3026</v>
      </c>
      <c r="E4536">
        <v>5243</v>
      </c>
      <c r="F4536">
        <v>0</v>
      </c>
    </row>
    <row r="4537" spans="1:6" hidden="1" x14ac:dyDescent="0.25">
      <c r="A4537">
        <v>14</v>
      </c>
      <c r="B4537">
        <v>2267</v>
      </c>
      <c r="C4537">
        <v>3519</v>
      </c>
      <c r="D4537">
        <v>3519</v>
      </c>
      <c r="E4537">
        <v>3519</v>
      </c>
      <c r="F4537">
        <v>0</v>
      </c>
    </row>
    <row r="4538" spans="1:6" x14ac:dyDescent="0.25">
      <c r="A4538">
        <v>6</v>
      </c>
      <c r="B4538">
        <v>2268</v>
      </c>
      <c r="C4538">
        <v>2583.3024999999898</v>
      </c>
      <c r="D4538">
        <v>2576.7936</v>
      </c>
      <c r="E4538">
        <v>5243</v>
      </c>
      <c r="F4538">
        <v>0</v>
      </c>
    </row>
    <row r="4539" spans="1:6" hidden="1" x14ac:dyDescent="0.25">
      <c r="A4539">
        <v>14</v>
      </c>
      <c r="B4539">
        <v>2268</v>
      </c>
      <c r="C4539">
        <v>3519</v>
      </c>
      <c r="D4539">
        <v>3519</v>
      </c>
      <c r="E4539">
        <v>3519</v>
      </c>
      <c r="F4539">
        <v>0</v>
      </c>
    </row>
    <row r="4540" spans="1:6" x14ac:dyDescent="0.25">
      <c r="A4540">
        <v>6</v>
      </c>
      <c r="B4540">
        <v>2269</v>
      </c>
      <c r="C4540">
        <v>2576.7937000000002</v>
      </c>
      <c r="D4540">
        <v>2572.1504</v>
      </c>
      <c r="E4540">
        <v>5243</v>
      </c>
      <c r="F4540">
        <v>0</v>
      </c>
    </row>
    <row r="4541" spans="1:6" hidden="1" x14ac:dyDescent="0.25">
      <c r="A4541">
        <v>14</v>
      </c>
      <c r="B4541">
        <v>2269</v>
      </c>
      <c r="C4541">
        <v>3519</v>
      </c>
      <c r="D4541">
        <v>3519</v>
      </c>
      <c r="E4541">
        <v>3519</v>
      </c>
      <c r="F4541">
        <v>0</v>
      </c>
    </row>
    <row r="4542" spans="1:6" x14ac:dyDescent="0.25">
      <c r="A4542">
        <v>6</v>
      </c>
      <c r="B4542">
        <v>2270</v>
      </c>
      <c r="C4542">
        <v>2572.1505000000002</v>
      </c>
      <c r="D4542">
        <v>2566.9515000000001</v>
      </c>
      <c r="E4542">
        <v>5243</v>
      </c>
      <c r="F4542">
        <v>0</v>
      </c>
    </row>
    <row r="4543" spans="1:6" hidden="1" x14ac:dyDescent="0.25">
      <c r="A4543">
        <v>14</v>
      </c>
      <c r="B4543">
        <v>2270</v>
      </c>
      <c r="C4543">
        <v>3519</v>
      </c>
      <c r="D4543">
        <v>3519</v>
      </c>
      <c r="E4543">
        <v>3519</v>
      </c>
      <c r="F4543">
        <v>0</v>
      </c>
    </row>
    <row r="4544" spans="1:6" x14ac:dyDescent="0.25">
      <c r="A4544">
        <v>6</v>
      </c>
      <c r="B4544">
        <v>2271</v>
      </c>
      <c r="C4544">
        <v>2566.9515000000001</v>
      </c>
      <c r="D4544">
        <v>2560.9081000000001</v>
      </c>
      <c r="E4544">
        <v>5243</v>
      </c>
      <c r="F4544">
        <v>0</v>
      </c>
    </row>
    <row r="4545" spans="1:6" hidden="1" x14ac:dyDescent="0.25">
      <c r="A4545">
        <v>14</v>
      </c>
      <c r="B4545">
        <v>2271</v>
      </c>
      <c r="C4545">
        <v>3518.9996999999898</v>
      </c>
      <c r="D4545">
        <v>3519</v>
      </c>
      <c r="E4545">
        <v>3519</v>
      </c>
      <c r="F4545">
        <v>0</v>
      </c>
    </row>
    <row r="4546" spans="1:6" x14ac:dyDescent="0.25">
      <c r="A4546">
        <v>6</v>
      </c>
      <c r="B4546">
        <v>2272</v>
      </c>
      <c r="C4546">
        <v>2560.9077000000002</v>
      </c>
      <c r="D4546">
        <v>2555.3386</v>
      </c>
      <c r="E4546">
        <v>5243</v>
      </c>
      <c r="F4546">
        <v>0</v>
      </c>
    </row>
    <row r="4547" spans="1:6" hidden="1" x14ac:dyDescent="0.25">
      <c r="A4547">
        <v>14</v>
      </c>
      <c r="B4547">
        <v>2272</v>
      </c>
      <c r="C4547">
        <v>3519</v>
      </c>
      <c r="D4547">
        <v>3519</v>
      </c>
      <c r="E4547">
        <v>3519</v>
      </c>
      <c r="F4547">
        <v>0</v>
      </c>
    </row>
    <row r="4548" spans="1:6" x14ac:dyDescent="0.25">
      <c r="A4548">
        <v>6</v>
      </c>
      <c r="B4548">
        <v>2273</v>
      </c>
      <c r="C4548">
        <v>2555.3386999999898</v>
      </c>
      <c r="D4548">
        <v>2553.3119000000002</v>
      </c>
      <c r="E4548">
        <v>5243</v>
      </c>
      <c r="F4548">
        <v>0</v>
      </c>
    </row>
    <row r="4549" spans="1:6" hidden="1" x14ac:dyDescent="0.25">
      <c r="A4549">
        <v>14</v>
      </c>
      <c r="B4549">
        <v>2273</v>
      </c>
      <c r="C4549">
        <v>3519.0001999999899</v>
      </c>
      <c r="D4549">
        <v>3519</v>
      </c>
      <c r="E4549">
        <v>3519</v>
      </c>
      <c r="F4549">
        <v>0</v>
      </c>
    </row>
    <row r="4550" spans="1:6" x14ac:dyDescent="0.25">
      <c r="A4550">
        <v>6</v>
      </c>
      <c r="B4550">
        <v>2274</v>
      </c>
      <c r="C4550">
        <v>2553.3121999999898</v>
      </c>
      <c r="D4550">
        <v>2548.3350999999898</v>
      </c>
      <c r="E4550">
        <v>5243</v>
      </c>
      <c r="F4550">
        <v>0</v>
      </c>
    </row>
    <row r="4551" spans="1:6" hidden="1" x14ac:dyDescent="0.25">
      <c r="A4551">
        <v>14</v>
      </c>
      <c r="B4551">
        <v>2274</v>
      </c>
      <c r="C4551">
        <v>3519</v>
      </c>
      <c r="D4551">
        <v>3519</v>
      </c>
      <c r="E4551">
        <v>3519</v>
      </c>
      <c r="F4551">
        <v>0</v>
      </c>
    </row>
    <row r="4552" spans="1:6" x14ac:dyDescent="0.25">
      <c r="A4552">
        <v>6</v>
      </c>
      <c r="B4552">
        <v>2275</v>
      </c>
      <c r="C4552">
        <v>2548.335</v>
      </c>
      <c r="D4552">
        <v>2543.5093000000002</v>
      </c>
      <c r="E4552">
        <v>5243</v>
      </c>
      <c r="F4552">
        <v>0</v>
      </c>
    </row>
    <row r="4553" spans="1:6" hidden="1" x14ac:dyDescent="0.25">
      <c r="A4553">
        <v>14</v>
      </c>
      <c r="B4553">
        <v>2275</v>
      </c>
      <c r="C4553">
        <v>3519</v>
      </c>
      <c r="D4553">
        <v>3519</v>
      </c>
      <c r="E4553">
        <v>3519</v>
      </c>
      <c r="F4553">
        <v>0</v>
      </c>
    </row>
    <row r="4554" spans="1:6" x14ac:dyDescent="0.25">
      <c r="A4554">
        <v>6</v>
      </c>
      <c r="B4554">
        <v>2276</v>
      </c>
      <c r="C4554">
        <v>2543.5095000000001</v>
      </c>
      <c r="D4554">
        <v>2538.7446</v>
      </c>
      <c r="E4554">
        <v>5243</v>
      </c>
      <c r="F4554">
        <v>0</v>
      </c>
    </row>
    <row r="4555" spans="1:6" hidden="1" x14ac:dyDescent="0.25">
      <c r="A4555">
        <v>14</v>
      </c>
      <c r="B4555">
        <v>2276</v>
      </c>
      <c r="C4555">
        <v>3519</v>
      </c>
      <c r="D4555">
        <v>3519</v>
      </c>
      <c r="E4555">
        <v>3519</v>
      </c>
      <c r="F4555">
        <v>0</v>
      </c>
    </row>
    <row r="4556" spans="1:6" x14ac:dyDescent="0.25">
      <c r="A4556">
        <v>6</v>
      </c>
      <c r="B4556">
        <v>2277</v>
      </c>
      <c r="C4556">
        <v>2538.7447000000002</v>
      </c>
      <c r="D4556">
        <v>2533.7247000000002</v>
      </c>
      <c r="E4556">
        <v>5243</v>
      </c>
      <c r="F4556">
        <v>0</v>
      </c>
    </row>
    <row r="4557" spans="1:6" hidden="1" x14ac:dyDescent="0.25">
      <c r="A4557">
        <v>14</v>
      </c>
      <c r="B4557">
        <v>2277</v>
      </c>
      <c r="C4557">
        <v>3519.0001999999899</v>
      </c>
      <c r="D4557">
        <v>3519</v>
      </c>
      <c r="E4557">
        <v>3519</v>
      </c>
      <c r="F4557">
        <v>0</v>
      </c>
    </row>
    <row r="4558" spans="1:6" x14ac:dyDescent="0.25">
      <c r="A4558">
        <v>6</v>
      </c>
      <c r="B4558">
        <v>2278</v>
      </c>
      <c r="C4558">
        <v>2533.7249999999899</v>
      </c>
      <c r="D4558">
        <v>2528.9810000000002</v>
      </c>
      <c r="E4558">
        <v>5243</v>
      </c>
      <c r="F4558">
        <v>0</v>
      </c>
    </row>
    <row r="4559" spans="1:6" hidden="1" x14ac:dyDescent="0.25">
      <c r="A4559">
        <v>14</v>
      </c>
      <c r="B4559">
        <v>2278</v>
      </c>
      <c r="C4559">
        <v>3519</v>
      </c>
      <c r="D4559">
        <v>3519</v>
      </c>
      <c r="E4559">
        <v>3519</v>
      </c>
      <c r="F4559">
        <v>0</v>
      </c>
    </row>
    <row r="4560" spans="1:6" x14ac:dyDescent="0.25">
      <c r="A4560">
        <v>6</v>
      </c>
      <c r="B4560">
        <v>2279</v>
      </c>
      <c r="C4560">
        <v>2528.9812000000002</v>
      </c>
      <c r="D4560">
        <v>2524.6017999999899</v>
      </c>
      <c r="E4560">
        <v>5243</v>
      </c>
      <c r="F4560">
        <v>0</v>
      </c>
    </row>
    <row r="4561" spans="1:6" hidden="1" x14ac:dyDescent="0.25">
      <c r="A4561">
        <v>14</v>
      </c>
      <c r="B4561">
        <v>2279</v>
      </c>
      <c r="C4561">
        <v>3519.0001999999899</v>
      </c>
      <c r="D4561">
        <v>3519</v>
      </c>
      <c r="E4561">
        <v>3519</v>
      </c>
      <c r="F4561">
        <v>0</v>
      </c>
    </row>
    <row r="4562" spans="1:6" x14ac:dyDescent="0.25">
      <c r="A4562">
        <v>6</v>
      </c>
      <c r="B4562">
        <v>2280</v>
      </c>
      <c r="C4562">
        <v>2524.6019999999899</v>
      </c>
      <c r="D4562">
        <v>2519.2193000000002</v>
      </c>
      <c r="E4562">
        <v>5243</v>
      </c>
      <c r="F4562">
        <v>0</v>
      </c>
    </row>
    <row r="4563" spans="1:6" hidden="1" x14ac:dyDescent="0.25">
      <c r="A4563">
        <v>14</v>
      </c>
      <c r="B4563">
        <v>2280</v>
      </c>
      <c r="C4563">
        <v>3518.9996999999898</v>
      </c>
      <c r="D4563">
        <v>3519</v>
      </c>
      <c r="E4563">
        <v>3519</v>
      </c>
      <c r="F4563">
        <v>0</v>
      </c>
    </row>
    <row r="4564" spans="1:6" x14ac:dyDescent="0.25">
      <c r="A4564">
        <v>6</v>
      </c>
      <c r="B4564">
        <v>2281</v>
      </c>
      <c r="C4564">
        <v>2519.2190000000001</v>
      </c>
      <c r="D4564">
        <v>2515.0895</v>
      </c>
      <c r="E4564">
        <v>5243</v>
      </c>
      <c r="F4564">
        <v>0</v>
      </c>
    </row>
    <row r="4565" spans="1:6" hidden="1" x14ac:dyDescent="0.25">
      <c r="A4565">
        <v>14</v>
      </c>
      <c r="B4565">
        <v>2281</v>
      </c>
      <c r="C4565">
        <v>3519</v>
      </c>
      <c r="D4565">
        <v>3519</v>
      </c>
      <c r="E4565">
        <v>3519</v>
      </c>
      <c r="F4565">
        <v>0</v>
      </c>
    </row>
    <row r="4566" spans="1:6" x14ac:dyDescent="0.25">
      <c r="A4566">
        <v>6</v>
      </c>
      <c r="B4566">
        <v>2282</v>
      </c>
      <c r="C4566">
        <v>2515.0891999999899</v>
      </c>
      <c r="D4566">
        <v>2511.9872999999898</v>
      </c>
      <c r="E4566">
        <v>5243</v>
      </c>
      <c r="F4566">
        <v>0</v>
      </c>
    </row>
    <row r="4567" spans="1:6" hidden="1" x14ac:dyDescent="0.25">
      <c r="A4567">
        <v>14</v>
      </c>
      <c r="B4567">
        <v>2282</v>
      </c>
      <c r="C4567">
        <v>3519</v>
      </c>
      <c r="D4567">
        <v>3519</v>
      </c>
      <c r="E4567">
        <v>3519</v>
      </c>
      <c r="F4567">
        <v>0</v>
      </c>
    </row>
    <row r="4568" spans="1:6" x14ac:dyDescent="0.25">
      <c r="A4568">
        <v>6</v>
      </c>
      <c r="B4568">
        <v>2283</v>
      </c>
      <c r="C4568">
        <v>2511.9875000000002</v>
      </c>
      <c r="D4568">
        <v>2513.8768</v>
      </c>
      <c r="E4568">
        <v>5243</v>
      </c>
      <c r="F4568">
        <v>0</v>
      </c>
    </row>
    <row r="4569" spans="1:6" hidden="1" x14ac:dyDescent="0.25">
      <c r="A4569">
        <v>14</v>
      </c>
      <c r="B4569">
        <v>2283</v>
      </c>
      <c r="C4569">
        <v>3519</v>
      </c>
      <c r="D4569">
        <v>3519</v>
      </c>
      <c r="E4569">
        <v>3519</v>
      </c>
      <c r="F4569">
        <v>0</v>
      </c>
    </row>
    <row r="4570" spans="1:6" x14ac:dyDescent="0.25">
      <c r="A4570">
        <v>6</v>
      </c>
      <c r="B4570">
        <v>2284</v>
      </c>
      <c r="C4570">
        <v>2513.877</v>
      </c>
      <c r="D4570">
        <v>2509.9353999999898</v>
      </c>
      <c r="E4570">
        <v>5243</v>
      </c>
      <c r="F4570">
        <v>0</v>
      </c>
    </row>
    <row r="4571" spans="1:6" hidden="1" x14ac:dyDescent="0.25">
      <c r="A4571">
        <v>14</v>
      </c>
      <c r="B4571">
        <v>2284</v>
      </c>
      <c r="C4571">
        <v>3519</v>
      </c>
      <c r="D4571">
        <v>3519</v>
      </c>
      <c r="E4571">
        <v>3519</v>
      </c>
      <c r="F4571">
        <v>0</v>
      </c>
    </row>
    <row r="4572" spans="1:6" x14ac:dyDescent="0.25">
      <c r="A4572">
        <v>6</v>
      </c>
      <c r="B4572">
        <v>2285</v>
      </c>
      <c r="C4572">
        <v>2509.9355</v>
      </c>
      <c r="D4572">
        <v>2527.3670999999899</v>
      </c>
      <c r="E4572">
        <v>5243</v>
      </c>
      <c r="F4572">
        <v>0</v>
      </c>
    </row>
    <row r="4573" spans="1:6" hidden="1" x14ac:dyDescent="0.25">
      <c r="A4573">
        <v>14</v>
      </c>
      <c r="B4573">
        <v>2285</v>
      </c>
      <c r="C4573">
        <v>3519</v>
      </c>
      <c r="D4573">
        <v>3519</v>
      </c>
      <c r="E4573">
        <v>3519</v>
      </c>
      <c r="F4573">
        <v>0</v>
      </c>
    </row>
    <row r="4574" spans="1:6" x14ac:dyDescent="0.25">
      <c r="A4574">
        <v>6</v>
      </c>
      <c r="B4574">
        <v>2286</v>
      </c>
      <c r="C4574">
        <v>2527.3670000000002</v>
      </c>
      <c r="D4574">
        <v>2524.9162000000001</v>
      </c>
      <c r="E4574">
        <v>5243</v>
      </c>
      <c r="F4574">
        <v>0</v>
      </c>
    </row>
    <row r="4575" spans="1:6" hidden="1" x14ac:dyDescent="0.25">
      <c r="A4575">
        <v>14</v>
      </c>
      <c r="B4575">
        <v>2286</v>
      </c>
      <c r="C4575">
        <v>3519</v>
      </c>
      <c r="D4575">
        <v>3519</v>
      </c>
      <c r="E4575">
        <v>3519</v>
      </c>
      <c r="F4575">
        <v>0</v>
      </c>
    </row>
    <row r="4576" spans="1:6" x14ac:dyDescent="0.25">
      <c r="A4576">
        <v>6</v>
      </c>
      <c r="B4576">
        <v>2287</v>
      </c>
      <c r="C4576">
        <v>2524.9160000000002</v>
      </c>
      <c r="D4576">
        <v>2521.6995000000002</v>
      </c>
      <c r="E4576">
        <v>5243</v>
      </c>
      <c r="F4576">
        <v>0</v>
      </c>
    </row>
    <row r="4577" spans="1:6" hidden="1" x14ac:dyDescent="0.25">
      <c r="A4577">
        <v>14</v>
      </c>
      <c r="B4577">
        <v>2287</v>
      </c>
      <c r="C4577">
        <v>3519</v>
      </c>
      <c r="D4577">
        <v>3519</v>
      </c>
      <c r="E4577">
        <v>3519</v>
      </c>
      <c r="F4577">
        <v>0</v>
      </c>
    </row>
    <row r="4578" spans="1:6" x14ac:dyDescent="0.25">
      <c r="A4578">
        <v>6</v>
      </c>
      <c r="B4578">
        <v>2288</v>
      </c>
      <c r="C4578">
        <v>2521.6995000000002</v>
      </c>
      <c r="D4578">
        <v>2518.7642999999898</v>
      </c>
      <c r="E4578">
        <v>5243</v>
      </c>
      <c r="F4578">
        <v>0</v>
      </c>
    </row>
    <row r="4579" spans="1:6" hidden="1" x14ac:dyDescent="0.25">
      <c r="A4579">
        <v>14</v>
      </c>
      <c r="B4579">
        <v>2288</v>
      </c>
      <c r="C4579">
        <v>3519</v>
      </c>
      <c r="D4579">
        <v>3519</v>
      </c>
      <c r="E4579">
        <v>3519</v>
      </c>
      <c r="F4579">
        <v>0</v>
      </c>
    </row>
    <row r="4580" spans="1:6" x14ac:dyDescent="0.25">
      <c r="A4580">
        <v>6</v>
      </c>
      <c r="B4580">
        <v>2289</v>
      </c>
      <c r="C4580">
        <v>2518.7642000000001</v>
      </c>
      <c r="D4580">
        <v>2516.2530000000002</v>
      </c>
      <c r="E4580">
        <v>5243</v>
      </c>
      <c r="F4580">
        <v>0</v>
      </c>
    </row>
    <row r="4581" spans="1:6" hidden="1" x14ac:dyDescent="0.25">
      <c r="A4581">
        <v>14</v>
      </c>
      <c r="B4581">
        <v>2289</v>
      </c>
      <c r="C4581">
        <v>3519</v>
      </c>
      <c r="D4581">
        <v>3519</v>
      </c>
      <c r="E4581">
        <v>3519</v>
      </c>
      <c r="F4581">
        <v>0</v>
      </c>
    </row>
    <row r="4582" spans="1:6" x14ac:dyDescent="0.25">
      <c r="A4582">
        <v>6</v>
      </c>
      <c r="B4582">
        <v>2290</v>
      </c>
      <c r="C4582">
        <v>2516.2530000000002</v>
      </c>
      <c r="D4582">
        <v>2512.9857000000002</v>
      </c>
      <c r="E4582">
        <v>5243</v>
      </c>
      <c r="F4582">
        <v>0</v>
      </c>
    </row>
    <row r="4583" spans="1:6" hidden="1" x14ac:dyDescent="0.25">
      <c r="A4583">
        <v>14</v>
      </c>
      <c r="B4583">
        <v>2290</v>
      </c>
      <c r="C4583">
        <v>3519</v>
      </c>
      <c r="D4583">
        <v>3519</v>
      </c>
      <c r="E4583">
        <v>3519</v>
      </c>
      <c r="F4583">
        <v>0</v>
      </c>
    </row>
    <row r="4584" spans="1:6" x14ac:dyDescent="0.25">
      <c r="A4584">
        <v>6</v>
      </c>
      <c r="B4584">
        <v>2291</v>
      </c>
      <c r="C4584">
        <v>2512.9854999999902</v>
      </c>
      <c r="D4584">
        <v>2509.7075</v>
      </c>
      <c r="E4584">
        <v>5243</v>
      </c>
      <c r="F4584">
        <v>0</v>
      </c>
    </row>
    <row r="4585" spans="1:6" hidden="1" x14ac:dyDescent="0.25">
      <c r="A4585">
        <v>14</v>
      </c>
      <c r="B4585">
        <v>2291</v>
      </c>
      <c r="C4585">
        <v>3519</v>
      </c>
      <c r="D4585">
        <v>3519</v>
      </c>
      <c r="E4585">
        <v>3519</v>
      </c>
      <c r="F4585">
        <v>0</v>
      </c>
    </row>
    <row r="4586" spans="1:6" x14ac:dyDescent="0.25">
      <c r="A4586">
        <v>6</v>
      </c>
      <c r="B4586">
        <v>2292</v>
      </c>
      <c r="C4586">
        <v>2509.7075</v>
      </c>
      <c r="D4586">
        <v>2506.4203000000002</v>
      </c>
      <c r="E4586">
        <v>5243</v>
      </c>
      <c r="F4586">
        <v>0</v>
      </c>
    </row>
    <row r="4587" spans="1:6" hidden="1" x14ac:dyDescent="0.25">
      <c r="A4587">
        <v>14</v>
      </c>
      <c r="B4587">
        <v>2292</v>
      </c>
      <c r="C4587">
        <v>3519</v>
      </c>
      <c r="D4587">
        <v>3519</v>
      </c>
      <c r="E4587">
        <v>3519</v>
      </c>
      <c r="F4587">
        <v>0</v>
      </c>
    </row>
    <row r="4588" spans="1:6" x14ac:dyDescent="0.25">
      <c r="A4588">
        <v>6</v>
      </c>
      <c r="B4588">
        <v>2293</v>
      </c>
      <c r="C4588">
        <v>2506.4202</v>
      </c>
      <c r="D4588">
        <v>2503.1266999999898</v>
      </c>
      <c r="E4588">
        <v>5243</v>
      </c>
      <c r="F4588">
        <v>0</v>
      </c>
    </row>
    <row r="4589" spans="1:6" hidden="1" x14ac:dyDescent="0.25">
      <c r="A4589">
        <v>14</v>
      </c>
      <c r="B4589">
        <v>2293</v>
      </c>
      <c r="C4589">
        <v>3519</v>
      </c>
      <c r="D4589">
        <v>3519</v>
      </c>
      <c r="E4589">
        <v>3519</v>
      </c>
      <c r="F4589">
        <v>0</v>
      </c>
    </row>
    <row r="4590" spans="1:6" x14ac:dyDescent="0.25">
      <c r="A4590">
        <v>6</v>
      </c>
      <c r="B4590">
        <v>2294</v>
      </c>
      <c r="C4590">
        <v>2503.1266999999898</v>
      </c>
      <c r="D4590">
        <v>2499.8175000000001</v>
      </c>
      <c r="E4590">
        <v>5243</v>
      </c>
      <c r="F4590">
        <v>0</v>
      </c>
    </row>
    <row r="4591" spans="1:6" hidden="1" x14ac:dyDescent="0.25">
      <c r="A4591">
        <v>14</v>
      </c>
      <c r="B4591">
        <v>2294</v>
      </c>
      <c r="C4591">
        <v>3519</v>
      </c>
      <c r="D4591">
        <v>3519</v>
      </c>
      <c r="E4591">
        <v>3519</v>
      </c>
      <c r="F4591">
        <v>0</v>
      </c>
    </row>
    <row r="4592" spans="1:6" x14ac:dyDescent="0.25">
      <c r="A4592">
        <v>6</v>
      </c>
      <c r="B4592">
        <v>2295</v>
      </c>
      <c r="C4592">
        <v>2499.8177000000001</v>
      </c>
      <c r="D4592">
        <v>2496.6635999999899</v>
      </c>
      <c r="E4592">
        <v>5243</v>
      </c>
      <c r="F4592">
        <v>0</v>
      </c>
    </row>
    <row r="4593" spans="1:6" hidden="1" x14ac:dyDescent="0.25">
      <c r="A4593">
        <v>14</v>
      </c>
      <c r="B4593">
        <v>2295</v>
      </c>
      <c r="C4593">
        <v>3519</v>
      </c>
      <c r="D4593">
        <v>3519</v>
      </c>
      <c r="E4593">
        <v>3519</v>
      </c>
      <c r="F4593">
        <v>0</v>
      </c>
    </row>
    <row r="4594" spans="1:6" x14ac:dyDescent="0.25">
      <c r="A4594">
        <v>6</v>
      </c>
      <c r="B4594">
        <v>2296</v>
      </c>
      <c r="C4594">
        <v>2496.6635000000001</v>
      </c>
      <c r="D4594">
        <v>2493.4805000000001</v>
      </c>
      <c r="E4594">
        <v>5243</v>
      </c>
      <c r="F4594">
        <v>0</v>
      </c>
    </row>
    <row r="4595" spans="1:6" hidden="1" x14ac:dyDescent="0.25">
      <c r="A4595">
        <v>14</v>
      </c>
      <c r="B4595">
        <v>2296</v>
      </c>
      <c r="C4595">
        <v>3519</v>
      </c>
      <c r="D4595">
        <v>3519</v>
      </c>
      <c r="E4595">
        <v>3519</v>
      </c>
      <c r="F4595">
        <v>0</v>
      </c>
    </row>
    <row r="4596" spans="1:6" x14ac:dyDescent="0.25">
      <c r="A4596">
        <v>6</v>
      </c>
      <c r="B4596">
        <v>2297</v>
      </c>
      <c r="C4596">
        <v>2493.4805000000001</v>
      </c>
      <c r="D4596">
        <v>2490.2838999999899</v>
      </c>
      <c r="E4596">
        <v>5243</v>
      </c>
      <c r="F4596">
        <v>0</v>
      </c>
    </row>
    <row r="4597" spans="1:6" hidden="1" x14ac:dyDescent="0.25">
      <c r="A4597">
        <v>14</v>
      </c>
      <c r="B4597">
        <v>2297</v>
      </c>
      <c r="C4597">
        <v>3519.0001999999899</v>
      </c>
      <c r="D4597">
        <v>3519</v>
      </c>
      <c r="E4597">
        <v>3519</v>
      </c>
      <c r="F4597">
        <v>0</v>
      </c>
    </row>
    <row r="4598" spans="1:6" x14ac:dyDescent="0.25">
      <c r="A4598">
        <v>6</v>
      </c>
      <c r="B4598">
        <v>2298</v>
      </c>
      <c r="C4598">
        <v>2490.2840000000001</v>
      </c>
      <c r="D4598">
        <v>2487.0758999999898</v>
      </c>
      <c r="E4598">
        <v>5243</v>
      </c>
      <c r="F4598">
        <v>0</v>
      </c>
    </row>
    <row r="4599" spans="1:6" hidden="1" x14ac:dyDescent="0.25">
      <c r="A4599">
        <v>14</v>
      </c>
      <c r="B4599">
        <v>2298</v>
      </c>
      <c r="C4599">
        <v>3519</v>
      </c>
      <c r="D4599">
        <v>3519</v>
      </c>
      <c r="E4599">
        <v>3519</v>
      </c>
      <c r="F4599">
        <v>0</v>
      </c>
    </row>
    <row r="4600" spans="1:6" x14ac:dyDescent="0.25">
      <c r="A4600">
        <v>6</v>
      </c>
      <c r="B4600">
        <v>2299</v>
      </c>
      <c r="C4600">
        <v>2487.076</v>
      </c>
      <c r="D4600">
        <v>2483.8584000000001</v>
      </c>
      <c r="E4600">
        <v>5243</v>
      </c>
      <c r="F4600">
        <v>0</v>
      </c>
    </row>
    <row r="4601" spans="1:6" hidden="1" x14ac:dyDescent="0.25">
      <c r="A4601">
        <v>14</v>
      </c>
      <c r="B4601">
        <v>2299</v>
      </c>
      <c r="C4601">
        <v>3519</v>
      </c>
      <c r="D4601">
        <v>3519</v>
      </c>
      <c r="E4601">
        <v>3519</v>
      </c>
      <c r="F4601">
        <v>0</v>
      </c>
    </row>
    <row r="4602" spans="1:6" x14ac:dyDescent="0.25">
      <c r="A4602">
        <v>6</v>
      </c>
      <c r="B4602">
        <v>2300</v>
      </c>
      <c r="C4602">
        <v>2483.8584999999898</v>
      </c>
      <c r="D4602">
        <v>2480.6345999999899</v>
      </c>
      <c r="E4602">
        <v>5243</v>
      </c>
      <c r="F4602">
        <v>0</v>
      </c>
    </row>
    <row r="4603" spans="1:6" hidden="1" x14ac:dyDescent="0.25">
      <c r="A4603">
        <v>14</v>
      </c>
      <c r="B4603">
        <v>2300</v>
      </c>
      <c r="C4603">
        <v>3519.0001999999899</v>
      </c>
      <c r="D4603">
        <v>3519</v>
      </c>
      <c r="E4603">
        <v>3519</v>
      </c>
      <c r="F4603">
        <v>0</v>
      </c>
    </row>
    <row r="4604" spans="1:6" x14ac:dyDescent="0.25">
      <c r="A4604">
        <v>6</v>
      </c>
      <c r="B4604">
        <v>2301</v>
      </c>
      <c r="C4604">
        <v>2480.6345000000001</v>
      </c>
      <c r="D4604">
        <v>2477.4052000000001</v>
      </c>
      <c r="E4604">
        <v>5243</v>
      </c>
      <c r="F4604">
        <v>0</v>
      </c>
    </row>
    <row r="4605" spans="1:6" hidden="1" x14ac:dyDescent="0.25">
      <c r="A4605">
        <v>14</v>
      </c>
      <c r="B4605">
        <v>2301</v>
      </c>
      <c r="C4605">
        <v>3519</v>
      </c>
      <c r="D4605">
        <v>3519</v>
      </c>
      <c r="E4605">
        <v>3519</v>
      </c>
      <c r="F4605">
        <v>0</v>
      </c>
    </row>
    <row r="4606" spans="1:6" x14ac:dyDescent="0.25">
      <c r="A4606">
        <v>6</v>
      </c>
      <c r="B4606">
        <v>2302</v>
      </c>
      <c r="C4606">
        <v>2477.4050000000002</v>
      </c>
      <c r="D4606">
        <v>2474.1720999999902</v>
      </c>
      <c r="E4606">
        <v>5243</v>
      </c>
      <c r="F4606">
        <v>0</v>
      </c>
    </row>
    <row r="4607" spans="1:6" hidden="1" x14ac:dyDescent="0.25">
      <c r="A4607">
        <v>14</v>
      </c>
      <c r="B4607">
        <v>2302</v>
      </c>
      <c r="C4607">
        <v>3519</v>
      </c>
      <c r="D4607">
        <v>3519</v>
      </c>
      <c r="E4607">
        <v>3519</v>
      </c>
      <c r="F4607">
        <v>0</v>
      </c>
    </row>
    <row r="4608" spans="1:6" x14ac:dyDescent="0.25">
      <c r="A4608">
        <v>6</v>
      </c>
      <c r="B4608">
        <v>2303</v>
      </c>
      <c r="C4608">
        <v>2474.1722</v>
      </c>
      <c r="D4608">
        <v>2470.9371999999898</v>
      </c>
      <c r="E4608">
        <v>5243</v>
      </c>
      <c r="F4608">
        <v>0</v>
      </c>
    </row>
    <row r="4609" spans="1:6" hidden="1" x14ac:dyDescent="0.25">
      <c r="A4609">
        <v>14</v>
      </c>
      <c r="B4609">
        <v>2303</v>
      </c>
      <c r="C4609">
        <v>3519</v>
      </c>
      <c r="D4609">
        <v>3519</v>
      </c>
      <c r="E4609">
        <v>3519</v>
      </c>
      <c r="F4609">
        <v>0</v>
      </c>
    </row>
    <row r="4610" spans="1:6" x14ac:dyDescent="0.25">
      <c r="A4610">
        <v>6</v>
      </c>
      <c r="B4610">
        <v>2304</v>
      </c>
      <c r="C4610">
        <v>2470.9369999999899</v>
      </c>
      <c r="D4610">
        <v>2467.9911000000002</v>
      </c>
      <c r="E4610">
        <v>5243</v>
      </c>
      <c r="F4610">
        <v>0</v>
      </c>
    </row>
    <row r="4611" spans="1:6" hidden="1" x14ac:dyDescent="0.25">
      <c r="A4611">
        <v>14</v>
      </c>
      <c r="B4611">
        <v>2304</v>
      </c>
      <c r="C4611">
        <v>3519</v>
      </c>
      <c r="D4611">
        <v>3519</v>
      </c>
      <c r="E4611">
        <v>3519</v>
      </c>
      <c r="F4611">
        <v>0</v>
      </c>
    </row>
    <row r="4612" spans="1:6" x14ac:dyDescent="0.25">
      <c r="A4612">
        <v>6</v>
      </c>
      <c r="B4612">
        <v>2305</v>
      </c>
      <c r="C4612">
        <v>2467.9911999999899</v>
      </c>
      <c r="D4612">
        <v>2465.2197999999898</v>
      </c>
      <c r="E4612">
        <v>5243</v>
      </c>
      <c r="F4612">
        <v>0</v>
      </c>
    </row>
    <row r="4613" spans="1:6" hidden="1" x14ac:dyDescent="0.25">
      <c r="A4613">
        <v>14</v>
      </c>
      <c r="B4613">
        <v>2305</v>
      </c>
      <c r="C4613">
        <v>3518.9996999999898</v>
      </c>
      <c r="D4613">
        <v>3519</v>
      </c>
      <c r="E4613">
        <v>3519</v>
      </c>
      <c r="F4613">
        <v>0</v>
      </c>
    </row>
    <row r="4614" spans="1:6" x14ac:dyDescent="0.25">
      <c r="A4614">
        <v>6</v>
      </c>
      <c r="B4614">
        <v>2306</v>
      </c>
      <c r="C4614">
        <v>2465.2197000000001</v>
      </c>
      <c r="D4614">
        <v>2467.0931</v>
      </c>
      <c r="E4614">
        <v>5243</v>
      </c>
      <c r="F4614">
        <v>0</v>
      </c>
    </row>
    <row r="4615" spans="1:6" hidden="1" x14ac:dyDescent="0.25">
      <c r="A4615">
        <v>14</v>
      </c>
      <c r="B4615">
        <v>2306</v>
      </c>
      <c r="C4615">
        <v>3519.0001999999899</v>
      </c>
      <c r="D4615">
        <v>3519</v>
      </c>
      <c r="E4615">
        <v>3519</v>
      </c>
      <c r="F4615">
        <v>0</v>
      </c>
    </row>
    <row r="4616" spans="1:6" x14ac:dyDescent="0.25">
      <c r="A4616">
        <v>6</v>
      </c>
      <c r="B4616">
        <v>2307</v>
      </c>
      <c r="C4616">
        <v>2467.0934999999899</v>
      </c>
      <c r="D4616">
        <v>2464.6138999999898</v>
      </c>
      <c r="E4616">
        <v>5243</v>
      </c>
      <c r="F4616">
        <v>0</v>
      </c>
    </row>
    <row r="4617" spans="1:6" hidden="1" x14ac:dyDescent="0.25">
      <c r="A4617">
        <v>14</v>
      </c>
      <c r="B4617">
        <v>2307</v>
      </c>
      <c r="C4617">
        <v>3518.9996999999898</v>
      </c>
      <c r="D4617">
        <v>3519</v>
      </c>
      <c r="E4617">
        <v>3519</v>
      </c>
      <c r="F4617">
        <v>0</v>
      </c>
    </row>
    <row r="4618" spans="1:6" x14ac:dyDescent="0.25">
      <c r="A4618">
        <v>6</v>
      </c>
      <c r="B4618">
        <v>2308</v>
      </c>
      <c r="C4618">
        <v>2464.6136999999899</v>
      </c>
      <c r="D4618">
        <v>2463.2950000000001</v>
      </c>
      <c r="E4618">
        <v>5243</v>
      </c>
      <c r="F4618">
        <v>0</v>
      </c>
    </row>
    <row r="4619" spans="1:6" hidden="1" x14ac:dyDescent="0.25">
      <c r="A4619">
        <v>14</v>
      </c>
      <c r="B4619">
        <v>2308</v>
      </c>
      <c r="C4619">
        <v>3519.0001999999899</v>
      </c>
      <c r="D4619">
        <v>3519</v>
      </c>
      <c r="E4619">
        <v>3519</v>
      </c>
      <c r="F4619">
        <v>0</v>
      </c>
    </row>
    <row r="4620" spans="1:6" x14ac:dyDescent="0.25">
      <c r="A4620">
        <v>6</v>
      </c>
      <c r="B4620">
        <v>2309</v>
      </c>
      <c r="C4620">
        <v>2463.2952</v>
      </c>
      <c r="D4620">
        <v>2465.7447999999899</v>
      </c>
      <c r="E4620">
        <v>5243</v>
      </c>
      <c r="F4620">
        <v>0</v>
      </c>
    </row>
    <row r="4621" spans="1:6" hidden="1" x14ac:dyDescent="0.25">
      <c r="A4621">
        <v>14</v>
      </c>
      <c r="B4621">
        <v>2309</v>
      </c>
      <c r="C4621">
        <v>3519</v>
      </c>
      <c r="D4621">
        <v>3519</v>
      </c>
      <c r="E4621">
        <v>3519</v>
      </c>
      <c r="F4621">
        <v>0</v>
      </c>
    </row>
    <row r="4622" spans="1:6" x14ac:dyDescent="0.25">
      <c r="A4622">
        <v>6</v>
      </c>
      <c r="B4622">
        <v>2310</v>
      </c>
      <c r="C4622">
        <v>2465.7447000000002</v>
      </c>
      <c r="D4622">
        <v>2476.2156</v>
      </c>
      <c r="E4622">
        <v>5243</v>
      </c>
      <c r="F4622">
        <v>0</v>
      </c>
    </row>
    <row r="4623" spans="1:6" hidden="1" x14ac:dyDescent="0.25">
      <c r="A4623">
        <v>14</v>
      </c>
      <c r="B4623">
        <v>2310</v>
      </c>
      <c r="C4623">
        <v>3519</v>
      </c>
      <c r="D4623">
        <v>3519</v>
      </c>
      <c r="E4623">
        <v>3519</v>
      </c>
      <c r="F4623">
        <v>0</v>
      </c>
    </row>
    <row r="4624" spans="1:6" x14ac:dyDescent="0.25">
      <c r="A4624">
        <v>6</v>
      </c>
      <c r="B4624">
        <v>2311</v>
      </c>
      <c r="C4624">
        <v>2476.2157000000002</v>
      </c>
      <c r="D4624">
        <v>2475.3452000000002</v>
      </c>
      <c r="E4624">
        <v>5243</v>
      </c>
      <c r="F4624">
        <v>0</v>
      </c>
    </row>
    <row r="4625" spans="1:6" hidden="1" x14ac:dyDescent="0.25">
      <c r="A4625">
        <v>14</v>
      </c>
      <c r="B4625">
        <v>2311</v>
      </c>
      <c r="C4625">
        <v>3518.9996999999898</v>
      </c>
      <c r="D4625">
        <v>3519</v>
      </c>
      <c r="E4625">
        <v>3519</v>
      </c>
      <c r="F4625">
        <v>0</v>
      </c>
    </row>
    <row r="4626" spans="1:6" x14ac:dyDescent="0.25">
      <c r="A4626">
        <v>6</v>
      </c>
      <c r="B4626">
        <v>2312</v>
      </c>
      <c r="C4626">
        <v>2475.3452000000002</v>
      </c>
      <c r="D4626">
        <v>2474.3867</v>
      </c>
      <c r="E4626">
        <v>5243</v>
      </c>
      <c r="F4626">
        <v>0</v>
      </c>
    </row>
    <row r="4627" spans="1:6" hidden="1" x14ac:dyDescent="0.25">
      <c r="A4627">
        <v>14</v>
      </c>
      <c r="B4627">
        <v>2312</v>
      </c>
      <c r="C4627">
        <v>3519</v>
      </c>
      <c r="D4627">
        <v>3519</v>
      </c>
      <c r="E4627">
        <v>3519</v>
      </c>
      <c r="F4627">
        <v>0</v>
      </c>
    </row>
    <row r="4628" spans="1:6" x14ac:dyDescent="0.25">
      <c r="A4628">
        <v>6</v>
      </c>
      <c r="B4628">
        <v>2313</v>
      </c>
      <c r="C4628">
        <v>2474.3867</v>
      </c>
      <c r="D4628">
        <v>2473.5770000000002</v>
      </c>
      <c r="E4628">
        <v>5243</v>
      </c>
      <c r="F4628">
        <v>0</v>
      </c>
    </row>
    <row r="4629" spans="1:6" hidden="1" x14ac:dyDescent="0.25">
      <c r="A4629">
        <v>14</v>
      </c>
      <c r="B4629">
        <v>2313</v>
      </c>
      <c r="C4629">
        <v>3519</v>
      </c>
      <c r="D4629">
        <v>3519</v>
      </c>
      <c r="E4629">
        <v>3519</v>
      </c>
      <c r="F4629">
        <v>0</v>
      </c>
    </row>
    <row r="4630" spans="1:6" x14ac:dyDescent="0.25">
      <c r="A4630">
        <v>6</v>
      </c>
      <c r="B4630">
        <v>2314</v>
      </c>
      <c r="C4630">
        <v>2473.5770000000002</v>
      </c>
      <c r="D4630">
        <v>2471.0749000000001</v>
      </c>
      <c r="E4630">
        <v>5243</v>
      </c>
      <c r="F4630">
        <v>0</v>
      </c>
    </row>
    <row r="4631" spans="1:6" hidden="1" x14ac:dyDescent="0.25">
      <c r="A4631">
        <v>14</v>
      </c>
      <c r="B4631">
        <v>2314</v>
      </c>
      <c r="C4631">
        <v>3519</v>
      </c>
      <c r="D4631">
        <v>3519</v>
      </c>
      <c r="E4631">
        <v>3519</v>
      </c>
      <c r="F4631">
        <v>0</v>
      </c>
    </row>
    <row r="4632" spans="1:6" x14ac:dyDescent="0.25">
      <c r="A4632">
        <v>6</v>
      </c>
      <c r="B4632">
        <v>2315</v>
      </c>
      <c r="C4632">
        <v>2471.0749999999898</v>
      </c>
      <c r="D4632">
        <v>2475.6556999999898</v>
      </c>
      <c r="E4632">
        <v>5243</v>
      </c>
      <c r="F4632">
        <v>0</v>
      </c>
    </row>
    <row r="4633" spans="1:6" hidden="1" x14ac:dyDescent="0.25">
      <c r="A4633">
        <v>14</v>
      </c>
      <c r="B4633">
        <v>2315</v>
      </c>
      <c r="C4633">
        <v>3519</v>
      </c>
      <c r="D4633">
        <v>3519</v>
      </c>
      <c r="E4633">
        <v>3519</v>
      </c>
      <c r="F4633">
        <v>0</v>
      </c>
    </row>
    <row r="4634" spans="1:6" x14ac:dyDescent="0.25">
      <c r="A4634">
        <v>6</v>
      </c>
      <c r="B4634">
        <v>2316</v>
      </c>
      <c r="C4634">
        <v>2475.6556999999898</v>
      </c>
      <c r="D4634">
        <v>2477.2103000000002</v>
      </c>
      <c r="E4634">
        <v>5243</v>
      </c>
      <c r="F4634">
        <v>0</v>
      </c>
    </row>
    <row r="4635" spans="1:6" hidden="1" x14ac:dyDescent="0.25">
      <c r="A4635">
        <v>14</v>
      </c>
      <c r="B4635">
        <v>2316</v>
      </c>
      <c r="C4635">
        <v>3519</v>
      </c>
      <c r="D4635">
        <v>3519</v>
      </c>
      <c r="E4635">
        <v>3519</v>
      </c>
      <c r="F4635">
        <v>0</v>
      </c>
    </row>
    <row r="4636" spans="1:6" x14ac:dyDescent="0.25">
      <c r="A4636">
        <v>6</v>
      </c>
      <c r="B4636">
        <v>2317</v>
      </c>
      <c r="C4636">
        <v>2477.2105000000001</v>
      </c>
      <c r="D4636">
        <v>2478.1489999999899</v>
      </c>
      <c r="E4636">
        <v>5243</v>
      </c>
      <c r="F4636">
        <v>0</v>
      </c>
    </row>
    <row r="4637" spans="1:6" hidden="1" x14ac:dyDescent="0.25">
      <c r="A4637">
        <v>14</v>
      </c>
      <c r="B4637">
        <v>2317</v>
      </c>
      <c r="C4637">
        <v>3519</v>
      </c>
      <c r="D4637">
        <v>3519</v>
      </c>
      <c r="E4637">
        <v>3519</v>
      </c>
      <c r="F4637">
        <v>0</v>
      </c>
    </row>
    <row r="4638" spans="1:6" x14ac:dyDescent="0.25">
      <c r="A4638">
        <v>6</v>
      </c>
      <c r="B4638">
        <v>2318</v>
      </c>
      <c r="C4638">
        <v>2478.1489999999899</v>
      </c>
      <c r="D4638">
        <v>2478.0399000000002</v>
      </c>
      <c r="E4638">
        <v>5243</v>
      </c>
      <c r="F4638">
        <v>0</v>
      </c>
    </row>
    <row r="4639" spans="1:6" hidden="1" x14ac:dyDescent="0.25">
      <c r="A4639">
        <v>14</v>
      </c>
      <c r="B4639">
        <v>2318</v>
      </c>
      <c r="C4639">
        <v>3519</v>
      </c>
      <c r="D4639">
        <v>3519</v>
      </c>
      <c r="E4639">
        <v>3519</v>
      </c>
      <c r="F4639">
        <v>0</v>
      </c>
    </row>
    <row r="4640" spans="1:6" x14ac:dyDescent="0.25">
      <c r="A4640">
        <v>6</v>
      </c>
      <c r="B4640">
        <v>2319</v>
      </c>
      <c r="C4640">
        <v>2478.0396999999898</v>
      </c>
      <c r="D4640">
        <v>2477.2914999999898</v>
      </c>
      <c r="E4640">
        <v>5243</v>
      </c>
      <c r="F4640">
        <v>0</v>
      </c>
    </row>
    <row r="4641" spans="1:6" hidden="1" x14ac:dyDescent="0.25">
      <c r="A4641">
        <v>14</v>
      </c>
      <c r="B4641">
        <v>2319</v>
      </c>
      <c r="C4641">
        <v>3519</v>
      </c>
      <c r="D4641">
        <v>3519</v>
      </c>
      <c r="E4641">
        <v>3519</v>
      </c>
      <c r="F4641">
        <v>0</v>
      </c>
    </row>
    <row r="4642" spans="1:6" x14ac:dyDescent="0.25">
      <c r="A4642">
        <v>6</v>
      </c>
      <c r="B4642">
        <v>2320</v>
      </c>
      <c r="C4642">
        <v>2477.2914999999898</v>
      </c>
      <c r="D4642">
        <v>2475.8883999999898</v>
      </c>
      <c r="E4642">
        <v>5243</v>
      </c>
      <c r="F4642">
        <v>0</v>
      </c>
    </row>
    <row r="4643" spans="1:6" hidden="1" x14ac:dyDescent="0.25">
      <c r="A4643">
        <v>14</v>
      </c>
      <c r="B4643">
        <v>2320</v>
      </c>
      <c r="C4643">
        <v>3519</v>
      </c>
      <c r="D4643">
        <v>3519</v>
      </c>
      <c r="E4643">
        <v>3519</v>
      </c>
      <c r="F4643">
        <v>0</v>
      </c>
    </row>
    <row r="4644" spans="1:6" x14ac:dyDescent="0.25">
      <c r="A4644">
        <v>6</v>
      </c>
      <c r="B4644">
        <v>2321</v>
      </c>
      <c r="C4644">
        <v>2475.8881999999899</v>
      </c>
      <c r="D4644">
        <v>2475.1118000000001</v>
      </c>
      <c r="E4644">
        <v>5243</v>
      </c>
      <c r="F4644">
        <v>0</v>
      </c>
    </row>
    <row r="4645" spans="1:6" hidden="1" x14ac:dyDescent="0.25">
      <c r="A4645">
        <v>14</v>
      </c>
      <c r="B4645">
        <v>2321</v>
      </c>
      <c r="C4645">
        <v>3519</v>
      </c>
      <c r="D4645">
        <v>3519</v>
      </c>
      <c r="E4645">
        <v>3519</v>
      </c>
      <c r="F4645">
        <v>0</v>
      </c>
    </row>
    <row r="4646" spans="1:6" x14ac:dyDescent="0.25">
      <c r="A4646">
        <v>6</v>
      </c>
      <c r="B4646">
        <v>2322</v>
      </c>
      <c r="C4646">
        <v>2475.1116999999899</v>
      </c>
      <c r="D4646">
        <v>2474.5011</v>
      </c>
      <c r="E4646">
        <v>5243</v>
      </c>
      <c r="F4646">
        <v>0</v>
      </c>
    </row>
    <row r="4647" spans="1:6" hidden="1" x14ac:dyDescent="0.25">
      <c r="A4647">
        <v>14</v>
      </c>
      <c r="B4647">
        <v>2322</v>
      </c>
      <c r="C4647">
        <v>3518.9996999999898</v>
      </c>
      <c r="D4647">
        <v>3519</v>
      </c>
      <c r="E4647">
        <v>3519</v>
      </c>
      <c r="F4647">
        <v>0</v>
      </c>
    </row>
    <row r="4648" spans="1:6" x14ac:dyDescent="0.25">
      <c r="A4648">
        <v>6</v>
      </c>
      <c r="B4648">
        <v>2323</v>
      </c>
      <c r="C4648">
        <v>2474.5012000000002</v>
      </c>
      <c r="D4648">
        <v>2473.9724000000001</v>
      </c>
      <c r="E4648">
        <v>5243</v>
      </c>
      <c r="F4648">
        <v>0</v>
      </c>
    </row>
    <row r="4649" spans="1:6" hidden="1" x14ac:dyDescent="0.25">
      <c r="A4649">
        <v>14</v>
      </c>
      <c r="B4649">
        <v>2323</v>
      </c>
      <c r="C4649">
        <v>3519</v>
      </c>
      <c r="D4649">
        <v>3519</v>
      </c>
      <c r="E4649">
        <v>3519</v>
      </c>
      <c r="F4649">
        <v>0</v>
      </c>
    </row>
    <row r="4650" spans="1:6" x14ac:dyDescent="0.25">
      <c r="A4650">
        <v>6</v>
      </c>
      <c r="B4650">
        <v>2324</v>
      </c>
      <c r="C4650">
        <v>2473.9724999999899</v>
      </c>
      <c r="D4650">
        <v>2481.4022</v>
      </c>
      <c r="E4650">
        <v>5243</v>
      </c>
      <c r="F4650">
        <v>0</v>
      </c>
    </row>
    <row r="4651" spans="1:6" hidden="1" x14ac:dyDescent="0.25">
      <c r="A4651">
        <v>14</v>
      </c>
      <c r="B4651">
        <v>2324</v>
      </c>
      <c r="C4651">
        <v>3519</v>
      </c>
      <c r="D4651">
        <v>3519</v>
      </c>
      <c r="E4651">
        <v>3519</v>
      </c>
      <c r="F4651">
        <v>0</v>
      </c>
    </row>
    <row r="4652" spans="1:6" x14ac:dyDescent="0.25">
      <c r="A4652">
        <v>6</v>
      </c>
      <c r="B4652">
        <v>2325</v>
      </c>
      <c r="C4652">
        <v>2481.4022</v>
      </c>
      <c r="D4652">
        <v>2486.4256999999898</v>
      </c>
      <c r="E4652">
        <v>5243</v>
      </c>
      <c r="F4652">
        <v>0</v>
      </c>
    </row>
    <row r="4653" spans="1:6" hidden="1" x14ac:dyDescent="0.25">
      <c r="A4653">
        <v>14</v>
      </c>
      <c r="B4653">
        <v>2325</v>
      </c>
      <c r="C4653">
        <v>3519</v>
      </c>
      <c r="D4653">
        <v>3519</v>
      </c>
      <c r="E4653">
        <v>3519</v>
      </c>
      <c r="F4653">
        <v>0</v>
      </c>
    </row>
    <row r="4654" spans="1:6" x14ac:dyDescent="0.25">
      <c r="A4654">
        <v>6</v>
      </c>
      <c r="B4654">
        <v>2326</v>
      </c>
      <c r="C4654">
        <v>2486.4256999999898</v>
      </c>
      <c r="D4654">
        <v>2511.6767</v>
      </c>
      <c r="E4654">
        <v>5243</v>
      </c>
      <c r="F4654">
        <v>0</v>
      </c>
    </row>
    <row r="4655" spans="1:6" hidden="1" x14ac:dyDescent="0.25">
      <c r="A4655">
        <v>14</v>
      </c>
      <c r="B4655">
        <v>2326</v>
      </c>
      <c r="C4655">
        <v>3518.9996999999898</v>
      </c>
      <c r="D4655">
        <v>3519</v>
      </c>
      <c r="E4655">
        <v>3519</v>
      </c>
      <c r="F4655">
        <v>0</v>
      </c>
    </row>
    <row r="4656" spans="1:6" x14ac:dyDescent="0.25">
      <c r="A4656">
        <v>6</v>
      </c>
      <c r="B4656">
        <v>2327</v>
      </c>
      <c r="C4656">
        <v>2511.6765</v>
      </c>
      <c r="D4656">
        <v>2516.9144000000001</v>
      </c>
      <c r="E4656">
        <v>5243</v>
      </c>
      <c r="F4656">
        <v>0</v>
      </c>
    </row>
    <row r="4657" spans="1:6" hidden="1" x14ac:dyDescent="0.25">
      <c r="A4657">
        <v>14</v>
      </c>
      <c r="B4657">
        <v>2327</v>
      </c>
      <c r="C4657">
        <v>3519</v>
      </c>
      <c r="D4657">
        <v>3519</v>
      </c>
      <c r="E4657">
        <v>3519</v>
      </c>
      <c r="F4657">
        <v>0</v>
      </c>
    </row>
    <row r="4658" spans="1:6" x14ac:dyDescent="0.25">
      <c r="A4658">
        <v>6</v>
      </c>
      <c r="B4658">
        <v>2328</v>
      </c>
      <c r="C4658">
        <v>2516.9142000000002</v>
      </c>
      <c r="D4658">
        <v>2524.1682999999898</v>
      </c>
      <c r="E4658">
        <v>5243</v>
      </c>
      <c r="F4658">
        <v>0</v>
      </c>
    </row>
    <row r="4659" spans="1:6" hidden="1" x14ac:dyDescent="0.25">
      <c r="A4659">
        <v>14</v>
      </c>
      <c r="B4659">
        <v>2328</v>
      </c>
      <c r="C4659">
        <v>3519</v>
      </c>
      <c r="D4659">
        <v>3519</v>
      </c>
      <c r="E4659">
        <v>3519</v>
      </c>
      <c r="F4659">
        <v>0</v>
      </c>
    </row>
    <row r="4660" spans="1:6" x14ac:dyDescent="0.25">
      <c r="A4660">
        <v>6</v>
      </c>
      <c r="B4660">
        <v>2329</v>
      </c>
      <c r="C4660">
        <v>2524.1685000000002</v>
      </c>
      <c r="D4660">
        <v>2526.8251</v>
      </c>
      <c r="E4660">
        <v>5243</v>
      </c>
      <c r="F4660">
        <v>0</v>
      </c>
    </row>
    <row r="4661" spans="1:6" hidden="1" x14ac:dyDescent="0.25">
      <c r="A4661">
        <v>14</v>
      </c>
      <c r="B4661">
        <v>2329</v>
      </c>
      <c r="C4661">
        <v>3518.9996999999898</v>
      </c>
      <c r="D4661">
        <v>3519</v>
      </c>
      <c r="E4661">
        <v>3519</v>
      </c>
      <c r="F4661">
        <v>0</v>
      </c>
    </row>
    <row r="4662" spans="1:6" x14ac:dyDescent="0.25">
      <c r="A4662">
        <v>6</v>
      </c>
      <c r="B4662">
        <v>2330</v>
      </c>
      <c r="C4662">
        <v>2526.8254999999899</v>
      </c>
      <c r="D4662">
        <v>2528.9079000000002</v>
      </c>
      <c r="E4662">
        <v>5243</v>
      </c>
      <c r="F4662">
        <v>0</v>
      </c>
    </row>
    <row r="4663" spans="1:6" hidden="1" x14ac:dyDescent="0.25">
      <c r="A4663">
        <v>14</v>
      </c>
      <c r="B4663">
        <v>2330</v>
      </c>
      <c r="C4663">
        <v>3519.0001999999899</v>
      </c>
      <c r="D4663">
        <v>3519</v>
      </c>
      <c r="E4663">
        <v>3519</v>
      </c>
      <c r="F4663">
        <v>0</v>
      </c>
    </row>
    <row r="4664" spans="1:6" x14ac:dyDescent="0.25">
      <c r="A4664">
        <v>6</v>
      </c>
      <c r="B4664">
        <v>2331</v>
      </c>
      <c r="C4664">
        <v>2528.9077000000002</v>
      </c>
      <c r="D4664">
        <v>2530.5356000000002</v>
      </c>
      <c r="E4664">
        <v>5243</v>
      </c>
      <c r="F4664">
        <v>0</v>
      </c>
    </row>
    <row r="4665" spans="1:6" hidden="1" x14ac:dyDescent="0.25">
      <c r="A4665">
        <v>14</v>
      </c>
      <c r="B4665">
        <v>2331</v>
      </c>
      <c r="C4665">
        <v>3519</v>
      </c>
      <c r="D4665">
        <v>3519</v>
      </c>
      <c r="E4665">
        <v>3519</v>
      </c>
      <c r="F4665">
        <v>0</v>
      </c>
    </row>
    <row r="4666" spans="1:6" x14ac:dyDescent="0.25">
      <c r="A4666">
        <v>6</v>
      </c>
      <c r="B4666">
        <v>2332</v>
      </c>
      <c r="C4666">
        <v>2530.5360000000001</v>
      </c>
      <c r="D4666">
        <v>2531.7763</v>
      </c>
      <c r="E4666">
        <v>5243</v>
      </c>
      <c r="F4666">
        <v>0</v>
      </c>
    </row>
    <row r="4667" spans="1:6" hidden="1" x14ac:dyDescent="0.25">
      <c r="A4667">
        <v>14</v>
      </c>
      <c r="B4667">
        <v>2332</v>
      </c>
      <c r="C4667">
        <v>3519</v>
      </c>
      <c r="D4667">
        <v>3519</v>
      </c>
      <c r="E4667">
        <v>3519</v>
      </c>
      <c r="F4667">
        <v>0</v>
      </c>
    </row>
    <row r="4668" spans="1:6" x14ac:dyDescent="0.25">
      <c r="A4668">
        <v>6</v>
      </c>
      <c r="B4668">
        <v>2333</v>
      </c>
      <c r="C4668">
        <v>2531.7759999999898</v>
      </c>
      <c r="D4668">
        <v>2532.0439000000001</v>
      </c>
      <c r="E4668">
        <v>5243</v>
      </c>
      <c r="F4668">
        <v>0</v>
      </c>
    </row>
    <row r="4669" spans="1:6" hidden="1" x14ac:dyDescent="0.25">
      <c r="A4669">
        <v>14</v>
      </c>
      <c r="B4669">
        <v>2333</v>
      </c>
      <c r="C4669">
        <v>3519</v>
      </c>
      <c r="D4669">
        <v>3519</v>
      </c>
      <c r="E4669">
        <v>3519</v>
      </c>
      <c r="F4669">
        <v>0</v>
      </c>
    </row>
    <row r="4670" spans="1:6" x14ac:dyDescent="0.25">
      <c r="A4670">
        <v>6</v>
      </c>
      <c r="B4670">
        <v>2334</v>
      </c>
      <c r="C4670">
        <v>2532.0439999999899</v>
      </c>
      <c r="D4670">
        <v>2532.5756999999899</v>
      </c>
      <c r="E4670">
        <v>5243</v>
      </c>
      <c r="F4670">
        <v>0</v>
      </c>
    </row>
    <row r="4671" spans="1:6" hidden="1" x14ac:dyDescent="0.25">
      <c r="A4671">
        <v>14</v>
      </c>
      <c r="B4671">
        <v>2334</v>
      </c>
      <c r="C4671">
        <v>3519</v>
      </c>
      <c r="D4671">
        <v>3519</v>
      </c>
      <c r="E4671">
        <v>3519</v>
      </c>
      <c r="F4671">
        <v>0</v>
      </c>
    </row>
    <row r="4672" spans="1:6" x14ac:dyDescent="0.25">
      <c r="A4672">
        <v>6</v>
      </c>
      <c r="B4672">
        <v>2335</v>
      </c>
      <c r="C4672">
        <v>2532.5754999999899</v>
      </c>
      <c r="D4672">
        <v>2532.5227</v>
      </c>
      <c r="E4672">
        <v>5243</v>
      </c>
      <c r="F4672">
        <v>0</v>
      </c>
    </row>
    <row r="4673" spans="1:6" hidden="1" x14ac:dyDescent="0.25">
      <c r="A4673">
        <v>14</v>
      </c>
      <c r="B4673">
        <v>2335</v>
      </c>
      <c r="C4673">
        <v>3518.9996999999898</v>
      </c>
      <c r="D4673">
        <v>3519</v>
      </c>
      <c r="E4673">
        <v>3519</v>
      </c>
      <c r="F4673">
        <v>0</v>
      </c>
    </row>
    <row r="4674" spans="1:6" x14ac:dyDescent="0.25">
      <c r="A4674">
        <v>6</v>
      </c>
      <c r="B4674">
        <v>2336</v>
      </c>
      <c r="C4674">
        <v>2532.5227</v>
      </c>
      <c r="D4674">
        <v>2537.4652999999898</v>
      </c>
      <c r="E4674">
        <v>5243</v>
      </c>
      <c r="F4674">
        <v>0</v>
      </c>
    </row>
    <row r="4675" spans="1:6" hidden="1" x14ac:dyDescent="0.25">
      <c r="A4675">
        <v>14</v>
      </c>
      <c r="B4675">
        <v>2336</v>
      </c>
      <c r="C4675">
        <v>3519.0001999999899</v>
      </c>
      <c r="D4675">
        <v>3519</v>
      </c>
      <c r="E4675">
        <v>3519</v>
      </c>
      <c r="F4675">
        <v>0</v>
      </c>
    </row>
    <row r="4676" spans="1:6" x14ac:dyDescent="0.25">
      <c r="A4676">
        <v>6</v>
      </c>
      <c r="B4676">
        <v>2337</v>
      </c>
      <c r="C4676">
        <v>2537.4652000000001</v>
      </c>
      <c r="D4676">
        <v>2537.9191999999898</v>
      </c>
      <c r="E4676">
        <v>5243</v>
      </c>
      <c r="F4676">
        <v>0</v>
      </c>
    </row>
    <row r="4677" spans="1:6" hidden="1" x14ac:dyDescent="0.25">
      <c r="A4677">
        <v>14</v>
      </c>
      <c r="B4677">
        <v>2337</v>
      </c>
      <c r="C4677">
        <v>3519</v>
      </c>
      <c r="D4677">
        <v>3519</v>
      </c>
      <c r="E4677">
        <v>3519</v>
      </c>
      <c r="F4677">
        <v>0</v>
      </c>
    </row>
    <row r="4678" spans="1:6" x14ac:dyDescent="0.25">
      <c r="A4678">
        <v>6</v>
      </c>
      <c r="B4678">
        <v>2338</v>
      </c>
      <c r="C4678">
        <v>2537.9191999999898</v>
      </c>
      <c r="D4678">
        <v>2537.6228000000001</v>
      </c>
      <c r="E4678">
        <v>5243</v>
      </c>
      <c r="F4678">
        <v>0</v>
      </c>
    </row>
    <row r="4679" spans="1:6" hidden="1" x14ac:dyDescent="0.25">
      <c r="A4679">
        <v>14</v>
      </c>
      <c r="B4679">
        <v>2338</v>
      </c>
      <c r="C4679">
        <v>3519</v>
      </c>
      <c r="D4679">
        <v>3519</v>
      </c>
      <c r="E4679">
        <v>3519</v>
      </c>
      <c r="F4679">
        <v>0</v>
      </c>
    </row>
    <row r="4680" spans="1:6" x14ac:dyDescent="0.25">
      <c r="A4680">
        <v>6</v>
      </c>
      <c r="B4680">
        <v>2339</v>
      </c>
      <c r="C4680">
        <v>2537.623</v>
      </c>
      <c r="D4680">
        <v>2537.0014999999898</v>
      </c>
      <c r="E4680">
        <v>5243</v>
      </c>
      <c r="F4680">
        <v>0</v>
      </c>
    </row>
    <row r="4681" spans="1:6" hidden="1" x14ac:dyDescent="0.25">
      <c r="A4681">
        <v>14</v>
      </c>
      <c r="B4681">
        <v>2339</v>
      </c>
      <c r="C4681">
        <v>3519</v>
      </c>
      <c r="D4681">
        <v>3519</v>
      </c>
      <c r="E4681">
        <v>3519</v>
      </c>
      <c r="F4681">
        <v>0</v>
      </c>
    </row>
    <row r="4682" spans="1:6" x14ac:dyDescent="0.25">
      <c r="A4682">
        <v>6</v>
      </c>
      <c r="B4682">
        <v>2340</v>
      </c>
      <c r="C4682">
        <v>2537.0012000000002</v>
      </c>
      <c r="D4682">
        <v>2536.0497999999898</v>
      </c>
      <c r="E4682">
        <v>5243</v>
      </c>
      <c r="F4682">
        <v>0</v>
      </c>
    </row>
    <row r="4683" spans="1:6" hidden="1" x14ac:dyDescent="0.25">
      <c r="A4683">
        <v>14</v>
      </c>
      <c r="B4683">
        <v>2340</v>
      </c>
      <c r="C4683">
        <v>3519</v>
      </c>
      <c r="D4683">
        <v>3519</v>
      </c>
      <c r="E4683">
        <v>3519</v>
      </c>
      <c r="F4683">
        <v>0</v>
      </c>
    </row>
    <row r="4684" spans="1:6" x14ac:dyDescent="0.25">
      <c r="A4684">
        <v>6</v>
      </c>
      <c r="B4684">
        <v>2341</v>
      </c>
      <c r="C4684">
        <v>2536.0500000000002</v>
      </c>
      <c r="D4684">
        <v>2533.4942000000001</v>
      </c>
      <c r="E4684">
        <v>5243</v>
      </c>
      <c r="F4684">
        <v>0</v>
      </c>
    </row>
    <row r="4685" spans="1:6" hidden="1" x14ac:dyDescent="0.25">
      <c r="A4685">
        <v>14</v>
      </c>
      <c r="B4685">
        <v>2341</v>
      </c>
      <c r="C4685">
        <v>3519</v>
      </c>
      <c r="D4685">
        <v>3519</v>
      </c>
      <c r="E4685">
        <v>3519</v>
      </c>
      <c r="F4685">
        <v>0</v>
      </c>
    </row>
    <row r="4686" spans="1:6" x14ac:dyDescent="0.25">
      <c r="A4686">
        <v>6</v>
      </c>
      <c r="B4686">
        <v>2342</v>
      </c>
      <c r="C4686">
        <v>2533.4942000000001</v>
      </c>
      <c r="D4686">
        <v>2531.1057000000001</v>
      </c>
      <c r="E4686">
        <v>5243</v>
      </c>
      <c r="F4686">
        <v>0</v>
      </c>
    </row>
    <row r="4687" spans="1:6" hidden="1" x14ac:dyDescent="0.25">
      <c r="A4687">
        <v>14</v>
      </c>
      <c r="B4687">
        <v>2342</v>
      </c>
      <c r="C4687">
        <v>3519</v>
      </c>
      <c r="D4687">
        <v>3519</v>
      </c>
      <c r="E4687">
        <v>3519</v>
      </c>
      <c r="F4687">
        <v>0</v>
      </c>
    </row>
    <row r="4688" spans="1:6" x14ac:dyDescent="0.25">
      <c r="A4688">
        <v>6</v>
      </c>
      <c r="B4688">
        <v>2343</v>
      </c>
      <c r="C4688">
        <v>2531.1060000000002</v>
      </c>
      <c r="D4688">
        <v>2529.5421000000001</v>
      </c>
      <c r="E4688">
        <v>5243</v>
      </c>
      <c r="F4688">
        <v>0</v>
      </c>
    </row>
    <row r="4689" spans="1:6" hidden="1" x14ac:dyDescent="0.25">
      <c r="A4689">
        <v>14</v>
      </c>
      <c r="B4689">
        <v>2343</v>
      </c>
      <c r="C4689">
        <v>3519.0001999999899</v>
      </c>
      <c r="D4689">
        <v>3519</v>
      </c>
      <c r="E4689">
        <v>3519</v>
      </c>
      <c r="F4689">
        <v>0</v>
      </c>
    </row>
    <row r="4690" spans="1:6" x14ac:dyDescent="0.25">
      <c r="A4690">
        <v>6</v>
      </c>
      <c r="B4690">
        <v>2344</v>
      </c>
      <c r="C4690">
        <v>2529.5419999999899</v>
      </c>
      <c r="D4690">
        <v>2527.4829</v>
      </c>
      <c r="E4690">
        <v>5243</v>
      </c>
      <c r="F4690">
        <v>0</v>
      </c>
    </row>
    <row r="4691" spans="1:6" hidden="1" x14ac:dyDescent="0.25">
      <c r="A4691">
        <v>14</v>
      </c>
      <c r="B4691">
        <v>2344</v>
      </c>
      <c r="C4691">
        <v>3519</v>
      </c>
      <c r="D4691">
        <v>3519</v>
      </c>
      <c r="E4691">
        <v>3519</v>
      </c>
      <c r="F4691">
        <v>0</v>
      </c>
    </row>
    <row r="4692" spans="1:6" x14ac:dyDescent="0.25">
      <c r="A4692">
        <v>6</v>
      </c>
      <c r="B4692">
        <v>2345</v>
      </c>
      <c r="C4692">
        <v>2527.4827</v>
      </c>
      <c r="D4692">
        <v>2527.5083</v>
      </c>
      <c r="E4692">
        <v>5243</v>
      </c>
      <c r="F4692">
        <v>0</v>
      </c>
    </row>
    <row r="4693" spans="1:6" hidden="1" x14ac:dyDescent="0.25">
      <c r="A4693">
        <v>14</v>
      </c>
      <c r="B4693">
        <v>2345</v>
      </c>
      <c r="C4693">
        <v>3519</v>
      </c>
      <c r="D4693">
        <v>3519</v>
      </c>
      <c r="E4693">
        <v>3519</v>
      </c>
      <c r="F4693">
        <v>0</v>
      </c>
    </row>
    <row r="4694" spans="1:6" x14ac:dyDescent="0.25">
      <c r="A4694">
        <v>6</v>
      </c>
      <c r="B4694">
        <v>2346</v>
      </c>
      <c r="C4694">
        <v>2527.5084999999899</v>
      </c>
      <c r="D4694">
        <v>2544.7152000000001</v>
      </c>
      <c r="E4694">
        <v>5243</v>
      </c>
      <c r="F4694">
        <v>0</v>
      </c>
    </row>
    <row r="4695" spans="1:6" hidden="1" x14ac:dyDescent="0.25">
      <c r="A4695">
        <v>14</v>
      </c>
      <c r="B4695">
        <v>2346</v>
      </c>
      <c r="C4695">
        <v>3519.0001999999899</v>
      </c>
      <c r="D4695">
        <v>3519</v>
      </c>
      <c r="E4695">
        <v>3519</v>
      </c>
      <c r="F4695">
        <v>0</v>
      </c>
    </row>
    <row r="4696" spans="1:6" x14ac:dyDescent="0.25">
      <c r="A4696">
        <v>6</v>
      </c>
      <c r="B4696">
        <v>2347</v>
      </c>
      <c r="C4696">
        <v>2544.7152000000001</v>
      </c>
      <c r="D4696">
        <v>2556.7586000000001</v>
      </c>
      <c r="E4696">
        <v>5243</v>
      </c>
      <c r="F4696">
        <v>0</v>
      </c>
    </row>
    <row r="4697" spans="1:6" hidden="1" x14ac:dyDescent="0.25">
      <c r="A4697">
        <v>14</v>
      </c>
      <c r="B4697">
        <v>2347</v>
      </c>
      <c r="C4697">
        <v>3518.9996999999898</v>
      </c>
      <c r="D4697">
        <v>3519</v>
      </c>
      <c r="E4697">
        <v>3519</v>
      </c>
      <c r="F4697">
        <v>0</v>
      </c>
    </row>
    <row r="4698" spans="1:6" x14ac:dyDescent="0.25">
      <c r="A4698">
        <v>6</v>
      </c>
      <c r="B4698">
        <v>2348</v>
      </c>
      <c r="C4698">
        <v>2556.7584999999899</v>
      </c>
      <c r="D4698">
        <v>2567.8748999999898</v>
      </c>
      <c r="E4698">
        <v>5243</v>
      </c>
      <c r="F4698">
        <v>0</v>
      </c>
    </row>
    <row r="4699" spans="1:6" hidden="1" x14ac:dyDescent="0.25">
      <c r="A4699">
        <v>14</v>
      </c>
      <c r="B4699">
        <v>2348</v>
      </c>
      <c r="C4699">
        <v>3519</v>
      </c>
      <c r="D4699">
        <v>3519</v>
      </c>
      <c r="E4699">
        <v>3519</v>
      </c>
      <c r="F4699">
        <v>0</v>
      </c>
    </row>
    <row r="4700" spans="1:6" x14ac:dyDescent="0.25">
      <c r="A4700">
        <v>6</v>
      </c>
      <c r="B4700">
        <v>2349</v>
      </c>
      <c r="C4700">
        <v>2567.875</v>
      </c>
      <c r="D4700">
        <v>2579.9760999999899</v>
      </c>
      <c r="E4700">
        <v>5243</v>
      </c>
      <c r="F4700">
        <v>0</v>
      </c>
    </row>
    <row r="4701" spans="1:6" hidden="1" x14ac:dyDescent="0.25">
      <c r="A4701">
        <v>14</v>
      </c>
      <c r="B4701">
        <v>2349</v>
      </c>
      <c r="C4701">
        <v>3519</v>
      </c>
      <c r="D4701">
        <v>3519</v>
      </c>
      <c r="E4701">
        <v>3519</v>
      </c>
      <c r="F4701">
        <v>0</v>
      </c>
    </row>
    <row r="4702" spans="1:6" x14ac:dyDescent="0.25">
      <c r="A4702">
        <v>6</v>
      </c>
      <c r="B4702">
        <v>2350</v>
      </c>
      <c r="C4702">
        <v>2579.9760000000001</v>
      </c>
      <c r="D4702">
        <v>2590.3177000000001</v>
      </c>
      <c r="E4702">
        <v>5243</v>
      </c>
      <c r="F4702">
        <v>0</v>
      </c>
    </row>
    <row r="4703" spans="1:6" hidden="1" x14ac:dyDescent="0.25">
      <c r="A4703">
        <v>14</v>
      </c>
      <c r="B4703">
        <v>2350</v>
      </c>
      <c r="C4703">
        <v>3519</v>
      </c>
      <c r="D4703">
        <v>3519</v>
      </c>
      <c r="E4703">
        <v>3519</v>
      </c>
      <c r="F4703">
        <v>0</v>
      </c>
    </row>
    <row r="4704" spans="1:6" x14ac:dyDescent="0.25">
      <c r="A4704">
        <v>6</v>
      </c>
      <c r="B4704">
        <v>2351</v>
      </c>
      <c r="C4704">
        <v>2590.3180000000002</v>
      </c>
      <c r="D4704">
        <v>2599.4205000000002</v>
      </c>
      <c r="E4704">
        <v>5243</v>
      </c>
      <c r="F4704">
        <v>0</v>
      </c>
    </row>
    <row r="4705" spans="1:6" hidden="1" x14ac:dyDescent="0.25">
      <c r="A4705">
        <v>14</v>
      </c>
      <c r="B4705">
        <v>2351</v>
      </c>
      <c r="C4705">
        <v>3519</v>
      </c>
      <c r="D4705">
        <v>3519</v>
      </c>
      <c r="E4705">
        <v>3519</v>
      </c>
      <c r="F4705">
        <v>0</v>
      </c>
    </row>
    <row r="4706" spans="1:6" x14ac:dyDescent="0.25">
      <c r="A4706">
        <v>6</v>
      </c>
      <c r="B4706">
        <v>2352</v>
      </c>
      <c r="C4706">
        <v>2599.4202</v>
      </c>
      <c r="D4706">
        <v>2611.8294999999898</v>
      </c>
      <c r="E4706">
        <v>5243</v>
      </c>
      <c r="F4706">
        <v>0</v>
      </c>
    </row>
    <row r="4707" spans="1:6" hidden="1" x14ac:dyDescent="0.25">
      <c r="A4707">
        <v>14</v>
      </c>
      <c r="B4707">
        <v>2352</v>
      </c>
      <c r="C4707">
        <v>3519</v>
      </c>
      <c r="D4707">
        <v>3519</v>
      </c>
      <c r="E4707">
        <v>3519</v>
      </c>
      <c r="F4707">
        <v>0</v>
      </c>
    </row>
    <row r="4708" spans="1:6" x14ac:dyDescent="0.25">
      <c r="A4708">
        <v>6</v>
      </c>
      <c r="B4708">
        <v>2353</v>
      </c>
      <c r="C4708">
        <v>2611.8294999999898</v>
      </c>
      <c r="D4708">
        <v>2621.5052000000001</v>
      </c>
      <c r="E4708">
        <v>5243</v>
      </c>
      <c r="F4708">
        <v>0</v>
      </c>
    </row>
    <row r="4709" spans="1:6" hidden="1" x14ac:dyDescent="0.25">
      <c r="A4709">
        <v>14</v>
      </c>
      <c r="B4709">
        <v>2353</v>
      </c>
      <c r="C4709">
        <v>3518.9996999999898</v>
      </c>
      <c r="D4709">
        <v>3519</v>
      </c>
      <c r="E4709">
        <v>3519</v>
      </c>
      <c r="F4709">
        <v>0</v>
      </c>
    </row>
    <row r="4710" spans="1:6" x14ac:dyDescent="0.25">
      <c r="A4710">
        <v>6</v>
      </c>
      <c r="B4710">
        <v>2354</v>
      </c>
      <c r="C4710">
        <v>2621.5052000000001</v>
      </c>
      <c r="D4710">
        <v>2643.3969999999899</v>
      </c>
      <c r="E4710">
        <v>5243</v>
      </c>
      <c r="F4710">
        <v>0</v>
      </c>
    </row>
    <row r="4711" spans="1:6" hidden="1" x14ac:dyDescent="0.25">
      <c r="A4711">
        <v>14</v>
      </c>
      <c r="B4711">
        <v>2354</v>
      </c>
      <c r="C4711">
        <v>3519</v>
      </c>
      <c r="D4711">
        <v>3519</v>
      </c>
      <c r="E4711">
        <v>3519</v>
      </c>
      <c r="F4711">
        <v>0</v>
      </c>
    </row>
    <row r="4712" spans="1:6" x14ac:dyDescent="0.25">
      <c r="A4712">
        <v>6</v>
      </c>
      <c r="B4712">
        <v>2355</v>
      </c>
      <c r="C4712">
        <v>2643.3969999999899</v>
      </c>
      <c r="D4712">
        <v>2657.2411999999899</v>
      </c>
      <c r="E4712">
        <v>5243</v>
      </c>
      <c r="F4712">
        <v>0</v>
      </c>
    </row>
    <row r="4713" spans="1:6" hidden="1" x14ac:dyDescent="0.25">
      <c r="A4713">
        <v>14</v>
      </c>
      <c r="B4713">
        <v>2355</v>
      </c>
      <c r="C4713">
        <v>3519</v>
      </c>
      <c r="D4713">
        <v>3519</v>
      </c>
      <c r="E4713">
        <v>3519</v>
      </c>
      <c r="F4713">
        <v>0</v>
      </c>
    </row>
    <row r="4714" spans="1:6" x14ac:dyDescent="0.25">
      <c r="A4714">
        <v>6</v>
      </c>
      <c r="B4714">
        <v>2356</v>
      </c>
      <c r="C4714">
        <v>2657.2411999999899</v>
      </c>
      <c r="D4714">
        <v>2669.4434000000001</v>
      </c>
      <c r="E4714">
        <v>5243</v>
      </c>
      <c r="F4714">
        <v>0</v>
      </c>
    </row>
    <row r="4715" spans="1:6" hidden="1" x14ac:dyDescent="0.25">
      <c r="A4715">
        <v>14</v>
      </c>
      <c r="B4715">
        <v>2356</v>
      </c>
      <c r="C4715">
        <v>3518.9996999999898</v>
      </c>
      <c r="D4715">
        <v>3519</v>
      </c>
      <c r="E4715">
        <v>3519</v>
      </c>
      <c r="F4715">
        <v>0</v>
      </c>
    </row>
    <row r="4716" spans="1:6" x14ac:dyDescent="0.25">
      <c r="A4716">
        <v>6</v>
      </c>
      <c r="B4716">
        <v>2357</v>
      </c>
      <c r="C4716">
        <v>2669.4434999999899</v>
      </c>
      <c r="D4716">
        <v>2680.7435999999898</v>
      </c>
      <c r="E4716">
        <v>5243</v>
      </c>
      <c r="F4716">
        <v>0</v>
      </c>
    </row>
    <row r="4717" spans="1:6" hidden="1" x14ac:dyDescent="0.25">
      <c r="A4717">
        <v>14</v>
      </c>
      <c r="B4717">
        <v>2357</v>
      </c>
      <c r="C4717">
        <v>3519.0001999999899</v>
      </c>
      <c r="D4717">
        <v>3519</v>
      </c>
      <c r="E4717">
        <v>3519</v>
      </c>
      <c r="F4717">
        <v>0</v>
      </c>
    </row>
    <row r="4718" spans="1:6" x14ac:dyDescent="0.25">
      <c r="A4718">
        <v>6</v>
      </c>
      <c r="B4718">
        <v>2358</v>
      </c>
      <c r="C4718">
        <v>2680.7435</v>
      </c>
      <c r="D4718">
        <v>2690.3703999999898</v>
      </c>
      <c r="E4718">
        <v>5243</v>
      </c>
      <c r="F4718">
        <v>0</v>
      </c>
    </row>
    <row r="4719" spans="1:6" hidden="1" x14ac:dyDescent="0.25">
      <c r="A4719">
        <v>14</v>
      </c>
      <c r="B4719">
        <v>2358</v>
      </c>
      <c r="C4719">
        <v>3519</v>
      </c>
      <c r="D4719">
        <v>3519</v>
      </c>
      <c r="E4719">
        <v>3519</v>
      </c>
      <c r="F4719">
        <v>0</v>
      </c>
    </row>
    <row r="4720" spans="1:6" x14ac:dyDescent="0.25">
      <c r="A4720">
        <v>6</v>
      </c>
      <c r="B4720">
        <v>2359</v>
      </c>
      <c r="C4720">
        <v>2690.3705</v>
      </c>
      <c r="D4720">
        <v>2704.6943999999899</v>
      </c>
      <c r="E4720">
        <v>5243</v>
      </c>
      <c r="F4720">
        <v>0</v>
      </c>
    </row>
    <row r="4721" spans="1:6" hidden="1" x14ac:dyDescent="0.25">
      <c r="A4721">
        <v>14</v>
      </c>
      <c r="B4721">
        <v>2359</v>
      </c>
      <c r="C4721">
        <v>3519</v>
      </c>
      <c r="D4721">
        <v>3519</v>
      </c>
      <c r="E4721">
        <v>3519</v>
      </c>
      <c r="F4721">
        <v>0</v>
      </c>
    </row>
    <row r="4722" spans="1:6" x14ac:dyDescent="0.25">
      <c r="A4722">
        <v>6</v>
      </c>
      <c r="B4722">
        <v>2360</v>
      </c>
      <c r="C4722">
        <v>2704.6941999999899</v>
      </c>
      <c r="D4722">
        <v>2717.8856000000001</v>
      </c>
      <c r="E4722">
        <v>5243</v>
      </c>
      <c r="F4722">
        <v>0</v>
      </c>
    </row>
    <row r="4723" spans="1:6" hidden="1" x14ac:dyDescent="0.25">
      <c r="A4723">
        <v>14</v>
      </c>
      <c r="B4723">
        <v>2360</v>
      </c>
      <c r="C4723">
        <v>3519</v>
      </c>
      <c r="D4723">
        <v>3519</v>
      </c>
      <c r="E4723">
        <v>3519</v>
      </c>
      <c r="F4723">
        <v>0</v>
      </c>
    </row>
    <row r="4724" spans="1:6" x14ac:dyDescent="0.25">
      <c r="A4724">
        <v>6</v>
      </c>
      <c r="B4724">
        <v>2361</v>
      </c>
      <c r="C4724">
        <v>2717.8854999999899</v>
      </c>
      <c r="D4724">
        <v>2728.8634999999899</v>
      </c>
      <c r="E4724">
        <v>5243</v>
      </c>
      <c r="F4724">
        <v>0</v>
      </c>
    </row>
    <row r="4725" spans="1:6" hidden="1" x14ac:dyDescent="0.25">
      <c r="A4725">
        <v>14</v>
      </c>
      <c r="B4725">
        <v>2361</v>
      </c>
      <c r="C4725">
        <v>3519</v>
      </c>
      <c r="D4725">
        <v>3519</v>
      </c>
      <c r="E4725">
        <v>3519</v>
      </c>
      <c r="F4725">
        <v>0</v>
      </c>
    </row>
    <row r="4726" spans="1:6" x14ac:dyDescent="0.25">
      <c r="A4726">
        <v>6</v>
      </c>
      <c r="B4726">
        <v>2362</v>
      </c>
      <c r="C4726">
        <v>2728.8634999999899</v>
      </c>
      <c r="D4726">
        <v>2739.5988000000002</v>
      </c>
      <c r="E4726">
        <v>5243</v>
      </c>
      <c r="F4726">
        <v>0</v>
      </c>
    </row>
    <row r="4727" spans="1:6" hidden="1" x14ac:dyDescent="0.25">
      <c r="A4727">
        <v>14</v>
      </c>
      <c r="B4727">
        <v>2362</v>
      </c>
      <c r="C4727">
        <v>3519.0001999999899</v>
      </c>
      <c r="D4727">
        <v>3519</v>
      </c>
      <c r="E4727">
        <v>3519</v>
      </c>
      <c r="F4727">
        <v>0</v>
      </c>
    </row>
    <row r="4728" spans="1:6" x14ac:dyDescent="0.25">
      <c r="A4728">
        <v>6</v>
      </c>
      <c r="B4728">
        <v>2363</v>
      </c>
      <c r="C4728">
        <v>2739.5985000000001</v>
      </c>
      <c r="D4728">
        <v>2748.4351000000001</v>
      </c>
      <c r="E4728">
        <v>5243</v>
      </c>
      <c r="F4728">
        <v>0</v>
      </c>
    </row>
    <row r="4729" spans="1:6" hidden="1" x14ac:dyDescent="0.25">
      <c r="A4729">
        <v>14</v>
      </c>
      <c r="B4729">
        <v>2363</v>
      </c>
      <c r="C4729">
        <v>3519</v>
      </c>
      <c r="D4729">
        <v>3519</v>
      </c>
      <c r="E4729">
        <v>3519</v>
      </c>
      <c r="F4729">
        <v>0</v>
      </c>
    </row>
    <row r="4730" spans="1:6" x14ac:dyDescent="0.25">
      <c r="A4730">
        <v>6</v>
      </c>
      <c r="B4730">
        <v>2364</v>
      </c>
      <c r="C4730">
        <v>2748.4351999999899</v>
      </c>
      <c r="D4730">
        <v>2759.2152999999898</v>
      </c>
      <c r="E4730">
        <v>5243</v>
      </c>
      <c r="F4730">
        <v>0</v>
      </c>
    </row>
    <row r="4731" spans="1:6" hidden="1" x14ac:dyDescent="0.25">
      <c r="A4731">
        <v>14</v>
      </c>
      <c r="B4731">
        <v>2364</v>
      </c>
      <c r="C4731">
        <v>3519</v>
      </c>
      <c r="D4731">
        <v>3519</v>
      </c>
      <c r="E4731">
        <v>3519</v>
      </c>
      <c r="F4731">
        <v>0</v>
      </c>
    </row>
    <row r="4732" spans="1:6" x14ac:dyDescent="0.25">
      <c r="A4732">
        <v>6</v>
      </c>
      <c r="B4732">
        <v>2365</v>
      </c>
      <c r="C4732">
        <v>2759.2152000000001</v>
      </c>
      <c r="D4732">
        <v>2765.9567999999899</v>
      </c>
      <c r="E4732">
        <v>5243</v>
      </c>
      <c r="F4732">
        <v>0</v>
      </c>
    </row>
    <row r="4733" spans="1:6" hidden="1" x14ac:dyDescent="0.25">
      <c r="A4733">
        <v>14</v>
      </c>
      <c r="B4733">
        <v>2365</v>
      </c>
      <c r="C4733">
        <v>3519</v>
      </c>
      <c r="D4733">
        <v>3519</v>
      </c>
      <c r="E4733">
        <v>3519</v>
      </c>
      <c r="F4733">
        <v>0</v>
      </c>
    </row>
    <row r="4734" spans="1:6" x14ac:dyDescent="0.25">
      <c r="A4734">
        <v>6</v>
      </c>
      <c r="B4734">
        <v>2366</v>
      </c>
      <c r="C4734">
        <v>2765.9567000000002</v>
      </c>
      <c r="D4734">
        <v>2773.1055000000001</v>
      </c>
      <c r="E4734">
        <v>5243</v>
      </c>
      <c r="F4734">
        <v>0</v>
      </c>
    </row>
    <row r="4735" spans="1:6" hidden="1" x14ac:dyDescent="0.25">
      <c r="A4735">
        <v>14</v>
      </c>
      <c r="B4735">
        <v>2366</v>
      </c>
      <c r="C4735">
        <v>3519</v>
      </c>
      <c r="D4735">
        <v>3519</v>
      </c>
      <c r="E4735">
        <v>3519</v>
      </c>
      <c r="F4735">
        <v>0</v>
      </c>
    </row>
    <row r="4736" spans="1:6" x14ac:dyDescent="0.25">
      <c r="A4736">
        <v>6</v>
      </c>
      <c r="B4736">
        <v>2367</v>
      </c>
      <c r="C4736">
        <v>2773.1055000000001</v>
      </c>
      <c r="D4736">
        <v>2779.2516000000001</v>
      </c>
      <c r="E4736">
        <v>5243</v>
      </c>
      <c r="F4736">
        <v>0</v>
      </c>
    </row>
    <row r="4737" spans="1:6" hidden="1" x14ac:dyDescent="0.25">
      <c r="A4737">
        <v>14</v>
      </c>
      <c r="B4737">
        <v>2367</v>
      </c>
      <c r="C4737">
        <v>3519</v>
      </c>
      <c r="D4737">
        <v>3519</v>
      </c>
      <c r="E4737">
        <v>3519</v>
      </c>
      <c r="F4737">
        <v>0</v>
      </c>
    </row>
    <row r="4738" spans="1:6" x14ac:dyDescent="0.25">
      <c r="A4738">
        <v>6</v>
      </c>
      <c r="B4738">
        <v>2368</v>
      </c>
      <c r="C4738">
        <v>2779.2514999999898</v>
      </c>
      <c r="D4738">
        <v>2783.1651999999899</v>
      </c>
      <c r="E4738">
        <v>5243</v>
      </c>
      <c r="F4738">
        <v>0</v>
      </c>
    </row>
    <row r="4739" spans="1:6" hidden="1" x14ac:dyDescent="0.25">
      <c r="A4739">
        <v>14</v>
      </c>
      <c r="B4739">
        <v>2368</v>
      </c>
      <c r="C4739">
        <v>3519.0001999999899</v>
      </c>
      <c r="D4739">
        <v>3519</v>
      </c>
      <c r="E4739">
        <v>3519</v>
      </c>
      <c r="F4739">
        <v>0</v>
      </c>
    </row>
    <row r="4740" spans="1:6" x14ac:dyDescent="0.25">
      <c r="A4740">
        <v>6</v>
      </c>
      <c r="B4740">
        <v>2369</v>
      </c>
      <c r="C4740">
        <v>2783.165</v>
      </c>
      <c r="D4740">
        <v>2786.5879</v>
      </c>
      <c r="E4740">
        <v>5243</v>
      </c>
      <c r="F4740">
        <v>0</v>
      </c>
    </row>
    <row r="4741" spans="1:6" hidden="1" x14ac:dyDescent="0.25">
      <c r="A4741">
        <v>14</v>
      </c>
      <c r="B4741">
        <v>2369</v>
      </c>
      <c r="C4741">
        <v>3519</v>
      </c>
      <c r="D4741">
        <v>3519</v>
      </c>
      <c r="E4741">
        <v>3519</v>
      </c>
      <c r="F4741">
        <v>0</v>
      </c>
    </row>
    <row r="4742" spans="1:6" x14ac:dyDescent="0.25">
      <c r="A4742">
        <v>6</v>
      </c>
      <c r="B4742">
        <v>2370</v>
      </c>
      <c r="C4742">
        <v>2786.5882000000001</v>
      </c>
      <c r="D4742">
        <v>2789.3294000000001</v>
      </c>
      <c r="E4742">
        <v>5243</v>
      </c>
      <c r="F4742">
        <v>0</v>
      </c>
    </row>
    <row r="4743" spans="1:6" hidden="1" x14ac:dyDescent="0.25">
      <c r="A4743">
        <v>14</v>
      </c>
      <c r="B4743">
        <v>2370</v>
      </c>
      <c r="C4743">
        <v>3519</v>
      </c>
      <c r="D4743">
        <v>3519</v>
      </c>
      <c r="E4743">
        <v>3519</v>
      </c>
      <c r="F4743">
        <v>0</v>
      </c>
    </row>
    <row r="4744" spans="1:6" x14ac:dyDescent="0.25">
      <c r="A4744">
        <v>6</v>
      </c>
      <c r="B4744">
        <v>2371</v>
      </c>
      <c r="C4744">
        <v>2789.3292000000001</v>
      </c>
      <c r="D4744">
        <v>2790.6107000000002</v>
      </c>
      <c r="E4744">
        <v>5243</v>
      </c>
      <c r="F4744">
        <v>0</v>
      </c>
    </row>
    <row r="4745" spans="1:6" hidden="1" x14ac:dyDescent="0.25">
      <c r="A4745">
        <v>14</v>
      </c>
      <c r="B4745">
        <v>2371</v>
      </c>
      <c r="C4745">
        <v>3519</v>
      </c>
      <c r="D4745">
        <v>3519</v>
      </c>
      <c r="E4745">
        <v>3519</v>
      </c>
      <c r="F4745">
        <v>0</v>
      </c>
    </row>
    <row r="4746" spans="1:6" x14ac:dyDescent="0.25">
      <c r="A4746">
        <v>6</v>
      </c>
      <c r="B4746">
        <v>2372</v>
      </c>
      <c r="C4746">
        <v>2790.6107000000002</v>
      </c>
      <c r="D4746">
        <v>2781.1230999999898</v>
      </c>
      <c r="E4746">
        <v>5243</v>
      </c>
      <c r="F4746">
        <v>0</v>
      </c>
    </row>
    <row r="4747" spans="1:6" hidden="1" x14ac:dyDescent="0.25">
      <c r="A4747">
        <v>14</v>
      </c>
      <c r="B4747">
        <v>2372</v>
      </c>
      <c r="C4747">
        <v>3519</v>
      </c>
      <c r="D4747">
        <v>3519</v>
      </c>
      <c r="E4747">
        <v>3519</v>
      </c>
      <c r="F4747">
        <v>0</v>
      </c>
    </row>
    <row r="4748" spans="1:6" x14ac:dyDescent="0.25">
      <c r="A4748">
        <v>6</v>
      </c>
      <c r="B4748">
        <v>2373</v>
      </c>
      <c r="C4748">
        <v>2781.1232</v>
      </c>
      <c r="D4748">
        <v>2773.8908999999899</v>
      </c>
      <c r="E4748">
        <v>5243</v>
      </c>
      <c r="F4748">
        <v>0</v>
      </c>
    </row>
    <row r="4749" spans="1:6" hidden="1" x14ac:dyDescent="0.25">
      <c r="A4749">
        <v>14</v>
      </c>
      <c r="B4749">
        <v>2373</v>
      </c>
      <c r="C4749">
        <v>3519</v>
      </c>
      <c r="D4749">
        <v>3519</v>
      </c>
      <c r="E4749">
        <v>3519</v>
      </c>
      <c r="F4749">
        <v>0</v>
      </c>
    </row>
    <row r="4750" spans="1:6" x14ac:dyDescent="0.25">
      <c r="A4750">
        <v>6</v>
      </c>
      <c r="B4750">
        <v>2374</v>
      </c>
      <c r="C4750">
        <v>2773.8910000000001</v>
      </c>
      <c r="D4750">
        <v>2769.5275999999899</v>
      </c>
      <c r="E4750">
        <v>5243</v>
      </c>
      <c r="F4750">
        <v>0</v>
      </c>
    </row>
    <row r="4751" spans="1:6" hidden="1" x14ac:dyDescent="0.25">
      <c r="A4751">
        <v>14</v>
      </c>
      <c r="B4751">
        <v>2374</v>
      </c>
      <c r="C4751">
        <v>3519</v>
      </c>
      <c r="D4751">
        <v>3519</v>
      </c>
      <c r="E4751">
        <v>3519</v>
      </c>
      <c r="F4751">
        <v>0</v>
      </c>
    </row>
    <row r="4752" spans="1:6" x14ac:dyDescent="0.25">
      <c r="A4752">
        <v>6</v>
      </c>
      <c r="B4752">
        <v>2375</v>
      </c>
      <c r="C4752">
        <v>2769.5275000000001</v>
      </c>
      <c r="D4752">
        <v>2771.5884000000001</v>
      </c>
      <c r="E4752">
        <v>5243</v>
      </c>
      <c r="F4752">
        <v>0</v>
      </c>
    </row>
    <row r="4753" spans="1:6" hidden="1" x14ac:dyDescent="0.25">
      <c r="A4753">
        <v>14</v>
      </c>
      <c r="B4753">
        <v>2375</v>
      </c>
      <c r="C4753">
        <v>3519</v>
      </c>
      <c r="D4753">
        <v>3519</v>
      </c>
      <c r="E4753">
        <v>3519</v>
      </c>
      <c r="F4753">
        <v>0</v>
      </c>
    </row>
    <row r="4754" spans="1:6" x14ac:dyDescent="0.25">
      <c r="A4754">
        <v>6</v>
      </c>
      <c r="B4754">
        <v>2376</v>
      </c>
      <c r="C4754">
        <v>2771.5886999999898</v>
      </c>
      <c r="D4754">
        <v>2769.2552000000001</v>
      </c>
      <c r="E4754">
        <v>5243</v>
      </c>
      <c r="F4754">
        <v>0</v>
      </c>
    </row>
    <row r="4755" spans="1:6" hidden="1" x14ac:dyDescent="0.25">
      <c r="A4755">
        <v>14</v>
      </c>
      <c r="B4755">
        <v>2376</v>
      </c>
      <c r="C4755">
        <v>3519</v>
      </c>
      <c r="D4755">
        <v>3519</v>
      </c>
      <c r="E4755">
        <v>3519</v>
      </c>
      <c r="F4755">
        <v>0</v>
      </c>
    </row>
    <row r="4756" spans="1:6" x14ac:dyDescent="0.25">
      <c r="A4756">
        <v>6</v>
      </c>
      <c r="B4756">
        <v>2377</v>
      </c>
      <c r="C4756">
        <v>2769.2552000000001</v>
      </c>
      <c r="D4756">
        <v>2768.3344999999899</v>
      </c>
      <c r="E4756">
        <v>5243</v>
      </c>
      <c r="F4756">
        <v>0</v>
      </c>
    </row>
    <row r="4757" spans="1:6" hidden="1" x14ac:dyDescent="0.25">
      <c r="A4757">
        <v>14</v>
      </c>
      <c r="B4757">
        <v>2377</v>
      </c>
      <c r="C4757">
        <v>3518.9996999999898</v>
      </c>
      <c r="D4757">
        <v>3519</v>
      </c>
      <c r="E4757">
        <v>3519</v>
      </c>
      <c r="F4757">
        <v>0</v>
      </c>
    </row>
    <row r="4758" spans="1:6" x14ac:dyDescent="0.25">
      <c r="A4758">
        <v>6</v>
      </c>
      <c r="B4758">
        <v>2378</v>
      </c>
      <c r="C4758">
        <v>2768.3344999999899</v>
      </c>
      <c r="D4758">
        <v>2767.8035</v>
      </c>
      <c r="E4758">
        <v>5243</v>
      </c>
      <c r="F4758">
        <v>0</v>
      </c>
    </row>
    <row r="4759" spans="1:6" hidden="1" x14ac:dyDescent="0.25">
      <c r="A4759">
        <v>14</v>
      </c>
      <c r="B4759">
        <v>2378</v>
      </c>
      <c r="C4759">
        <v>3519</v>
      </c>
      <c r="D4759">
        <v>3519</v>
      </c>
      <c r="E4759">
        <v>3519</v>
      </c>
      <c r="F4759">
        <v>0</v>
      </c>
    </row>
    <row r="4760" spans="1:6" x14ac:dyDescent="0.25">
      <c r="A4760">
        <v>6</v>
      </c>
      <c r="B4760">
        <v>2379</v>
      </c>
      <c r="C4760">
        <v>2767.8035</v>
      </c>
      <c r="D4760">
        <v>2767.7219</v>
      </c>
      <c r="E4760">
        <v>5243</v>
      </c>
      <c r="F4760">
        <v>0</v>
      </c>
    </row>
    <row r="4761" spans="1:6" hidden="1" x14ac:dyDescent="0.25">
      <c r="A4761">
        <v>14</v>
      </c>
      <c r="B4761">
        <v>2379</v>
      </c>
      <c r="C4761">
        <v>3519</v>
      </c>
      <c r="D4761">
        <v>3519</v>
      </c>
      <c r="E4761">
        <v>3519</v>
      </c>
      <c r="F4761">
        <v>0</v>
      </c>
    </row>
    <row r="4762" spans="1:6" x14ac:dyDescent="0.25">
      <c r="A4762">
        <v>6</v>
      </c>
      <c r="B4762">
        <v>2380</v>
      </c>
      <c r="C4762">
        <v>2767.7220000000002</v>
      </c>
      <c r="D4762">
        <v>2767.8516</v>
      </c>
      <c r="E4762">
        <v>5243</v>
      </c>
      <c r="F4762">
        <v>0</v>
      </c>
    </row>
    <row r="4763" spans="1:6" hidden="1" x14ac:dyDescent="0.25">
      <c r="A4763">
        <v>14</v>
      </c>
      <c r="B4763">
        <v>2380</v>
      </c>
      <c r="C4763">
        <v>3519</v>
      </c>
      <c r="D4763">
        <v>3519</v>
      </c>
      <c r="E4763">
        <v>3519</v>
      </c>
      <c r="F4763">
        <v>0</v>
      </c>
    </row>
    <row r="4764" spans="1:6" x14ac:dyDescent="0.25">
      <c r="A4764">
        <v>6</v>
      </c>
      <c r="B4764">
        <v>2381</v>
      </c>
      <c r="C4764">
        <v>2767.8515000000002</v>
      </c>
      <c r="D4764">
        <v>2768.2957000000001</v>
      </c>
      <c r="E4764">
        <v>5243</v>
      </c>
      <c r="F4764">
        <v>0</v>
      </c>
    </row>
    <row r="4765" spans="1:6" hidden="1" x14ac:dyDescent="0.25">
      <c r="A4765">
        <v>14</v>
      </c>
      <c r="B4765">
        <v>2381</v>
      </c>
      <c r="C4765">
        <v>3519</v>
      </c>
      <c r="D4765">
        <v>3519</v>
      </c>
      <c r="E4765">
        <v>3519</v>
      </c>
      <c r="F4765">
        <v>0</v>
      </c>
    </row>
    <row r="4766" spans="1:6" x14ac:dyDescent="0.25">
      <c r="A4766">
        <v>6</v>
      </c>
      <c r="B4766">
        <v>2382</v>
      </c>
      <c r="C4766">
        <v>2768.2955000000002</v>
      </c>
      <c r="D4766">
        <v>2768.3996999999899</v>
      </c>
      <c r="E4766">
        <v>5243</v>
      </c>
      <c r="F4766">
        <v>0</v>
      </c>
    </row>
    <row r="4767" spans="1:6" hidden="1" x14ac:dyDescent="0.25">
      <c r="A4767">
        <v>14</v>
      </c>
      <c r="B4767">
        <v>2382</v>
      </c>
      <c r="C4767">
        <v>3519</v>
      </c>
      <c r="D4767">
        <v>3519</v>
      </c>
      <c r="E4767">
        <v>3519</v>
      </c>
      <c r="F4767">
        <v>0</v>
      </c>
    </row>
    <row r="4768" spans="1:6" x14ac:dyDescent="0.25">
      <c r="A4768">
        <v>6</v>
      </c>
      <c r="B4768">
        <v>2383</v>
      </c>
      <c r="C4768">
        <v>2768.3995</v>
      </c>
      <c r="D4768">
        <v>2767.9589000000001</v>
      </c>
      <c r="E4768">
        <v>5243</v>
      </c>
      <c r="F4768">
        <v>0</v>
      </c>
    </row>
    <row r="4769" spans="1:6" hidden="1" x14ac:dyDescent="0.25">
      <c r="A4769">
        <v>14</v>
      </c>
      <c r="B4769">
        <v>2383</v>
      </c>
      <c r="C4769">
        <v>3519.0001999999899</v>
      </c>
      <c r="D4769">
        <v>3519</v>
      </c>
      <c r="E4769">
        <v>3519</v>
      </c>
      <c r="F4769">
        <v>0</v>
      </c>
    </row>
    <row r="4770" spans="1:6" x14ac:dyDescent="0.25">
      <c r="A4770">
        <v>6</v>
      </c>
      <c r="B4770">
        <v>2384</v>
      </c>
      <c r="C4770">
        <v>2767.9587000000001</v>
      </c>
      <c r="D4770">
        <v>2766.6046000000001</v>
      </c>
      <c r="E4770">
        <v>5243</v>
      </c>
      <c r="F4770">
        <v>0</v>
      </c>
    </row>
    <row r="4771" spans="1:6" hidden="1" x14ac:dyDescent="0.25">
      <c r="A4771">
        <v>14</v>
      </c>
      <c r="B4771">
        <v>2384</v>
      </c>
      <c r="C4771">
        <v>3519</v>
      </c>
      <c r="D4771">
        <v>3519</v>
      </c>
      <c r="E4771">
        <v>3519</v>
      </c>
      <c r="F4771">
        <v>0</v>
      </c>
    </row>
    <row r="4772" spans="1:6" x14ac:dyDescent="0.25">
      <c r="A4772">
        <v>6</v>
      </c>
      <c r="B4772">
        <v>2385</v>
      </c>
      <c r="C4772">
        <v>2766.6046999999899</v>
      </c>
      <c r="D4772">
        <v>2765.6307999999899</v>
      </c>
      <c r="E4772">
        <v>5243</v>
      </c>
      <c r="F4772">
        <v>0</v>
      </c>
    </row>
    <row r="4773" spans="1:6" hidden="1" x14ac:dyDescent="0.25">
      <c r="A4773">
        <v>14</v>
      </c>
      <c r="B4773">
        <v>2385</v>
      </c>
      <c r="C4773">
        <v>3519</v>
      </c>
      <c r="D4773">
        <v>3519</v>
      </c>
      <c r="E4773">
        <v>3519</v>
      </c>
      <c r="F4773">
        <v>0</v>
      </c>
    </row>
    <row r="4774" spans="1:6" x14ac:dyDescent="0.25">
      <c r="A4774">
        <v>6</v>
      </c>
      <c r="B4774">
        <v>2386</v>
      </c>
      <c r="C4774">
        <v>2765.6307000000002</v>
      </c>
      <c r="D4774">
        <v>2763.6623</v>
      </c>
      <c r="E4774">
        <v>5243</v>
      </c>
      <c r="F4774">
        <v>0</v>
      </c>
    </row>
    <row r="4775" spans="1:6" hidden="1" x14ac:dyDescent="0.25">
      <c r="A4775">
        <v>14</v>
      </c>
      <c r="B4775">
        <v>2386</v>
      </c>
      <c r="C4775">
        <v>3519</v>
      </c>
      <c r="D4775">
        <v>3519</v>
      </c>
      <c r="E4775">
        <v>3519</v>
      </c>
      <c r="F4775">
        <v>0</v>
      </c>
    </row>
    <row r="4776" spans="1:6" x14ac:dyDescent="0.25">
      <c r="A4776">
        <v>6</v>
      </c>
      <c r="B4776">
        <v>2387</v>
      </c>
      <c r="C4776">
        <v>2763.6622000000002</v>
      </c>
      <c r="D4776">
        <v>2760.7813999999898</v>
      </c>
      <c r="E4776">
        <v>5243</v>
      </c>
      <c r="F4776">
        <v>0</v>
      </c>
    </row>
    <row r="4777" spans="1:6" hidden="1" x14ac:dyDescent="0.25">
      <c r="A4777">
        <v>14</v>
      </c>
      <c r="B4777">
        <v>2387</v>
      </c>
      <c r="C4777">
        <v>3519</v>
      </c>
      <c r="D4777">
        <v>3519</v>
      </c>
      <c r="E4777">
        <v>3519</v>
      </c>
      <c r="F4777">
        <v>0</v>
      </c>
    </row>
    <row r="4778" spans="1:6" x14ac:dyDescent="0.25">
      <c r="A4778">
        <v>6</v>
      </c>
      <c r="B4778">
        <v>2388</v>
      </c>
      <c r="C4778">
        <v>2760.7817</v>
      </c>
      <c r="D4778">
        <v>2757.2917000000002</v>
      </c>
      <c r="E4778">
        <v>5243</v>
      </c>
      <c r="F4778">
        <v>0</v>
      </c>
    </row>
    <row r="4779" spans="1:6" hidden="1" x14ac:dyDescent="0.25">
      <c r="A4779">
        <v>14</v>
      </c>
      <c r="B4779">
        <v>2388</v>
      </c>
      <c r="C4779">
        <v>3519</v>
      </c>
      <c r="D4779">
        <v>3519</v>
      </c>
      <c r="E4779">
        <v>3519</v>
      </c>
      <c r="F4779">
        <v>0</v>
      </c>
    </row>
    <row r="4780" spans="1:6" x14ac:dyDescent="0.25">
      <c r="A4780">
        <v>6</v>
      </c>
      <c r="B4780">
        <v>2389</v>
      </c>
      <c r="C4780">
        <v>2757.2914999999898</v>
      </c>
      <c r="D4780">
        <v>2752.7307000000001</v>
      </c>
      <c r="E4780">
        <v>5243</v>
      </c>
      <c r="F4780">
        <v>0</v>
      </c>
    </row>
    <row r="4781" spans="1:6" hidden="1" x14ac:dyDescent="0.25">
      <c r="A4781">
        <v>14</v>
      </c>
      <c r="B4781">
        <v>2389</v>
      </c>
      <c r="C4781">
        <v>3519</v>
      </c>
      <c r="D4781">
        <v>3519</v>
      </c>
      <c r="E4781">
        <v>3519</v>
      </c>
      <c r="F4781">
        <v>0</v>
      </c>
    </row>
    <row r="4782" spans="1:6" x14ac:dyDescent="0.25">
      <c r="A4782">
        <v>6</v>
      </c>
      <c r="B4782">
        <v>2390</v>
      </c>
      <c r="C4782">
        <v>2752.7310000000002</v>
      </c>
      <c r="D4782">
        <v>2749.3314</v>
      </c>
      <c r="E4782">
        <v>5243</v>
      </c>
      <c r="F4782">
        <v>0</v>
      </c>
    </row>
    <row r="4783" spans="1:6" hidden="1" x14ac:dyDescent="0.25">
      <c r="A4783">
        <v>14</v>
      </c>
      <c r="B4783">
        <v>2390</v>
      </c>
      <c r="C4783">
        <v>3518.9996999999898</v>
      </c>
      <c r="D4783">
        <v>3519</v>
      </c>
      <c r="E4783">
        <v>3519</v>
      </c>
      <c r="F4783">
        <v>0</v>
      </c>
    </row>
    <row r="4784" spans="1:6" x14ac:dyDescent="0.25">
      <c r="A4784">
        <v>6</v>
      </c>
      <c r="B4784">
        <v>2391</v>
      </c>
      <c r="C4784">
        <v>2749.3312000000001</v>
      </c>
      <c r="D4784">
        <v>2744.6484</v>
      </c>
      <c r="E4784">
        <v>5243</v>
      </c>
      <c r="F4784">
        <v>0</v>
      </c>
    </row>
    <row r="4785" spans="1:6" hidden="1" x14ac:dyDescent="0.25">
      <c r="A4785">
        <v>14</v>
      </c>
      <c r="B4785">
        <v>2391</v>
      </c>
      <c r="C4785">
        <v>3519.0001999999899</v>
      </c>
      <c r="D4785">
        <v>3519</v>
      </c>
      <c r="E4785">
        <v>3519</v>
      </c>
      <c r="F4785">
        <v>0</v>
      </c>
    </row>
    <row r="4786" spans="1:6" x14ac:dyDescent="0.25">
      <c r="A4786">
        <v>6</v>
      </c>
      <c r="B4786">
        <v>2392</v>
      </c>
      <c r="C4786">
        <v>2744.6484999999898</v>
      </c>
      <c r="D4786">
        <v>2738.8242</v>
      </c>
      <c r="E4786">
        <v>5243</v>
      </c>
      <c r="F4786">
        <v>0</v>
      </c>
    </row>
    <row r="4787" spans="1:6" hidden="1" x14ac:dyDescent="0.25">
      <c r="A4787">
        <v>14</v>
      </c>
      <c r="B4787">
        <v>2392</v>
      </c>
      <c r="C4787">
        <v>3519</v>
      </c>
      <c r="D4787">
        <v>3519</v>
      </c>
      <c r="E4787">
        <v>3519</v>
      </c>
      <c r="F4787">
        <v>0</v>
      </c>
    </row>
    <row r="4788" spans="1:6" x14ac:dyDescent="0.25">
      <c r="A4788">
        <v>6</v>
      </c>
      <c r="B4788">
        <v>2393</v>
      </c>
      <c r="C4788">
        <v>2738.8240000000001</v>
      </c>
      <c r="D4788">
        <v>2732.3530000000001</v>
      </c>
      <c r="E4788">
        <v>5243</v>
      </c>
      <c r="F4788">
        <v>0</v>
      </c>
    </row>
    <row r="4789" spans="1:6" hidden="1" x14ac:dyDescent="0.25">
      <c r="A4789">
        <v>14</v>
      </c>
      <c r="B4789">
        <v>2393</v>
      </c>
      <c r="C4789">
        <v>3519</v>
      </c>
      <c r="D4789">
        <v>3519</v>
      </c>
      <c r="E4789">
        <v>3519</v>
      </c>
      <c r="F4789">
        <v>0</v>
      </c>
    </row>
    <row r="4790" spans="1:6" x14ac:dyDescent="0.25">
      <c r="A4790">
        <v>6</v>
      </c>
      <c r="B4790">
        <v>2394</v>
      </c>
      <c r="C4790">
        <v>2732.3530000000001</v>
      </c>
      <c r="D4790">
        <v>2723.5178000000001</v>
      </c>
      <c r="E4790">
        <v>5243</v>
      </c>
      <c r="F4790">
        <v>0</v>
      </c>
    </row>
    <row r="4791" spans="1:6" hidden="1" x14ac:dyDescent="0.25">
      <c r="A4791">
        <v>14</v>
      </c>
      <c r="B4791">
        <v>2394</v>
      </c>
      <c r="C4791">
        <v>3519</v>
      </c>
      <c r="D4791">
        <v>3519</v>
      </c>
      <c r="E4791">
        <v>3519</v>
      </c>
      <c r="F4791">
        <v>0</v>
      </c>
    </row>
    <row r="4792" spans="1:6" x14ac:dyDescent="0.25">
      <c r="A4792">
        <v>6</v>
      </c>
      <c r="B4792">
        <v>2395</v>
      </c>
      <c r="C4792">
        <v>2723.518</v>
      </c>
      <c r="D4792">
        <v>2713.3395999999898</v>
      </c>
      <c r="E4792">
        <v>5243</v>
      </c>
      <c r="F4792">
        <v>0</v>
      </c>
    </row>
    <row r="4793" spans="1:6" hidden="1" x14ac:dyDescent="0.25">
      <c r="A4793">
        <v>14</v>
      </c>
      <c r="B4793">
        <v>2395</v>
      </c>
      <c r="C4793">
        <v>3519.0001999999899</v>
      </c>
      <c r="D4793">
        <v>3519</v>
      </c>
      <c r="E4793">
        <v>3519</v>
      </c>
      <c r="F4793">
        <v>0</v>
      </c>
    </row>
    <row r="4794" spans="1:6" x14ac:dyDescent="0.25">
      <c r="A4794">
        <v>6</v>
      </c>
      <c r="B4794">
        <v>2396</v>
      </c>
      <c r="C4794">
        <v>2713.3395</v>
      </c>
      <c r="D4794">
        <v>2701.9508000000001</v>
      </c>
      <c r="E4794">
        <v>5243</v>
      </c>
      <c r="F4794">
        <v>0</v>
      </c>
    </row>
    <row r="4795" spans="1:6" hidden="1" x14ac:dyDescent="0.25">
      <c r="A4795">
        <v>14</v>
      </c>
      <c r="B4795">
        <v>2396</v>
      </c>
      <c r="C4795">
        <v>3519</v>
      </c>
      <c r="D4795">
        <v>3519</v>
      </c>
      <c r="E4795">
        <v>3519</v>
      </c>
      <c r="F4795">
        <v>0</v>
      </c>
    </row>
    <row r="4796" spans="1:6" x14ac:dyDescent="0.25">
      <c r="A4796">
        <v>6</v>
      </c>
      <c r="B4796">
        <v>2397</v>
      </c>
      <c r="C4796">
        <v>2701.9506999999899</v>
      </c>
      <c r="D4796">
        <v>2689.2013000000002</v>
      </c>
      <c r="E4796">
        <v>5243</v>
      </c>
      <c r="F4796">
        <v>0</v>
      </c>
    </row>
    <row r="4797" spans="1:6" hidden="1" x14ac:dyDescent="0.25">
      <c r="A4797">
        <v>14</v>
      </c>
      <c r="B4797">
        <v>2397</v>
      </c>
      <c r="C4797">
        <v>3519</v>
      </c>
      <c r="D4797">
        <v>3519</v>
      </c>
      <c r="E4797">
        <v>3519</v>
      </c>
      <c r="F4797">
        <v>0</v>
      </c>
    </row>
    <row r="4798" spans="1:6" x14ac:dyDescent="0.25">
      <c r="A4798">
        <v>6</v>
      </c>
      <c r="B4798">
        <v>2398</v>
      </c>
      <c r="C4798">
        <v>2689.2012</v>
      </c>
      <c r="D4798">
        <v>2674.9213</v>
      </c>
      <c r="E4798">
        <v>5243</v>
      </c>
      <c r="F4798">
        <v>0</v>
      </c>
    </row>
    <row r="4799" spans="1:6" hidden="1" x14ac:dyDescent="0.25">
      <c r="A4799">
        <v>14</v>
      </c>
      <c r="B4799">
        <v>2398</v>
      </c>
      <c r="C4799">
        <v>3519</v>
      </c>
      <c r="D4799">
        <v>3519</v>
      </c>
      <c r="E4799">
        <v>3519</v>
      </c>
      <c r="F4799">
        <v>0</v>
      </c>
    </row>
    <row r="4800" spans="1:6" x14ac:dyDescent="0.25">
      <c r="A4800">
        <v>6</v>
      </c>
      <c r="B4800">
        <v>2399</v>
      </c>
      <c r="C4800">
        <v>2674.9212000000002</v>
      </c>
      <c r="D4800">
        <v>2659.7112000000002</v>
      </c>
      <c r="E4800">
        <v>5243</v>
      </c>
      <c r="F4800">
        <v>0</v>
      </c>
    </row>
    <row r="4801" spans="1:6" hidden="1" x14ac:dyDescent="0.25">
      <c r="A4801">
        <v>14</v>
      </c>
      <c r="B4801">
        <v>2399</v>
      </c>
      <c r="C4801">
        <v>3519.0001999999899</v>
      </c>
      <c r="D4801">
        <v>3519</v>
      </c>
      <c r="E4801">
        <v>3519</v>
      </c>
      <c r="F4801">
        <v>0</v>
      </c>
    </row>
    <row r="4802" spans="1:6" x14ac:dyDescent="0.25">
      <c r="A4802">
        <v>6</v>
      </c>
      <c r="B4802">
        <v>2400</v>
      </c>
      <c r="C4802">
        <v>2659.7112000000002</v>
      </c>
      <c r="D4802">
        <v>2643.8335000000002</v>
      </c>
      <c r="E4802">
        <v>5243</v>
      </c>
      <c r="F4802">
        <v>0</v>
      </c>
    </row>
    <row r="4803" spans="1:6" hidden="1" x14ac:dyDescent="0.25">
      <c r="A4803">
        <v>14</v>
      </c>
      <c r="B4803">
        <v>2400</v>
      </c>
      <c r="C4803">
        <v>3519</v>
      </c>
      <c r="D4803">
        <v>3519</v>
      </c>
      <c r="E4803">
        <v>3519</v>
      </c>
      <c r="F4803">
        <v>0</v>
      </c>
    </row>
    <row r="4804" spans="1:6" x14ac:dyDescent="0.25">
      <c r="A4804">
        <v>6</v>
      </c>
      <c r="B4804">
        <v>2401</v>
      </c>
      <c r="C4804">
        <v>2643.8335000000002</v>
      </c>
      <c r="D4804">
        <v>2627.4110000000001</v>
      </c>
      <c r="E4804">
        <v>5243</v>
      </c>
      <c r="F4804">
        <v>0</v>
      </c>
    </row>
    <row r="4805" spans="1:6" hidden="1" x14ac:dyDescent="0.25">
      <c r="A4805">
        <v>14</v>
      </c>
      <c r="B4805">
        <v>2401</v>
      </c>
      <c r="C4805">
        <v>3519</v>
      </c>
      <c r="D4805">
        <v>3519</v>
      </c>
      <c r="E4805">
        <v>3519</v>
      </c>
      <c r="F4805">
        <v>0</v>
      </c>
    </row>
    <row r="4806" spans="1:6" x14ac:dyDescent="0.25">
      <c r="A4806">
        <v>6</v>
      </c>
      <c r="B4806">
        <v>2402</v>
      </c>
      <c r="C4806">
        <v>2627.4110000000001</v>
      </c>
      <c r="D4806">
        <v>2614.3335999999899</v>
      </c>
      <c r="E4806">
        <v>5243</v>
      </c>
      <c r="F4806">
        <v>0</v>
      </c>
    </row>
    <row r="4807" spans="1:6" hidden="1" x14ac:dyDescent="0.25">
      <c r="A4807">
        <v>14</v>
      </c>
      <c r="B4807">
        <v>2402</v>
      </c>
      <c r="C4807">
        <v>3518.9996999999898</v>
      </c>
      <c r="D4807">
        <v>3519</v>
      </c>
      <c r="E4807">
        <v>3519</v>
      </c>
      <c r="F4807">
        <v>0</v>
      </c>
    </row>
    <row r="4808" spans="1:6" x14ac:dyDescent="0.25">
      <c r="A4808">
        <v>6</v>
      </c>
      <c r="B4808">
        <v>2403</v>
      </c>
      <c r="C4808">
        <v>2614.3335000000002</v>
      </c>
      <c r="D4808">
        <v>2601.3009000000002</v>
      </c>
      <c r="E4808">
        <v>5243</v>
      </c>
      <c r="F4808">
        <v>0</v>
      </c>
    </row>
    <row r="4809" spans="1:6" hidden="1" x14ac:dyDescent="0.25">
      <c r="A4809">
        <v>14</v>
      </c>
      <c r="B4809">
        <v>2403</v>
      </c>
      <c r="C4809">
        <v>3519.0001999999899</v>
      </c>
      <c r="D4809">
        <v>3519</v>
      </c>
      <c r="E4809">
        <v>3519</v>
      </c>
      <c r="F4809">
        <v>0</v>
      </c>
    </row>
    <row r="4810" spans="1:6" x14ac:dyDescent="0.25">
      <c r="A4810">
        <v>6</v>
      </c>
      <c r="B4810">
        <v>2404</v>
      </c>
      <c r="C4810">
        <v>2601.3009999999899</v>
      </c>
      <c r="D4810">
        <v>2588.6904</v>
      </c>
      <c r="E4810">
        <v>5243</v>
      </c>
      <c r="F4810">
        <v>0</v>
      </c>
    </row>
    <row r="4811" spans="1:6" hidden="1" x14ac:dyDescent="0.25">
      <c r="A4811">
        <v>14</v>
      </c>
      <c r="B4811">
        <v>2404</v>
      </c>
      <c r="C4811">
        <v>3519</v>
      </c>
      <c r="D4811">
        <v>3519</v>
      </c>
      <c r="E4811">
        <v>3519</v>
      </c>
      <c r="F4811">
        <v>0</v>
      </c>
    </row>
    <row r="4812" spans="1:6" x14ac:dyDescent="0.25">
      <c r="A4812">
        <v>6</v>
      </c>
      <c r="B4812">
        <v>2405</v>
      </c>
      <c r="C4812">
        <v>2588.6905000000002</v>
      </c>
      <c r="D4812">
        <v>2576.1617999999899</v>
      </c>
      <c r="E4812">
        <v>5243</v>
      </c>
      <c r="F4812">
        <v>0</v>
      </c>
    </row>
    <row r="4813" spans="1:6" hidden="1" x14ac:dyDescent="0.25">
      <c r="A4813">
        <v>14</v>
      </c>
      <c r="B4813">
        <v>2405</v>
      </c>
      <c r="C4813">
        <v>3519</v>
      </c>
      <c r="D4813">
        <v>3519</v>
      </c>
      <c r="E4813">
        <v>3519</v>
      </c>
      <c r="F4813">
        <v>0</v>
      </c>
    </row>
    <row r="4814" spans="1:6" x14ac:dyDescent="0.25">
      <c r="A4814">
        <v>6</v>
      </c>
      <c r="B4814">
        <v>2406</v>
      </c>
      <c r="C4814">
        <v>2576.1619999999898</v>
      </c>
      <c r="D4814">
        <v>2563.7098999999898</v>
      </c>
      <c r="E4814">
        <v>5243</v>
      </c>
      <c r="F4814">
        <v>0</v>
      </c>
    </row>
    <row r="4815" spans="1:6" hidden="1" x14ac:dyDescent="0.25">
      <c r="A4815">
        <v>14</v>
      </c>
      <c r="B4815">
        <v>2406</v>
      </c>
      <c r="C4815">
        <v>3519.0001999999899</v>
      </c>
      <c r="D4815">
        <v>3519</v>
      </c>
      <c r="E4815">
        <v>3519</v>
      </c>
      <c r="F4815">
        <v>0</v>
      </c>
    </row>
    <row r="4816" spans="1:6" x14ac:dyDescent="0.25">
      <c r="A4816">
        <v>6</v>
      </c>
      <c r="B4816">
        <v>2407</v>
      </c>
      <c r="C4816">
        <v>2563.7096999999899</v>
      </c>
      <c r="D4816">
        <v>2551.2828</v>
      </c>
      <c r="E4816">
        <v>5243</v>
      </c>
      <c r="F4816">
        <v>0</v>
      </c>
    </row>
    <row r="4817" spans="1:6" hidden="1" x14ac:dyDescent="0.25">
      <c r="A4817">
        <v>14</v>
      </c>
      <c r="B4817">
        <v>2407</v>
      </c>
      <c r="C4817">
        <v>3519</v>
      </c>
      <c r="D4817">
        <v>3519</v>
      </c>
      <c r="E4817">
        <v>3519</v>
      </c>
      <c r="F4817">
        <v>0</v>
      </c>
    </row>
    <row r="4818" spans="1:6" x14ac:dyDescent="0.25">
      <c r="A4818">
        <v>6</v>
      </c>
      <c r="B4818">
        <v>2408</v>
      </c>
      <c r="C4818">
        <v>2551.2827000000002</v>
      </c>
      <c r="D4818">
        <v>2538.8625000000002</v>
      </c>
      <c r="E4818">
        <v>5243</v>
      </c>
      <c r="F4818">
        <v>0</v>
      </c>
    </row>
    <row r="4819" spans="1:6" hidden="1" x14ac:dyDescent="0.25">
      <c r="A4819">
        <v>14</v>
      </c>
      <c r="B4819">
        <v>2408</v>
      </c>
      <c r="C4819">
        <v>3519</v>
      </c>
      <c r="D4819">
        <v>3519</v>
      </c>
      <c r="E4819">
        <v>3519</v>
      </c>
      <c r="F4819">
        <v>0</v>
      </c>
    </row>
    <row r="4820" spans="1:6" x14ac:dyDescent="0.25">
      <c r="A4820">
        <v>6</v>
      </c>
      <c r="B4820">
        <v>2409</v>
      </c>
      <c r="C4820">
        <v>2538.8625000000002</v>
      </c>
      <c r="D4820">
        <v>2526.4459999999899</v>
      </c>
      <c r="E4820">
        <v>5243</v>
      </c>
      <c r="F4820">
        <v>0</v>
      </c>
    </row>
    <row r="4821" spans="1:6" hidden="1" x14ac:dyDescent="0.25">
      <c r="A4821">
        <v>14</v>
      </c>
      <c r="B4821">
        <v>2409</v>
      </c>
      <c r="C4821">
        <v>3519.0001999999899</v>
      </c>
      <c r="D4821">
        <v>3519</v>
      </c>
      <c r="E4821">
        <v>3519</v>
      </c>
      <c r="F4821">
        <v>0</v>
      </c>
    </row>
    <row r="4822" spans="1:6" x14ac:dyDescent="0.25">
      <c r="A4822">
        <v>6</v>
      </c>
      <c r="B4822">
        <v>2410</v>
      </c>
      <c r="C4822">
        <v>2526.4461999999899</v>
      </c>
      <c r="D4822">
        <v>2514.0284000000001</v>
      </c>
      <c r="E4822">
        <v>5243</v>
      </c>
      <c r="F4822">
        <v>0</v>
      </c>
    </row>
    <row r="4823" spans="1:6" hidden="1" x14ac:dyDescent="0.25">
      <c r="A4823">
        <v>14</v>
      </c>
      <c r="B4823">
        <v>2410</v>
      </c>
      <c r="C4823">
        <v>3519</v>
      </c>
      <c r="D4823">
        <v>3519</v>
      </c>
      <c r="E4823">
        <v>3519</v>
      </c>
      <c r="F4823">
        <v>0</v>
      </c>
    </row>
    <row r="4824" spans="1:6" x14ac:dyDescent="0.25">
      <c r="A4824">
        <v>6</v>
      </c>
      <c r="B4824">
        <v>2411</v>
      </c>
      <c r="C4824">
        <v>2514.0284999999899</v>
      </c>
      <c r="D4824">
        <v>2507.6862999999898</v>
      </c>
      <c r="E4824">
        <v>5243</v>
      </c>
      <c r="F4824">
        <v>0</v>
      </c>
    </row>
    <row r="4825" spans="1:6" hidden="1" x14ac:dyDescent="0.25">
      <c r="A4825">
        <v>14</v>
      </c>
      <c r="B4825">
        <v>2411</v>
      </c>
      <c r="C4825">
        <v>3519</v>
      </c>
      <c r="D4825">
        <v>3519</v>
      </c>
      <c r="E4825">
        <v>3519</v>
      </c>
      <c r="F4825">
        <v>0</v>
      </c>
    </row>
    <row r="4826" spans="1:6" x14ac:dyDescent="0.25">
      <c r="A4826">
        <v>6</v>
      </c>
      <c r="B4826">
        <v>2412</v>
      </c>
      <c r="C4826">
        <v>2507.6864999999898</v>
      </c>
      <c r="D4826">
        <v>2509.9322000000002</v>
      </c>
      <c r="E4826">
        <v>5243</v>
      </c>
      <c r="F4826">
        <v>0</v>
      </c>
    </row>
    <row r="4827" spans="1:6" hidden="1" x14ac:dyDescent="0.25">
      <c r="A4827">
        <v>14</v>
      </c>
      <c r="B4827">
        <v>2412</v>
      </c>
      <c r="C4827">
        <v>3518.9996999999898</v>
      </c>
      <c r="D4827">
        <v>3519</v>
      </c>
      <c r="E4827">
        <v>3519</v>
      </c>
      <c r="F4827">
        <v>0</v>
      </c>
    </row>
    <row r="4828" spans="1:6" x14ac:dyDescent="0.25">
      <c r="A4828">
        <v>6</v>
      </c>
      <c r="B4828">
        <v>2413</v>
      </c>
      <c r="C4828">
        <v>2509.9322000000002</v>
      </c>
      <c r="D4828">
        <v>2504.2422000000001</v>
      </c>
      <c r="E4828">
        <v>5243</v>
      </c>
      <c r="F4828">
        <v>0</v>
      </c>
    </row>
    <row r="4829" spans="1:6" hidden="1" x14ac:dyDescent="0.25">
      <c r="A4829">
        <v>14</v>
      </c>
      <c r="B4829">
        <v>2413</v>
      </c>
      <c r="C4829">
        <v>3519</v>
      </c>
      <c r="D4829">
        <v>3519</v>
      </c>
      <c r="E4829">
        <v>3519</v>
      </c>
      <c r="F4829">
        <v>0</v>
      </c>
    </row>
    <row r="4830" spans="1:6" x14ac:dyDescent="0.25">
      <c r="A4830">
        <v>6</v>
      </c>
      <c r="B4830">
        <v>2414</v>
      </c>
      <c r="C4830">
        <v>2504.2420000000002</v>
      </c>
      <c r="D4830">
        <v>2495.9413</v>
      </c>
      <c r="E4830">
        <v>5243</v>
      </c>
      <c r="F4830">
        <v>0</v>
      </c>
    </row>
    <row r="4831" spans="1:6" hidden="1" x14ac:dyDescent="0.25">
      <c r="A4831">
        <v>14</v>
      </c>
      <c r="B4831">
        <v>2414</v>
      </c>
      <c r="C4831">
        <v>3519.0001999999899</v>
      </c>
      <c r="D4831">
        <v>3519</v>
      </c>
      <c r="E4831">
        <v>3519</v>
      </c>
      <c r="F4831">
        <v>0</v>
      </c>
    </row>
    <row r="4832" spans="1:6" x14ac:dyDescent="0.25">
      <c r="A4832">
        <v>6</v>
      </c>
      <c r="B4832">
        <v>2415</v>
      </c>
      <c r="C4832">
        <v>2495.9409999999898</v>
      </c>
      <c r="D4832">
        <v>2487.4996999999898</v>
      </c>
      <c r="E4832">
        <v>5243</v>
      </c>
      <c r="F4832">
        <v>0</v>
      </c>
    </row>
    <row r="4833" spans="1:6" hidden="1" x14ac:dyDescent="0.25">
      <c r="A4833">
        <v>14</v>
      </c>
      <c r="B4833">
        <v>2415</v>
      </c>
      <c r="C4833">
        <v>3519</v>
      </c>
      <c r="D4833">
        <v>3519</v>
      </c>
      <c r="E4833">
        <v>3519</v>
      </c>
      <c r="F4833">
        <v>0</v>
      </c>
    </row>
    <row r="4834" spans="1:6" x14ac:dyDescent="0.25">
      <c r="A4834">
        <v>6</v>
      </c>
      <c r="B4834">
        <v>2416</v>
      </c>
      <c r="C4834">
        <v>2487.4996999999898</v>
      </c>
      <c r="D4834">
        <v>2478.8447000000001</v>
      </c>
      <c r="E4834">
        <v>5243</v>
      </c>
      <c r="F4834">
        <v>0</v>
      </c>
    </row>
    <row r="4835" spans="1:6" hidden="1" x14ac:dyDescent="0.25">
      <c r="A4835">
        <v>14</v>
      </c>
      <c r="B4835">
        <v>2416</v>
      </c>
      <c r="C4835">
        <v>3519</v>
      </c>
      <c r="D4835">
        <v>3519</v>
      </c>
      <c r="E4835">
        <v>3519</v>
      </c>
      <c r="F4835">
        <v>0</v>
      </c>
    </row>
    <row r="4836" spans="1:6" x14ac:dyDescent="0.25">
      <c r="A4836">
        <v>6</v>
      </c>
      <c r="B4836">
        <v>2417</v>
      </c>
      <c r="C4836">
        <v>2478.8447000000001</v>
      </c>
      <c r="D4836">
        <v>2469.9351999999899</v>
      </c>
      <c r="E4836">
        <v>5243</v>
      </c>
      <c r="F4836">
        <v>0</v>
      </c>
    </row>
    <row r="4837" spans="1:6" hidden="1" x14ac:dyDescent="0.25">
      <c r="A4837">
        <v>14</v>
      </c>
      <c r="B4837">
        <v>2417</v>
      </c>
      <c r="C4837">
        <v>3519</v>
      </c>
      <c r="D4837">
        <v>3519</v>
      </c>
      <c r="E4837">
        <v>3519</v>
      </c>
      <c r="F4837">
        <v>0</v>
      </c>
    </row>
    <row r="4838" spans="1:6" x14ac:dyDescent="0.25">
      <c r="A4838">
        <v>6</v>
      </c>
      <c r="B4838">
        <v>2418</v>
      </c>
      <c r="C4838">
        <v>2469.9349999999899</v>
      </c>
      <c r="D4838">
        <v>2460.7577000000001</v>
      </c>
      <c r="E4838">
        <v>5243</v>
      </c>
      <c r="F4838">
        <v>0</v>
      </c>
    </row>
    <row r="4839" spans="1:6" hidden="1" x14ac:dyDescent="0.25">
      <c r="A4839">
        <v>14</v>
      </c>
      <c r="B4839">
        <v>2418</v>
      </c>
      <c r="C4839">
        <v>3519</v>
      </c>
      <c r="D4839">
        <v>3519</v>
      </c>
      <c r="E4839">
        <v>3519</v>
      </c>
      <c r="F4839">
        <v>0</v>
      </c>
    </row>
    <row r="4840" spans="1:6" x14ac:dyDescent="0.25">
      <c r="A4840">
        <v>6</v>
      </c>
      <c r="B4840">
        <v>2419</v>
      </c>
      <c r="C4840">
        <v>2460.7577000000001</v>
      </c>
      <c r="D4840">
        <v>2451.5273000000002</v>
      </c>
      <c r="E4840">
        <v>5243</v>
      </c>
      <c r="F4840">
        <v>0</v>
      </c>
    </row>
    <row r="4841" spans="1:6" hidden="1" x14ac:dyDescent="0.25">
      <c r="A4841">
        <v>14</v>
      </c>
      <c r="B4841">
        <v>2419</v>
      </c>
      <c r="C4841">
        <v>3519</v>
      </c>
      <c r="D4841">
        <v>3519</v>
      </c>
      <c r="E4841">
        <v>3519</v>
      </c>
      <c r="F4841">
        <v>0</v>
      </c>
    </row>
    <row r="4842" spans="1:6" x14ac:dyDescent="0.25">
      <c r="A4842">
        <v>6</v>
      </c>
      <c r="B4842">
        <v>2420</v>
      </c>
      <c r="C4842">
        <v>2451.5272</v>
      </c>
      <c r="D4842">
        <v>2441.9906000000001</v>
      </c>
      <c r="E4842">
        <v>5243</v>
      </c>
      <c r="F4842">
        <v>0</v>
      </c>
    </row>
    <row r="4843" spans="1:6" hidden="1" x14ac:dyDescent="0.25">
      <c r="A4843">
        <v>14</v>
      </c>
      <c r="B4843">
        <v>2420</v>
      </c>
      <c r="C4843">
        <v>3519.0001999999899</v>
      </c>
      <c r="D4843">
        <v>3519</v>
      </c>
      <c r="E4843">
        <v>3519</v>
      </c>
      <c r="F4843">
        <v>0</v>
      </c>
    </row>
    <row r="4844" spans="1:6" x14ac:dyDescent="0.25">
      <c r="A4844">
        <v>6</v>
      </c>
      <c r="B4844">
        <v>2421</v>
      </c>
      <c r="C4844">
        <v>2441.9906999999898</v>
      </c>
      <c r="D4844">
        <v>2432.3908000000001</v>
      </c>
      <c r="E4844">
        <v>5243</v>
      </c>
      <c r="F4844">
        <v>0</v>
      </c>
    </row>
    <row r="4845" spans="1:6" hidden="1" x14ac:dyDescent="0.25">
      <c r="A4845">
        <v>14</v>
      </c>
      <c r="B4845">
        <v>2421</v>
      </c>
      <c r="C4845">
        <v>3519</v>
      </c>
      <c r="D4845">
        <v>3519</v>
      </c>
      <c r="E4845">
        <v>3519</v>
      </c>
      <c r="F4845">
        <v>0</v>
      </c>
    </row>
    <row r="4846" spans="1:6" x14ac:dyDescent="0.25">
      <c r="A4846">
        <v>6</v>
      </c>
      <c r="B4846">
        <v>2422</v>
      </c>
      <c r="C4846">
        <v>2432.3910000000001</v>
      </c>
      <c r="D4846">
        <v>2424.1174999999898</v>
      </c>
      <c r="E4846">
        <v>5243</v>
      </c>
      <c r="F4846">
        <v>0</v>
      </c>
    </row>
    <row r="4847" spans="1:6" hidden="1" x14ac:dyDescent="0.25">
      <c r="A4847">
        <v>14</v>
      </c>
      <c r="B4847">
        <v>2422</v>
      </c>
      <c r="C4847">
        <v>3519.0001999999899</v>
      </c>
      <c r="D4847">
        <v>3519</v>
      </c>
      <c r="E4847">
        <v>3519</v>
      </c>
      <c r="F4847">
        <v>0</v>
      </c>
    </row>
    <row r="4848" spans="1:6" x14ac:dyDescent="0.25">
      <c r="A4848">
        <v>6</v>
      </c>
      <c r="B4848">
        <v>2423</v>
      </c>
      <c r="C4848">
        <v>2424.1176999999898</v>
      </c>
      <c r="D4848">
        <v>2414.4459000000002</v>
      </c>
      <c r="E4848">
        <v>5243</v>
      </c>
      <c r="F4848">
        <v>0</v>
      </c>
    </row>
    <row r="4849" spans="1:6" hidden="1" x14ac:dyDescent="0.25">
      <c r="A4849">
        <v>14</v>
      </c>
      <c r="B4849">
        <v>2423</v>
      </c>
      <c r="C4849">
        <v>3519</v>
      </c>
      <c r="D4849">
        <v>3519</v>
      </c>
      <c r="E4849">
        <v>3519</v>
      </c>
      <c r="F4849">
        <v>0</v>
      </c>
    </row>
    <row r="4850" spans="1:6" x14ac:dyDescent="0.25">
      <c r="A4850">
        <v>6</v>
      </c>
      <c r="B4850">
        <v>2424</v>
      </c>
      <c r="C4850">
        <v>2414.4457000000002</v>
      </c>
      <c r="D4850">
        <v>2405.1161999999899</v>
      </c>
      <c r="E4850">
        <v>5243</v>
      </c>
      <c r="F4850">
        <v>0</v>
      </c>
    </row>
    <row r="4851" spans="1:6" hidden="1" x14ac:dyDescent="0.25">
      <c r="A4851">
        <v>14</v>
      </c>
      <c r="B4851">
        <v>2424</v>
      </c>
      <c r="C4851">
        <v>3519</v>
      </c>
      <c r="D4851">
        <v>3519</v>
      </c>
      <c r="E4851">
        <v>3519</v>
      </c>
      <c r="F4851">
        <v>0</v>
      </c>
    </row>
    <row r="4852" spans="1:6" x14ac:dyDescent="0.25">
      <c r="A4852">
        <v>6</v>
      </c>
      <c r="B4852">
        <v>2425</v>
      </c>
      <c r="C4852">
        <v>2405.1161999999899</v>
      </c>
      <c r="D4852">
        <v>2395.2680999999902</v>
      </c>
      <c r="E4852">
        <v>5243</v>
      </c>
      <c r="F4852">
        <v>0</v>
      </c>
    </row>
    <row r="4853" spans="1:6" hidden="1" x14ac:dyDescent="0.25">
      <c r="A4853">
        <v>14</v>
      </c>
      <c r="B4853">
        <v>2425</v>
      </c>
      <c r="C4853">
        <v>3519</v>
      </c>
      <c r="D4853">
        <v>3519</v>
      </c>
      <c r="E4853">
        <v>3519</v>
      </c>
      <c r="F4853">
        <v>0</v>
      </c>
    </row>
    <row r="4854" spans="1:6" x14ac:dyDescent="0.25">
      <c r="A4854">
        <v>6</v>
      </c>
      <c r="B4854">
        <v>2426</v>
      </c>
      <c r="C4854">
        <v>2395.2682</v>
      </c>
      <c r="D4854">
        <v>2385.4214000000002</v>
      </c>
      <c r="E4854">
        <v>5243</v>
      </c>
      <c r="F4854">
        <v>0</v>
      </c>
    </row>
    <row r="4855" spans="1:6" hidden="1" x14ac:dyDescent="0.25">
      <c r="A4855">
        <v>14</v>
      </c>
      <c r="B4855">
        <v>2426</v>
      </c>
      <c r="C4855">
        <v>3519</v>
      </c>
      <c r="D4855">
        <v>3519</v>
      </c>
      <c r="E4855">
        <v>3519</v>
      </c>
      <c r="F4855">
        <v>0</v>
      </c>
    </row>
    <row r="4856" spans="1:6" x14ac:dyDescent="0.25">
      <c r="A4856">
        <v>6</v>
      </c>
      <c r="B4856">
        <v>2427</v>
      </c>
      <c r="C4856">
        <v>2385.4214999999899</v>
      </c>
      <c r="D4856">
        <v>2375.5565000000001</v>
      </c>
      <c r="E4856">
        <v>5243</v>
      </c>
      <c r="F4856">
        <v>0</v>
      </c>
    </row>
    <row r="4857" spans="1:6" hidden="1" x14ac:dyDescent="0.25">
      <c r="A4857">
        <v>14</v>
      </c>
      <c r="B4857">
        <v>2427</v>
      </c>
      <c r="C4857">
        <v>3519</v>
      </c>
      <c r="D4857">
        <v>3519</v>
      </c>
      <c r="E4857">
        <v>3519</v>
      </c>
      <c r="F4857">
        <v>0</v>
      </c>
    </row>
    <row r="4858" spans="1:6" x14ac:dyDescent="0.25">
      <c r="A4858">
        <v>6</v>
      </c>
      <c r="B4858">
        <v>2428</v>
      </c>
      <c r="C4858">
        <v>2375.5565000000001</v>
      </c>
      <c r="D4858">
        <v>2366.4002999999898</v>
      </c>
      <c r="E4858">
        <v>5243</v>
      </c>
      <c r="F4858">
        <v>0</v>
      </c>
    </row>
    <row r="4859" spans="1:6" hidden="1" x14ac:dyDescent="0.25">
      <c r="A4859">
        <v>14</v>
      </c>
      <c r="B4859">
        <v>2428</v>
      </c>
      <c r="C4859">
        <v>3519.0001999999899</v>
      </c>
      <c r="D4859">
        <v>3519</v>
      </c>
      <c r="E4859">
        <v>3519</v>
      </c>
      <c r="F4859">
        <v>0</v>
      </c>
    </row>
    <row r="4860" spans="1:6" x14ac:dyDescent="0.25">
      <c r="A4860">
        <v>6</v>
      </c>
      <c r="B4860">
        <v>2429</v>
      </c>
      <c r="C4860">
        <v>2366.4</v>
      </c>
      <c r="D4860">
        <v>2356.3606</v>
      </c>
      <c r="E4860">
        <v>5243</v>
      </c>
      <c r="F4860">
        <v>0</v>
      </c>
    </row>
    <row r="4861" spans="1:6" hidden="1" x14ac:dyDescent="0.25">
      <c r="A4861">
        <v>14</v>
      </c>
      <c r="B4861">
        <v>2429</v>
      </c>
      <c r="C4861">
        <v>3519</v>
      </c>
      <c r="D4861">
        <v>3519</v>
      </c>
      <c r="E4861">
        <v>3519</v>
      </c>
      <c r="F4861">
        <v>0</v>
      </c>
    </row>
    <row r="4862" spans="1:6" x14ac:dyDescent="0.25">
      <c r="A4862">
        <v>6</v>
      </c>
      <c r="B4862">
        <v>2430</v>
      </c>
      <c r="C4862">
        <v>2356.3604999999902</v>
      </c>
      <c r="D4862">
        <v>2346.3002000000001</v>
      </c>
      <c r="E4862">
        <v>5243</v>
      </c>
      <c r="F4862">
        <v>0</v>
      </c>
    </row>
    <row r="4863" spans="1:6" hidden="1" x14ac:dyDescent="0.25">
      <c r="A4863">
        <v>14</v>
      </c>
      <c r="B4863">
        <v>2430</v>
      </c>
      <c r="C4863">
        <v>3519</v>
      </c>
      <c r="D4863">
        <v>3519</v>
      </c>
      <c r="E4863">
        <v>3519</v>
      </c>
      <c r="F4863">
        <v>0</v>
      </c>
    </row>
    <row r="4864" spans="1:6" x14ac:dyDescent="0.25">
      <c r="A4864">
        <v>6</v>
      </c>
      <c r="B4864">
        <v>2431</v>
      </c>
      <c r="C4864">
        <v>2346.3002000000001</v>
      </c>
      <c r="D4864">
        <v>2336.1822000000002</v>
      </c>
      <c r="E4864">
        <v>5243</v>
      </c>
      <c r="F4864">
        <v>0</v>
      </c>
    </row>
    <row r="4865" spans="1:6" hidden="1" x14ac:dyDescent="0.25">
      <c r="A4865">
        <v>14</v>
      </c>
      <c r="B4865">
        <v>2431</v>
      </c>
      <c r="C4865">
        <v>3519</v>
      </c>
      <c r="D4865">
        <v>3519</v>
      </c>
      <c r="E4865">
        <v>3519</v>
      </c>
      <c r="F4865">
        <v>0</v>
      </c>
    </row>
    <row r="4866" spans="1:6" x14ac:dyDescent="0.25">
      <c r="A4866">
        <v>6</v>
      </c>
      <c r="B4866">
        <v>2432</v>
      </c>
      <c r="C4866">
        <v>2336.1822000000002</v>
      </c>
      <c r="D4866">
        <v>2326.0102999999899</v>
      </c>
      <c r="E4866">
        <v>5243</v>
      </c>
      <c r="F4866">
        <v>0</v>
      </c>
    </row>
    <row r="4867" spans="1:6" hidden="1" x14ac:dyDescent="0.25">
      <c r="A4867">
        <v>14</v>
      </c>
      <c r="B4867">
        <v>2432</v>
      </c>
      <c r="C4867">
        <v>3519</v>
      </c>
      <c r="D4867">
        <v>3519</v>
      </c>
      <c r="E4867">
        <v>3519</v>
      </c>
      <c r="F4867">
        <v>0</v>
      </c>
    </row>
    <row r="4868" spans="1:6" x14ac:dyDescent="0.25">
      <c r="A4868">
        <v>6</v>
      </c>
      <c r="B4868">
        <v>2433</v>
      </c>
      <c r="C4868">
        <v>2326.0104999999899</v>
      </c>
      <c r="D4868">
        <v>2315.7276999999899</v>
      </c>
      <c r="E4868">
        <v>5243</v>
      </c>
      <c r="F4868">
        <v>0</v>
      </c>
    </row>
    <row r="4869" spans="1:6" hidden="1" x14ac:dyDescent="0.25">
      <c r="A4869">
        <v>14</v>
      </c>
      <c r="B4869">
        <v>2433</v>
      </c>
      <c r="C4869">
        <v>3519</v>
      </c>
      <c r="D4869">
        <v>3519</v>
      </c>
      <c r="E4869">
        <v>3519</v>
      </c>
      <c r="F4869">
        <v>0</v>
      </c>
    </row>
    <row r="4870" spans="1:6" x14ac:dyDescent="0.25">
      <c r="A4870">
        <v>6</v>
      </c>
      <c r="B4870">
        <v>2434</v>
      </c>
      <c r="C4870">
        <v>2315.7275</v>
      </c>
      <c r="D4870">
        <v>2300.6860999999899</v>
      </c>
      <c r="E4870">
        <v>5243</v>
      </c>
      <c r="F4870">
        <v>0</v>
      </c>
    </row>
    <row r="4871" spans="1:6" hidden="1" x14ac:dyDescent="0.25">
      <c r="A4871">
        <v>14</v>
      </c>
      <c r="B4871">
        <v>2434</v>
      </c>
      <c r="C4871">
        <v>3519</v>
      </c>
      <c r="D4871">
        <v>3519</v>
      </c>
      <c r="E4871">
        <v>3519</v>
      </c>
      <c r="F4871">
        <v>0</v>
      </c>
    </row>
    <row r="4872" spans="1:6" x14ac:dyDescent="0.25">
      <c r="A4872">
        <v>6</v>
      </c>
      <c r="B4872">
        <v>2435</v>
      </c>
      <c r="C4872">
        <v>2300.6860000000001</v>
      </c>
      <c r="D4872">
        <v>2283.5180999999902</v>
      </c>
      <c r="E4872">
        <v>5243</v>
      </c>
      <c r="F4872">
        <v>0</v>
      </c>
    </row>
    <row r="4873" spans="1:6" hidden="1" x14ac:dyDescent="0.25">
      <c r="A4873">
        <v>14</v>
      </c>
      <c r="B4873">
        <v>2435</v>
      </c>
      <c r="C4873">
        <v>3519</v>
      </c>
      <c r="D4873">
        <v>3519</v>
      </c>
      <c r="E4873">
        <v>3519</v>
      </c>
      <c r="F4873">
        <v>0</v>
      </c>
    </row>
    <row r="4874" spans="1:6" x14ac:dyDescent="0.25">
      <c r="A4874">
        <v>6</v>
      </c>
      <c r="B4874">
        <v>2436</v>
      </c>
      <c r="C4874">
        <v>2283.5185000000001</v>
      </c>
      <c r="D4874">
        <v>2264.3449999999898</v>
      </c>
      <c r="E4874">
        <v>5243</v>
      </c>
      <c r="F4874">
        <v>0</v>
      </c>
    </row>
    <row r="4875" spans="1:6" hidden="1" x14ac:dyDescent="0.25">
      <c r="A4875">
        <v>14</v>
      </c>
      <c r="B4875">
        <v>2436</v>
      </c>
      <c r="C4875">
        <v>3518.9996999999898</v>
      </c>
      <c r="D4875">
        <v>3519</v>
      </c>
      <c r="E4875">
        <v>3519</v>
      </c>
      <c r="F4875">
        <v>0</v>
      </c>
    </row>
    <row r="4876" spans="1:6" x14ac:dyDescent="0.25">
      <c r="A4876">
        <v>6</v>
      </c>
      <c r="B4876">
        <v>2437</v>
      </c>
      <c r="C4876">
        <v>2264.3449999999898</v>
      </c>
      <c r="D4876">
        <v>2243.5428999999899</v>
      </c>
      <c r="E4876">
        <v>5243</v>
      </c>
      <c r="F4876">
        <v>0</v>
      </c>
    </row>
    <row r="4877" spans="1:6" hidden="1" x14ac:dyDescent="0.25">
      <c r="A4877">
        <v>14</v>
      </c>
      <c r="B4877">
        <v>2437</v>
      </c>
      <c r="C4877">
        <v>3519</v>
      </c>
      <c r="D4877">
        <v>3519</v>
      </c>
      <c r="E4877">
        <v>3519</v>
      </c>
      <c r="F4877">
        <v>0</v>
      </c>
    </row>
    <row r="4878" spans="1:6" x14ac:dyDescent="0.25">
      <c r="A4878">
        <v>6</v>
      </c>
      <c r="B4878">
        <v>2438</v>
      </c>
      <c r="C4878">
        <v>2243.5430000000001</v>
      </c>
      <c r="D4878">
        <v>2221.7255</v>
      </c>
      <c r="E4878">
        <v>5243</v>
      </c>
      <c r="F4878">
        <v>0</v>
      </c>
    </row>
    <row r="4879" spans="1:6" hidden="1" x14ac:dyDescent="0.25">
      <c r="A4879">
        <v>14</v>
      </c>
      <c r="B4879">
        <v>2438</v>
      </c>
      <c r="C4879">
        <v>3519.0001999999899</v>
      </c>
      <c r="D4879">
        <v>3519</v>
      </c>
      <c r="E4879">
        <v>3519</v>
      </c>
      <c r="F4879">
        <v>0</v>
      </c>
    </row>
    <row r="4880" spans="1:6" x14ac:dyDescent="0.25">
      <c r="A4880">
        <v>6</v>
      </c>
      <c r="B4880">
        <v>2439</v>
      </c>
      <c r="C4880">
        <v>2221.7255</v>
      </c>
      <c r="D4880">
        <v>2199.9913000000001</v>
      </c>
      <c r="E4880">
        <v>5243</v>
      </c>
      <c r="F4880">
        <v>0</v>
      </c>
    </row>
    <row r="4881" spans="1:6" hidden="1" x14ac:dyDescent="0.25">
      <c r="A4881">
        <v>14</v>
      </c>
      <c r="B4881">
        <v>2439</v>
      </c>
      <c r="C4881">
        <v>3519.0001999999899</v>
      </c>
      <c r="D4881">
        <v>3519</v>
      </c>
      <c r="E4881">
        <v>3519</v>
      </c>
      <c r="F4881">
        <v>0</v>
      </c>
    </row>
    <row r="4882" spans="1:6" x14ac:dyDescent="0.25">
      <c r="A4882">
        <v>6</v>
      </c>
      <c r="B4882">
        <v>2440</v>
      </c>
      <c r="C4882">
        <v>2199.9915000000001</v>
      </c>
      <c r="D4882">
        <v>2180.1795000000002</v>
      </c>
      <c r="E4882">
        <v>5243</v>
      </c>
      <c r="F4882">
        <v>0</v>
      </c>
    </row>
    <row r="4883" spans="1:6" hidden="1" x14ac:dyDescent="0.25">
      <c r="A4883">
        <v>14</v>
      </c>
      <c r="B4883">
        <v>2440</v>
      </c>
      <c r="C4883">
        <v>3519</v>
      </c>
      <c r="D4883">
        <v>3519</v>
      </c>
      <c r="E4883">
        <v>3519</v>
      </c>
      <c r="F4883">
        <v>0</v>
      </c>
    </row>
    <row r="4884" spans="1:6" x14ac:dyDescent="0.25">
      <c r="A4884">
        <v>6</v>
      </c>
      <c r="B4884">
        <v>2441</v>
      </c>
      <c r="C4884">
        <v>2180.1795000000002</v>
      </c>
      <c r="D4884">
        <v>2157.8923</v>
      </c>
      <c r="E4884">
        <v>5243</v>
      </c>
      <c r="F4884">
        <v>0</v>
      </c>
    </row>
    <row r="4885" spans="1:6" hidden="1" x14ac:dyDescent="0.25">
      <c r="A4885">
        <v>14</v>
      </c>
      <c r="B4885">
        <v>2441</v>
      </c>
      <c r="C4885">
        <v>3519</v>
      </c>
      <c r="D4885">
        <v>3519</v>
      </c>
      <c r="E4885">
        <v>3519</v>
      </c>
      <c r="F4885">
        <v>0</v>
      </c>
    </row>
    <row r="4886" spans="1:6" x14ac:dyDescent="0.25">
      <c r="A4886">
        <v>6</v>
      </c>
      <c r="B4886">
        <v>2442</v>
      </c>
      <c r="C4886">
        <v>2157.8921999999902</v>
      </c>
      <c r="D4886">
        <v>2135.4964</v>
      </c>
      <c r="E4886">
        <v>5243</v>
      </c>
      <c r="F4886">
        <v>0</v>
      </c>
    </row>
    <row r="4887" spans="1:6" hidden="1" x14ac:dyDescent="0.25">
      <c r="A4887">
        <v>14</v>
      </c>
      <c r="B4887">
        <v>2442</v>
      </c>
      <c r="C4887">
        <v>3519</v>
      </c>
      <c r="D4887">
        <v>3519</v>
      </c>
      <c r="E4887">
        <v>3519</v>
      </c>
      <c r="F4887">
        <v>0</v>
      </c>
    </row>
    <row r="4888" spans="1:6" x14ac:dyDescent="0.25">
      <c r="A4888">
        <v>6</v>
      </c>
      <c r="B4888">
        <v>2443</v>
      </c>
      <c r="C4888">
        <v>2135.4965000000002</v>
      </c>
      <c r="D4888">
        <v>2113.0277999999898</v>
      </c>
      <c r="E4888">
        <v>5243</v>
      </c>
      <c r="F4888">
        <v>0</v>
      </c>
    </row>
    <row r="4889" spans="1:6" hidden="1" x14ac:dyDescent="0.25">
      <c r="A4889">
        <v>14</v>
      </c>
      <c r="B4889">
        <v>2443</v>
      </c>
      <c r="C4889">
        <v>3519</v>
      </c>
      <c r="D4889">
        <v>3519</v>
      </c>
      <c r="E4889">
        <v>3519</v>
      </c>
      <c r="F4889">
        <v>0</v>
      </c>
    </row>
    <row r="4890" spans="1:6" x14ac:dyDescent="0.25">
      <c r="A4890">
        <v>6</v>
      </c>
      <c r="B4890">
        <v>2444</v>
      </c>
      <c r="C4890">
        <v>2113.0277000000001</v>
      </c>
      <c r="D4890">
        <v>2090.1931</v>
      </c>
      <c r="E4890">
        <v>5243</v>
      </c>
      <c r="F4890">
        <v>0</v>
      </c>
    </row>
    <row r="4891" spans="1:6" hidden="1" x14ac:dyDescent="0.25">
      <c r="A4891">
        <v>14</v>
      </c>
      <c r="B4891">
        <v>2444</v>
      </c>
      <c r="C4891">
        <v>3518.9996999999898</v>
      </c>
      <c r="D4891">
        <v>3519</v>
      </c>
      <c r="E4891">
        <v>3519</v>
      </c>
      <c r="F4891">
        <v>0</v>
      </c>
    </row>
    <row r="4892" spans="1:6" x14ac:dyDescent="0.25">
      <c r="A4892">
        <v>6</v>
      </c>
      <c r="B4892">
        <v>2445</v>
      </c>
      <c r="C4892">
        <v>2090.1930000000002</v>
      </c>
      <c r="D4892">
        <v>2066.9072000000001</v>
      </c>
      <c r="E4892">
        <v>5243</v>
      </c>
      <c r="F4892">
        <v>0</v>
      </c>
    </row>
    <row r="4893" spans="1:6" hidden="1" x14ac:dyDescent="0.25">
      <c r="A4893">
        <v>14</v>
      </c>
      <c r="B4893">
        <v>2445</v>
      </c>
      <c r="C4893">
        <v>3519.0001999999899</v>
      </c>
      <c r="D4893">
        <v>3519</v>
      </c>
      <c r="E4893">
        <v>3519</v>
      </c>
      <c r="F4893">
        <v>0</v>
      </c>
    </row>
    <row r="4894" spans="1:6" x14ac:dyDescent="0.25">
      <c r="A4894">
        <v>6</v>
      </c>
      <c r="B4894">
        <v>2446</v>
      </c>
      <c r="C4894">
        <v>2066.9072000000001</v>
      </c>
      <c r="D4894">
        <v>2043.2416000000001</v>
      </c>
      <c r="E4894">
        <v>5243</v>
      </c>
      <c r="F4894">
        <v>0</v>
      </c>
    </row>
    <row r="4895" spans="1:6" hidden="1" x14ac:dyDescent="0.25">
      <c r="A4895">
        <v>14</v>
      </c>
      <c r="B4895">
        <v>2446</v>
      </c>
      <c r="C4895">
        <v>3519</v>
      </c>
      <c r="D4895">
        <v>3519</v>
      </c>
      <c r="E4895">
        <v>3519</v>
      </c>
      <c r="F4895">
        <v>0</v>
      </c>
    </row>
    <row r="4896" spans="1:6" x14ac:dyDescent="0.25">
      <c r="A4896">
        <v>6</v>
      </c>
      <c r="B4896">
        <v>2447</v>
      </c>
      <c r="C4896">
        <v>2043.2417</v>
      </c>
      <c r="D4896">
        <v>2023.8155999999899</v>
      </c>
      <c r="E4896">
        <v>5243</v>
      </c>
      <c r="F4896">
        <v>0</v>
      </c>
    </row>
    <row r="4897" spans="1:6" hidden="1" x14ac:dyDescent="0.25">
      <c r="A4897">
        <v>14</v>
      </c>
      <c r="B4897">
        <v>2447</v>
      </c>
      <c r="C4897">
        <v>3519</v>
      </c>
      <c r="D4897">
        <v>3519</v>
      </c>
      <c r="E4897">
        <v>3519</v>
      </c>
      <c r="F4897">
        <v>0</v>
      </c>
    </row>
    <row r="4898" spans="1:6" x14ac:dyDescent="0.25">
      <c r="A4898">
        <v>6</v>
      </c>
      <c r="B4898">
        <v>2448</v>
      </c>
      <c r="C4898">
        <v>2023.8157000000001</v>
      </c>
      <c r="D4898">
        <v>2003.2579000000001</v>
      </c>
      <c r="E4898">
        <v>5243</v>
      </c>
      <c r="F4898">
        <v>0</v>
      </c>
    </row>
    <row r="4899" spans="1:6" hidden="1" x14ac:dyDescent="0.25">
      <c r="A4899">
        <v>14</v>
      </c>
      <c r="B4899">
        <v>2448</v>
      </c>
      <c r="C4899">
        <v>3519</v>
      </c>
      <c r="D4899">
        <v>3519</v>
      </c>
      <c r="E4899">
        <v>3519</v>
      </c>
      <c r="F4899">
        <v>0</v>
      </c>
    </row>
    <row r="4900" spans="1:6" x14ac:dyDescent="0.25">
      <c r="A4900">
        <v>6</v>
      </c>
      <c r="B4900">
        <v>2449</v>
      </c>
      <c r="C4900">
        <v>2003.258</v>
      </c>
      <c r="D4900">
        <v>1981.0754999999899</v>
      </c>
      <c r="E4900">
        <v>5243</v>
      </c>
      <c r="F4900">
        <v>0</v>
      </c>
    </row>
    <row r="4901" spans="1:6" hidden="1" x14ac:dyDescent="0.25">
      <c r="A4901">
        <v>14</v>
      </c>
      <c r="B4901">
        <v>2449</v>
      </c>
      <c r="C4901">
        <v>3519</v>
      </c>
      <c r="D4901">
        <v>3519</v>
      </c>
      <c r="E4901">
        <v>3519</v>
      </c>
      <c r="F4901">
        <v>0</v>
      </c>
    </row>
    <row r="4902" spans="1:6" x14ac:dyDescent="0.25">
      <c r="A4902">
        <v>6</v>
      </c>
      <c r="B4902">
        <v>2450</v>
      </c>
      <c r="C4902">
        <v>1981.0754999999899</v>
      </c>
      <c r="D4902">
        <v>1958.0545999999899</v>
      </c>
      <c r="E4902">
        <v>5243</v>
      </c>
      <c r="F4902">
        <v>0</v>
      </c>
    </row>
    <row r="4903" spans="1:6" hidden="1" x14ac:dyDescent="0.25">
      <c r="A4903">
        <v>14</v>
      </c>
      <c r="B4903">
        <v>2450</v>
      </c>
      <c r="C4903">
        <v>3519</v>
      </c>
      <c r="D4903">
        <v>3519</v>
      </c>
      <c r="E4903">
        <v>3519</v>
      </c>
      <c r="F4903">
        <v>0</v>
      </c>
    </row>
    <row r="4904" spans="1:6" x14ac:dyDescent="0.25">
      <c r="A4904">
        <v>6</v>
      </c>
      <c r="B4904">
        <v>2451</v>
      </c>
      <c r="C4904">
        <v>1958.0545</v>
      </c>
      <c r="D4904">
        <v>1934.8163</v>
      </c>
      <c r="E4904">
        <v>5243</v>
      </c>
      <c r="F4904">
        <v>0</v>
      </c>
    </row>
    <row r="4905" spans="1:6" hidden="1" x14ac:dyDescent="0.25">
      <c r="A4905">
        <v>14</v>
      </c>
      <c r="B4905">
        <v>2451</v>
      </c>
      <c r="C4905">
        <v>3519</v>
      </c>
      <c r="D4905">
        <v>3519</v>
      </c>
      <c r="E4905">
        <v>3519</v>
      </c>
      <c r="F4905">
        <v>0</v>
      </c>
    </row>
    <row r="4906" spans="1:6" x14ac:dyDescent="0.25">
      <c r="A4906">
        <v>6</v>
      </c>
      <c r="B4906">
        <v>2452</v>
      </c>
      <c r="C4906">
        <v>1934.8163</v>
      </c>
      <c r="D4906">
        <v>1910.704</v>
      </c>
      <c r="E4906">
        <v>5243</v>
      </c>
      <c r="F4906">
        <v>0</v>
      </c>
    </row>
    <row r="4907" spans="1:6" hidden="1" x14ac:dyDescent="0.25">
      <c r="A4907">
        <v>14</v>
      </c>
      <c r="B4907">
        <v>2452</v>
      </c>
      <c r="C4907">
        <v>3519</v>
      </c>
      <c r="D4907">
        <v>3519</v>
      </c>
      <c r="E4907">
        <v>3519</v>
      </c>
      <c r="F4907">
        <v>0</v>
      </c>
    </row>
    <row r="4908" spans="1:6" x14ac:dyDescent="0.25">
      <c r="A4908">
        <v>6</v>
      </c>
      <c r="B4908">
        <v>2453</v>
      </c>
      <c r="C4908">
        <v>1910.7041999999899</v>
      </c>
      <c r="D4908">
        <v>1886.5567000000001</v>
      </c>
      <c r="E4908">
        <v>5243</v>
      </c>
      <c r="F4908">
        <v>0</v>
      </c>
    </row>
    <row r="4909" spans="1:6" hidden="1" x14ac:dyDescent="0.25">
      <c r="A4909">
        <v>14</v>
      </c>
      <c r="B4909">
        <v>2453</v>
      </c>
      <c r="C4909">
        <v>3519</v>
      </c>
      <c r="D4909">
        <v>3519</v>
      </c>
      <c r="E4909">
        <v>3519</v>
      </c>
      <c r="F4909">
        <v>0</v>
      </c>
    </row>
    <row r="4910" spans="1:6" x14ac:dyDescent="0.25">
      <c r="A4910">
        <v>6</v>
      </c>
      <c r="B4910">
        <v>2454</v>
      </c>
      <c r="C4910">
        <v>1886.5567000000001</v>
      </c>
      <c r="D4910">
        <v>1862.3467000000001</v>
      </c>
      <c r="E4910">
        <v>5243</v>
      </c>
      <c r="F4910">
        <v>0</v>
      </c>
    </row>
    <row r="4911" spans="1:6" hidden="1" x14ac:dyDescent="0.25">
      <c r="A4911">
        <v>14</v>
      </c>
      <c r="B4911">
        <v>2454</v>
      </c>
      <c r="C4911">
        <v>3519</v>
      </c>
      <c r="D4911">
        <v>3519</v>
      </c>
      <c r="E4911">
        <v>3519</v>
      </c>
      <c r="F4911">
        <v>0</v>
      </c>
    </row>
    <row r="4912" spans="1:6" x14ac:dyDescent="0.25">
      <c r="A4912">
        <v>6</v>
      </c>
      <c r="B4912">
        <v>2455</v>
      </c>
      <c r="C4912">
        <v>1862.3466000000001</v>
      </c>
      <c r="D4912">
        <v>1837.4743000000001</v>
      </c>
      <c r="E4912">
        <v>5243</v>
      </c>
      <c r="F4912">
        <v>0</v>
      </c>
    </row>
    <row r="4913" spans="1:6" hidden="1" x14ac:dyDescent="0.25">
      <c r="A4913">
        <v>14</v>
      </c>
      <c r="B4913">
        <v>2455</v>
      </c>
      <c r="C4913">
        <v>3519</v>
      </c>
      <c r="D4913">
        <v>3519</v>
      </c>
      <c r="E4913">
        <v>3519</v>
      </c>
      <c r="F4913">
        <v>0</v>
      </c>
    </row>
    <row r="4914" spans="1:6" x14ac:dyDescent="0.25">
      <c r="A4914">
        <v>6</v>
      </c>
      <c r="B4914">
        <v>2456</v>
      </c>
      <c r="C4914">
        <v>1837.4742000000001</v>
      </c>
      <c r="D4914">
        <v>1811.7356</v>
      </c>
      <c r="E4914">
        <v>5243</v>
      </c>
      <c r="F4914">
        <v>0</v>
      </c>
    </row>
    <row r="4915" spans="1:6" hidden="1" x14ac:dyDescent="0.25">
      <c r="A4915">
        <v>14</v>
      </c>
      <c r="B4915">
        <v>2456</v>
      </c>
      <c r="C4915">
        <v>3519</v>
      </c>
      <c r="D4915">
        <v>3519</v>
      </c>
      <c r="E4915">
        <v>3519</v>
      </c>
      <c r="F4915">
        <v>0</v>
      </c>
    </row>
    <row r="4916" spans="1:6" x14ac:dyDescent="0.25">
      <c r="A4916">
        <v>6</v>
      </c>
      <c r="B4916">
        <v>2457</v>
      </c>
      <c r="C4916">
        <v>1811.7356</v>
      </c>
      <c r="D4916">
        <v>1784.4801</v>
      </c>
      <c r="E4916">
        <v>5243</v>
      </c>
      <c r="F4916">
        <v>0</v>
      </c>
    </row>
    <row r="4917" spans="1:6" hidden="1" x14ac:dyDescent="0.25">
      <c r="A4917">
        <v>14</v>
      </c>
      <c r="B4917">
        <v>2457</v>
      </c>
      <c r="C4917">
        <v>3519</v>
      </c>
      <c r="D4917">
        <v>3519</v>
      </c>
      <c r="E4917">
        <v>3519</v>
      </c>
      <c r="F4917">
        <v>0</v>
      </c>
    </row>
    <row r="4918" spans="1:6" x14ac:dyDescent="0.25">
      <c r="A4918">
        <v>6</v>
      </c>
      <c r="B4918">
        <v>2458</v>
      </c>
      <c r="C4918">
        <v>1784.4801</v>
      </c>
      <c r="D4918">
        <v>1756.4721999999899</v>
      </c>
      <c r="E4918">
        <v>5243</v>
      </c>
      <c r="F4918">
        <v>0</v>
      </c>
    </row>
    <row r="4919" spans="1:6" hidden="1" x14ac:dyDescent="0.25">
      <c r="A4919">
        <v>14</v>
      </c>
      <c r="B4919">
        <v>2458</v>
      </c>
      <c r="C4919">
        <v>3519</v>
      </c>
      <c r="D4919">
        <v>3519</v>
      </c>
      <c r="E4919">
        <v>3519</v>
      </c>
      <c r="F4919">
        <v>0</v>
      </c>
    </row>
    <row r="4920" spans="1:6" x14ac:dyDescent="0.25">
      <c r="A4920">
        <v>6</v>
      </c>
      <c r="B4920">
        <v>2459</v>
      </c>
      <c r="C4920">
        <v>1756.4721999999899</v>
      </c>
      <c r="D4920">
        <v>1727.3353</v>
      </c>
      <c r="E4920">
        <v>5243</v>
      </c>
      <c r="F4920">
        <v>0</v>
      </c>
    </row>
    <row r="4921" spans="1:6" hidden="1" x14ac:dyDescent="0.25">
      <c r="A4921">
        <v>14</v>
      </c>
      <c r="B4921">
        <v>2459</v>
      </c>
      <c r="C4921">
        <v>3519</v>
      </c>
      <c r="D4921">
        <v>3519</v>
      </c>
      <c r="E4921">
        <v>3519</v>
      </c>
      <c r="F4921">
        <v>0</v>
      </c>
    </row>
    <row r="4922" spans="1:6" x14ac:dyDescent="0.25">
      <c r="A4922">
        <v>6</v>
      </c>
      <c r="B4922">
        <v>2460</v>
      </c>
      <c r="C4922">
        <v>1727.3353</v>
      </c>
      <c r="D4922">
        <v>1697.5996</v>
      </c>
      <c r="E4922">
        <v>5243</v>
      </c>
      <c r="F4922">
        <v>0</v>
      </c>
    </row>
    <row r="4923" spans="1:6" hidden="1" x14ac:dyDescent="0.25">
      <c r="A4923">
        <v>14</v>
      </c>
      <c r="B4923">
        <v>2460</v>
      </c>
      <c r="C4923">
        <v>3519.0001999999899</v>
      </c>
      <c r="D4923">
        <v>3519</v>
      </c>
      <c r="E4923">
        <v>3519</v>
      </c>
      <c r="F4923">
        <v>0</v>
      </c>
    </row>
    <row r="4924" spans="1:6" x14ac:dyDescent="0.25">
      <c r="A4924">
        <v>6</v>
      </c>
      <c r="B4924">
        <v>2461</v>
      </c>
      <c r="C4924">
        <v>1697.5996</v>
      </c>
      <c r="D4924">
        <v>1669.0284999999899</v>
      </c>
      <c r="E4924">
        <v>5243</v>
      </c>
      <c r="F4924">
        <v>0</v>
      </c>
    </row>
    <row r="4925" spans="1:6" hidden="1" x14ac:dyDescent="0.25">
      <c r="A4925">
        <v>14</v>
      </c>
      <c r="B4925">
        <v>2461</v>
      </c>
      <c r="C4925">
        <v>3518.9996999999898</v>
      </c>
      <c r="D4925">
        <v>3519</v>
      </c>
      <c r="E4925">
        <v>3519</v>
      </c>
      <c r="F4925">
        <v>0</v>
      </c>
    </row>
    <row r="4926" spans="1:6" x14ac:dyDescent="0.25">
      <c r="A4926">
        <v>6</v>
      </c>
      <c r="B4926">
        <v>2462</v>
      </c>
      <c r="C4926">
        <v>1669.0282999999899</v>
      </c>
      <c r="D4926">
        <v>1640.2761</v>
      </c>
      <c r="E4926">
        <v>5243</v>
      </c>
      <c r="F4926">
        <v>0</v>
      </c>
    </row>
    <row r="4927" spans="1:6" hidden="1" x14ac:dyDescent="0.25">
      <c r="A4927">
        <v>14</v>
      </c>
      <c r="B4927">
        <v>2462</v>
      </c>
      <c r="C4927">
        <v>3519</v>
      </c>
      <c r="D4927">
        <v>3519</v>
      </c>
      <c r="E4927">
        <v>3519</v>
      </c>
      <c r="F4927">
        <v>0</v>
      </c>
    </row>
    <row r="4928" spans="1:6" x14ac:dyDescent="0.25">
      <c r="A4928">
        <v>6</v>
      </c>
      <c r="B4928">
        <v>2463</v>
      </c>
      <c r="C4928">
        <v>1640.2761</v>
      </c>
      <c r="D4928">
        <v>1612.0111999999899</v>
      </c>
      <c r="E4928">
        <v>5243</v>
      </c>
      <c r="F4928">
        <v>0</v>
      </c>
    </row>
    <row r="4929" spans="1:6" hidden="1" x14ac:dyDescent="0.25">
      <c r="A4929">
        <v>14</v>
      </c>
      <c r="B4929">
        <v>2463</v>
      </c>
      <c r="C4929">
        <v>3519</v>
      </c>
      <c r="D4929">
        <v>3519</v>
      </c>
      <c r="E4929">
        <v>3519</v>
      </c>
      <c r="F4929">
        <v>0</v>
      </c>
    </row>
    <row r="4930" spans="1:6" x14ac:dyDescent="0.25">
      <c r="A4930">
        <v>6</v>
      </c>
      <c r="B4930">
        <v>2464</v>
      </c>
      <c r="C4930">
        <v>1612.0112999999899</v>
      </c>
      <c r="D4930">
        <v>1590.8764000000001</v>
      </c>
      <c r="E4930">
        <v>5243</v>
      </c>
      <c r="F4930">
        <v>0</v>
      </c>
    </row>
    <row r="4931" spans="1:6" hidden="1" x14ac:dyDescent="0.25">
      <c r="A4931">
        <v>14</v>
      </c>
      <c r="B4931">
        <v>2464</v>
      </c>
      <c r="C4931">
        <v>3519</v>
      </c>
      <c r="D4931">
        <v>3519</v>
      </c>
      <c r="E4931">
        <v>3519</v>
      </c>
      <c r="F4931">
        <v>0</v>
      </c>
    </row>
    <row r="4932" spans="1:6" x14ac:dyDescent="0.25">
      <c r="A4932">
        <v>6</v>
      </c>
      <c r="B4932">
        <v>2465</v>
      </c>
      <c r="C4932">
        <v>1590.8762999999899</v>
      </c>
      <c r="D4932">
        <v>1570.0740000000001</v>
      </c>
      <c r="E4932">
        <v>5243</v>
      </c>
      <c r="F4932">
        <v>0</v>
      </c>
    </row>
    <row r="4933" spans="1:6" hidden="1" x14ac:dyDescent="0.25">
      <c r="A4933">
        <v>14</v>
      </c>
      <c r="B4933">
        <v>2465</v>
      </c>
      <c r="C4933">
        <v>3519</v>
      </c>
      <c r="D4933">
        <v>3519</v>
      </c>
      <c r="E4933">
        <v>3519</v>
      </c>
      <c r="F4933">
        <v>0</v>
      </c>
    </row>
    <row r="4934" spans="1:6" x14ac:dyDescent="0.25">
      <c r="A4934">
        <v>6</v>
      </c>
      <c r="B4934">
        <v>2466</v>
      </c>
      <c r="C4934">
        <v>1570.0741</v>
      </c>
      <c r="D4934">
        <v>1549.1394</v>
      </c>
      <c r="E4934">
        <v>5243</v>
      </c>
      <c r="F4934">
        <v>0</v>
      </c>
    </row>
    <row r="4935" spans="1:6" hidden="1" x14ac:dyDescent="0.25">
      <c r="A4935">
        <v>14</v>
      </c>
      <c r="B4935">
        <v>2466</v>
      </c>
      <c r="C4935">
        <v>3519</v>
      </c>
      <c r="D4935">
        <v>3519</v>
      </c>
      <c r="E4935">
        <v>3519</v>
      </c>
      <c r="F4935">
        <v>0</v>
      </c>
    </row>
    <row r="4936" spans="1:6" x14ac:dyDescent="0.25">
      <c r="A4936">
        <v>6</v>
      </c>
      <c r="B4936">
        <v>2467</v>
      </c>
      <c r="C4936">
        <v>1549.1393</v>
      </c>
      <c r="D4936">
        <v>1528.4953</v>
      </c>
      <c r="E4936">
        <v>5243</v>
      </c>
      <c r="F4936">
        <v>0</v>
      </c>
    </row>
    <row r="4937" spans="1:6" hidden="1" x14ac:dyDescent="0.25">
      <c r="A4937">
        <v>14</v>
      </c>
      <c r="B4937">
        <v>2467</v>
      </c>
      <c r="C4937">
        <v>3519</v>
      </c>
      <c r="D4937">
        <v>3519</v>
      </c>
      <c r="E4937">
        <v>3519</v>
      </c>
      <c r="F4937">
        <v>0</v>
      </c>
    </row>
    <row r="4938" spans="1:6" x14ac:dyDescent="0.25">
      <c r="A4938">
        <v>6</v>
      </c>
      <c r="B4938">
        <v>2468</v>
      </c>
      <c r="C4938">
        <v>1528.4953</v>
      </c>
      <c r="D4938">
        <v>1507.7755999999899</v>
      </c>
      <c r="E4938">
        <v>5243</v>
      </c>
      <c r="F4938">
        <v>0</v>
      </c>
    </row>
    <row r="4939" spans="1:6" hidden="1" x14ac:dyDescent="0.25">
      <c r="A4939">
        <v>14</v>
      </c>
      <c r="B4939">
        <v>2468</v>
      </c>
      <c r="C4939">
        <v>3519</v>
      </c>
      <c r="D4939">
        <v>3519</v>
      </c>
      <c r="E4939">
        <v>3519</v>
      </c>
      <c r="F4939">
        <v>0</v>
      </c>
    </row>
    <row r="4940" spans="1:6" x14ac:dyDescent="0.25">
      <c r="A4940">
        <v>6</v>
      </c>
      <c r="B4940">
        <v>2469</v>
      </c>
      <c r="C4940">
        <v>1507.7753</v>
      </c>
      <c r="D4940">
        <v>1486.9632999999901</v>
      </c>
      <c r="E4940">
        <v>5243</v>
      </c>
      <c r="F4940">
        <v>0</v>
      </c>
    </row>
    <row r="4941" spans="1:6" hidden="1" x14ac:dyDescent="0.25">
      <c r="A4941">
        <v>14</v>
      </c>
      <c r="B4941">
        <v>2469</v>
      </c>
      <c r="C4941">
        <v>3519</v>
      </c>
      <c r="D4941">
        <v>3519</v>
      </c>
      <c r="E4941">
        <v>3519</v>
      </c>
      <c r="F4941">
        <v>0</v>
      </c>
    </row>
    <row r="4942" spans="1:6" x14ac:dyDescent="0.25">
      <c r="A4942">
        <v>6</v>
      </c>
      <c r="B4942">
        <v>2470</v>
      </c>
      <c r="C4942">
        <v>1486.9631999999899</v>
      </c>
      <c r="D4942">
        <v>1466.046</v>
      </c>
      <c r="E4942">
        <v>5243</v>
      </c>
      <c r="F4942">
        <v>0</v>
      </c>
    </row>
    <row r="4943" spans="1:6" hidden="1" x14ac:dyDescent="0.25">
      <c r="A4943">
        <v>14</v>
      </c>
      <c r="B4943">
        <v>2470</v>
      </c>
      <c r="C4943">
        <v>3519.0001999999899</v>
      </c>
      <c r="D4943">
        <v>3519</v>
      </c>
      <c r="E4943">
        <v>3519</v>
      </c>
      <c r="F4943">
        <v>0</v>
      </c>
    </row>
    <row r="4944" spans="1:6" x14ac:dyDescent="0.25">
      <c r="A4944">
        <v>6</v>
      </c>
      <c r="B4944">
        <v>2471</v>
      </c>
      <c r="C4944">
        <v>1466.046</v>
      </c>
      <c r="D4944">
        <v>1445.1827000000001</v>
      </c>
      <c r="E4944">
        <v>5243</v>
      </c>
      <c r="F4944">
        <v>0</v>
      </c>
    </row>
    <row r="4945" spans="1:6" hidden="1" x14ac:dyDescent="0.25">
      <c r="A4945">
        <v>14</v>
      </c>
      <c r="B4945">
        <v>2471</v>
      </c>
      <c r="C4945">
        <v>3519</v>
      </c>
      <c r="D4945">
        <v>3519</v>
      </c>
      <c r="E4945">
        <v>3519</v>
      </c>
      <c r="F4945">
        <v>0</v>
      </c>
    </row>
    <row r="4946" spans="1:6" x14ac:dyDescent="0.25">
      <c r="A4946">
        <v>6</v>
      </c>
      <c r="B4946">
        <v>2472</v>
      </c>
      <c r="C4946">
        <v>1445.1827000000001</v>
      </c>
      <c r="D4946">
        <v>1424.3688999999899</v>
      </c>
      <c r="E4946">
        <v>5243</v>
      </c>
      <c r="F4946">
        <v>0</v>
      </c>
    </row>
    <row r="4947" spans="1:6" hidden="1" x14ac:dyDescent="0.25">
      <c r="A4947">
        <v>14</v>
      </c>
      <c r="B4947">
        <v>2472</v>
      </c>
      <c r="C4947">
        <v>3519</v>
      </c>
      <c r="D4947">
        <v>3519</v>
      </c>
      <c r="E4947">
        <v>3519</v>
      </c>
      <c r="F4947">
        <v>0</v>
      </c>
    </row>
    <row r="4948" spans="1:6" x14ac:dyDescent="0.25">
      <c r="A4948">
        <v>6</v>
      </c>
      <c r="B4948">
        <v>2473</v>
      </c>
      <c r="C4948">
        <v>1424.3688</v>
      </c>
      <c r="D4948">
        <v>1403.729</v>
      </c>
      <c r="E4948">
        <v>5243</v>
      </c>
      <c r="F4948">
        <v>0</v>
      </c>
    </row>
    <row r="4949" spans="1:6" hidden="1" x14ac:dyDescent="0.25">
      <c r="A4949">
        <v>14</v>
      </c>
      <c r="B4949">
        <v>2473</v>
      </c>
      <c r="C4949">
        <v>3518.9996999999898</v>
      </c>
      <c r="D4949">
        <v>3519</v>
      </c>
      <c r="E4949">
        <v>3519</v>
      </c>
      <c r="F4949">
        <v>0</v>
      </c>
    </row>
    <row r="4950" spans="1:6" x14ac:dyDescent="0.25">
      <c r="A4950">
        <v>6</v>
      </c>
      <c r="B4950">
        <v>2474</v>
      </c>
      <c r="C4950">
        <v>1403.729</v>
      </c>
      <c r="D4950">
        <v>1383.2455</v>
      </c>
      <c r="E4950">
        <v>5243</v>
      </c>
      <c r="F4950">
        <v>0</v>
      </c>
    </row>
    <row r="4951" spans="1:6" hidden="1" x14ac:dyDescent="0.25">
      <c r="A4951">
        <v>14</v>
      </c>
      <c r="B4951">
        <v>2474</v>
      </c>
      <c r="C4951">
        <v>3519</v>
      </c>
      <c r="D4951">
        <v>3519</v>
      </c>
      <c r="E4951">
        <v>3519</v>
      </c>
      <c r="F4951">
        <v>0</v>
      </c>
    </row>
    <row r="4952" spans="1:6" x14ac:dyDescent="0.25">
      <c r="A4952">
        <v>6</v>
      </c>
      <c r="B4952">
        <v>2475</v>
      </c>
      <c r="C4952">
        <v>1383.2455</v>
      </c>
      <c r="D4952">
        <v>1362.6639</v>
      </c>
      <c r="E4952">
        <v>5243</v>
      </c>
      <c r="F4952">
        <v>0</v>
      </c>
    </row>
    <row r="4953" spans="1:6" hidden="1" x14ac:dyDescent="0.25">
      <c r="A4953">
        <v>14</v>
      </c>
      <c r="B4953">
        <v>2475</v>
      </c>
      <c r="C4953">
        <v>3519</v>
      </c>
      <c r="D4953">
        <v>3519</v>
      </c>
      <c r="E4953">
        <v>3519</v>
      </c>
      <c r="F4953">
        <v>0</v>
      </c>
    </row>
    <row r="4954" spans="1:6" x14ac:dyDescent="0.25">
      <c r="A4954">
        <v>6</v>
      </c>
      <c r="B4954">
        <v>2476</v>
      </c>
      <c r="C4954">
        <v>1362.6638</v>
      </c>
      <c r="D4954">
        <v>1342.0616</v>
      </c>
      <c r="E4954">
        <v>5243</v>
      </c>
      <c r="F4954">
        <v>0</v>
      </c>
    </row>
    <row r="4955" spans="1:6" hidden="1" x14ac:dyDescent="0.25">
      <c r="A4955">
        <v>14</v>
      </c>
      <c r="B4955">
        <v>2476</v>
      </c>
      <c r="C4955">
        <v>3519</v>
      </c>
      <c r="D4955">
        <v>3519</v>
      </c>
      <c r="E4955">
        <v>3519</v>
      </c>
      <c r="F4955">
        <v>0</v>
      </c>
    </row>
    <row r="4956" spans="1:6" x14ac:dyDescent="0.25">
      <c r="A4956">
        <v>6</v>
      </c>
      <c r="B4956">
        <v>2477</v>
      </c>
      <c r="C4956">
        <v>1342.0617999999999</v>
      </c>
      <c r="D4956">
        <v>1321.3565000000001</v>
      </c>
      <c r="E4956">
        <v>5243</v>
      </c>
      <c r="F4956">
        <v>0</v>
      </c>
    </row>
    <row r="4957" spans="1:6" hidden="1" x14ac:dyDescent="0.25">
      <c r="A4957">
        <v>14</v>
      </c>
      <c r="B4957">
        <v>2477</v>
      </c>
      <c r="C4957">
        <v>3519</v>
      </c>
      <c r="D4957">
        <v>3519</v>
      </c>
      <c r="E4957">
        <v>3519</v>
      </c>
      <c r="F4957">
        <v>0</v>
      </c>
    </row>
    <row r="4958" spans="1:6" x14ac:dyDescent="0.25">
      <c r="A4958">
        <v>6</v>
      </c>
      <c r="B4958">
        <v>2478</v>
      </c>
      <c r="C4958">
        <v>1321.3566000000001</v>
      </c>
      <c r="D4958">
        <v>1300.6963000000001</v>
      </c>
      <c r="E4958">
        <v>5243</v>
      </c>
      <c r="F4958">
        <v>0</v>
      </c>
    </row>
    <row r="4959" spans="1:6" hidden="1" x14ac:dyDescent="0.25">
      <c r="A4959">
        <v>14</v>
      </c>
      <c r="B4959">
        <v>2478</v>
      </c>
      <c r="C4959">
        <v>3518.9996999999898</v>
      </c>
      <c r="D4959">
        <v>3519</v>
      </c>
      <c r="E4959">
        <v>3519</v>
      </c>
      <c r="F4959">
        <v>0</v>
      </c>
    </row>
    <row r="4960" spans="1:6" x14ac:dyDescent="0.25">
      <c r="A4960">
        <v>6</v>
      </c>
      <c r="B4960">
        <v>2479</v>
      </c>
      <c r="C4960">
        <v>1300.6962000000001</v>
      </c>
      <c r="D4960">
        <v>1280.2705000000001</v>
      </c>
      <c r="E4960">
        <v>5243</v>
      </c>
      <c r="F4960">
        <v>0</v>
      </c>
    </row>
    <row r="4961" spans="1:6" hidden="1" x14ac:dyDescent="0.25">
      <c r="A4961">
        <v>14</v>
      </c>
      <c r="B4961">
        <v>2479</v>
      </c>
      <c r="C4961">
        <v>3519</v>
      </c>
      <c r="D4961">
        <v>3519</v>
      </c>
      <c r="E4961">
        <v>3519</v>
      </c>
      <c r="F4961">
        <v>0</v>
      </c>
    </row>
    <row r="4962" spans="1:6" x14ac:dyDescent="0.25">
      <c r="A4962">
        <v>6</v>
      </c>
      <c r="B4962">
        <v>2480</v>
      </c>
      <c r="C4962">
        <v>1280.2706000000001</v>
      </c>
      <c r="D4962">
        <v>1261.2988</v>
      </c>
      <c r="E4962">
        <v>5243</v>
      </c>
      <c r="F4962">
        <v>0</v>
      </c>
    </row>
    <row r="4963" spans="1:6" hidden="1" x14ac:dyDescent="0.25">
      <c r="A4963">
        <v>14</v>
      </c>
      <c r="B4963">
        <v>2480</v>
      </c>
      <c r="C4963">
        <v>3519</v>
      </c>
      <c r="D4963">
        <v>3519</v>
      </c>
      <c r="E4963">
        <v>3519</v>
      </c>
      <c r="F4963">
        <v>0</v>
      </c>
    </row>
    <row r="4964" spans="1:6" x14ac:dyDescent="0.25">
      <c r="A4964">
        <v>6</v>
      </c>
      <c r="B4964">
        <v>2481</v>
      </c>
      <c r="C4964">
        <v>1261.2987000000001</v>
      </c>
      <c r="D4964">
        <v>1242.6738</v>
      </c>
      <c r="E4964">
        <v>5243</v>
      </c>
      <c r="F4964">
        <v>0</v>
      </c>
    </row>
    <row r="4965" spans="1:6" hidden="1" x14ac:dyDescent="0.25">
      <c r="A4965">
        <v>14</v>
      </c>
      <c r="B4965">
        <v>2481</v>
      </c>
      <c r="C4965">
        <v>3519</v>
      </c>
      <c r="D4965">
        <v>3519</v>
      </c>
      <c r="E4965">
        <v>3519</v>
      </c>
      <c r="F4965">
        <v>0</v>
      </c>
    </row>
    <row r="4966" spans="1:6" x14ac:dyDescent="0.25">
      <c r="A4966">
        <v>6</v>
      </c>
      <c r="B4966">
        <v>2482</v>
      </c>
      <c r="C4966">
        <v>1242.674</v>
      </c>
      <c r="D4966">
        <v>1223.4159999999899</v>
      </c>
      <c r="E4966">
        <v>5243</v>
      </c>
      <c r="F4966">
        <v>0</v>
      </c>
    </row>
    <row r="4967" spans="1:6" hidden="1" x14ac:dyDescent="0.25">
      <c r="A4967">
        <v>14</v>
      </c>
      <c r="B4967">
        <v>2482</v>
      </c>
      <c r="C4967">
        <v>3518.9996999999898</v>
      </c>
      <c r="D4967">
        <v>3519</v>
      </c>
      <c r="E4967">
        <v>3519</v>
      </c>
      <c r="F4967">
        <v>0</v>
      </c>
    </row>
    <row r="4968" spans="1:6" x14ac:dyDescent="0.25">
      <c r="A4968">
        <v>6</v>
      </c>
      <c r="B4968">
        <v>2483</v>
      </c>
      <c r="C4968">
        <v>1223.4158</v>
      </c>
      <c r="D4968">
        <v>1203.9914000000001</v>
      </c>
      <c r="E4968">
        <v>5243</v>
      </c>
      <c r="F4968">
        <v>0</v>
      </c>
    </row>
    <row r="4969" spans="1:6" hidden="1" x14ac:dyDescent="0.25">
      <c r="A4969">
        <v>14</v>
      </c>
      <c r="B4969">
        <v>2483</v>
      </c>
      <c r="C4969">
        <v>3519.0001999999899</v>
      </c>
      <c r="D4969">
        <v>3519</v>
      </c>
      <c r="E4969">
        <v>3519</v>
      </c>
      <c r="F4969">
        <v>0</v>
      </c>
    </row>
    <row r="4970" spans="1:6" x14ac:dyDescent="0.25">
      <c r="A4970">
        <v>6</v>
      </c>
      <c r="B4970">
        <v>2484</v>
      </c>
      <c r="C4970">
        <v>1203.9916000000001</v>
      </c>
      <c r="D4970">
        <v>1184.5057999999899</v>
      </c>
      <c r="E4970">
        <v>5243</v>
      </c>
      <c r="F4970">
        <v>0</v>
      </c>
    </row>
    <row r="4971" spans="1:6" hidden="1" x14ac:dyDescent="0.25">
      <c r="A4971">
        <v>14</v>
      </c>
      <c r="B4971">
        <v>2484</v>
      </c>
      <c r="C4971">
        <v>3519</v>
      </c>
      <c r="D4971">
        <v>3519</v>
      </c>
      <c r="E4971">
        <v>3519</v>
      </c>
      <c r="F4971">
        <v>0</v>
      </c>
    </row>
    <row r="4972" spans="1:6" x14ac:dyDescent="0.25">
      <c r="A4972">
        <v>6</v>
      </c>
      <c r="B4972">
        <v>2485</v>
      </c>
      <c r="C4972">
        <v>1184.5057999999899</v>
      </c>
      <c r="D4972">
        <v>1165.3420000000001</v>
      </c>
      <c r="E4972">
        <v>5243</v>
      </c>
      <c r="F4972">
        <v>0</v>
      </c>
    </row>
    <row r="4973" spans="1:6" hidden="1" x14ac:dyDescent="0.25">
      <c r="A4973">
        <v>14</v>
      </c>
      <c r="B4973">
        <v>2485</v>
      </c>
      <c r="C4973">
        <v>3519</v>
      </c>
      <c r="D4973">
        <v>3519</v>
      </c>
      <c r="E4973">
        <v>3519</v>
      </c>
      <c r="F4973">
        <v>0</v>
      </c>
    </row>
    <row r="4974" spans="1:6" x14ac:dyDescent="0.25">
      <c r="A4974">
        <v>6</v>
      </c>
      <c r="B4974">
        <v>2486</v>
      </c>
      <c r="C4974">
        <v>1165.3420000000001</v>
      </c>
      <c r="D4974">
        <v>1146.1693</v>
      </c>
      <c r="E4974">
        <v>5243</v>
      </c>
      <c r="F4974">
        <v>0</v>
      </c>
    </row>
    <row r="4975" spans="1:6" hidden="1" x14ac:dyDescent="0.25">
      <c r="A4975">
        <v>14</v>
      </c>
      <c r="B4975">
        <v>2486</v>
      </c>
      <c r="C4975">
        <v>3519</v>
      </c>
      <c r="D4975">
        <v>3519</v>
      </c>
      <c r="E4975">
        <v>3519</v>
      </c>
      <c r="F4975">
        <v>0</v>
      </c>
    </row>
    <row r="4976" spans="1:6" x14ac:dyDescent="0.25">
      <c r="A4976">
        <v>6</v>
      </c>
      <c r="B4976">
        <v>2487</v>
      </c>
      <c r="C4976">
        <v>1146.1692</v>
      </c>
      <c r="D4976">
        <v>1126.989</v>
      </c>
      <c r="E4976">
        <v>5243</v>
      </c>
      <c r="F4976">
        <v>0</v>
      </c>
    </row>
    <row r="4977" spans="1:6" hidden="1" x14ac:dyDescent="0.25">
      <c r="A4977">
        <v>14</v>
      </c>
      <c r="B4977">
        <v>2487</v>
      </c>
      <c r="C4977">
        <v>3519</v>
      </c>
      <c r="D4977">
        <v>3519</v>
      </c>
      <c r="E4977">
        <v>3519</v>
      </c>
      <c r="F4977">
        <v>0</v>
      </c>
    </row>
    <row r="4978" spans="1:6" x14ac:dyDescent="0.25">
      <c r="A4978">
        <v>6</v>
      </c>
      <c r="B4978">
        <v>2488</v>
      </c>
      <c r="C4978">
        <v>1126.9891</v>
      </c>
      <c r="D4978">
        <v>1107.7764999999899</v>
      </c>
      <c r="E4978">
        <v>5243</v>
      </c>
      <c r="F4978">
        <v>0</v>
      </c>
    </row>
    <row r="4979" spans="1:6" hidden="1" x14ac:dyDescent="0.25">
      <c r="A4979">
        <v>14</v>
      </c>
      <c r="B4979">
        <v>2488</v>
      </c>
      <c r="C4979">
        <v>3519</v>
      </c>
      <c r="D4979">
        <v>3519</v>
      </c>
      <c r="E4979">
        <v>3519</v>
      </c>
      <c r="F4979">
        <v>0</v>
      </c>
    </row>
    <row r="4980" spans="1:6" x14ac:dyDescent="0.25">
      <c r="A4980">
        <v>6</v>
      </c>
      <c r="B4980">
        <v>2489</v>
      </c>
      <c r="C4980">
        <v>1107.7764999999899</v>
      </c>
      <c r="D4980">
        <v>1088.4937</v>
      </c>
      <c r="E4980">
        <v>5243</v>
      </c>
      <c r="F4980">
        <v>0</v>
      </c>
    </row>
    <row r="4981" spans="1:6" hidden="1" x14ac:dyDescent="0.25">
      <c r="A4981">
        <v>14</v>
      </c>
      <c r="B4981">
        <v>2489</v>
      </c>
      <c r="C4981">
        <v>3519</v>
      </c>
      <c r="D4981">
        <v>3519</v>
      </c>
      <c r="E4981">
        <v>3519</v>
      </c>
      <c r="F4981">
        <v>0</v>
      </c>
    </row>
    <row r="4982" spans="1:6" x14ac:dyDescent="0.25">
      <c r="A4982">
        <v>6</v>
      </c>
      <c r="B4982">
        <v>2490</v>
      </c>
      <c r="C4982">
        <v>1088.4935</v>
      </c>
      <c r="D4982">
        <v>1069.1378999999999</v>
      </c>
      <c r="E4982">
        <v>5243</v>
      </c>
      <c r="F4982">
        <v>0</v>
      </c>
    </row>
    <row r="4983" spans="1:6" hidden="1" x14ac:dyDescent="0.25">
      <c r="A4983">
        <v>14</v>
      </c>
      <c r="B4983">
        <v>2490</v>
      </c>
      <c r="C4983">
        <v>3519</v>
      </c>
      <c r="D4983">
        <v>3519</v>
      </c>
      <c r="E4983">
        <v>3519</v>
      </c>
      <c r="F4983">
        <v>0</v>
      </c>
    </row>
    <row r="4984" spans="1:6" x14ac:dyDescent="0.25">
      <c r="A4984">
        <v>6</v>
      </c>
      <c r="B4984">
        <v>2491</v>
      </c>
      <c r="C4984">
        <v>1069.1378</v>
      </c>
      <c r="D4984">
        <v>1049.7860000000001</v>
      </c>
      <c r="E4984">
        <v>5243</v>
      </c>
      <c r="F4984">
        <v>0</v>
      </c>
    </row>
    <row r="4985" spans="1:6" hidden="1" x14ac:dyDescent="0.25">
      <c r="A4985">
        <v>14</v>
      </c>
      <c r="B4985">
        <v>2491</v>
      </c>
      <c r="C4985">
        <v>3519</v>
      </c>
      <c r="D4985">
        <v>3519</v>
      </c>
      <c r="E4985">
        <v>3519</v>
      </c>
      <c r="F4985">
        <v>0</v>
      </c>
    </row>
    <row r="4986" spans="1:6" x14ac:dyDescent="0.25">
      <c r="A4986">
        <v>6</v>
      </c>
      <c r="B4986">
        <v>2492</v>
      </c>
      <c r="C4986">
        <v>1049.7860000000001</v>
      </c>
      <c r="D4986">
        <v>1030.3862999999899</v>
      </c>
      <c r="E4986">
        <v>5243</v>
      </c>
      <c r="F4986">
        <v>0</v>
      </c>
    </row>
    <row r="4987" spans="1:6" hidden="1" x14ac:dyDescent="0.25">
      <c r="A4987">
        <v>14</v>
      </c>
      <c r="B4987">
        <v>2492</v>
      </c>
      <c r="C4987">
        <v>3519</v>
      </c>
      <c r="D4987">
        <v>3519</v>
      </c>
      <c r="E4987">
        <v>3519</v>
      </c>
      <c r="F4987">
        <v>0</v>
      </c>
    </row>
    <row r="4988" spans="1:6" x14ac:dyDescent="0.25">
      <c r="A4988">
        <v>6</v>
      </c>
      <c r="B4988">
        <v>2493</v>
      </c>
      <c r="C4988">
        <v>1030.3861999999899</v>
      </c>
      <c r="D4988">
        <v>1011.2063000000001</v>
      </c>
      <c r="E4988">
        <v>5243</v>
      </c>
      <c r="F4988">
        <v>0</v>
      </c>
    </row>
    <row r="4989" spans="1:6" hidden="1" x14ac:dyDescent="0.25">
      <c r="A4989">
        <v>14</v>
      </c>
      <c r="B4989">
        <v>2493</v>
      </c>
      <c r="C4989">
        <v>3519.0001999999899</v>
      </c>
      <c r="D4989">
        <v>3519</v>
      </c>
      <c r="E4989">
        <v>3519</v>
      </c>
      <c r="F4989">
        <v>0</v>
      </c>
    </row>
    <row r="4990" spans="1:6" x14ac:dyDescent="0.25">
      <c r="A4990">
        <v>6</v>
      </c>
      <c r="B4990">
        <v>2494</v>
      </c>
      <c r="C4990">
        <v>1011.2063000000001</v>
      </c>
      <c r="D4990">
        <v>991.91629999999896</v>
      </c>
      <c r="E4990">
        <v>5243</v>
      </c>
      <c r="F4990">
        <v>0</v>
      </c>
    </row>
    <row r="4991" spans="1:6" hidden="1" x14ac:dyDescent="0.25">
      <c r="A4991">
        <v>14</v>
      </c>
      <c r="B4991">
        <v>2494</v>
      </c>
      <c r="C4991">
        <v>3519</v>
      </c>
      <c r="D4991">
        <v>3519</v>
      </c>
      <c r="E4991">
        <v>3519</v>
      </c>
      <c r="F4991">
        <v>0</v>
      </c>
    </row>
    <row r="4992" spans="1:6" x14ac:dyDescent="0.25">
      <c r="A4992">
        <v>6</v>
      </c>
      <c r="B4992">
        <v>2495</v>
      </c>
      <c r="C4992">
        <v>991.91629999999896</v>
      </c>
      <c r="D4992">
        <v>961.69169999999895</v>
      </c>
      <c r="E4992">
        <v>5243</v>
      </c>
      <c r="F4992">
        <v>0</v>
      </c>
    </row>
    <row r="4993" spans="1:6" hidden="1" x14ac:dyDescent="0.25">
      <c r="A4993">
        <v>14</v>
      </c>
      <c r="B4993">
        <v>2495</v>
      </c>
      <c r="C4993">
        <v>3519</v>
      </c>
      <c r="D4993">
        <v>3519</v>
      </c>
      <c r="E4993">
        <v>3519</v>
      </c>
      <c r="F4993">
        <v>0</v>
      </c>
    </row>
    <row r="4994" spans="1:6" x14ac:dyDescent="0.25">
      <c r="A4994">
        <v>6</v>
      </c>
      <c r="B4994">
        <v>2496</v>
      </c>
      <c r="C4994">
        <v>961.69159999999897</v>
      </c>
      <c r="D4994">
        <v>927.97109999999896</v>
      </c>
      <c r="E4994">
        <v>5243</v>
      </c>
      <c r="F4994">
        <v>0</v>
      </c>
    </row>
    <row r="4995" spans="1:6" hidden="1" x14ac:dyDescent="0.25">
      <c r="A4995">
        <v>14</v>
      </c>
      <c r="B4995">
        <v>2496</v>
      </c>
      <c r="C4995">
        <v>3519</v>
      </c>
      <c r="D4995">
        <v>3519</v>
      </c>
      <c r="E4995">
        <v>3519</v>
      </c>
      <c r="F4995">
        <v>0</v>
      </c>
    </row>
    <row r="4996" spans="1:6" x14ac:dyDescent="0.25">
      <c r="A4996">
        <v>6</v>
      </c>
      <c r="B4996">
        <v>2497</v>
      </c>
      <c r="C4996">
        <v>927.97109999999896</v>
      </c>
      <c r="D4996">
        <v>890.56309999999905</v>
      </c>
      <c r="E4996">
        <v>5243</v>
      </c>
      <c r="F4996">
        <v>0</v>
      </c>
    </row>
    <row r="4997" spans="1:6" hidden="1" x14ac:dyDescent="0.25">
      <c r="A4997">
        <v>14</v>
      </c>
      <c r="B4997">
        <v>2497</v>
      </c>
      <c r="C4997">
        <v>3519</v>
      </c>
      <c r="D4997">
        <v>3519</v>
      </c>
      <c r="E4997">
        <v>3519</v>
      </c>
      <c r="F4997">
        <v>0</v>
      </c>
    </row>
    <row r="4998" spans="1:6" x14ac:dyDescent="0.25">
      <c r="A4998">
        <v>6</v>
      </c>
      <c r="B4998">
        <v>2498</v>
      </c>
      <c r="C4998">
        <v>890.56309999999905</v>
      </c>
      <c r="D4998">
        <v>851.27239999999904</v>
      </c>
      <c r="E4998">
        <v>5243</v>
      </c>
      <c r="F4998">
        <v>0</v>
      </c>
    </row>
    <row r="4999" spans="1:6" hidden="1" x14ac:dyDescent="0.25">
      <c r="A4999">
        <v>14</v>
      </c>
      <c r="B4999">
        <v>2498</v>
      </c>
      <c r="C4999">
        <v>3519</v>
      </c>
      <c r="D4999">
        <v>3519</v>
      </c>
      <c r="E4999">
        <v>3519</v>
      </c>
      <c r="F4999">
        <v>0</v>
      </c>
    </row>
    <row r="5000" spans="1:6" x14ac:dyDescent="0.25">
      <c r="A5000">
        <v>6</v>
      </c>
      <c r="B5000">
        <v>2499</v>
      </c>
      <c r="C5000">
        <v>851.27229999999895</v>
      </c>
      <c r="D5000">
        <v>812.08609999999896</v>
      </c>
      <c r="E5000">
        <v>5243</v>
      </c>
      <c r="F5000">
        <v>0</v>
      </c>
    </row>
    <row r="5001" spans="1:6" hidden="1" x14ac:dyDescent="0.25">
      <c r="A5001">
        <v>14</v>
      </c>
      <c r="B5001">
        <v>2499</v>
      </c>
      <c r="C5001">
        <v>3519</v>
      </c>
      <c r="D5001">
        <v>3519</v>
      </c>
      <c r="E5001">
        <v>3519</v>
      </c>
      <c r="F5001">
        <v>0</v>
      </c>
    </row>
    <row r="5002" spans="1:6" x14ac:dyDescent="0.25">
      <c r="A5002">
        <v>6</v>
      </c>
      <c r="B5002">
        <v>2500</v>
      </c>
      <c r="C5002">
        <v>812.08609999999896</v>
      </c>
      <c r="D5002">
        <v>774.59969999999896</v>
      </c>
      <c r="E5002">
        <v>5243</v>
      </c>
      <c r="F5002">
        <v>0</v>
      </c>
    </row>
    <row r="5003" spans="1:6" hidden="1" x14ac:dyDescent="0.25">
      <c r="A5003">
        <v>14</v>
      </c>
      <c r="B5003">
        <v>2500</v>
      </c>
      <c r="C5003">
        <v>3519</v>
      </c>
      <c r="D5003">
        <v>3519</v>
      </c>
      <c r="E5003">
        <v>3519</v>
      </c>
      <c r="F5003">
        <v>0</v>
      </c>
    </row>
    <row r="5004" spans="1:6" x14ac:dyDescent="0.25">
      <c r="A5004">
        <v>6</v>
      </c>
      <c r="B5004">
        <v>2501</v>
      </c>
      <c r="C5004">
        <v>774.59979999999905</v>
      </c>
      <c r="D5004">
        <v>737.36869999999897</v>
      </c>
      <c r="E5004">
        <v>5243</v>
      </c>
      <c r="F5004">
        <v>0</v>
      </c>
    </row>
    <row r="5005" spans="1:6" hidden="1" x14ac:dyDescent="0.25">
      <c r="A5005">
        <v>14</v>
      </c>
      <c r="B5005">
        <v>2501</v>
      </c>
      <c r="C5005">
        <v>3519</v>
      </c>
      <c r="D5005">
        <v>3519</v>
      </c>
      <c r="E5005">
        <v>3519</v>
      </c>
      <c r="F5005">
        <v>0</v>
      </c>
    </row>
    <row r="5006" spans="1:6" x14ac:dyDescent="0.25">
      <c r="A5006">
        <v>6</v>
      </c>
      <c r="B5006">
        <v>2502</v>
      </c>
      <c r="C5006">
        <v>737.36879999999906</v>
      </c>
      <c r="D5006">
        <v>698.34630000000004</v>
      </c>
      <c r="E5006">
        <v>5243</v>
      </c>
      <c r="F5006">
        <v>0</v>
      </c>
    </row>
    <row r="5007" spans="1:6" hidden="1" x14ac:dyDescent="0.25">
      <c r="A5007">
        <v>14</v>
      </c>
      <c r="B5007">
        <v>2502</v>
      </c>
      <c r="C5007">
        <v>3519</v>
      </c>
      <c r="D5007">
        <v>3519</v>
      </c>
      <c r="E5007">
        <v>3519</v>
      </c>
      <c r="F5007">
        <v>0</v>
      </c>
    </row>
    <row r="5008" spans="1:6" x14ac:dyDescent="0.25">
      <c r="A5008">
        <v>6</v>
      </c>
      <c r="B5008">
        <v>2503</v>
      </c>
      <c r="C5008">
        <v>698.34630000000004</v>
      </c>
      <c r="D5008">
        <v>658.76530000000002</v>
      </c>
      <c r="E5008">
        <v>5243</v>
      </c>
      <c r="F5008">
        <v>0</v>
      </c>
    </row>
    <row r="5009" spans="1:6" hidden="1" x14ac:dyDescent="0.25">
      <c r="A5009">
        <v>14</v>
      </c>
      <c r="B5009">
        <v>2503</v>
      </c>
      <c r="C5009">
        <v>3519</v>
      </c>
      <c r="D5009">
        <v>3519</v>
      </c>
      <c r="E5009">
        <v>3519</v>
      </c>
      <c r="F5009">
        <v>0</v>
      </c>
    </row>
    <row r="5010" spans="1:6" x14ac:dyDescent="0.25">
      <c r="A5010">
        <v>6</v>
      </c>
      <c r="B5010">
        <v>2504</v>
      </c>
      <c r="C5010">
        <v>658.76530000000002</v>
      </c>
      <c r="D5010">
        <v>619.99639999999897</v>
      </c>
      <c r="E5010">
        <v>5243</v>
      </c>
      <c r="F5010">
        <v>0</v>
      </c>
    </row>
    <row r="5011" spans="1:6" hidden="1" x14ac:dyDescent="0.25">
      <c r="A5011">
        <v>14</v>
      </c>
      <c r="B5011">
        <v>2504</v>
      </c>
      <c r="C5011">
        <v>3519</v>
      </c>
      <c r="D5011">
        <v>3519</v>
      </c>
      <c r="E5011">
        <v>3519</v>
      </c>
      <c r="F5011">
        <v>0</v>
      </c>
    </row>
    <row r="5012" spans="1:6" x14ac:dyDescent="0.25">
      <c r="A5012">
        <v>6</v>
      </c>
      <c r="B5012">
        <v>2505</v>
      </c>
      <c r="C5012">
        <v>619.99649999999895</v>
      </c>
      <c r="D5012">
        <v>583.36850000000004</v>
      </c>
      <c r="E5012">
        <v>5243</v>
      </c>
      <c r="F5012">
        <v>0</v>
      </c>
    </row>
    <row r="5013" spans="1:6" hidden="1" x14ac:dyDescent="0.25">
      <c r="A5013">
        <v>14</v>
      </c>
      <c r="B5013">
        <v>2505</v>
      </c>
      <c r="C5013">
        <v>3519.0001999999899</v>
      </c>
      <c r="D5013">
        <v>3519</v>
      </c>
      <c r="E5013">
        <v>3519</v>
      </c>
      <c r="F5013">
        <v>0</v>
      </c>
    </row>
    <row r="5014" spans="1:6" x14ac:dyDescent="0.25">
      <c r="A5014">
        <v>6</v>
      </c>
      <c r="B5014">
        <v>2506</v>
      </c>
      <c r="C5014">
        <v>583.36850000000004</v>
      </c>
      <c r="D5014">
        <v>546.97389999999905</v>
      </c>
      <c r="E5014">
        <v>5243</v>
      </c>
      <c r="F5014">
        <v>0</v>
      </c>
    </row>
    <row r="5015" spans="1:6" hidden="1" x14ac:dyDescent="0.25">
      <c r="A5015">
        <v>14</v>
      </c>
      <c r="B5015">
        <v>2506</v>
      </c>
      <c r="C5015">
        <v>3519</v>
      </c>
      <c r="D5015">
        <v>3519</v>
      </c>
      <c r="E5015">
        <v>3519</v>
      </c>
      <c r="F5015">
        <v>0</v>
      </c>
    </row>
    <row r="5016" spans="1:6" x14ac:dyDescent="0.25">
      <c r="A5016">
        <v>6</v>
      </c>
      <c r="B5016">
        <v>2507</v>
      </c>
      <c r="C5016">
        <v>546.97389999999905</v>
      </c>
      <c r="D5016">
        <v>513.43719999999905</v>
      </c>
      <c r="E5016">
        <v>5243</v>
      </c>
      <c r="F5016">
        <v>0</v>
      </c>
    </row>
    <row r="5017" spans="1:6" hidden="1" x14ac:dyDescent="0.25">
      <c r="A5017">
        <v>14</v>
      </c>
      <c r="B5017">
        <v>2507</v>
      </c>
      <c r="C5017">
        <v>3519.0001999999899</v>
      </c>
      <c r="D5017">
        <v>3519</v>
      </c>
      <c r="E5017">
        <v>3519</v>
      </c>
      <c r="F5017">
        <v>0</v>
      </c>
    </row>
    <row r="5018" spans="1:6" x14ac:dyDescent="0.25">
      <c r="A5018">
        <v>6</v>
      </c>
      <c r="B5018">
        <v>2508</v>
      </c>
      <c r="C5018">
        <v>513.43719999999905</v>
      </c>
      <c r="D5018">
        <v>479.24700000000001</v>
      </c>
      <c r="E5018">
        <v>5243</v>
      </c>
      <c r="F5018">
        <v>0</v>
      </c>
    </row>
    <row r="5019" spans="1:6" hidden="1" x14ac:dyDescent="0.25">
      <c r="A5019">
        <v>14</v>
      </c>
      <c r="B5019">
        <v>2508</v>
      </c>
      <c r="C5019">
        <v>3519</v>
      </c>
      <c r="D5019">
        <v>3519</v>
      </c>
      <c r="E5019">
        <v>3519</v>
      </c>
      <c r="F5019">
        <v>0</v>
      </c>
    </row>
    <row r="5020" spans="1:6" x14ac:dyDescent="0.25">
      <c r="A5020">
        <v>6</v>
      </c>
      <c r="B5020">
        <v>2509</v>
      </c>
      <c r="C5020">
        <v>479.24700000000001</v>
      </c>
      <c r="D5020">
        <v>445.83319999999901</v>
      </c>
      <c r="E5020">
        <v>5243</v>
      </c>
      <c r="F5020">
        <v>0</v>
      </c>
    </row>
    <row r="5021" spans="1:6" hidden="1" x14ac:dyDescent="0.25">
      <c r="A5021">
        <v>14</v>
      </c>
      <c r="B5021">
        <v>2509</v>
      </c>
      <c r="C5021">
        <v>3519.0001999999899</v>
      </c>
      <c r="D5021">
        <v>3519</v>
      </c>
      <c r="E5021">
        <v>3519</v>
      </c>
      <c r="F5021">
        <v>0</v>
      </c>
    </row>
    <row r="5022" spans="1:6" x14ac:dyDescent="0.25">
      <c r="A5022">
        <v>6</v>
      </c>
      <c r="B5022">
        <v>2510</v>
      </c>
      <c r="C5022">
        <v>445.83319999999901</v>
      </c>
      <c r="D5022">
        <v>409.84129999999902</v>
      </c>
      <c r="E5022">
        <v>5243</v>
      </c>
      <c r="F5022">
        <v>0</v>
      </c>
    </row>
    <row r="5023" spans="1:6" hidden="1" x14ac:dyDescent="0.25">
      <c r="A5023">
        <v>14</v>
      </c>
      <c r="B5023">
        <v>2510</v>
      </c>
      <c r="C5023">
        <v>3519</v>
      </c>
      <c r="D5023">
        <v>3519</v>
      </c>
      <c r="E5023">
        <v>3519</v>
      </c>
      <c r="F5023">
        <v>0</v>
      </c>
    </row>
    <row r="5024" spans="1:6" x14ac:dyDescent="0.25">
      <c r="A5024">
        <v>6</v>
      </c>
      <c r="B5024">
        <v>2511</v>
      </c>
      <c r="C5024">
        <v>409.84140000000002</v>
      </c>
      <c r="D5024">
        <v>373.77030000000002</v>
      </c>
      <c r="E5024">
        <v>5243</v>
      </c>
      <c r="F5024">
        <v>0</v>
      </c>
    </row>
    <row r="5025" spans="1:6" hidden="1" x14ac:dyDescent="0.25">
      <c r="A5025">
        <v>14</v>
      </c>
      <c r="B5025">
        <v>2511</v>
      </c>
      <c r="C5025">
        <v>3518.9996999999898</v>
      </c>
      <c r="D5025">
        <v>3518.3420000000001</v>
      </c>
      <c r="E5025">
        <v>3519</v>
      </c>
      <c r="F5025">
        <v>0</v>
      </c>
    </row>
    <row r="5026" spans="1:6" x14ac:dyDescent="0.25">
      <c r="A5026">
        <v>6</v>
      </c>
      <c r="B5026">
        <v>2512</v>
      </c>
      <c r="C5026">
        <v>373.77030000000002</v>
      </c>
      <c r="D5026">
        <v>340.72280000000001</v>
      </c>
      <c r="E5026">
        <v>5243</v>
      </c>
      <c r="F5026">
        <v>0</v>
      </c>
    </row>
    <row r="5027" spans="1:6" hidden="1" x14ac:dyDescent="0.25">
      <c r="A5027">
        <v>14</v>
      </c>
      <c r="B5027">
        <v>2512</v>
      </c>
      <c r="C5027">
        <v>3518.3420000000001</v>
      </c>
      <c r="D5027">
        <v>3513.3447999999898</v>
      </c>
      <c r="E5027">
        <v>3519</v>
      </c>
      <c r="F5027">
        <v>0</v>
      </c>
    </row>
    <row r="5028" spans="1:6" x14ac:dyDescent="0.25">
      <c r="A5028">
        <v>6</v>
      </c>
      <c r="B5028">
        <v>2513</v>
      </c>
      <c r="C5028">
        <v>340.72289999999902</v>
      </c>
      <c r="D5028">
        <v>311.08069999999901</v>
      </c>
      <c r="E5028">
        <v>5243</v>
      </c>
      <c r="F5028">
        <v>0</v>
      </c>
    </row>
    <row r="5029" spans="1:6" hidden="1" x14ac:dyDescent="0.25">
      <c r="A5029">
        <v>14</v>
      </c>
      <c r="B5029">
        <v>2513</v>
      </c>
      <c r="C5029">
        <v>3513.3447000000001</v>
      </c>
      <c r="D5029">
        <v>3507.0270999999898</v>
      </c>
      <c r="E5029">
        <v>3519</v>
      </c>
      <c r="F5029">
        <v>0</v>
      </c>
    </row>
    <row r="5030" spans="1:6" x14ac:dyDescent="0.25">
      <c r="A5030">
        <v>6</v>
      </c>
      <c r="B5030">
        <v>2514</v>
      </c>
      <c r="C5030">
        <v>311.08069999999901</v>
      </c>
      <c r="D5030">
        <v>284.5607</v>
      </c>
      <c r="E5030">
        <v>5243</v>
      </c>
      <c r="F5030">
        <v>0</v>
      </c>
    </row>
    <row r="5031" spans="1:6" hidden="1" x14ac:dyDescent="0.25">
      <c r="A5031">
        <v>14</v>
      </c>
      <c r="B5031">
        <v>2514</v>
      </c>
      <c r="C5031">
        <v>3507.0272</v>
      </c>
      <c r="D5031">
        <v>3498.9787000000001</v>
      </c>
      <c r="E5031">
        <v>3519</v>
      </c>
      <c r="F5031">
        <v>0</v>
      </c>
    </row>
    <row r="5032" spans="1:6" x14ac:dyDescent="0.25">
      <c r="A5032">
        <v>6</v>
      </c>
      <c r="B5032">
        <v>2515</v>
      </c>
      <c r="C5032">
        <v>284.5607</v>
      </c>
      <c r="D5032">
        <v>260.50299999999902</v>
      </c>
      <c r="E5032">
        <v>5243</v>
      </c>
      <c r="F5032">
        <v>0</v>
      </c>
    </row>
    <row r="5033" spans="1:6" hidden="1" x14ac:dyDescent="0.25">
      <c r="A5033">
        <v>14</v>
      </c>
      <c r="B5033">
        <v>2515</v>
      </c>
      <c r="C5033">
        <v>3498.9787000000001</v>
      </c>
      <c r="D5033">
        <v>3488.7846</v>
      </c>
      <c r="E5033">
        <v>3519</v>
      </c>
      <c r="F5033">
        <v>0</v>
      </c>
    </row>
    <row r="5034" spans="1:6" x14ac:dyDescent="0.25">
      <c r="A5034">
        <v>6</v>
      </c>
      <c r="B5034">
        <v>2516</v>
      </c>
      <c r="C5034">
        <v>260.50310000000002</v>
      </c>
      <c r="D5034">
        <v>238.5085</v>
      </c>
      <c r="E5034">
        <v>5243</v>
      </c>
      <c r="F5034">
        <v>0</v>
      </c>
    </row>
    <row r="5035" spans="1:6" hidden="1" x14ac:dyDescent="0.25">
      <c r="A5035">
        <v>14</v>
      </c>
      <c r="B5035">
        <v>2516</v>
      </c>
      <c r="C5035">
        <v>3488.7845000000002</v>
      </c>
      <c r="D5035">
        <v>3475.8096999999898</v>
      </c>
      <c r="E5035">
        <v>3519</v>
      </c>
      <c r="F5035">
        <v>0</v>
      </c>
    </row>
    <row r="5036" spans="1:6" x14ac:dyDescent="0.25">
      <c r="A5036">
        <v>6</v>
      </c>
      <c r="B5036">
        <v>2517</v>
      </c>
      <c r="C5036">
        <v>238.5086</v>
      </c>
      <c r="D5036">
        <v>218.786599999999</v>
      </c>
      <c r="E5036">
        <v>5243</v>
      </c>
      <c r="F5036">
        <v>0</v>
      </c>
    </row>
    <row r="5037" spans="1:6" hidden="1" x14ac:dyDescent="0.25">
      <c r="A5037">
        <v>14</v>
      </c>
      <c r="B5037">
        <v>2517</v>
      </c>
      <c r="C5037">
        <v>3475.8096999999898</v>
      </c>
      <c r="D5037">
        <v>3462.1628999999898</v>
      </c>
      <c r="E5037">
        <v>3519</v>
      </c>
      <c r="F5037">
        <v>0</v>
      </c>
    </row>
    <row r="5038" spans="1:6" x14ac:dyDescent="0.25">
      <c r="A5038">
        <v>6</v>
      </c>
      <c r="B5038">
        <v>2518</v>
      </c>
      <c r="C5038">
        <v>218.78649999999899</v>
      </c>
      <c r="D5038">
        <v>201.09450000000001</v>
      </c>
      <c r="E5038">
        <v>5243</v>
      </c>
      <c r="F5038">
        <v>0</v>
      </c>
    </row>
    <row r="5039" spans="1:6" hidden="1" x14ac:dyDescent="0.25">
      <c r="A5039">
        <v>14</v>
      </c>
      <c r="B5039">
        <v>2518</v>
      </c>
      <c r="C5039">
        <v>3462.163</v>
      </c>
      <c r="D5039">
        <v>3446.8528999999899</v>
      </c>
      <c r="E5039">
        <v>3519</v>
      </c>
      <c r="F5039">
        <v>0</v>
      </c>
    </row>
    <row r="5040" spans="1:6" x14ac:dyDescent="0.25">
      <c r="A5040">
        <v>6</v>
      </c>
      <c r="B5040">
        <v>2519</v>
      </c>
      <c r="C5040">
        <v>201.09450000000001</v>
      </c>
      <c r="D5040">
        <v>185.20330000000001</v>
      </c>
      <c r="E5040">
        <v>5243</v>
      </c>
      <c r="F5040">
        <v>0</v>
      </c>
    </row>
    <row r="5041" spans="1:6" hidden="1" x14ac:dyDescent="0.25">
      <c r="A5041">
        <v>14</v>
      </c>
      <c r="B5041">
        <v>2519</v>
      </c>
      <c r="C5041">
        <v>3446.8526999999899</v>
      </c>
      <c r="D5041">
        <v>3429.1181000000001</v>
      </c>
      <c r="E5041">
        <v>3519</v>
      </c>
      <c r="F5041">
        <v>0</v>
      </c>
    </row>
    <row r="5042" spans="1:6" x14ac:dyDescent="0.25">
      <c r="A5042">
        <v>6</v>
      </c>
      <c r="B5042">
        <v>2520</v>
      </c>
      <c r="C5042">
        <v>185.20339999999899</v>
      </c>
      <c r="D5042">
        <v>170.65110000000001</v>
      </c>
      <c r="E5042">
        <v>5243</v>
      </c>
      <c r="F5042">
        <v>0</v>
      </c>
    </row>
    <row r="5043" spans="1:6" hidden="1" x14ac:dyDescent="0.25">
      <c r="A5043">
        <v>14</v>
      </c>
      <c r="B5043">
        <v>2520</v>
      </c>
      <c r="C5043">
        <v>3429.1179999999899</v>
      </c>
      <c r="D5043">
        <v>3409.2256000000002</v>
      </c>
      <c r="E5043">
        <v>3519</v>
      </c>
      <c r="F5043">
        <v>0</v>
      </c>
    </row>
    <row r="5044" spans="1:6" x14ac:dyDescent="0.25">
      <c r="A5044">
        <v>6</v>
      </c>
      <c r="B5044">
        <v>2521</v>
      </c>
      <c r="C5044">
        <v>170.65110000000001</v>
      </c>
      <c r="D5044">
        <v>157.49950000000001</v>
      </c>
      <c r="E5044">
        <v>5243</v>
      </c>
      <c r="F5044">
        <v>0</v>
      </c>
    </row>
    <row r="5045" spans="1:6" hidden="1" x14ac:dyDescent="0.25">
      <c r="A5045">
        <v>14</v>
      </c>
      <c r="B5045">
        <v>2521</v>
      </c>
      <c r="C5045">
        <v>3409.2257</v>
      </c>
      <c r="D5045">
        <v>3389.3099000000002</v>
      </c>
      <c r="E5045">
        <v>3519</v>
      </c>
      <c r="F5045">
        <v>0</v>
      </c>
    </row>
    <row r="5046" spans="1:6" x14ac:dyDescent="0.25">
      <c r="A5046">
        <v>6</v>
      </c>
      <c r="B5046">
        <v>2522</v>
      </c>
      <c r="C5046">
        <v>157.49940000000001</v>
      </c>
      <c r="D5046">
        <v>145.48820000000001</v>
      </c>
      <c r="E5046">
        <v>5243</v>
      </c>
      <c r="F5046">
        <v>0</v>
      </c>
    </row>
    <row r="5047" spans="1:6" hidden="1" x14ac:dyDescent="0.25">
      <c r="A5047">
        <v>14</v>
      </c>
      <c r="B5047">
        <v>2522</v>
      </c>
      <c r="C5047">
        <v>3389.3099999999899</v>
      </c>
      <c r="D5047">
        <v>3369.1145999999899</v>
      </c>
      <c r="E5047">
        <v>3519</v>
      </c>
      <c r="F5047">
        <v>0</v>
      </c>
    </row>
    <row r="5048" spans="1:6" x14ac:dyDescent="0.25">
      <c r="A5048">
        <v>6</v>
      </c>
      <c r="B5048">
        <v>2523</v>
      </c>
      <c r="C5048">
        <v>145.48820000000001</v>
      </c>
      <c r="D5048">
        <v>134.52099999999899</v>
      </c>
      <c r="E5048">
        <v>5243</v>
      </c>
      <c r="F5048">
        <v>0</v>
      </c>
    </row>
    <row r="5049" spans="1:6" hidden="1" x14ac:dyDescent="0.25">
      <c r="A5049">
        <v>14</v>
      </c>
      <c r="B5049">
        <v>2523</v>
      </c>
      <c r="C5049">
        <v>3369.1145000000001</v>
      </c>
      <c r="D5049">
        <v>3348.7123999999899</v>
      </c>
      <c r="E5049">
        <v>3519</v>
      </c>
      <c r="F5049">
        <v>0</v>
      </c>
    </row>
    <row r="5050" spans="1:6" x14ac:dyDescent="0.25">
      <c r="A5050">
        <v>6</v>
      </c>
      <c r="B5050">
        <v>2524</v>
      </c>
      <c r="C5050">
        <v>134.521099999999</v>
      </c>
      <c r="D5050">
        <v>124.65470000000001</v>
      </c>
      <c r="E5050">
        <v>5243</v>
      </c>
      <c r="F5050">
        <v>0</v>
      </c>
    </row>
    <row r="5051" spans="1:6" hidden="1" x14ac:dyDescent="0.25">
      <c r="A5051">
        <v>14</v>
      </c>
      <c r="B5051">
        <v>2524</v>
      </c>
      <c r="C5051">
        <v>3348.7125000000001</v>
      </c>
      <c r="D5051">
        <v>3327.4803999999899</v>
      </c>
      <c r="E5051">
        <v>3519</v>
      </c>
      <c r="F5051">
        <v>0</v>
      </c>
    </row>
    <row r="5052" spans="1:6" x14ac:dyDescent="0.25">
      <c r="A5052">
        <v>6</v>
      </c>
      <c r="B5052">
        <v>2525</v>
      </c>
      <c r="C5052">
        <v>124.65470000000001</v>
      </c>
      <c r="D5052">
        <v>115.9355</v>
      </c>
      <c r="E5052">
        <v>5243</v>
      </c>
      <c r="F5052">
        <v>0</v>
      </c>
    </row>
    <row r="5053" spans="1:6" hidden="1" x14ac:dyDescent="0.25">
      <c r="A5053">
        <v>14</v>
      </c>
      <c r="B5053">
        <v>2525</v>
      </c>
      <c r="C5053">
        <v>3327.4802</v>
      </c>
      <c r="D5053">
        <v>3306.2874000000002</v>
      </c>
      <c r="E5053">
        <v>3519</v>
      </c>
      <c r="F5053">
        <v>0</v>
      </c>
    </row>
    <row r="5054" spans="1:6" x14ac:dyDescent="0.25">
      <c r="A5054">
        <v>6</v>
      </c>
      <c r="B5054">
        <v>2526</v>
      </c>
      <c r="C5054">
        <v>115.9354</v>
      </c>
      <c r="D5054">
        <v>109.2397</v>
      </c>
      <c r="E5054">
        <v>5243</v>
      </c>
      <c r="F5054">
        <v>0</v>
      </c>
    </row>
    <row r="5055" spans="1:6" hidden="1" x14ac:dyDescent="0.25">
      <c r="A5055">
        <v>14</v>
      </c>
      <c r="B5055">
        <v>2526</v>
      </c>
      <c r="C5055">
        <v>3306.2874999999899</v>
      </c>
      <c r="D5055">
        <v>3292.4198000000001</v>
      </c>
      <c r="E5055">
        <v>3519</v>
      </c>
      <c r="F5055">
        <v>0</v>
      </c>
    </row>
    <row r="5056" spans="1:6" x14ac:dyDescent="0.25">
      <c r="A5056">
        <v>6</v>
      </c>
      <c r="B5056">
        <v>2527</v>
      </c>
      <c r="C5056">
        <v>109.2397</v>
      </c>
      <c r="D5056">
        <v>103.6019</v>
      </c>
      <c r="E5056">
        <v>5243</v>
      </c>
      <c r="F5056">
        <v>0</v>
      </c>
    </row>
    <row r="5057" spans="1:6" hidden="1" x14ac:dyDescent="0.25">
      <c r="A5057">
        <v>14</v>
      </c>
      <c r="B5057">
        <v>2527</v>
      </c>
      <c r="C5057">
        <v>3292.42</v>
      </c>
      <c r="D5057">
        <v>3278.6423</v>
      </c>
      <c r="E5057">
        <v>3519</v>
      </c>
      <c r="F5057">
        <v>0</v>
      </c>
    </row>
    <row r="5058" spans="1:6" x14ac:dyDescent="0.25">
      <c r="A5058">
        <v>6</v>
      </c>
      <c r="B5058">
        <v>2528</v>
      </c>
      <c r="C5058">
        <v>103.602</v>
      </c>
      <c r="D5058">
        <v>98.025599999999898</v>
      </c>
      <c r="E5058">
        <v>5243</v>
      </c>
      <c r="F5058">
        <v>0</v>
      </c>
    </row>
    <row r="5059" spans="1:6" hidden="1" x14ac:dyDescent="0.25">
      <c r="A5059">
        <v>14</v>
      </c>
      <c r="B5059">
        <v>2528</v>
      </c>
      <c r="C5059">
        <v>3278.6421999999902</v>
      </c>
      <c r="D5059">
        <v>3264.8827000000001</v>
      </c>
      <c r="E5059">
        <v>3519</v>
      </c>
      <c r="F5059">
        <v>0</v>
      </c>
    </row>
    <row r="5060" spans="1:6" x14ac:dyDescent="0.25">
      <c r="A5060">
        <v>6</v>
      </c>
      <c r="B5060">
        <v>2529</v>
      </c>
      <c r="C5060">
        <v>98.025599999999898</v>
      </c>
      <c r="D5060">
        <v>93.382099999999895</v>
      </c>
      <c r="E5060">
        <v>5243</v>
      </c>
      <c r="F5060">
        <v>0</v>
      </c>
    </row>
    <row r="5061" spans="1:6" hidden="1" x14ac:dyDescent="0.25">
      <c r="A5061">
        <v>14</v>
      </c>
      <c r="B5061">
        <v>2529</v>
      </c>
      <c r="C5061">
        <v>3264.8827000000001</v>
      </c>
      <c r="D5061">
        <v>3251.1869000000002</v>
      </c>
      <c r="E5061">
        <v>3519</v>
      </c>
      <c r="F5061">
        <v>0</v>
      </c>
    </row>
    <row r="5062" spans="1:6" x14ac:dyDescent="0.25">
      <c r="A5062">
        <v>6</v>
      </c>
      <c r="B5062">
        <v>2530</v>
      </c>
      <c r="C5062">
        <v>93.382099999999895</v>
      </c>
      <c r="D5062">
        <v>89.350300000000004</v>
      </c>
      <c r="E5062">
        <v>5243</v>
      </c>
      <c r="F5062">
        <v>0</v>
      </c>
    </row>
    <row r="5063" spans="1:6" hidden="1" x14ac:dyDescent="0.25">
      <c r="A5063">
        <v>14</v>
      </c>
      <c r="B5063">
        <v>2530</v>
      </c>
      <c r="C5063">
        <v>3251.1869999999899</v>
      </c>
      <c r="D5063">
        <v>3237.4893000000002</v>
      </c>
      <c r="E5063">
        <v>3519</v>
      </c>
      <c r="F5063">
        <v>0</v>
      </c>
    </row>
    <row r="5064" spans="1:6" x14ac:dyDescent="0.25">
      <c r="A5064">
        <v>6</v>
      </c>
      <c r="B5064">
        <v>2531</v>
      </c>
      <c r="C5064">
        <v>89.350300000000004</v>
      </c>
      <c r="D5064">
        <v>85.759600000000006</v>
      </c>
      <c r="E5064">
        <v>5243</v>
      </c>
      <c r="F5064">
        <v>0</v>
      </c>
    </row>
    <row r="5065" spans="1:6" hidden="1" x14ac:dyDescent="0.25">
      <c r="A5065">
        <v>14</v>
      </c>
      <c r="B5065">
        <v>2531</v>
      </c>
      <c r="C5065">
        <v>3237.4892</v>
      </c>
      <c r="D5065">
        <v>3223.7802000000001</v>
      </c>
      <c r="E5065">
        <v>3519</v>
      </c>
      <c r="F5065">
        <v>0</v>
      </c>
    </row>
    <row r="5066" spans="1:6" x14ac:dyDescent="0.25">
      <c r="A5066">
        <v>6</v>
      </c>
      <c r="B5066">
        <v>2532</v>
      </c>
      <c r="C5066">
        <v>85.759699999999896</v>
      </c>
      <c r="D5066">
        <v>82.543599999999898</v>
      </c>
      <c r="E5066">
        <v>5243</v>
      </c>
      <c r="F5066">
        <v>0</v>
      </c>
    </row>
    <row r="5067" spans="1:6" hidden="1" x14ac:dyDescent="0.25">
      <c r="A5067">
        <v>14</v>
      </c>
      <c r="B5067">
        <v>2532</v>
      </c>
      <c r="C5067">
        <v>3223.7802000000001</v>
      </c>
      <c r="D5067">
        <v>3210.1091999999899</v>
      </c>
      <c r="E5067">
        <v>3519</v>
      </c>
      <c r="F5067">
        <v>0</v>
      </c>
    </row>
    <row r="5068" spans="1:6" x14ac:dyDescent="0.25">
      <c r="A5068">
        <v>6</v>
      </c>
      <c r="B5068">
        <v>2533</v>
      </c>
      <c r="C5068">
        <v>82.543599999999898</v>
      </c>
      <c r="D5068">
        <v>79.648899999999898</v>
      </c>
      <c r="E5068">
        <v>5243</v>
      </c>
      <c r="F5068">
        <v>0</v>
      </c>
    </row>
    <row r="5069" spans="1:6" hidden="1" x14ac:dyDescent="0.25">
      <c r="A5069">
        <v>14</v>
      </c>
      <c r="B5069">
        <v>2533</v>
      </c>
      <c r="C5069">
        <v>3210.1091999999899</v>
      </c>
      <c r="D5069">
        <v>3196.4827</v>
      </c>
      <c r="E5069">
        <v>3519</v>
      </c>
      <c r="F5069">
        <v>0</v>
      </c>
    </row>
    <row r="5070" spans="1:6" x14ac:dyDescent="0.25">
      <c r="A5070">
        <v>6</v>
      </c>
      <c r="B5070">
        <v>2534</v>
      </c>
      <c r="C5070">
        <v>79.648899999999898</v>
      </c>
      <c r="D5070">
        <v>77.029700000000005</v>
      </c>
      <c r="E5070">
        <v>5243</v>
      </c>
      <c r="F5070">
        <v>0</v>
      </c>
    </row>
    <row r="5071" spans="1:6" hidden="1" x14ac:dyDescent="0.25">
      <c r="A5071">
        <v>14</v>
      </c>
      <c r="B5071">
        <v>2534</v>
      </c>
      <c r="C5071">
        <v>3196.4827</v>
      </c>
      <c r="D5071">
        <v>3182.8537999999899</v>
      </c>
      <c r="E5071">
        <v>3519</v>
      </c>
      <c r="F5071">
        <v>0</v>
      </c>
    </row>
    <row r="5072" spans="1:6" x14ac:dyDescent="0.25">
      <c r="A5072">
        <v>6</v>
      </c>
      <c r="B5072">
        <v>2535</v>
      </c>
      <c r="C5072">
        <v>77.029700000000005</v>
      </c>
      <c r="D5072">
        <v>74.662800000000004</v>
      </c>
      <c r="E5072">
        <v>5243</v>
      </c>
      <c r="F5072">
        <v>0</v>
      </c>
    </row>
    <row r="5073" spans="1:6" hidden="1" x14ac:dyDescent="0.25">
      <c r="A5073">
        <v>14</v>
      </c>
      <c r="B5073">
        <v>2535</v>
      </c>
      <c r="C5073">
        <v>3182.8537000000001</v>
      </c>
      <c r="D5073">
        <v>3169.2401</v>
      </c>
      <c r="E5073">
        <v>3519</v>
      </c>
      <c r="F5073">
        <v>0</v>
      </c>
    </row>
    <row r="5074" spans="1:6" x14ac:dyDescent="0.25">
      <c r="A5074">
        <v>6</v>
      </c>
      <c r="B5074">
        <v>2536</v>
      </c>
      <c r="C5074">
        <v>74.662899999999894</v>
      </c>
      <c r="D5074">
        <v>72.6069999999999</v>
      </c>
      <c r="E5074">
        <v>5243</v>
      </c>
      <c r="F5074">
        <v>0</v>
      </c>
    </row>
    <row r="5075" spans="1:6" hidden="1" x14ac:dyDescent="0.25">
      <c r="A5075">
        <v>14</v>
      </c>
      <c r="B5075">
        <v>2536</v>
      </c>
      <c r="C5075">
        <v>3169.2399999999898</v>
      </c>
      <c r="D5075">
        <v>3155.7017000000001</v>
      </c>
      <c r="E5075">
        <v>3519</v>
      </c>
      <c r="F5075">
        <v>0</v>
      </c>
    </row>
    <row r="5076" spans="1:6" x14ac:dyDescent="0.25">
      <c r="A5076">
        <v>6</v>
      </c>
      <c r="B5076">
        <v>2537</v>
      </c>
      <c r="C5076">
        <v>72.607100000000003</v>
      </c>
      <c r="D5076">
        <v>70.888900000000007</v>
      </c>
      <c r="E5076">
        <v>5243</v>
      </c>
      <c r="F5076">
        <v>0</v>
      </c>
    </row>
    <row r="5077" spans="1:6" hidden="1" x14ac:dyDescent="0.25">
      <c r="A5077">
        <v>14</v>
      </c>
      <c r="B5077">
        <v>2537</v>
      </c>
      <c r="C5077">
        <v>3155.7017000000001</v>
      </c>
      <c r="D5077">
        <v>3142.1001999999899</v>
      </c>
      <c r="E5077">
        <v>3519</v>
      </c>
      <c r="F5077">
        <v>0</v>
      </c>
    </row>
    <row r="5078" spans="1:6" x14ac:dyDescent="0.25">
      <c r="A5078">
        <v>6</v>
      </c>
      <c r="B5078">
        <v>2538</v>
      </c>
      <c r="C5078">
        <v>70.888800000000003</v>
      </c>
      <c r="D5078">
        <v>69.595299999999895</v>
      </c>
      <c r="E5078">
        <v>5243</v>
      </c>
      <c r="F5078">
        <v>0</v>
      </c>
    </row>
    <row r="5079" spans="1:6" hidden="1" x14ac:dyDescent="0.25">
      <c r="A5079">
        <v>14</v>
      </c>
      <c r="B5079">
        <v>2538</v>
      </c>
      <c r="C5079">
        <v>3142.1001999999899</v>
      </c>
      <c r="D5079">
        <v>3128.5639000000001</v>
      </c>
      <c r="E5079">
        <v>3519</v>
      </c>
      <c r="F5079">
        <v>0</v>
      </c>
    </row>
    <row r="5080" spans="1:6" x14ac:dyDescent="0.25">
      <c r="A5080">
        <v>6</v>
      </c>
      <c r="B5080">
        <v>2539</v>
      </c>
      <c r="C5080">
        <v>69.595200000000006</v>
      </c>
      <c r="D5080">
        <v>68.5307999999999</v>
      </c>
      <c r="E5080">
        <v>5243</v>
      </c>
      <c r="F5080">
        <v>0</v>
      </c>
    </row>
    <row r="5081" spans="1:6" hidden="1" x14ac:dyDescent="0.25">
      <c r="A5081">
        <v>14</v>
      </c>
      <c r="B5081">
        <v>2539</v>
      </c>
      <c r="C5081">
        <v>3128.5639999999898</v>
      </c>
      <c r="D5081">
        <v>3115.0578</v>
      </c>
      <c r="E5081">
        <v>3519</v>
      </c>
      <c r="F5081">
        <v>0</v>
      </c>
    </row>
    <row r="5082" spans="1:6" x14ac:dyDescent="0.25">
      <c r="A5082">
        <v>6</v>
      </c>
      <c r="B5082">
        <v>2540</v>
      </c>
      <c r="C5082">
        <v>68.5307999999999</v>
      </c>
      <c r="D5082">
        <v>67.638199999999898</v>
      </c>
      <c r="E5082">
        <v>5243</v>
      </c>
      <c r="F5082">
        <v>0</v>
      </c>
    </row>
    <row r="5083" spans="1:6" hidden="1" x14ac:dyDescent="0.25">
      <c r="A5083">
        <v>14</v>
      </c>
      <c r="B5083">
        <v>2540</v>
      </c>
      <c r="C5083">
        <v>3115.0576999999898</v>
      </c>
      <c r="D5083">
        <v>3101.6224999999899</v>
      </c>
      <c r="E5083">
        <v>3519</v>
      </c>
      <c r="F5083">
        <v>0</v>
      </c>
    </row>
    <row r="5084" spans="1:6" x14ac:dyDescent="0.25">
      <c r="A5084">
        <v>6</v>
      </c>
      <c r="B5084">
        <v>2541</v>
      </c>
      <c r="C5084">
        <v>67.638199999999898</v>
      </c>
      <c r="D5084">
        <v>66.862799999999893</v>
      </c>
      <c r="E5084">
        <v>5243</v>
      </c>
      <c r="F5084">
        <v>0</v>
      </c>
    </row>
    <row r="5085" spans="1:6" hidden="1" x14ac:dyDescent="0.25">
      <c r="A5085">
        <v>14</v>
      </c>
      <c r="B5085">
        <v>2541</v>
      </c>
      <c r="C5085">
        <v>3101.6226999999899</v>
      </c>
      <c r="D5085">
        <v>3088.2199999999898</v>
      </c>
      <c r="E5085">
        <v>3519</v>
      </c>
      <c r="F5085">
        <v>0</v>
      </c>
    </row>
    <row r="5086" spans="1:6" x14ac:dyDescent="0.25">
      <c r="A5086">
        <v>6</v>
      </c>
      <c r="B5086">
        <v>2542</v>
      </c>
      <c r="C5086">
        <v>66.862799999999893</v>
      </c>
      <c r="D5086">
        <v>66.161699999999897</v>
      </c>
      <c r="E5086">
        <v>5243</v>
      </c>
      <c r="F5086">
        <v>0</v>
      </c>
    </row>
    <row r="5087" spans="1:6" hidden="1" x14ac:dyDescent="0.25">
      <c r="A5087">
        <v>14</v>
      </c>
      <c r="B5087">
        <v>2542</v>
      </c>
      <c r="C5087">
        <v>3088.2199999999898</v>
      </c>
      <c r="D5087">
        <v>3074.7935000000002</v>
      </c>
      <c r="E5087">
        <v>3519</v>
      </c>
      <c r="F5087">
        <v>0</v>
      </c>
    </row>
    <row r="5088" spans="1:6" x14ac:dyDescent="0.25">
      <c r="A5088">
        <v>6</v>
      </c>
      <c r="B5088">
        <v>2543</v>
      </c>
      <c r="C5088">
        <v>66.161799999999999</v>
      </c>
      <c r="D5088">
        <v>65.531000000000006</v>
      </c>
      <c r="E5088">
        <v>5243</v>
      </c>
      <c r="F5088">
        <v>0</v>
      </c>
    </row>
    <row r="5089" spans="1:6" hidden="1" x14ac:dyDescent="0.25">
      <c r="A5089">
        <v>14</v>
      </c>
      <c r="B5089">
        <v>2543</v>
      </c>
      <c r="C5089">
        <v>3074.7935000000002</v>
      </c>
      <c r="D5089">
        <v>3061.3467000000001</v>
      </c>
      <c r="E5089">
        <v>3519</v>
      </c>
      <c r="F5089">
        <v>0</v>
      </c>
    </row>
    <row r="5090" spans="1:6" x14ac:dyDescent="0.25">
      <c r="A5090">
        <v>6</v>
      </c>
      <c r="B5090">
        <v>2544</v>
      </c>
      <c r="C5090">
        <v>65.531000000000006</v>
      </c>
      <c r="D5090">
        <v>64.973500000000001</v>
      </c>
      <c r="E5090">
        <v>5243</v>
      </c>
      <c r="F5090">
        <v>0</v>
      </c>
    </row>
    <row r="5091" spans="1:6" hidden="1" x14ac:dyDescent="0.25">
      <c r="A5091">
        <v>14</v>
      </c>
      <c r="B5091">
        <v>2544</v>
      </c>
      <c r="C5091">
        <v>3061.3465000000001</v>
      </c>
      <c r="D5091">
        <v>3047.9108999999899</v>
      </c>
      <c r="E5091">
        <v>3519</v>
      </c>
      <c r="F5091">
        <v>0</v>
      </c>
    </row>
    <row r="5092" spans="1:6" x14ac:dyDescent="0.25">
      <c r="A5092">
        <v>6</v>
      </c>
      <c r="B5092">
        <v>2545</v>
      </c>
      <c r="C5092">
        <v>64.973500000000001</v>
      </c>
      <c r="D5092">
        <v>64.473200000000006</v>
      </c>
      <c r="E5092">
        <v>5243</v>
      </c>
      <c r="F5092">
        <v>0</v>
      </c>
    </row>
    <row r="5093" spans="1:6" hidden="1" x14ac:dyDescent="0.25">
      <c r="A5093">
        <v>14</v>
      </c>
      <c r="B5093">
        <v>2545</v>
      </c>
      <c r="C5093">
        <v>3047.9110000000001</v>
      </c>
      <c r="D5093">
        <v>3034.4396999999899</v>
      </c>
      <c r="E5093">
        <v>3519</v>
      </c>
      <c r="F5093">
        <v>0</v>
      </c>
    </row>
    <row r="5094" spans="1:6" x14ac:dyDescent="0.25">
      <c r="A5094">
        <v>6</v>
      </c>
      <c r="B5094">
        <v>2546</v>
      </c>
      <c r="C5094">
        <v>64.473200000000006</v>
      </c>
      <c r="D5094">
        <v>64.035200000000003</v>
      </c>
      <c r="E5094">
        <v>5243</v>
      </c>
      <c r="F5094">
        <v>0</v>
      </c>
    </row>
    <row r="5095" spans="1:6" hidden="1" x14ac:dyDescent="0.25">
      <c r="A5095">
        <v>14</v>
      </c>
      <c r="B5095">
        <v>2546</v>
      </c>
      <c r="C5095">
        <v>3034.4396999999899</v>
      </c>
      <c r="D5095">
        <v>3021.0099</v>
      </c>
      <c r="E5095">
        <v>3519</v>
      </c>
      <c r="F5095">
        <v>0</v>
      </c>
    </row>
    <row r="5096" spans="1:6" x14ac:dyDescent="0.25">
      <c r="A5096">
        <v>6</v>
      </c>
      <c r="B5096">
        <v>2547</v>
      </c>
      <c r="C5096">
        <v>64.035399999999896</v>
      </c>
      <c r="D5096">
        <v>63.6283999999999</v>
      </c>
      <c r="E5096">
        <v>5243</v>
      </c>
      <c r="F5096">
        <v>0</v>
      </c>
    </row>
    <row r="5097" spans="1:6" hidden="1" x14ac:dyDescent="0.25">
      <c r="A5097">
        <v>14</v>
      </c>
      <c r="B5097">
        <v>2547</v>
      </c>
      <c r="C5097">
        <v>3021.0097000000001</v>
      </c>
      <c r="D5097">
        <v>3007.5509999999899</v>
      </c>
      <c r="E5097">
        <v>3519</v>
      </c>
      <c r="F5097">
        <v>0</v>
      </c>
    </row>
    <row r="5098" spans="1:6" x14ac:dyDescent="0.25">
      <c r="A5098">
        <v>6</v>
      </c>
      <c r="B5098">
        <v>2548</v>
      </c>
      <c r="C5098">
        <v>63.628300000000003</v>
      </c>
      <c r="D5098">
        <v>63.266300000000001</v>
      </c>
      <c r="E5098">
        <v>5243</v>
      </c>
      <c r="F5098">
        <v>0</v>
      </c>
    </row>
    <row r="5099" spans="1:6" hidden="1" x14ac:dyDescent="0.25">
      <c r="A5099">
        <v>14</v>
      </c>
      <c r="B5099">
        <v>2548</v>
      </c>
      <c r="C5099">
        <v>3007.5509999999899</v>
      </c>
      <c r="D5099">
        <v>2994.1084999999898</v>
      </c>
      <c r="E5099">
        <v>3519</v>
      </c>
      <c r="F5099">
        <v>0</v>
      </c>
    </row>
    <row r="5100" spans="1:6" x14ac:dyDescent="0.25">
      <c r="A5100">
        <v>6</v>
      </c>
      <c r="B5100">
        <v>2549</v>
      </c>
      <c r="C5100">
        <v>63.266300000000001</v>
      </c>
      <c r="D5100">
        <v>62.959899999999898</v>
      </c>
      <c r="E5100">
        <v>5243</v>
      </c>
      <c r="F5100">
        <v>0</v>
      </c>
    </row>
    <row r="5101" spans="1:6" hidden="1" x14ac:dyDescent="0.25">
      <c r="A5101">
        <v>14</v>
      </c>
      <c r="B5101">
        <v>2549</v>
      </c>
      <c r="C5101">
        <v>2994.1084999999898</v>
      </c>
      <c r="D5101">
        <v>2980.7118</v>
      </c>
      <c r="E5101">
        <v>3519</v>
      </c>
      <c r="F5101">
        <v>0</v>
      </c>
    </row>
    <row r="5102" spans="1:6" x14ac:dyDescent="0.25">
      <c r="A5102">
        <v>6</v>
      </c>
      <c r="B5102">
        <v>2550</v>
      </c>
      <c r="C5102">
        <v>62.959899999999898</v>
      </c>
      <c r="D5102">
        <v>62.701500000000003</v>
      </c>
      <c r="E5102">
        <v>5243</v>
      </c>
      <c r="F5102">
        <v>0</v>
      </c>
    </row>
    <row r="5103" spans="1:6" hidden="1" x14ac:dyDescent="0.25">
      <c r="A5103">
        <v>14</v>
      </c>
      <c r="B5103">
        <v>2550</v>
      </c>
      <c r="C5103">
        <v>2980.7116999999898</v>
      </c>
      <c r="D5103">
        <v>2967.3454999999899</v>
      </c>
      <c r="E5103">
        <v>3519</v>
      </c>
      <c r="F5103">
        <v>0</v>
      </c>
    </row>
    <row r="5104" spans="1:6" x14ac:dyDescent="0.25">
      <c r="A5104">
        <v>6</v>
      </c>
      <c r="B5104">
        <v>2551</v>
      </c>
      <c r="C5104">
        <v>62.701500000000003</v>
      </c>
      <c r="D5104">
        <v>62.490200000000002</v>
      </c>
      <c r="E5104">
        <v>5243</v>
      </c>
      <c r="F5104">
        <v>0</v>
      </c>
    </row>
    <row r="5105" spans="1:6" hidden="1" x14ac:dyDescent="0.25">
      <c r="A5105">
        <v>14</v>
      </c>
      <c r="B5105">
        <v>2551</v>
      </c>
      <c r="C5105">
        <v>2967.3454999999899</v>
      </c>
      <c r="D5105">
        <v>2954.0164</v>
      </c>
      <c r="E5105">
        <v>3519</v>
      </c>
      <c r="F5105">
        <v>0</v>
      </c>
    </row>
    <row r="5106" spans="1:6" x14ac:dyDescent="0.25">
      <c r="A5106">
        <v>6</v>
      </c>
      <c r="B5106">
        <v>2552</v>
      </c>
      <c r="C5106">
        <v>62.490200000000002</v>
      </c>
      <c r="D5106">
        <v>62.301499999999898</v>
      </c>
      <c r="E5106">
        <v>5243</v>
      </c>
      <c r="F5106">
        <v>0</v>
      </c>
    </row>
    <row r="5107" spans="1:6" hidden="1" x14ac:dyDescent="0.25">
      <c r="A5107">
        <v>14</v>
      </c>
      <c r="B5107">
        <v>2552</v>
      </c>
      <c r="C5107">
        <v>2954.0162</v>
      </c>
      <c r="D5107">
        <v>2940.6676000000002</v>
      </c>
      <c r="E5107">
        <v>3519</v>
      </c>
      <c r="F5107">
        <v>0</v>
      </c>
    </row>
    <row r="5108" spans="1:6" x14ac:dyDescent="0.25">
      <c r="A5108">
        <v>6</v>
      </c>
      <c r="B5108">
        <v>2553</v>
      </c>
      <c r="C5108">
        <v>62.301499999999898</v>
      </c>
      <c r="D5108">
        <v>62.145499999999899</v>
      </c>
      <c r="E5108">
        <v>5243</v>
      </c>
      <c r="F5108">
        <v>0</v>
      </c>
    </row>
    <row r="5109" spans="1:6" hidden="1" x14ac:dyDescent="0.25">
      <c r="A5109">
        <v>14</v>
      </c>
      <c r="B5109">
        <v>2553</v>
      </c>
      <c r="C5109">
        <v>2940.6677</v>
      </c>
      <c r="D5109">
        <v>2927.3483999999899</v>
      </c>
      <c r="E5109">
        <v>3519</v>
      </c>
      <c r="F5109">
        <v>0</v>
      </c>
    </row>
    <row r="5110" spans="1:6" x14ac:dyDescent="0.25">
      <c r="A5110">
        <v>6</v>
      </c>
      <c r="B5110">
        <v>2554</v>
      </c>
      <c r="C5110">
        <v>62.145400000000002</v>
      </c>
      <c r="D5110">
        <v>62.015999999999899</v>
      </c>
      <c r="E5110">
        <v>5243</v>
      </c>
      <c r="F5110">
        <v>0</v>
      </c>
    </row>
    <row r="5111" spans="1:6" hidden="1" x14ac:dyDescent="0.25">
      <c r="A5111">
        <v>14</v>
      </c>
      <c r="B5111">
        <v>2554</v>
      </c>
      <c r="C5111">
        <v>2927.3485000000001</v>
      </c>
      <c r="D5111">
        <v>2914.0291000000002</v>
      </c>
      <c r="E5111">
        <v>3519</v>
      </c>
      <c r="F5111">
        <v>0</v>
      </c>
    </row>
    <row r="5112" spans="1:6" x14ac:dyDescent="0.25">
      <c r="A5112">
        <v>6</v>
      </c>
      <c r="B5112">
        <v>2555</v>
      </c>
      <c r="C5112">
        <v>62.015999999999899</v>
      </c>
      <c r="D5112">
        <v>61.901000000000003</v>
      </c>
      <c r="E5112">
        <v>5243</v>
      </c>
      <c r="F5112">
        <v>0</v>
      </c>
    </row>
    <row r="5113" spans="1:6" hidden="1" x14ac:dyDescent="0.25">
      <c r="A5113">
        <v>14</v>
      </c>
      <c r="B5113">
        <v>2555</v>
      </c>
      <c r="C5113">
        <v>2914.0291999999899</v>
      </c>
      <c r="D5113">
        <v>2902.5453000000002</v>
      </c>
      <c r="E5113">
        <v>3519</v>
      </c>
      <c r="F5113">
        <v>0</v>
      </c>
    </row>
    <row r="5114" spans="1:6" x14ac:dyDescent="0.25">
      <c r="A5114">
        <v>6</v>
      </c>
      <c r="B5114">
        <v>2556</v>
      </c>
      <c r="C5114">
        <v>61.9011</v>
      </c>
      <c r="D5114">
        <v>61.933799999999898</v>
      </c>
      <c r="E5114">
        <v>5243</v>
      </c>
      <c r="F5114">
        <v>0</v>
      </c>
    </row>
    <row r="5115" spans="1:6" hidden="1" x14ac:dyDescent="0.25">
      <c r="A5115">
        <v>14</v>
      </c>
      <c r="B5115">
        <v>2556</v>
      </c>
      <c r="C5115">
        <v>2902.5452</v>
      </c>
      <c r="D5115">
        <v>2891.4845999999902</v>
      </c>
      <c r="E5115">
        <v>3519</v>
      </c>
      <c r="F5115">
        <v>0</v>
      </c>
    </row>
    <row r="5116" spans="1:6" x14ac:dyDescent="0.25">
      <c r="A5116">
        <v>6</v>
      </c>
      <c r="B5116">
        <v>2557</v>
      </c>
      <c r="C5116">
        <v>61.933799999999898</v>
      </c>
      <c r="D5116">
        <v>61.982300000000002</v>
      </c>
      <c r="E5116">
        <v>5243</v>
      </c>
      <c r="F5116">
        <v>0</v>
      </c>
    </row>
    <row r="5117" spans="1:6" hidden="1" x14ac:dyDescent="0.25">
      <c r="A5117">
        <v>14</v>
      </c>
      <c r="B5117">
        <v>2557</v>
      </c>
      <c r="C5117">
        <v>2891.4847</v>
      </c>
      <c r="D5117">
        <v>2880.4528</v>
      </c>
      <c r="E5117">
        <v>3519</v>
      </c>
      <c r="F5117">
        <v>0</v>
      </c>
    </row>
    <row r="5118" spans="1:6" x14ac:dyDescent="0.25">
      <c r="A5118">
        <v>6</v>
      </c>
      <c r="B5118">
        <v>2558</v>
      </c>
      <c r="C5118">
        <v>61.982300000000002</v>
      </c>
      <c r="D5118">
        <v>62.042000000000002</v>
      </c>
      <c r="E5118">
        <v>5243</v>
      </c>
      <c r="F5118">
        <v>0</v>
      </c>
    </row>
    <row r="5119" spans="1:6" hidden="1" x14ac:dyDescent="0.25">
      <c r="A5119">
        <v>14</v>
      </c>
      <c r="B5119">
        <v>2558</v>
      </c>
      <c r="C5119">
        <v>2880.453</v>
      </c>
      <c r="D5119">
        <v>2869.4493000000002</v>
      </c>
      <c r="E5119">
        <v>3519</v>
      </c>
      <c r="F5119">
        <v>0</v>
      </c>
    </row>
    <row r="5120" spans="1:6" x14ac:dyDescent="0.25">
      <c r="A5120">
        <v>6</v>
      </c>
      <c r="B5120">
        <v>2559</v>
      </c>
      <c r="C5120">
        <v>62.042000000000002</v>
      </c>
      <c r="D5120">
        <v>62.140700000000002</v>
      </c>
      <c r="E5120">
        <v>5243</v>
      </c>
      <c r="F5120">
        <v>0</v>
      </c>
    </row>
    <row r="5121" spans="1:6" hidden="1" x14ac:dyDescent="0.25">
      <c r="A5121">
        <v>14</v>
      </c>
      <c r="B5121">
        <v>2559</v>
      </c>
      <c r="C5121">
        <v>2869.4490000000001</v>
      </c>
      <c r="D5121">
        <v>2858.4881999999898</v>
      </c>
      <c r="E5121">
        <v>3519</v>
      </c>
      <c r="F5121">
        <v>0</v>
      </c>
    </row>
    <row r="5122" spans="1:6" x14ac:dyDescent="0.25">
      <c r="A5122">
        <v>6</v>
      </c>
      <c r="B5122">
        <v>2560</v>
      </c>
      <c r="C5122">
        <v>62.140700000000002</v>
      </c>
      <c r="D5122">
        <v>62.325299999999899</v>
      </c>
      <c r="E5122">
        <v>5243</v>
      </c>
      <c r="F5122">
        <v>0</v>
      </c>
    </row>
    <row r="5123" spans="1:6" hidden="1" x14ac:dyDescent="0.25">
      <c r="A5123">
        <v>14</v>
      </c>
      <c r="B5123">
        <v>2560</v>
      </c>
      <c r="C5123">
        <v>2858.4884999999899</v>
      </c>
      <c r="D5123">
        <v>2847.5578999999898</v>
      </c>
      <c r="E5123">
        <v>3519</v>
      </c>
      <c r="F5123">
        <v>0</v>
      </c>
    </row>
    <row r="5124" spans="1:6" x14ac:dyDescent="0.25">
      <c r="A5124">
        <v>6</v>
      </c>
      <c r="B5124">
        <v>2561</v>
      </c>
      <c r="C5124">
        <v>62.325200000000002</v>
      </c>
      <c r="D5124">
        <v>62.594099999999898</v>
      </c>
      <c r="E5124">
        <v>5243</v>
      </c>
      <c r="F5124">
        <v>0</v>
      </c>
    </row>
    <row r="5125" spans="1:6" hidden="1" x14ac:dyDescent="0.25">
      <c r="A5125">
        <v>14</v>
      </c>
      <c r="B5125">
        <v>2561</v>
      </c>
      <c r="C5125">
        <v>2847.558</v>
      </c>
      <c r="D5125">
        <v>2836.6662999999899</v>
      </c>
      <c r="E5125">
        <v>3519</v>
      </c>
      <c r="F5125">
        <v>0</v>
      </c>
    </row>
    <row r="5126" spans="1:6" x14ac:dyDescent="0.25">
      <c r="A5126">
        <v>6</v>
      </c>
      <c r="B5126">
        <v>2562</v>
      </c>
      <c r="C5126">
        <v>62.594000000000001</v>
      </c>
      <c r="D5126">
        <v>62.896500000000003</v>
      </c>
      <c r="E5126">
        <v>5243</v>
      </c>
      <c r="F5126">
        <v>0</v>
      </c>
    </row>
    <row r="5127" spans="1:6" hidden="1" x14ac:dyDescent="0.25">
      <c r="A5127">
        <v>14</v>
      </c>
      <c r="B5127">
        <v>2562</v>
      </c>
      <c r="C5127">
        <v>2836.6662000000001</v>
      </c>
      <c r="D5127">
        <v>2825.8294999999898</v>
      </c>
      <c r="E5127">
        <v>3519</v>
      </c>
      <c r="F5127">
        <v>0</v>
      </c>
    </row>
    <row r="5128" spans="1:6" x14ac:dyDescent="0.25">
      <c r="A5128">
        <v>6</v>
      </c>
      <c r="B5128">
        <v>2563</v>
      </c>
      <c r="C5128">
        <v>62.8964</v>
      </c>
      <c r="D5128">
        <v>63.2087</v>
      </c>
      <c r="E5128">
        <v>5243</v>
      </c>
      <c r="F5128">
        <v>0</v>
      </c>
    </row>
    <row r="5129" spans="1:6" hidden="1" x14ac:dyDescent="0.25">
      <c r="A5129">
        <v>14</v>
      </c>
      <c r="B5129">
        <v>2563</v>
      </c>
      <c r="C5129">
        <v>2825.8294999999898</v>
      </c>
      <c r="D5129">
        <v>2815.0542</v>
      </c>
      <c r="E5129">
        <v>3519</v>
      </c>
      <c r="F5129">
        <v>0</v>
      </c>
    </row>
    <row r="5130" spans="1:6" x14ac:dyDescent="0.25">
      <c r="A5130">
        <v>6</v>
      </c>
      <c r="B5130">
        <v>2564</v>
      </c>
      <c r="C5130">
        <v>63.2087</v>
      </c>
      <c r="D5130">
        <v>63.518900000000002</v>
      </c>
      <c r="E5130">
        <v>5243</v>
      </c>
      <c r="F5130">
        <v>0</v>
      </c>
    </row>
    <row r="5131" spans="1:6" hidden="1" x14ac:dyDescent="0.25">
      <c r="A5131">
        <v>14</v>
      </c>
      <c r="B5131">
        <v>2564</v>
      </c>
      <c r="C5131">
        <v>2815.0542</v>
      </c>
      <c r="D5131">
        <v>2804.3209000000002</v>
      </c>
      <c r="E5131">
        <v>3519</v>
      </c>
      <c r="F5131">
        <v>0</v>
      </c>
    </row>
    <row r="5132" spans="1:6" x14ac:dyDescent="0.25">
      <c r="A5132">
        <v>6</v>
      </c>
      <c r="B5132">
        <v>2565</v>
      </c>
      <c r="C5132">
        <v>63.518900000000002</v>
      </c>
      <c r="D5132">
        <v>63.8235999999999</v>
      </c>
      <c r="E5132">
        <v>5243</v>
      </c>
      <c r="F5132">
        <v>0</v>
      </c>
    </row>
    <row r="5133" spans="1:6" hidden="1" x14ac:dyDescent="0.25">
      <c r="A5133">
        <v>14</v>
      </c>
      <c r="B5133">
        <v>2565</v>
      </c>
      <c r="C5133">
        <v>2804.3209999999899</v>
      </c>
      <c r="D5133">
        <v>2793.6343000000002</v>
      </c>
      <c r="E5133">
        <v>3519</v>
      </c>
      <c r="F5133">
        <v>0</v>
      </c>
    </row>
    <row r="5134" spans="1:6" x14ac:dyDescent="0.25">
      <c r="A5134">
        <v>6</v>
      </c>
      <c r="B5134">
        <v>2566</v>
      </c>
      <c r="C5134">
        <v>63.8235999999999</v>
      </c>
      <c r="D5134">
        <v>64.123800000000003</v>
      </c>
      <c r="E5134">
        <v>5243</v>
      </c>
      <c r="F5134">
        <v>0</v>
      </c>
    </row>
    <row r="5135" spans="1:6" hidden="1" x14ac:dyDescent="0.25">
      <c r="A5135">
        <v>14</v>
      </c>
      <c r="B5135">
        <v>2566</v>
      </c>
      <c r="C5135">
        <v>2793.6342</v>
      </c>
      <c r="D5135">
        <v>2783.0023000000001</v>
      </c>
      <c r="E5135">
        <v>3519</v>
      </c>
      <c r="F5135">
        <v>0</v>
      </c>
    </row>
    <row r="5136" spans="1:6" x14ac:dyDescent="0.25">
      <c r="A5136">
        <v>6</v>
      </c>
      <c r="B5136">
        <v>2567</v>
      </c>
      <c r="C5136">
        <v>64.123800000000003</v>
      </c>
      <c r="D5136">
        <v>65.021199999999894</v>
      </c>
      <c r="E5136">
        <v>5243</v>
      </c>
      <c r="F5136">
        <v>0</v>
      </c>
    </row>
    <row r="5137" spans="1:6" hidden="1" x14ac:dyDescent="0.25">
      <c r="A5137">
        <v>14</v>
      </c>
      <c r="B5137">
        <v>2567</v>
      </c>
      <c r="C5137">
        <v>2783.0021999999899</v>
      </c>
      <c r="D5137">
        <v>2775.4355</v>
      </c>
      <c r="E5137">
        <v>3519</v>
      </c>
      <c r="F5137">
        <v>0</v>
      </c>
    </row>
    <row r="5138" spans="1:6" x14ac:dyDescent="0.25">
      <c r="A5138">
        <v>6</v>
      </c>
      <c r="B5138">
        <v>2568</v>
      </c>
      <c r="C5138">
        <v>65.021100000000004</v>
      </c>
      <c r="D5138">
        <v>65.357100000000003</v>
      </c>
      <c r="E5138">
        <v>5243</v>
      </c>
      <c r="F5138">
        <v>0</v>
      </c>
    </row>
    <row r="5139" spans="1:6" hidden="1" x14ac:dyDescent="0.25">
      <c r="A5139">
        <v>14</v>
      </c>
      <c r="B5139">
        <v>2568</v>
      </c>
      <c r="C5139">
        <v>2775.4355</v>
      </c>
      <c r="D5139">
        <v>2765.1329999999898</v>
      </c>
      <c r="E5139">
        <v>3519</v>
      </c>
      <c r="F5139">
        <v>0</v>
      </c>
    </row>
    <row r="5140" spans="1:6" x14ac:dyDescent="0.25">
      <c r="A5140">
        <v>6</v>
      </c>
      <c r="B5140">
        <v>2569</v>
      </c>
      <c r="C5140">
        <v>65.357100000000003</v>
      </c>
      <c r="D5140">
        <v>65.667199999999895</v>
      </c>
      <c r="E5140">
        <v>5243</v>
      </c>
      <c r="F5140">
        <v>0</v>
      </c>
    </row>
    <row r="5141" spans="1:6" hidden="1" x14ac:dyDescent="0.25">
      <c r="A5141">
        <v>14</v>
      </c>
      <c r="B5141">
        <v>2569</v>
      </c>
      <c r="C5141">
        <v>2765.1329999999898</v>
      </c>
      <c r="D5141">
        <v>2754.8117999999899</v>
      </c>
      <c r="E5141">
        <v>3519</v>
      </c>
      <c r="F5141">
        <v>0</v>
      </c>
    </row>
    <row r="5142" spans="1:6" x14ac:dyDescent="0.25">
      <c r="A5142">
        <v>6</v>
      </c>
      <c r="B5142">
        <v>2570</v>
      </c>
      <c r="C5142">
        <v>65.667100000000005</v>
      </c>
      <c r="D5142">
        <v>65.967600000000004</v>
      </c>
      <c r="E5142">
        <v>5243</v>
      </c>
      <c r="F5142">
        <v>0</v>
      </c>
    </row>
    <row r="5143" spans="1:6" hidden="1" x14ac:dyDescent="0.25">
      <c r="A5143">
        <v>14</v>
      </c>
      <c r="B5143">
        <v>2570</v>
      </c>
      <c r="C5143">
        <v>2754.8117000000002</v>
      </c>
      <c r="D5143">
        <v>2744.5439999999899</v>
      </c>
      <c r="E5143">
        <v>3519</v>
      </c>
      <c r="F5143">
        <v>0</v>
      </c>
    </row>
    <row r="5144" spans="1:6" x14ac:dyDescent="0.25">
      <c r="A5144">
        <v>6</v>
      </c>
      <c r="B5144">
        <v>2571</v>
      </c>
      <c r="C5144">
        <v>65.967699999999894</v>
      </c>
      <c r="D5144">
        <v>66.259200000000007</v>
      </c>
      <c r="E5144">
        <v>5243</v>
      </c>
      <c r="F5144">
        <v>0</v>
      </c>
    </row>
    <row r="5145" spans="1:6" hidden="1" x14ac:dyDescent="0.25">
      <c r="A5145">
        <v>14</v>
      </c>
      <c r="B5145">
        <v>2571</v>
      </c>
      <c r="C5145">
        <v>2744.5439999999899</v>
      </c>
      <c r="D5145">
        <v>2734.3270000000002</v>
      </c>
      <c r="E5145">
        <v>3519</v>
      </c>
      <c r="F5145">
        <v>0</v>
      </c>
    </row>
    <row r="5146" spans="1:6" x14ac:dyDescent="0.25">
      <c r="A5146">
        <v>6</v>
      </c>
      <c r="B5146">
        <v>2572</v>
      </c>
      <c r="C5146">
        <v>66.259100000000004</v>
      </c>
      <c r="D5146">
        <v>66.542500000000004</v>
      </c>
      <c r="E5146">
        <v>5243</v>
      </c>
      <c r="F5146">
        <v>0</v>
      </c>
    </row>
    <row r="5147" spans="1:6" hidden="1" x14ac:dyDescent="0.25">
      <c r="A5147">
        <v>14</v>
      </c>
      <c r="B5147">
        <v>2572</v>
      </c>
      <c r="C5147">
        <v>2734.3270000000002</v>
      </c>
      <c r="D5147">
        <v>2724.1608999999899</v>
      </c>
      <c r="E5147">
        <v>3519</v>
      </c>
      <c r="F5147">
        <v>0</v>
      </c>
    </row>
    <row r="5148" spans="1:6" x14ac:dyDescent="0.25">
      <c r="A5148">
        <v>6</v>
      </c>
      <c r="B5148">
        <v>2573</v>
      </c>
      <c r="C5148">
        <v>66.542599999999894</v>
      </c>
      <c r="D5148">
        <v>66.819699999999898</v>
      </c>
      <c r="E5148">
        <v>5243</v>
      </c>
      <c r="F5148">
        <v>0</v>
      </c>
    </row>
    <row r="5149" spans="1:6" hidden="1" x14ac:dyDescent="0.25">
      <c r="A5149">
        <v>14</v>
      </c>
      <c r="B5149">
        <v>2573</v>
      </c>
      <c r="C5149">
        <v>2724.1610000000001</v>
      </c>
      <c r="D5149">
        <v>2714.0466000000001</v>
      </c>
      <c r="E5149">
        <v>3519</v>
      </c>
      <c r="F5149">
        <v>0</v>
      </c>
    </row>
    <row r="5150" spans="1:6" x14ac:dyDescent="0.25">
      <c r="A5150">
        <v>6</v>
      </c>
      <c r="B5150">
        <v>2574</v>
      </c>
      <c r="C5150">
        <v>66.819699999999898</v>
      </c>
      <c r="D5150">
        <v>67.091800000000006</v>
      </c>
      <c r="E5150">
        <v>5243</v>
      </c>
      <c r="F5150">
        <v>0</v>
      </c>
    </row>
    <row r="5151" spans="1:6" hidden="1" x14ac:dyDescent="0.25">
      <c r="A5151">
        <v>14</v>
      </c>
      <c r="B5151">
        <v>2574</v>
      </c>
      <c r="C5151">
        <v>2714.0466999999899</v>
      </c>
      <c r="D5151">
        <v>2703.9751999999899</v>
      </c>
      <c r="E5151">
        <v>3519</v>
      </c>
      <c r="F5151">
        <v>0</v>
      </c>
    </row>
    <row r="5152" spans="1:6" x14ac:dyDescent="0.25">
      <c r="A5152">
        <v>6</v>
      </c>
      <c r="B5152">
        <v>2575</v>
      </c>
      <c r="C5152">
        <v>67.091700000000003</v>
      </c>
      <c r="D5152">
        <v>67.360299999999896</v>
      </c>
      <c r="E5152">
        <v>5243</v>
      </c>
      <c r="F5152">
        <v>0</v>
      </c>
    </row>
    <row r="5153" spans="1:6" hidden="1" x14ac:dyDescent="0.25">
      <c r="A5153">
        <v>14</v>
      </c>
      <c r="B5153">
        <v>2575</v>
      </c>
      <c r="C5153">
        <v>2703.9751999999899</v>
      </c>
      <c r="D5153">
        <v>2693.9551000000001</v>
      </c>
      <c r="E5153">
        <v>3519</v>
      </c>
      <c r="F5153">
        <v>0</v>
      </c>
    </row>
    <row r="5154" spans="1:6" x14ac:dyDescent="0.25">
      <c r="A5154">
        <v>6</v>
      </c>
      <c r="B5154">
        <v>2576</v>
      </c>
      <c r="C5154">
        <v>67.360299999999896</v>
      </c>
      <c r="D5154">
        <v>67.624300000000005</v>
      </c>
      <c r="E5154">
        <v>5243</v>
      </c>
      <c r="F5154">
        <v>0</v>
      </c>
    </row>
    <row r="5155" spans="1:6" hidden="1" x14ac:dyDescent="0.25">
      <c r="A5155">
        <v>14</v>
      </c>
      <c r="B5155">
        <v>2576</v>
      </c>
      <c r="C5155">
        <v>2693.9549999999899</v>
      </c>
      <c r="D5155">
        <v>2683.9870999999898</v>
      </c>
      <c r="E5155">
        <v>3519</v>
      </c>
      <c r="F5155">
        <v>0</v>
      </c>
    </row>
    <row r="5156" spans="1:6" x14ac:dyDescent="0.25">
      <c r="A5156">
        <v>6</v>
      </c>
      <c r="B5156">
        <v>2577</v>
      </c>
      <c r="C5156">
        <v>67.624300000000005</v>
      </c>
      <c r="D5156">
        <v>67.883799999999894</v>
      </c>
      <c r="E5156">
        <v>5243</v>
      </c>
      <c r="F5156">
        <v>0</v>
      </c>
    </row>
    <row r="5157" spans="1:6" hidden="1" x14ac:dyDescent="0.25">
      <c r="A5157">
        <v>14</v>
      </c>
      <c r="B5157">
        <v>2577</v>
      </c>
      <c r="C5157">
        <v>2683.9870000000001</v>
      </c>
      <c r="D5157">
        <v>2673.8199</v>
      </c>
      <c r="E5157">
        <v>3519</v>
      </c>
      <c r="F5157">
        <v>0</v>
      </c>
    </row>
    <row r="5158" spans="1:6" x14ac:dyDescent="0.25">
      <c r="A5158">
        <v>6</v>
      </c>
      <c r="B5158">
        <v>2578</v>
      </c>
      <c r="C5158">
        <v>67.883799999999894</v>
      </c>
      <c r="D5158">
        <v>68.773700000000005</v>
      </c>
      <c r="E5158">
        <v>5243</v>
      </c>
      <c r="F5158">
        <v>0</v>
      </c>
    </row>
    <row r="5159" spans="1:6" hidden="1" x14ac:dyDescent="0.25">
      <c r="A5159">
        <v>14</v>
      </c>
      <c r="B5159">
        <v>2578</v>
      </c>
      <c r="C5159">
        <v>2673.8197</v>
      </c>
      <c r="D5159">
        <v>2666.7314999999899</v>
      </c>
      <c r="E5159">
        <v>3519</v>
      </c>
      <c r="F5159">
        <v>0</v>
      </c>
    </row>
    <row r="5160" spans="1:6" x14ac:dyDescent="0.25">
      <c r="A5160">
        <v>6</v>
      </c>
      <c r="B5160">
        <v>2579</v>
      </c>
      <c r="C5160">
        <v>68.773799999999895</v>
      </c>
      <c r="D5160">
        <v>69.048400000000001</v>
      </c>
      <c r="E5160">
        <v>5243</v>
      </c>
      <c r="F5160">
        <v>0</v>
      </c>
    </row>
    <row r="5161" spans="1:6" hidden="1" x14ac:dyDescent="0.25">
      <c r="A5161">
        <v>14</v>
      </c>
      <c r="B5161">
        <v>2579</v>
      </c>
      <c r="C5161">
        <v>2666.7316999999898</v>
      </c>
      <c r="D5161">
        <v>2657.0518999999899</v>
      </c>
      <c r="E5161">
        <v>3519</v>
      </c>
      <c r="F5161">
        <v>0</v>
      </c>
    </row>
    <row r="5162" spans="1:6" x14ac:dyDescent="0.25">
      <c r="A5162">
        <v>6</v>
      </c>
      <c r="B5162">
        <v>2580</v>
      </c>
      <c r="C5162">
        <v>69.048299999999898</v>
      </c>
      <c r="D5162">
        <v>68.910300000000007</v>
      </c>
      <c r="E5162">
        <v>5243</v>
      </c>
      <c r="F5162">
        <v>0</v>
      </c>
    </row>
    <row r="5163" spans="1:6" hidden="1" x14ac:dyDescent="0.25">
      <c r="A5163">
        <v>14</v>
      </c>
      <c r="B5163">
        <v>2580</v>
      </c>
      <c r="C5163">
        <v>2657.0520000000001</v>
      </c>
      <c r="D5163">
        <v>2647.2618000000002</v>
      </c>
      <c r="E5163">
        <v>3519</v>
      </c>
      <c r="F5163">
        <v>0</v>
      </c>
    </row>
    <row r="5164" spans="1:6" x14ac:dyDescent="0.25">
      <c r="A5164">
        <v>6</v>
      </c>
      <c r="B5164">
        <v>2581</v>
      </c>
      <c r="C5164">
        <v>68.910300000000007</v>
      </c>
      <c r="D5164">
        <v>68.883200000000002</v>
      </c>
      <c r="E5164">
        <v>5243</v>
      </c>
      <c r="F5164">
        <v>0</v>
      </c>
    </row>
    <row r="5165" spans="1:6" hidden="1" x14ac:dyDescent="0.25">
      <c r="A5165">
        <v>14</v>
      </c>
      <c r="B5165">
        <v>2581</v>
      </c>
      <c r="C5165">
        <v>2647.2617</v>
      </c>
      <c r="D5165">
        <v>2637.5944</v>
      </c>
      <c r="E5165">
        <v>3519</v>
      </c>
      <c r="F5165">
        <v>0</v>
      </c>
    </row>
    <row r="5166" spans="1:6" x14ac:dyDescent="0.25">
      <c r="A5166">
        <v>6</v>
      </c>
      <c r="B5166">
        <v>2582</v>
      </c>
      <c r="C5166">
        <v>68.883099999999899</v>
      </c>
      <c r="D5166">
        <v>69.034899999999894</v>
      </c>
      <c r="E5166">
        <v>5243</v>
      </c>
      <c r="F5166">
        <v>0</v>
      </c>
    </row>
    <row r="5167" spans="1:6" hidden="1" x14ac:dyDescent="0.25">
      <c r="A5167">
        <v>14</v>
      </c>
      <c r="B5167">
        <v>2582</v>
      </c>
      <c r="C5167">
        <v>2637.5945000000002</v>
      </c>
      <c r="D5167">
        <v>2627.8150999999898</v>
      </c>
      <c r="E5167">
        <v>3519</v>
      </c>
      <c r="F5167">
        <v>0</v>
      </c>
    </row>
    <row r="5168" spans="1:6" x14ac:dyDescent="0.25">
      <c r="A5168">
        <v>6</v>
      </c>
      <c r="B5168">
        <v>2583</v>
      </c>
      <c r="C5168">
        <v>69.034899999999894</v>
      </c>
      <c r="D5168">
        <v>69.746399999999895</v>
      </c>
      <c r="E5168">
        <v>5243</v>
      </c>
      <c r="F5168">
        <v>0</v>
      </c>
    </row>
    <row r="5169" spans="1:6" hidden="1" x14ac:dyDescent="0.25">
      <c r="A5169">
        <v>14</v>
      </c>
      <c r="B5169">
        <v>2583</v>
      </c>
      <c r="C5169">
        <v>2627.8150000000001</v>
      </c>
      <c r="D5169">
        <v>2619.7347</v>
      </c>
      <c r="E5169">
        <v>3519</v>
      </c>
      <c r="F5169">
        <v>0</v>
      </c>
    </row>
    <row r="5170" spans="1:6" x14ac:dyDescent="0.25">
      <c r="A5170">
        <v>6</v>
      </c>
      <c r="B5170">
        <v>2584</v>
      </c>
      <c r="C5170">
        <v>69.746399999999895</v>
      </c>
      <c r="D5170">
        <v>70.1039999999999</v>
      </c>
      <c r="E5170">
        <v>5243</v>
      </c>
      <c r="F5170">
        <v>0</v>
      </c>
    </row>
    <row r="5171" spans="1:6" hidden="1" x14ac:dyDescent="0.25">
      <c r="A5171">
        <v>14</v>
      </c>
      <c r="B5171">
        <v>2584</v>
      </c>
      <c r="C5171">
        <v>2619.7345</v>
      </c>
      <c r="D5171">
        <v>2610.3143</v>
      </c>
      <c r="E5171">
        <v>3519</v>
      </c>
      <c r="F5171">
        <v>0</v>
      </c>
    </row>
    <row r="5172" spans="1:6" x14ac:dyDescent="0.25">
      <c r="A5172">
        <v>6</v>
      </c>
      <c r="B5172">
        <v>2585</v>
      </c>
      <c r="C5172">
        <v>70.104100000000003</v>
      </c>
      <c r="D5172">
        <v>70.3416</v>
      </c>
      <c r="E5172">
        <v>5243</v>
      </c>
      <c r="F5172">
        <v>0</v>
      </c>
    </row>
    <row r="5173" spans="1:6" hidden="1" x14ac:dyDescent="0.25">
      <c r="A5173">
        <v>14</v>
      </c>
      <c r="B5173">
        <v>2585</v>
      </c>
      <c r="C5173">
        <v>2610.3141999999898</v>
      </c>
      <c r="D5173">
        <v>2600.8629999999898</v>
      </c>
      <c r="E5173">
        <v>3519</v>
      </c>
      <c r="F5173">
        <v>0</v>
      </c>
    </row>
    <row r="5174" spans="1:6" x14ac:dyDescent="0.25">
      <c r="A5174">
        <v>6</v>
      </c>
      <c r="B5174">
        <v>2586</v>
      </c>
      <c r="C5174">
        <v>70.341499999999897</v>
      </c>
      <c r="D5174">
        <v>70.582800000000006</v>
      </c>
      <c r="E5174">
        <v>5243</v>
      </c>
      <c r="F5174">
        <v>0</v>
      </c>
    </row>
    <row r="5175" spans="1:6" hidden="1" x14ac:dyDescent="0.25">
      <c r="A5175">
        <v>14</v>
      </c>
      <c r="B5175">
        <v>2586</v>
      </c>
      <c r="C5175">
        <v>2600.8629999999898</v>
      </c>
      <c r="D5175">
        <v>2591.4940000000001</v>
      </c>
      <c r="E5175">
        <v>3519</v>
      </c>
      <c r="F5175">
        <v>0</v>
      </c>
    </row>
    <row r="5176" spans="1:6" x14ac:dyDescent="0.25">
      <c r="A5176">
        <v>6</v>
      </c>
      <c r="B5176">
        <v>2587</v>
      </c>
      <c r="C5176">
        <v>70.582800000000006</v>
      </c>
      <c r="D5176">
        <v>70.824600000000004</v>
      </c>
      <c r="E5176">
        <v>5243</v>
      </c>
      <c r="F5176">
        <v>0</v>
      </c>
    </row>
    <row r="5177" spans="1:6" hidden="1" x14ac:dyDescent="0.25">
      <c r="A5177">
        <v>14</v>
      </c>
      <c r="B5177">
        <v>2587</v>
      </c>
      <c r="C5177">
        <v>2591.4942000000001</v>
      </c>
      <c r="D5177">
        <v>2582.268</v>
      </c>
      <c r="E5177">
        <v>3519</v>
      </c>
      <c r="F5177">
        <v>0</v>
      </c>
    </row>
    <row r="5178" spans="1:6" x14ac:dyDescent="0.25">
      <c r="A5178">
        <v>6</v>
      </c>
      <c r="B5178">
        <v>2588</v>
      </c>
      <c r="C5178">
        <v>70.824700000000007</v>
      </c>
      <c r="D5178">
        <v>71.081100000000006</v>
      </c>
      <c r="E5178">
        <v>5243</v>
      </c>
      <c r="F5178">
        <v>0</v>
      </c>
    </row>
    <row r="5179" spans="1:6" hidden="1" x14ac:dyDescent="0.25">
      <c r="A5179">
        <v>14</v>
      </c>
      <c r="B5179">
        <v>2588</v>
      </c>
      <c r="C5179">
        <v>2582.268</v>
      </c>
      <c r="D5179">
        <v>2573.1934000000001</v>
      </c>
      <c r="E5179">
        <v>3519</v>
      </c>
      <c r="F5179">
        <v>0</v>
      </c>
    </row>
    <row r="5180" spans="1:6" x14ac:dyDescent="0.25">
      <c r="A5180">
        <v>6</v>
      </c>
      <c r="B5180">
        <v>2589</v>
      </c>
      <c r="C5180">
        <v>71.081100000000006</v>
      </c>
      <c r="D5180">
        <v>71.4024</v>
      </c>
      <c r="E5180">
        <v>5243</v>
      </c>
      <c r="F5180">
        <v>0</v>
      </c>
    </row>
    <row r="5181" spans="1:6" hidden="1" x14ac:dyDescent="0.25">
      <c r="A5181">
        <v>14</v>
      </c>
      <c r="B5181">
        <v>2589</v>
      </c>
      <c r="C5181">
        <v>2573.1932000000002</v>
      </c>
      <c r="D5181">
        <v>2564.4636</v>
      </c>
      <c r="E5181">
        <v>3519</v>
      </c>
      <c r="F5181">
        <v>0</v>
      </c>
    </row>
    <row r="5182" spans="1:6" x14ac:dyDescent="0.25">
      <c r="A5182">
        <v>6</v>
      </c>
      <c r="B5182">
        <v>2590</v>
      </c>
      <c r="C5182">
        <v>71.4024</v>
      </c>
      <c r="D5182">
        <v>71.644999999999897</v>
      </c>
      <c r="E5182">
        <v>5243</v>
      </c>
      <c r="F5182">
        <v>0</v>
      </c>
    </row>
    <row r="5183" spans="1:6" hidden="1" x14ac:dyDescent="0.25">
      <c r="A5183">
        <v>14</v>
      </c>
      <c r="B5183">
        <v>2590</v>
      </c>
      <c r="C5183">
        <v>2564.4634999999898</v>
      </c>
      <c r="D5183">
        <v>2555.4461000000001</v>
      </c>
      <c r="E5183">
        <v>3519</v>
      </c>
      <c r="F5183">
        <v>0</v>
      </c>
    </row>
    <row r="5184" spans="1:6" x14ac:dyDescent="0.25">
      <c r="A5184">
        <v>6</v>
      </c>
      <c r="B5184">
        <v>2591</v>
      </c>
      <c r="C5184">
        <v>71.644999999999897</v>
      </c>
      <c r="D5184">
        <v>71.940600000000003</v>
      </c>
      <c r="E5184">
        <v>5243</v>
      </c>
      <c r="F5184">
        <v>0</v>
      </c>
    </row>
    <row r="5185" spans="1:6" hidden="1" x14ac:dyDescent="0.25">
      <c r="A5185">
        <v>14</v>
      </c>
      <c r="B5185">
        <v>2591</v>
      </c>
      <c r="C5185">
        <v>2555.4459999999899</v>
      </c>
      <c r="D5185">
        <v>2546.5812000000001</v>
      </c>
      <c r="E5185">
        <v>3519</v>
      </c>
      <c r="F5185">
        <v>0</v>
      </c>
    </row>
    <row r="5186" spans="1:6" x14ac:dyDescent="0.25">
      <c r="A5186">
        <v>6</v>
      </c>
      <c r="B5186">
        <v>2592</v>
      </c>
      <c r="C5186">
        <v>71.940700000000007</v>
      </c>
      <c r="D5186">
        <v>72.193399999999897</v>
      </c>
      <c r="E5186">
        <v>5243</v>
      </c>
      <c r="F5186">
        <v>0</v>
      </c>
    </row>
    <row r="5187" spans="1:6" hidden="1" x14ac:dyDescent="0.25">
      <c r="A5187">
        <v>14</v>
      </c>
      <c r="B5187">
        <v>2592</v>
      </c>
      <c r="C5187">
        <v>2546.5812000000001</v>
      </c>
      <c r="D5187">
        <v>2537.6709999999898</v>
      </c>
      <c r="E5187">
        <v>3519</v>
      </c>
      <c r="F5187">
        <v>0</v>
      </c>
    </row>
    <row r="5188" spans="1:6" x14ac:dyDescent="0.25">
      <c r="A5188">
        <v>6</v>
      </c>
      <c r="B5188">
        <v>2593</v>
      </c>
      <c r="C5188">
        <v>72.193399999999897</v>
      </c>
      <c r="D5188">
        <v>72.451999999999899</v>
      </c>
      <c r="E5188">
        <v>5243</v>
      </c>
      <c r="F5188">
        <v>0</v>
      </c>
    </row>
    <row r="5189" spans="1:6" hidden="1" x14ac:dyDescent="0.25">
      <c r="A5189">
        <v>14</v>
      </c>
      <c r="B5189">
        <v>2593</v>
      </c>
      <c r="C5189">
        <v>2537.6712000000002</v>
      </c>
      <c r="D5189">
        <v>2528.8188</v>
      </c>
      <c r="E5189">
        <v>3519</v>
      </c>
      <c r="F5189">
        <v>0</v>
      </c>
    </row>
    <row r="5190" spans="1:6" x14ac:dyDescent="0.25">
      <c r="A5190">
        <v>6</v>
      </c>
      <c r="B5190">
        <v>2594</v>
      </c>
      <c r="C5190">
        <v>72.451999999999899</v>
      </c>
      <c r="D5190">
        <v>72.7042</v>
      </c>
      <c r="E5190">
        <v>5243</v>
      </c>
      <c r="F5190">
        <v>0</v>
      </c>
    </row>
    <row r="5191" spans="1:6" hidden="1" x14ac:dyDescent="0.25">
      <c r="A5191">
        <v>14</v>
      </c>
      <c r="B5191">
        <v>2594</v>
      </c>
      <c r="C5191">
        <v>2528.8186999999898</v>
      </c>
      <c r="D5191">
        <v>2520.0077000000001</v>
      </c>
      <c r="E5191">
        <v>3519</v>
      </c>
      <c r="F5191">
        <v>0</v>
      </c>
    </row>
    <row r="5192" spans="1:6" x14ac:dyDescent="0.25">
      <c r="A5192">
        <v>6</v>
      </c>
      <c r="B5192">
        <v>2595</v>
      </c>
      <c r="C5192">
        <v>72.704300000000003</v>
      </c>
      <c r="D5192">
        <v>73.266400000000004</v>
      </c>
      <c r="E5192">
        <v>5243</v>
      </c>
      <c r="F5192">
        <v>0</v>
      </c>
    </row>
    <row r="5193" spans="1:6" hidden="1" x14ac:dyDescent="0.25">
      <c r="A5193">
        <v>14</v>
      </c>
      <c r="B5193">
        <v>2595</v>
      </c>
      <c r="C5193">
        <v>2520.0077000000001</v>
      </c>
      <c r="D5193">
        <v>2512.3703</v>
      </c>
      <c r="E5193">
        <v>3519</v>
      </c>
      <c r="F5193">
        <v>0</v>
      </c>
    </row>
    <row r="5194" spans="1:6" x14ac:dyDescent="0.25">
      <c r="A5194">
        <v>6</v>
      </c>
      <c r="B5194">
        <v>2596</v>
      </c>
      <c r="C5194">
        <v>73.266400000000004</v>
      </c>
      <c r="D5194">
        <v>73.568200000000004</v>
      </c>
      <c r="E5194">
        <v>5243</v>
      </c>
      <c r="F5194">
        <v>0</v>
      </c>
    </row>
    <row r="5195" spans="1:6" hidden="1" x14ac:dyDescent="0.25">
      <c r="A5195">
        <v>14</v>
      </c>
      <c r="B5195">
        <v>2596</v>
      </c>
      <c r="C5195">
        <v>2512.3701999999898</v>
      </c>
      <c r="D5195">
        <v>2503.7426999999898</v>
      </c>
      <c r="E5195">
        <v>3519</v>
      </c>
      <c r="F5195">
        <v>0</v>
      </c>
    </row>
    <row r="5196" spans="1:6" x14ac:dyDescent="0.25">
      <c r="A5196">
        <v>6</v>
      </c>
      <c r="B5196">
        <v>2597</v>
      </c>
      <c r="C5196">
        <v>73.568299999999894</v>
      </c>
      <c r="D5196">
        <v>73.856700000000004</v>
      </c>
      <c r="E5196">
        <v>5243</v>
      </c>
      <c r="F5196">
        <v>0</v>
      </c>
    </row>
    <row r="5197" spans="1:6" hidden="1" x14ac:dyDescent="0.25">
      <c r="A5197">
        <v>14</v>
      </c>
      <c r="B5197">
        <v>2597</v>
      </c>
      <c r="C5197">
        <v>2503.7429999999899</v>
      </c>
      <c r="D5197">
        <v>2495.1523999999899</v>
      </c>
      <c r="E5197">
        <v>3519</v>
      </c>
      <c r="F5197">
        <v>0</v>
      </c>
    </row>
    <row r="5198" spans="1:6" x14ac:dyDescent="0.25">
      <c r="A5198">
        <v>6</v>
      </c>
      <c r="B5198">
        <v>2598</v>
      </c>
      <c r="C5198">
        <v>73.856700000000004</v>
      </c>
      <c r="D5198">
        <v>74.133499999999898</v>
      </c>
      <c r="E5198">
        <v>5243</v>
      </c>
      <c r="F5198">
        <v>0</v>
      </c>
    </row>
    <row r="5199" spans="1:6" hidden="1" x14ac:dyDescent="0.25">
      <c r="A5199">
        <v>14</v>
      </c>
      <c r="B5199">
        <v>2598</v>
      </c>
      <c r="C5199">
        <v>2495.1522</v>
      </c>
      <c r="D5199">
        <v>2486.6048999999898</v>
      </c>
      <c r="E5199">
        <v>3519</v>
      </c>
      <c r="F5199">
        <v>0</v>
      </c>
    </row>
    <row r="5200" spans="1:6" x14ac:dyDescent="0.25">
      <c r="A5200">
        <v>6</v>
      </c>
      <c r="B5200">
        <v>2599</v>
      </c>
      <c r="C5200">
        <v>74.133600000000001</v>
      </c>
      <c r="D5200">
        <v>76.644199999999898</v>
      </c>
      <c r="E5200">
        <v>5243</v>
      </c>
      <c r="F5200">
        <v>0</v>
      </c>
    </row>
    <row r="5201" spans="1:6" hidden="1" x14ac:dyDescent="0.25">
      <c r="A5201">
        <v>14</v>
      </c>
      <c r="B5201">
        <v>2599</v>
      </c>
      <c r="C5201">
        <v>2486.605</v>
      </c>
      <c r="D5201">
        <v>2484.8993999999898</v>
      </c>
      <c r="E5201">
        <v>3519</v>
      </c>
      <c r="F5201">
        <v>0</v>
      </c>
    </row>
    <row r="5202" spans="1:6" x14ac:dyDescent="0.25">
      <c r="A5202">
        <v>6</v>
      </c>
      <c r="B5202">
        <v>2600</v>
      </c>
      <c r="C5202">
        <v>76.644099999999895</v>
      </c>
      <c r="D5202">
        <v>77.433700000000002</v>
      </c>
      <c r="E5202">
        <v>5243</v>
      </c>
      <c r="F5202">
        <v>0</v>
      </c>
    </row>
    <row r="5203" spans="1:6" hidden="1" x14ac:dyDescent="0.25">
      <c r="A5203">
        <v>14</v>
      </c>
      <c r="B5203">
        <v>2600</v>
      </c>
      <c r="C5203">
        <v>2484.8991999999898</v>
      </c>
      <c r="D5203">
        <v>2477.8000000000002</v>
      </c>
      <c r="E5203">
        <v>3519</v>
      </c>
      <c r="F5203">
        <v>0</v>
      </c>
    </row>
    <row r="5204" spans="1:6" x14ac:dyDescent="0.25">
      <c r="A5204">
        <v>6</v>
      </c>
      <c r="B5204">
        <v>2601</v>
      </c>
      <c r="C5204">
        <v>77.433700000000002</v>
      </c>
      <c r="D5204">
        <v>78.144800000000004</v>
      </c>
      <c r="E5204">
        <v>5243</v>
      </c>
      <c r="F5204">
        <v>0</v>
      </c>
    </row>
    <row r="5205" spans="1:6" hidden="1" x14ac:dyDescent="0.25">
      <c r="A5205">
        <v>14</v>
      </c>
      <c r="B5205">
        <v>2601</v>
      </c>
      <c r="C5205">
        <v>2477.8000000000002</v>
      </c>
      <c r="D5205">
        <v>2470.2854000000002</v>
      </c>
      <c r="E5205">
        <v>3519</v>
      </c>
      <c r="F5205">
        <v>0</v>
      </c>
    </row>
    <row r="5206" spans="1:6" x14ac:dyDescent="0.25">
      <c r="A5206">
        <v>6</v>
      </c>
      <c r="B5206">
        <v>2602</v>
      </c>
      <c r="C5206">
        <v>78.144800000000004</v>
      </c>
      <c r="D5206">
        <v>78.897999999999897</v>
      </c>
      <c r="E5206">
        <v>5243</v>
      </c>
      <c r="F5206">
        <v>0</v>
      </c>
    </row>
    <row r="5207" spans="1:6" hidden="1" x14ac:dyDescent="0.25">
      <c r="A5207">
        <v>14</v>
      </c>
      <c r="B5207">
        <v>2602</v>
      </c>
      <c r="C5207">
        <v>2470.2851999999898</v>
      </c>
      <c r="D5207">
        <v>2462.9362000000001</v>
      </c>
      <c r="E5207">
        <v>3519</v>
      </c>
      <c r="F5207">
        <v>0</v>
      </c>
    </row>
    <row r="5208" spans="1:6" x14ac:dyDescent="0.25">
      <c r="A5208">
        <v>6</v>
      </c>
      <c r="B5208">
        <v>2603</v>
      </c>
      <c r="C5208">
        <v>78.897900000000007</v>
      </c>
      <c r="D5208">
        <v>80.427499999999895</v>
      </c>
      <c r="E5208">
        <v>5243</v>
      </c>
      <c r="F5208">
        <v>0</v>
      </c>
    </row>
    <row r="5209" spans="1:6" hidden="1" x14ac:dyDescent="0.25">
      <c r="A5209">
        <v>14</v>
      </c>
      <c r="B5209">
        <v>2603</v>
      </c>
      <c r="C5209">
        <v>2462.9362000000001</v>
      </c>
      <c r="D5209">
        <v>2459.3240000000001</v>
      </c>
      <c r="E5209">
        <v>3519</v>
      </c>
      <c r="F5209">
        <v>0</v>
      </c>
    </row>
    <row r="5210" spans="1:6" x14ac:dyDescent="0.25">
      <c r="A5210">
        <v>6</v>
      </c>
      <c r="B5210">
        <v>2604</v>
      </c>
      <c r="C5210">
        <v>80.427400000000006</v>
      </c>
      <c r="D5210">
        <v>81.148700000000005</v>
      </c>
      <c r="E5210">
        <v>5243</v>
      </c>
      <c r="F5210">
        <v>0</v>
      </c>
    </row>
    <row r="5211" spans="1:6" hidden="1" x14ac:dyDescent="0.25">
      <c r="A5211">
        <v>14</v>
      </c>
      <c r="B5211">
        <v>2604</v>
      </c>
      <c r="C5211">
        <v>2459.3240000000001</v>
      </c>
      <c r="D5211">
        <v>2452.2876999999899</v>
      </c>
      <c r="E5211">
        <v>3519</v>
      </c>
      <c r="F5211">
        <v>0</v>
      </c>
    </row>
    <row r="5212" spans="1:6" x14ac:dyDescent="0.25">
      <c r="A5212">
        <v>6</v>
      </c>
      <c r="B5212">
        <v>2605</v>
      </c>
      <c r="C5212">
        <v>81.148600000000002</v>
      </c>
      <c r="D5212">
        <v>81.796000000000006</v>
      </c>
      <c r="E5212">
        <v>5243</v>
      </c>
      <c r="F5212">
        <v>0</v>
      </c>
    </row>
    <row r="5213" spans="1:6" hidden="1" x14ac:dyDescent="0.25">
      <c r="A5213">
        <v>14</v>
      </c>
      <c r="B5213">
        <v>2605</v>
      </c>
      <c r="C5213">
        <v>2452.2876999999899</v>
      </c>
      <c r="D5213">
        <v>2445.2244000000001</v>
      </c>
      <c r="E5213">
        <v>3519</v>
      </c>
      <c r="F5213">
        <v>0</v>
      </c>
    </row>
    <row r="5214" spans="1:6" x14ac:dyDescent="0.25">
      <c r="A5214">
        <v>6</v>
      </c>
      <c r="B5214">
        <v>2606</v>
      </c>
      <c r="C5214">
        <v>81.796199999999899</v>
      </c>
      <c r="D5214">
        <v>82.649299999999897</v>
      </c>
      <c r="E5214">
        <v>5243</v>
      </c>
      <c r="F5214">
        <v>0</v>
      </c>
    </row>
    <row r="5215" spans="1:6" hidden="1" x14ac:dyDescent="0.25">
      <c r="A5215">
        <v>14</v>
      </c>
      <c r="B5215">
        <v>2606</v>
      </c>
      <c r="C5215">
        <v>2445.2244999999898</v>
      </c>
      <c r="D5215">
        <v>2439.0518000000002</v>
      </c>
      <c r="E5215">
        <v>3519</v>
      </c>
      <c r="F5215">
        <v>0</v>
      </c>
    </row>
    <row r="5216" spans="1:6" x14ac:dyDescent="0.25">
      <c r="A5216">
        <v>6</v>
      </c>
      <c r="B5216">
        <v>2607</v>
      </c>
      <c r="C5216">
        <v>82.649299999999897</v>
      </c>
      <c r="D5216">
        <v>83.1524</v>
      </c>
      <c r="E5216">
        <v>5243</v>
      </c>
      <c r="F5216">
        <v>0</v>
      </c>
    </row>
    <row r="5217" spans="1:6" hidden="1" x14ac:dyDescent="0.25">
      <c r="A5217">
        <v>14</v>
      </c>
      <c r="B5217">
        <v>2607</v>
      </c>
      <c r="C5217">
        <v>2439.0517</v>
      </c>
      <c r="D5217">
        <v>2432.3175000000001</v>
      </c>
      <c r="E5217">
        <v>3519</v>
      </c>
      <c r="F5217">
        <v>0</v>
      </c>
    </row>
    <row r="5218" spans="1:6" x14ac:dyDescent="0.25">
      <c r="A5218">
        <v>6</v>
      </c>
      <c r="B5218">
        <v>2608</v>
      </c>
      <c r="C5218">
        <v>83.1524</v>
      </c>
      <c r="D5218">
        <v>83.514499999999899</v>
      </c>
      <c r="E5218">
        <v>5243</v>
      </c>
      <c r="F5218">
        <v>0</v>
      </c>
    </row>
    <row r="5219" spans="1:6" hidden="1" x14ac:dyDescent="0.25">
      <c r="A5219">
        <v>14</v>
      </c>
      <c r="B5219">
        <v>2608</v>
      </c>
      <c r="C5219">
        <v>2432.3175000000001</v>
      </c>
      <c r="D5219">
        <v>2425.3551000000002</v>
      </c>
      <c r="E5219">
        <v>3519</v>
      </c>
      <c r="F5219">
        <v>0</v>
      </c>
    </row>
    <row r="5220" spans="1:6" x14ac:dyDescent="0.25">
      <c r="A5220">
        <v>6</v>
      </c>
      <c r="B5220">
        <v>2609</v>
      </c>
      <c r="C5220">
        <v>83.514600000000002</v>
      </c>
      <c r="D5220">
        <v>83.780600000000007</v>
      </c>
      <c r="E5220">
        <v>5243</v>
      </c>
      <c r="F5220">
        <v>0</v>
      </c>
    </row>
    <row r="5221" spans="1:6" hidden="1" x14ac:dyDescent="0.25">
      <c r="A5221">
        <v>14</v>
      </c>
      <c r="B5221">
        <v>2609</v>
      </c>
      <c r="C5221">
        <v>2425.355</v>
      </c>
      <c r="D5221">
        <v>2418.3739</v>
      </c>
      <c r="E5221">
        <v>3519</v>
      </c>
      <c r="F5221">
        <v>0</v>
      </c>
    </row>
    <row r="5222" spans="1:6" x14ac:dyDescent="0.25">
      <c r="A5222">
        <v>6</v>
      </c>
      <c r="B5222">
        <v>2610</v>
      </c>
      <c r="C5222">
        <v>83.780600000000007</v>
      </c>
      <c r="D5222">
        <v>83.9729999999999</v>
      </c>
      <c r="E5222">
        <v>5243</v>
      </c>
      <c r="F5222">
        <v>0</v>
      </c>
    </row>
    <row r="5223" spans="1:6" hidden="1" x14ac:dyDescent="0.25">
      <c r="A5223">
        <v>14</v>
      </c>
      <c r="B5223">
        <v>2610</v>
      </c>
      <c r="C5223">
        <v>2418.3737000000001</v>
      </c>
      <c r="D5223">
        <v>2411.3613</v>
      </c>
      <c r="E5223">
        <v>3519</v>
      </c>
      <c r="F5223">
        <v>0</v>
      </c>
    </row>
    <row r="5224" spans="1:6" x14ac:dyDescent="0.25">
      <c r="A5224">
        <v>6</v>
      </c>
      <c r="B5224">
        <v>2611</v>
      </c>
      <c r="C5224">
        <v>83.9729999999999</v>
      </c>
      <c r="D5224">
        <v>84.246300000000005</v>
      </c>
      <c r="E5224">
        <v>5243</v>
      </c>
      <c r="F5224">
        <v>0</v>
      </c>
    </row>
    <row r="5225" spans="1:6" hidden="1" x14ac:dyDescent="0.25">
      <c r="A5225">
        <v>14</v>
      </c>
      <c r="B5225">
        <v>2611</v>
      </c>
      <c r="C5225">
        <v>2411.3611999999898</v>
      </c>
      <c r="D5225">
        <v>2405.5376000000001</v>
      </c>
      <c r="E5225">
        <v>3519</v>
      </c>
      <c r="F5225">
        <v>0</v>
      </c>
    </row>
    <row r="5226" spans="1:6" x14ac:dyDescent="0.25">
      <c r="A5226">
        <v>6</v>
      </c>
      <c r="B5226">
        <v>2612</v>
      </c>
      <c r="C5226">
        <v>84.246300000000005</v>
      </c>
      <c r="D5226">
        <v>84.310299999999899</v>
      </c>
      <c r="E5226">
        <v>5243</v>
      </c>
      <c r="F5226">
        <v>0</v>
      </c>
    </row>
    <row r="5227" spans="1:6" hidden="1" x14ac:dyDescent="0.25">
      <c r="A5227">
        <v>14</v>
      </c>
      <c r="B5227">
        <v>2612</v>
      </c>
      <c r="C5227">
        <v>2405.5376999999899</v>
      </c>
      <c r="D5227">
        <v>2398.5056</v>
      </c>
      <c r="E5227">
        <v>3519</v>
      </c>
      <c r="F5227">
        <v>0</v>
      </c>
    </row>
    <row r="5228" spans="1:6" x14ac:dyDescent="0.25">
      <c r="A5228">
        <v>6</v>
      </c>
      <c r="B5228">
        <v>2613</v>
      </c>
      <c r="C5228">
        <v>84.310199999999895</v>
      </c>
      <c r="D5228">
        <v>84.341099999999898</v>
      </c>
      <c r="E5228">
        <v>5243</v>
      </c>
      <c r="F5228">
        <v>0</v>
      </c>
    </row>
    <row r="5229" spans="1:6" hidden="1" x14ac:dyDescent="0.25">
      <c r="A5229">
        <v>14</v>
      </c>
      <c r="B5229">
        <v>2613</v>
      </c>
      <c r="C5229">
        <v>2398.5057000000002</v>
      </c>
      <c r="D5229">
        <v>2391.5122000000001</v>
      </c>
      <c r="E5229">
        <v>3519</v>
      </c>
      <c r="F5229">
        <v>0</v>
      </c>
    </row>
    <row r="5230" spans="1:6" x14ac:dyDescent="0.25">
      <c r="A5230">
        <v>6</v>
      </c>
      <c r="B5230">
        <v>2614</v>
      </c>
      <c r="C5230">
        <v>84.341099999999898</v>
      </c>
      <c r="D5230">
        <v>84.338200000000001</v>
      </c>
      <c r="E5230">
        <v>5243</v>
      </c>
      <c r="F5230">
        <v>0</v>
      </c>
    </row>
    <row r="5231" spans="1:6" hidden="1" x14ac:dyDescent="0.25">
      <c r="A5231">
        <v>14</v>
      </c>
      <c r="B5231">
        <v>2614</v>
      </c>
      <c r="C5231">
        <v>2391.5122000000001</v>
      </c>
      <c r="D5231">
        <v>2384.4879999999898</v>
      </c>
      <c r="E5231">
        <v>3519</v>
      </c>
      <c r="F5231">
        <v>0</v>
      </c>
    </row>
    <row r="5232" spans="1:6" x14ac:dyDescent="0.25">
      <c r="A5232">
        <v>6</v>
      </c>
      <c r="B5232">
        <v>2615</v>
      </c>
      <c r="C5232">
        <v>84.338200000000001</v>
      </c>
      <c r="D5232">
        <v>84.313000000000002</v>
      </c>
      <c r="E5232">
        <v>5243</v>
      </c>
      <c r="F5232">
        <v>0</v>
      </c>
    </row>
    <row r="5233" spans="1:6" hidden="1" x14ac:dyDescent="0.25">
      <c r="A5233">
        <v>14</v>
      </c>
      <c r="B5233">
        <v>2615</v>
      </c>
      <c r="C5233">
        <v>2384.4879999999898</v>
      </c>
      <c r="D5233">
        <v>2377.4468999999899</v>
      </c>
      <c r="E5233">
        <v>3519</v>
      </c>
      <c r="F5233">
        <v>0</v>
      </c>
    </row>
    <row r="5234" spans="1:6" x14ac:dyDescent="0.25">
      <c r="A5234">
        <v>6</v>
      </c>
      <c r="B5234">
        <v>2616</v>
      </c>
      <c r="C5234">
        <v>84.313100000000006</v>
      </c>
      <c r="D5234">
        <v>84.2700999999999</v>
      </c>
      <c r="E5234">
        <v>5243</v>
      </c>
      <c r="F5234">
        <v>0</v>
      </c>
    </row>
    <row r="5235" spans="1:6" hidden="1" x14ac:dyDescent="0.25">
      <c r="A5235">
        <v>14</v>
      </c>
      <c r="B5235">
        <v>2616</v>
      </c>
      <c r="C5235">
        <v>2377.4470000000001</v>
      </c>
      <c r="D5235">
        <v>2370.4029</v>
      </c>
      <c r="E5235">
        <v>3519</v>
      </c>
      <c r="F5235">
        <v>0</v>
      </c>
    </row>
    <row r="5236" spans="1:6" x14ac:dyDescent="0.25">
      <c r="A5236">
        <v>6</v>
      </c>
      <c r="B5236">
        <v>2617</v>
      </c>
      <c r="C5236">
        <v>84.269999999999897</v>
      </c>
      <c r="D5236">
        <v>84.2289999999999</v>
      </c>
      <c r="E5236">
        <v>5243</v>
      </c>
      <c r="F5236">
        <v>0</v>
      </c>
    </row>
    <row r="5237" spans="1:6" hidden="1" x14ac:dyDescent="0.25">
      <c r="A5237">
        <v>14</v>
      </c>
      <c r="B5237">
        <v>2617</v>
      </c>
      <c r="C5237">
        <v>2370.4029999999898</v>
      </c>
      <c r="D5237">
        <v>2364.5814</v>
      </c>
      <c r="E5237">
        <v>3519</v>
      </c>
      <c r="F5237">
        <v>0</v>
      </c>
    </row>
    <row r="5238" spans="1:6" x14ac:dyDescent="0.25">
      <c r="A5238">
        <v>6</v>
      </c>
      <c r="B5238">
        <v>2618</v>
      </c>
      <c r="C5238">
        <v>84.228899999999896</v>
      </c>
      <c r="D5238">
        <v>85.435400000000001</v>
      </c>
      <c r="E5238">
        <v>5243</v>
      </c>
      <c r="F5238">
        <v>0</v>
      </c>
    </row>
    <row r="5239" spans="1:6" hidden="1" x14ac:dyDescent="0.25">
      <c r="A5239">
        <v>14</v>
      </c>
      <c r="B5239">
        <v>2618</v>
      </c>
      <c r="C5239">
        <v>2364.5812000000001</v>
      </c>
      <c r="D5239">
        <v>2363.4881</v>
      </c>
      <c r="E5239">
        <v>3519</v>
      </c>
      <c r="F5239">
        <v>0</v>
      </c>
    </row>
    <row r="5240" spans="1:6" x14ac:dyDescent="0.25">
      <c r="A5240">
        <v>6</v>
      </c>
      <c r="B5240">
        <v>2619</v>
      </c>
      <c r="C5240">
        <v>85.435299999999899</v>
      </c>
      <c r="D5240">
        <v>86.068399999999897</v>
      </c>
      <c r="E5240">
        <v>5243</v>
      </c>
      <c r="F5240">
        <v>0</v>
      </c>
    </row>
    <row r="5241" spans="1:6" hidden="1" x14ac:dyDescent="0.25">
      <c r="A5241">
        <v>14</v>
      </c>
      <c r="B5241">
        <v>2619</v>
      </c>
      <c r="C5241">
        <v>2363.4881999999898</v>
      </c>
      <c r="D5241">
        <v>2356.192</v>
      </c>
      <c r="E5241">
        <v>3519</v>
      </c>
      <c r="F5241">
        <v>0</v>
      </c>
    </row>
    <row r="5242" spans="1:6" x14ac:dyDescent="0.25">
      <c r="A5242">
        <v>6</v>
      </c>
      <c r="B5242">
        <v>2620</v>
      </c>
      <c r="C5242">
        <v>86.068299999999894</v>
      </c>
      <c r="D5242">
        <v>86.337699999999899</v>
      </c>
      <c r="E5242">
        <v>5243</v>
      </c>
      <c r="F5242">
        <v>0</v>
      </c>
    </row>
    <row r="5243" spans="1:6" hidden="1" x14ac:dyDescent="0.25">
      <c r="A5243">
        <v>14</v>
      </c>
      <c r="B5243">
        <v>2620</v>
      </c>
      <c r="C5243">
        <v>2356.192</v>
      </c>
      <c r="D5243">
        <v>2348.3930999999902</v>
      </c>
      <c r="E5243">
        <v>3519</v>
      </c>
      <c r="F5243">
        <v>0</v>
      </c>
    </row>
    <row r="5244" spans="1:6" x14ac:dyDescent="0.25">
      <c r="A5244">
        <v>6</v>
      </c>
      <c r="B5244">
        <v>2621</v>
      </c>
      <c r="C5244">
        <v>86.337699999999899</v>
      </c>
      <c r="D5244">
        <v>86.545699999999897</v>
      </c>
      <c r="E5244">
        <v>5243</v>
      </c>
      <c r="F5244">
        <v>0</v>
      </c>
    </row>
    <row r="5245" spans="1:6" hidden="1" x14ac:dyDescent="0.25">
      <c r="A5245">
        <v>14</v>
      </c>
      <c r="B5245">
        <v>2621</v>
      </c>
      <c r="C5245">
        <v>2348.393</v>
      </c>
      <c r="D5245">
        <v>2340.9843000000001</v>
      </c>
      <c r="E5245">
        <v>3519</v>
      </c>
      <c r="F5245">
        <v>0</v>
      </c>
    </row>
    <row r="5246" spans="1:6" x14ac:dyDescent="0.25">
      <c r="A5246">
        <v>6</v>
      </c>
      <c r="B5246">
        <v>2622</v>
      </c>
      <c r="C5246">
        <v>86.545699999999897</v>
      </c>
      <c r="D5246">
        <v>88.944699999999898</v>
      </c>
      <c r="E5246">
        <v>5243</v>
      </c>
      <c r="F5246">
        <v>0</v>
      </c>
    </row>
    <row r="5247" spans="1:6" hidden="1" x14ac:dyDescent="0.25">
      <c r="A5247">
        <v>14</v>
      </c>
      <c r="B5247">
        <v>2622</v>
      </c>
      <c r="C5247">
        <v>2340.9841999999899</v>
      </c>
      <c r="D5247">
        <v>2347.5785000000001</v>
      </c>
      <c r="E5247">
        <v>3519</v>
      </c>
      <c r="F5247">
        <v>0</v>
      </c>
    </row>
    <row r="5248" spans="1:6" x14ac:dyDescent="0.25">
      <c r="A5248">
        <v>6</v>
      </c>
      <c r="B5248">
        <v>2623</v>
      </c>
      <c r="C5248">
        <v>88.944699999999898</v>
      </c>
      <c r="D5248">
        <v>89.831900000000005</v>
      </c>
      <c r="E5248">
        <v>5243</v>
      </c>
      <c r="F5248">
        <v>0</v>
      </c>
    </row>
    <row r="5249" spans="1:6" hidden="1" x14ac:dyDescent="0.25">
      <c r="A5249">
        <v>14</v>
      </c>
      <c r="B5249">
        <v>2623</v>
      </c>
      <c r="C5249">
        <v>2347.5785000000001</v>
      </c>
      <c r="D5249">
        <v>2346.2820999999899</v>
      </c>
      <c r="E5249">
        <v>3519</v>
      </c>
      <c r="F5249">
        <v>0</v>
      </c>
    </row>
    <row r="5250" spans="1:6" x14ac:dyDescent="0.25">
      <c r="A5250">
        <v>6</v>
      </c>
      <c r="B5250">
        <v>2624</v>
      </c>
      <c r="C5250">
        <v>89.831800000000001</v>
      </c>
      <c r="D5250">
        <v>90.661199999999894</v>
      </c>
      <c r="E5250">
        <v>5243</v>
      </c>
      <c r="F5250">
        <v>0</v>
      </c>
    </row>
    <row r="5251" spans="1:6" hidden="1" x14ac:dyDescent="0.25">
      <c r="A5251">
        <v>14</v>
      </c>
      <c r="B5251">
        <v>2624</v>
      </c>
      <c r="C5251">
        <v>2346.2820000000002</v>
      </c>
      <c r="D5251">
        <v>2345.2388000000001</v>
      </c>
      <c r="E5251">
        <v>3519</v>
      </c>
      <c r="F5251">
        <v>0</v>
      </c>
    </row>
    <row r="5252" spans="1:6" x14ac:dyDescent="0.25">
      <c r="A5252">
        <v>6</v>
      </c>
      <c r="B5252">
        <v>2625</v>
      </c>
      <c r="C5252">
        <v>90.661299999999898</v>
      </c>
      <c r="D5252">
        <v>90.677099999999896</v>
      </c>
      <c r="E5252">
        <v>5243</v>
      </c>
      <c r="F5252">
        <v>0</v>
      </c>
    </row>
    <row r="5253" spans="1:6" hidden="1" x14ac:dyDescent="0.25">
      <c r="A5253">
        <v>14</v>
      </c>
      <c r="B5253">
        <v>2625</v>
      </c>
      <c r="C5253">
        <v>2345.2386999999899</v>
      </c>
      <c r="D5253">
        <v>2339.4203000000002</v>
      </c>
      <c r="E5253">
        <v>3519</v>
      </c>
      <c r="F5253">
        <v>0</v>
      </c>
    </row>
    <row r="5254" spans="1:6" x14ac:dyDescent="0.25">
      <c r="A5254">
        <v>6</v>
      </c>
      <c r="B5254">
        <v>2626</v>
      </c>
      <c r="C5254">
        <v>90.677099999999896</v>
      </c>
      <c r="D5254">
        <v>92.090999999999894</v>
      </c>
      <c r="E5254">
        <v>5243</v>
      </c>
      <c r="F5254">
        <v>0</v>
      </c>
    </row>
    <row r="5255" spans="1:6" hidden="1" x14ac:dyDescent="0.25">
      <c r="A5255">
        <v>14</v>
      </c>
      <c r="B5255">
        <v>2626</v>
      </c>
      <c r="C5255">
        <v>2339.4205000000002</v>
      </c>
      <c r="D5255">
        <v>2335.1966000000002</v>
      </c>
      <c r="E5255">
        <v>3519</v>
      </c>
      <c r="F5255">
        <v>0</v>
      </c>
    </row>
    <row r="5256" spans="1:6" x14ac:dyDescent="0.25">
      <c r="A5256">
        <v>6</v>
      </c>
      <c r="B5256">
        <v>2627</v>
      </c>
      <c r="C5256">
        <v>92.090999999999894</v>
      </c>
      <c r="D5256">
        <v>92.7684</v>
      </c>
      <c r="E5256">
        <v>5243</v>
      </c>
      <c r="F5256">
        <v>0</v>
      </c>
    </row>
    <row r="5257" spans="1:6" hidden="1" x14ac:dyDescent="0.25">
      <c r="A5257">
        <v>14</v>
      </c>
      <c r="B5257">
        <v>2627</v>
      </c>
      <c r="C5257">
        <v>2335.1967</v>
      </c>
      <c r="D5257">
        <v>2330.1660999999899</v>
      </c>
      <c r="E5257">
        <v>3519</v>
      </c>
      <c r="F5257">
        <v>0</v>
      </c>
    </row>
    <row r="5258" spans="1:6" x14ac:dyDescent="0.25">
      <c r="A5258">
        <v>6</v>
      </c>
      <c r="B5258">
        <v>2628</v>
      </c>
      <c r="C5258">
        <v>92.7684</v>
      </c>
      <c r="D5258">
        <v>93.352400000000003</v>
      </c>
      <c r="E5258">
        <v>5243</v>
      </c>
      <c r="F5258">
        <v>0</v>
      </c>
    </row>
    <row r="5259" spans="1:6" hidden="1" x14ac:dyDescent="0.25">
      <c r="A5259">
        <v>14</v>
      </c>
      <c r="B5259">
        <v>2628</v>
      </c>
      <c r="C5259">
        <v>2330.1660000000002</v>
      </c>
      <c r="D5259">
        <v>2325.5657999999898</v>
      </c>
      <c r="E5259">
        <v>3519</v>
      </c>
      <c r="F5259">
        <v>0</v>
      </c>
    </row>
    <row r="5260" spans="1:6" x14ac:dyDescent="0.25">
      <c r="A5260">
        <v>6</v>
      </c>
      <c r="B5260">
        <v>2629</v>
      </c>
      <c r="C5260">
        <v>93.352400000000003</v>
      </c>
      <c r="D5260">
        <v>93.725200000000001</v>
      </c>
      <c r="E5260">
        <v>5243</v>
      </c>
      <c r="F5260">
        <v>0</v>
      </c>
    </row>
    <row r="5261" spans="1:6" hidden="1" x14ac:dyDescent="0.25">
      <c r="A5261">
        <v>14</v>
      </c>
      <c r="B5261">
        <v>2629</v>
      </c>
      <c r="C5261">
        <v>2325.5655000000002</v>
      </c>
      <c r="D5261">
        <v>2320.7703000000001</v>
      </c>
      <c r="E5261">
        <v>3519</v>
      </c>
      <c r="F5261">
        <v>0</v>
      </c>
    </row>
    <row r="5262" spans="1:6" x14ac:dyDescent="0.25">
      <c r="A5262">
        <v>6</v>
      </c>
      <c r="B5262">
        <v>2630</v>
      </c>
      <c r="C5262">
        <v>93.725300000000004</v>
      </c>
      <c r="D5262">
        <v>93.932699999999897</v>
      </c>
      <c r="E5262">
        <v>5243</v>
      </c>
      <c r="F5262">
        <v>0</v>
      </c>
    </row>
    <row r="5263" spans="1:6" hidden="1" x14ac:dyDescent="0.25">
      <c r="A5263">
        <v>14</v>
      </c>
      <c r="B5263">
        <v>2630</v>
      </c>
      <c r="C5263">
        <v>2320.7705000000001</v>
      </c>
      <c r="D5263">
        <v>2315.9748</v>
      </c>
      <c r="E5263">
        <v>3519</v>
      </c>
      <c r="F5263">
        <v>0</v>
      </c>
    </row>
    <row r="5264" spans="1:6" x14ac:dyDescent="0.25">
      <c r="A5264">
        <v>6</v>
      </c>
      <c r="B5264">
        <v>2631</v>
      </c>
      <c r="C5264">
        <v>93.9328</v>
      </c>
      <c r="D5264">
        <v>93.984499999999898</v>
      </c>
      <c r="E5264">
        <v>5243</v>
      </c>
      <c r="F5264">
        <v>0</v>
      </c>
    </row>
    <row r="5265" spans="1:6" hidden="1" x14ac:dyDescent="0.25">
      <c r="A5265">
        <v>14</v>
      </c>
      <c r="B5265">
        <v>2631</v>
      </c>
      <c r="C5265">
        <v>2315.9744999999898</v>
      </c>
      <c r="D5265">
        <v>2311.0772999999899</v>
      </c>
      <c r="E5265">
        <v>3519</v>
      </c>
      <c r="F5265">
        <v>0</v>
      </c>
    </row>
    <row r="5266" spans="1:6" x14ac:dyDescent="0.25">
      <c r="A5266">
        <v>6</v>
      </c>
      <c r="B5266">
        <v>2632</v>
      </c>
      <c r="C5266">
        <v>93.9846</v>
      </c>
      <c r="D5266">
        <v>94.289299999999898</v>
      </c>
      <c r="E5266">
        <v>5243</v>
      </c>
      <c r="F5266">
        <v>0</v>
      </c>
    </row>
    <row r="5267" spans="1:6" hidden="1" x14ac:dyDescent="0.25">
      <c r="A5267">
        <v>14</v>
      </c>
      <c r="B5267">
        <v>2632</v>
      </c>
      <c r="C5267">
        <v>2311.0774999999899</v>
      </c>
      <c r="D5267">
        <v>2308.8861000000002</v>
      </c>
      <c r="E5267">
        <v>3519</v>
      </c>
      <c r="F5267">
        <v>0</v>
      </c>
    </row>
    <row r="5268" spans="1:6" x14ac:dyDescent="0.25">
      <c r="A5268">
        <v>6</v>
      </c>
      <c r="B5268">
        <v>2633</v>
      </c>
      <c r="C5268">
        <v>94.289299999999898</v>
      </c>
      <c r="D5268">
        <v>94.179699999999897</v>
      </c>
      <c r="E5268">
        <v>5243</v>
      </c>
      <c r="F5268">
        <v>0</v>
      </c>
    </row>
    <row r="5269" spans="1:6" hidden="1" x14ac:dyDescent="0.25">
      <c r="A5269">
        <v>14</v>
      </c>
      <c r="B5269">
        <v>2633</v>
      </c>
      <c r="C5269">
        <v>2308.8861999999899</v>
      </c>
      <c r="D5269">
        <v>2304.2820000000002</v>
      </c>
      <c r="E5269">
        <v>3519</v>
      </c>
      <c r="F5269">
        <v>0</v>
      </c>
    </row>
    <row r="5270" spans="1:6" x14ac:dyDescent="0.25">
      <c r="A5270">
        <v>6</v>
      </c>
      <c r="B5270">
        <v>2634</v>
      </c>
      <c r="C5270">
        <v>94.179699999999897</v>
      </c>
      <c r="D5270">
        <v>93.975099999999898</v>
      </c>
      <c r="E5270">
        <v>5243</v>
      </c>
      <c r="F5270">
        <v>0</v>
      </c>
    </row>
    <row r="5271" spans="1:6" hidden="1" x14ac:dyDescent="0.25">
      <c r="A5271">
        <v>14</v>
      </c>
      <c r="B5271">
        <v>2634</v>
      </c>
      <c r="C5271">
        <v>2304.2817</v>
      </c>
      <c r="D5271">
        <v>2299.3552</v>
      </c>
      <c r="E5271">
        <v>3519</v>
      </c>
      <c r="F5271">
        <v>0</v>
      </c>
    </row>
    <row r="5272" spans="1:6" x14ac:dyDescent="0.25">
      <c r="A5272">
        <v>6</v>
      </c>
      <c r="B5272">
        <v>2635</v>
      </c>
      <c r="C5272">
        <v>93.975099999999898</v>
      </c>
      <c r="D5272">
        <v>93.915000000000006</v>
      </c>
      <c r="E5272">
        <v>5243</v>
      </c>
      <c r="F5272">
        <v>0</v>
      </c>
    </row>
    <row r="5273" spans="1:6" hidden="1" x14ac:dyDescent="0.25">
      <c r="A5273">
        <v>14</v>
      </c>
      <c r="B5273">
        <v>2635</v>
      </c>
      <c r="C5273">
        <v>2299.3552</v>
      </c>
      <c r="D5273">
        <v>2295.9252000000001</v>
      </c>
      <c r="E5273">
        <v>3519</v>
      </c>
      <c r="F5273">
        <v>0</v>
      </c>
    </row>
    <row r="5274" spans="1:6" x14ac:dyDescent="0.25">
      <c r="A5274">
        <v>6</v>
      </c>
      <c r="B5274">
        <v>2636</v>
      </c>
      <c r="C5274">
        <v>93.914900000000003</v>
      </c>
      <c r="D5274">
        <v>93.613</v>
      </c>
      <c r="E5274">
        <v>5243</v>
      </c>
      <c r="F5274">
        <v>0</v>
      </c>
    </row>
    <row r="5275" spans="1:6" hidden="1" x14ac:dyDescent="0.25">
      <c r="A5275">
        <v>14</v>
      </c>
      <c r="B5275">
        <v>2636</v>
      </c>
      <c r="C5275">
        <v>2295.9252000000001</v>
      </c>
      <c r="D5275">
        <v>2290.8512999999898</v>
      </c>
      <c r="E5275">
        <v>3519</v>
      </c>
      <c r="F5275">
        <v>0</v>
      </c>
    </row>
    <row r="5276" spans="1:6" x14ac:dyDescent="0.25">
      <c r="A5276">
        <v>6</v>
      </c>
      <c r="B5276">
        <v>2637</v>
      </c>
      <c r="C5276">
        <v>93.613</v>
      </c>
      <c r="D5276">
        <v>93.127799999999894</v>
      </c>
      <c r="E5276">
        <v>5243</v>
      </c>
      <c r="F5276">
        <v>0</v>
      </c>
    </row>
    <row r="5277" spans="1:6" hidden="1" x14ac:dyDescent="0.25">
      <c r="A5277">
        <v>14</v>
      </c>
      <c r="B5277">
        <v>2637</v>
      </c>
      <c r="C5277">
        <v>2290.8515000000002</v>
      </c>
      <c r="D5277">
        <v>2285.5871000000002</v>
      </c>
      <c r="E5277">
        <v>3519</v>
      </c>
      <c r="F5277">
        <v>0</v>
      </c>
    </row>
    <row r="5278" spans="1:6" x14ac:dyDescent="0.25">
      <c r="A5278">
        <v>6</v>
      </c>
      <c r="B5278">
        <v>2638</v>
      </c>
      <c r="C5278">
        <v>93.127700000000004</v>
      </c>
      <c r="D5278">
        <v>93.057500000000005</v>
      </c>
      <c r="E5278">
        <v>5243</v>
      </c>
      <c r="F5278">
        <v>0</v>
      </c>
    </row>
    <row r="5279" spans="1:6" hidden="1" x14ac:dyDescent="0.25">
      <c r="A5279">
        <v>14</v>
      </c>
      <c r="B5279">
        <v>2638</v>
      </c>
      <c r="C5279">
        <v>2285.587</v>
      </c>
      <c r="D5279">
        <v>2283.0902999999898</v>
      </c>
      <c r="E5279">
        <v>3519</v>
      </c>
      <c r="F5279">
        <v>0</v>
      </c>
    </row>
    <row r="5280" spans="1:6" x14ac:dyDescent="0.25">
      <c r="A5280">
        <v>6</v>
      </c>
      <c r="B5280">
        <v>2639</v>
      </c>
      <c r="C5280">
        <v>93.057599999999894</v>
      </c>
      <c r="D5280">
        <v>92.727199999999897</v>
      </c>
      <c r="E5280">
        <v>5243</v>
      </c>
      <c r="F5280">
        <v>0</v>
      </c>
    </row>
    <row r="5281" spans="1:6" hidden="1" x14ac:dyDescent="0.25">
      <c r="A5281">
        <v>14</v>
      </c>
      <c r="B5281">
        <v>2639</v>
      </c>
      <c r="C5281">
        <v>2283.0902000000001</v>
      </c>
      <c r="D5281">
        <v>2278.2449000000001</v>
      </c>
      <c r="E5281">
        <v>3519</v>
      </c>
      <c r="F5281">
        <v>0</v>
      </c>
    </row>
    <row r="5282" spans="1:6" x14ac:dyDescent="0.25">
      <c r="A5282">
        <v>6</v>
      </c>
      <c r="B5282">
        <v>2640</v>
      </c>
      <c r="C5282">
        <v>92.7273</v>
      </c>
      <c r="D5282">
        <v>92.376999999999896</v>
      </c>
      <c r="E5282">
        <v>5243</v>
      </c>
      <c r="F5282">
        <v>0</v>
      </c>
    </row>
    <row r="5283" spans="1:6" hidden="1" x14ac:dyDescent="0.25">
      <c r="A5283">
        <v>14</v>
      </c>
      <c r="B5283">
        <v>2640</v>
      </c>
      <c r="C5283">
        <v>2278.2447000000002</v>
      </c>
      <c r="D5283">
        <v>2273.1612</v>
      </c>
      <c r="E5283">
        <v>3519</v>
      </c>
      <c r="F5283">
        <v>0</v>
      </c>
    </row>
    <row r="5284" spans="1:6" x14ac:dyDescent="0.25">
      <c r="A5284">
        <v>6</v>
      </c>
      <c r="B5284">
        <v>2641</v>
      </c>
      <c r="C5284">
        <v>92.376999999999896</v>
      </c>
      <c r="D5284">
        <v>92.009100000000004</v>
      </c>
      <c r="E5284">
        <v>5243</v>
      </c>
      <c r="F5284">
        <v>0</v>
      </c>
    </row>
    <row r="5285" spans="1:6" hidden="1" x14ac:dyDescent="0.25">
      <c r="A5285">
        <v>14</v>
      </c>
      <c r="B5285">
        <v>2641</v>
      </c>
      <c r="C5285">
        <v>2273.1612</v>
      </c>
      <c r="D5285">
        <v>2267.8380000000002</v>
      </c>
      <c r="E5285">
        <v>3519</v>
      </c>
      <c r="F5285">
        <v>0</v>
      </c>
    </row>
    <row r="5286" spans="1:6" x14ac:dyDescent="0.25">
      <c r="A5286">
        <v>6</v>
      </c>
      <c r="B5286">
        <v>2642</v>
      </c>
      <c r="C5286">
        <v>92.009100000000004</v>
      </c>
      <c r="D5286">
        <v>91.648600000000002</v>
      </c>
      <c r="E5286">
        <v>5243</v>
      </c>
      <c r="F5286">
        <v>0</v>
      </c>
    </row>
    <row r="5287" spans="1:6" hidden="1" x14ac:dyDescent="0.25">
      <c r="A5287">
        <v>14</v>
      </c>
      <c r="B5287">
        <v>2642</v>
      </c>
      <c r="C5287">
        <v>2267.8380000000002</v>
      </c>
      <c r="D5287">
        <v>2262.4434999999899</v>
      </c>
      <c r="E5287">
        <v>3519</v>
      </c>
      <c r="F5287">
        <v>0</v>
      </c>
    </row>
    <row r="5288" spans="1:6" x14ac:dyDescent="0.25">
      <c r="A5288">
        <v>6</v>
      </c>
      <c r="B5288">
        <v>2643</v>
      </c>
      <c r="C5288">
        <v>91.648600000000002</v>
      </c>
      <c r="D5288">
        <v>91.297399999999897</v>
      </c>
      <c r="E5288">
        <v>5243</v>
      </c>
      <c r="F5288">
        <v>0</v>
      </c>
    </row>
    <row r="5289" spans="1:6" hidden="1" x14ac:dyDescent="0.25">
      <c r="A5289">
        <v>14</v>
      </c>
      <c r="B5289">
        <v>2643</v>
      </c>
      <c r="C5289">
        <v>2262.4436999999898</v>
      </c>
      <c r="D5289">
        <v>2256.9812000000002</v>
      </c>
      <c r="E5289">
        <v>3519</v>
      </c>
      <c r="F5289">
        <v>0</v>
      </c>
    </row>
    <row r="5290" spans="1:6" x14ac:dyDescent="0.25">
      <c r="A5290">
        <v>6</v>
      </c>
      <c r="B5290">
        <v>2644</v>
      </c>
      <c r="C5290">
        <v>91.297300000000007</v>
      </c>
      <c r="D5290">
        <v>91.470200000000006</v>
      </c>
      <c r="E5290">
        <v>5243</v>
      </c>
      <c r="F5290">
        <v>0</v>
      </c>
    </row>
    <row r="5291" spans="1:6" hidden="1" x14ac:dyDescent="0.25">
      <c r="A5291">
        <v>14</v>
      </c>
      <c r="B5291">
        <v>2644</v>
      </c>
      <c r="C5291">
        <v>2256.9812000000002</v>
      </c>
      <c r="D5291">
        <v>2255.4533999999899</v>
      </c>
      <c r="E5291">
        <v>3519</v>
      </c>
      <c r="F5291">
        <v>0</v>
      </c>
    </row>
    <row r="5292" spans="1:6" x14ac:dyDescent="0.25">
      <c r="A5292">
        <v>6</v>
      </c>
      <c r="B5292">
        <v>2645</v>
      </c>
      <c r="C5292">
        <v>91.470200000000006</v>
      </c>
      <c r="D5292">
        <v>91.780299999999897</v>
      </c>
      <c r="E5292">
        <v>5243</v>
      </c>
      <c r="F5292">
        <v>0</v>
      </c>
    </row>
    <row r="5293" spans="1:6" hidden="1" x14ac:dyDescent="0.25">
      <c r="A5293">
        <v>14</v>
      </c>
      <c r="B5293">
        <v>2645</v>
      </c>
      <c r="C5293">
        <v>2255.4535000000001</v>
      </c>
      <c r="D5293">
        <v>2255.2372999999898</v>
      </c>
      <c r="E5293">
        <v>3519</v>
      </c>
      <c r="F5293">
        <v>0</v>
      </c>
    </row>
    <row r="5294" spans="1:6" x14ac:dyDescent="0.25">
      <c r="A5294">
        <v>6</v>
      </c>
      <c r="B5294">
        <v>2646</v>
      </c>
      <c r="C5294">
        <v>91.780299999999897</v>
      </c>
      <c r="D5294">
        <v>91.443299999999894</v>
      </c>
      <c r="E5294">
        <v>5243</v>
      </c>
      <c r="F5294">
        <v>0</v>
      </c>
    </row>
    <row r="5295" spans="1:6" hidden="1" x14ac:dyDescent="0.25">
      <c r="A5295">
        <v>14</v>
      </c>
      <c r="B5295">
        <v>2646</v>
      </c>
      <c r="C5295">
        <v>2255.2372</v>
      </c>
      <c r="D5295">
        <v>2250.3467999999898</v>
      </c>
      <c r="E5295">
        <v>3519</v>
      </c>
      <c r="F5295">
        <v>0</v>
      </c>
    </row>
    <row r="5296" spans="1:6" x14ac:dyDescent="0.25">
      <c r="A5296">
        <v>6</v>
      </c>
      <c r="B5296">
        <v>2647</v>
      </c>
      <c r="C5296">
        <v>91.443299999999894</v>
      </c>
      <c r="D5296">
        <v>91.037400000000005</v>
      </c>
      <c r="E5296">
        <v>5243</v>
      </c>
      <c r="F5296">
        <v>0</v>
      </c>
    </row>
    <row r="5297" spans="1:6" hidden="1" x14ac:dyDescent="0.25">
      <c r="A5297">
        <v>14</v>
      </c>
      <c r="B5297">
        <v>2647</v>
      </c>
      <c r="C5297">
        <v>2250.3467000000001</v>
      </c>
      <c r="D5297">
        <v>2244.752</v>
      </c>
      <c r="E5297">
        <v>3519</v>
      </c>
      <c r="F5297">
        <v>0</v>
      </c>
    </row>
    <row r="5298" spans="1:6" x14ac:dyDescent="0.25">
      <c r="A5298">
        <v>6</v>
      </c>
      <c r="B5298">
        <v>2648</v>
      </c>
      <c r="C5298">
        <v>91.037499999999895</v>
      </c>
      <c r="D5298">
        <v>90.655000000000001</v>
      </c>
      <c r="E5298">
        <v>5243</v>
      </c>
      <c r="F5298">
        <v>0</v>
      </c>
    </row>
    <row r="5299" spans="1:6" hidden="1" x14ac:dyDescent="0.25">
      <c r="A5299">
        <v>14</v>
      </c>
      <c r="B5299">
        <v>2648</v>
      </c>
      <c r="C5299">
        <v>2244.7521999999899</v>
      </c>
      <c r="D5299">
        <v>2239.1021999999898</v>
      </c>
      <c r="E5299">
        <v>3519</v>
      </c>
      <c r="F5299">
        <v>0</v>
      </c>
    </row>
    <row r="5300" spans="1:6" x14ac:dyDescent="0.25">
      <c r="A5300">
        <v>6</v>
      </c>
      <c r="B5300">
        <v>2649</v>
      </c>
      <c r="C5300">
        <v>90.655000000000001</v>
      </c>
      <c r="D5300">
        <v>90.2941</v>
      </c>
      <c r="E5300">
        <v>5243</v>
      </c>
      <c r="F5300">
        <v>0</v>
      </c>
    </row>
    <row r="5301" spans="1:6" hidden="1" x14ac:dyDescent="0.25">
      <c r="A5301">
        <v>14</v>
      </c>
      <c r="B5301">
        <v>2649</v>
      </c>
      <c r="C5301">
        <v>2239.1021999999898</v>
      </c>
      <c r="D5301">
        <v>2233.3998000000001</v>
      </c>
      <c r="E5301">
        <v>3519</v>
      </c>
      <c r="F5301">
        <v>0</v>
      </c>
    </row>
    <row r="5302" spans="1:6" x14ac:dyDescent="0.25">
      <c r="A5302">
        <v>6</v>
      </c>
      <c r="B5302">
        <v>2650</v>
      </c>
      <c r="C5302">
        <v>90.293999999999897</v>
      </c>
      <c r="D5302">
        <v>90.956800000000001</v>
      </c>
      <c r="E5302">
        <v>5243</v>
      </c>
      <c r="F5302">
        <v>0</v>
      </c>
    </row>
    <row r="5303" spans="1:6" hidden="1" x14ac:dyDescent="0.25">
      <c r="A5303">
        <v>14</v>
      </c>
      <c r="B5303">
        <v>2650</v>
      </c>
      <c r="C5303">
        <v>2233.3996999999899</v>
      </c>
      <c r="D5303">
        <v>2234.9762000000001</v>
      </c>
      <c r="E5303">
        <v>3519</v>
      </c>
      <c r="F5303">
        <v>0</v>
      </c>
    </row>
    <row r="5304" spans="1:6" x14ac:dyDescent="0.25">
      <c r="A5304">
        <v>6</v>
      </c>
      <c r="B5304">
        <v>2651</v>
      </c>
      <c r="C5304">
        <v>90.956900000000005</v>
      </c>
      <c r="D5304">
        <v>90.854500000000002</v>
      </c>
      <c r="E5304">
        <v>5243</v>
      </c>
      <c r="F5304">
        <v>0</v>
      </c>
    </row>
    <row r="5305" spans="1:6" hidden="1" x14ac:dyDescent="0.25">
      <c r="A5305">
        <v>14</v>
      </c>
      <c r="B5305">
        <v>2651</v>
      </c>
      <c r="C5305">
        <v>2234.9762000000001</v>
      </c>
      <c r="D5305">
        <v>2231.6188999999899</v>
      </c>
      <c r="E5305">
        <v>3519</v>
      </c>
      <c r="F5305">
        <v>0</v>
      </c>
    </row>
    <row r="5306" spans="1:6" x14ac:dyDescent="0.25">
      <c r="A5306">
        <v>6</v>
      </c>
      <c r="B5306">
        <v>2652</v>
      </c>
      <c r="C5306">
        <v>90.854600000000005</v>
      </c>
      <c r="D5306">
        <v>90.524500000000003</v>
      </c>
      <c r="E5306">
        <v>5243</v>
      </c>
      <c r="F5306">
        <v>0</v>
      </c>
    </row>
    <row r="5307" spans="1:6" hidden="1" x14ac:dyDescent="0.25">
      <c r="A5307">
        <v>14</v>
      </c>
      <c r="B5307">
        <v>2652</v>
      </c>
      <c r="C5307">
        <v>2231.6190000000001</v>
      </c>
      <c r="D5307">
        <v>2226.7181999999898</v>
      </c>
      <c r="E5307">
        <v>3519</v>
      </c>
      <c r="F5307">
        <v>0</v>
      </c>
    </row>
    <row r="5308" spans="1:6" x14ac:dyDescent="0.25">
      <c r="A5308">
        <v>6</v>
      </c>
      <c r="B5308">
        <v>2653</v>
      </c>
      <c r="C5308">
        <v>90.5244</v>
      </c>
      <c r="D5308">
        <v>90.133700000000005</v>
      </c>
      <c r="E5308">
        <v>5243</v>
      </c>
      <c r="F5308">
        <v>0</v>
      </c>
    </row>
    <row r="5309" spans="1:6" hidden="1" x14ac:dyDescent="0.25">
      <c r="A5309">
        <v>14</v>
      </c>
      <c r="B5309">
        <v>2653</v>
      </c>
      <c r="C5309">
        <v>2226.7181999999898</v>
      </c>
      <c r="D5309">
        <v>2221.0527999999899</v>
      </c>
      <c r="E5309">
        <v>3519</v>
      </c>
      <c r="F5309">
        <v>0</v>
      </c>
    </row>
    <row r="5310" spans="1:6" x14ac:dyDescent="0.25">
      <c r="A5310">
        <v>6</v>
      </c>
      <c r="B5310">
        <v>2654</v>
      </c>
      <c r="C5310">
        <v>90.133700000000005</v>
      </c>
      <c r="D5310">
        <v>89.772199999999899</v>
      </c>
      <c r="E5310">
        <v>5243</v>
      </c>
      <c r="F5310">
        <v>0</v>
      </c>
    </row>
    <row r="5311" spans="1:6" hidden="1" x14ac:dyDescent="0.25">
      <c r="A5311">
        <v>14</v>
      </c>
      <c r="B5311">
        <v>2654</v>
      </c>
      <c r="C5311">
        <v>2221.0529999999899</v>
      </c>
      <c r="D5311">
        <v>2215.3366000000001</v>
      </c>
      <c r="E5311">
        <v>3519</v>
      </c>
      <c r="F5311">
        <v>0</v>
      </c>
    </row>
    <row r="5312" spans="1:6" x14ac:dyDescent="0.25">
      <c r="A5312">
        <v>6</v>
      </c>
      <c r="B5312">
        <v>2655</v>
      </c>
      <c r="C5312">
        <v>89.772300000000001</v>
      </c>
      <c r="D5312">
        <v>89.5491999999999</v>
      </c>
      <c r="E5312">
        <v>5243</v>
      </c>
      <c r="F5312">
        <v>0</v>
      </c>
    </row>
    <row r="5313" spans="1:6" hidden="1" x14ac:dyDescent="0.25">
      <c r="A5313">
        <v>14</v>
      </c>
      <c r="B5313">
        <v>2655</v>
      </c>
      <c r="C5313">
        <v>2215.3366999999898</v>
      </c>
      <c r="D5313">
        <v>2210.4110999999898</v>
      </c>
      <c r="E5313">
        <v>3519</v>
      </c>
      <c r="F5313">
        <v>0</v>
      </c>
    </row>
    <row r="5314" spans="1:6" x14ac:dyDescent="0.25">
      <c r="A5314">
        <v>6</v>
      </c>
      <c r="B5314">
        <v>2656</v>
      </c>
      <c r="C5314">
        <v>89.5491999999999</v>
      </c>
      <c r="D5314">
        <v>89.219800000000006</v>
      </c>
      <c r="E5314">
        <v>5243</v>
      </c>
      <c r="F5314">
        <v>0</v>
      </c>
    </row>
    <row r="5315" spans="1:6" hidden="1" x14ac:dyDescent="0.25">
      <c r="A5315">
        <v>14</v>
      </c>
      <c r="B5315">
        <v>2656</v>
      </c>
      <c r="C5315">
        <v>2210.4112</v>
      </c>
      <c r="D5315">
        <v>2204.6594</v>
      </c>
      <c r="E5315">
        <v>3519</v>
      </c>
      <c r="F5315">
        <v>0</v>
      </c>
    </row>
    <row r="5316" spans="1:6" x14ac:dyDescent="0.25">
      <c r="A5316">
        <v>6</v>
      </c>
      <c r="B5316">
        <v>2657</v>
      </c>
      <c r="C5316">
        <v>89.219800000000006</v>
      </c>
      <c r="D5316">
        <v>88.920400000000001</v>
      </c>
      <c r="E5316">
        <v>5243</v>
      </c>
      <c r="F5316">
        <v>0</v>
      </c>
    </row>
    <row r="5317" spans="1:6" hidden="1" x14ac:dyDescent="0.25">
      <c r="A5317">
        <v>14</v>
      </c>
      <c r="B5317">
        <v>2657</v>
      </c>
      <c r="C5317">
        <v>2204.6592000000001</v>
      </c>
      <c r="D5317">
        <v>2199.1369</v>
      </c>
      <c r="E5317">
        <v>3519</v>
      </c>
      <c r="F5317">
        <v>0</v>
      </c>
    </row>
    <row r="5318" spans="1:6" x14ac:dyDescent="0.25">
      <c r="A5318">
        <v>6</v>
      </c>
      <c r="B5318">
        <v>2658</v>
      </c>
      <c r="C5318">
        <v>88.920299999999898</v>
      </c>
      <c r="D5318">
        <v>89.244200000000006</v>
      </c>
      <c r="E5318">
        <v>5243</v>
      </c>
      <c r="F5318">
        <v>0</v>
      </c>
    </row>
    <row r="5319" spans="1:6" hidden="1" x14ac:dyDescent="0.25">
      <c r="A5319">
        <v>14</v>
      </c>
      <c r="B5319">
        <v>2658</v>
      </c>
      <c r="C5319">
        <v>2199.1367</v>
      </c>
      <c r="D5319">
        <v>2197.7334000000001</v>
      </c>
      <c r="E5319">
        <v>3519</v>
      </c>
      <c r="F5319">
        <v>0</v>
      </c>
    </row>
    <row r="5320" spans="1:6" x14ac:dyDescent="0.25">
      <c r="A5320">
        <v>6</v>
      </c>
      <c r="B5320">
        <v>2659</v>
      </c>
      <c r="C5320">
        <v>89.244200000000006</v>
      </c>
      <c r="D5320">
        <v>88.938100000000006</v>
      </c>
      <c r="E5320">
        <v>5243</v>
      </c>
      <c r="F5320">
        <v>0</v>
      </c>
    </row>
    <row r="5321" spans="1:6" hidden="1" x14ac:dyDescent="0.25">
      <c r="A5321">
        <v>14</v>
      </c>
      <c r="B5321">
        <v>2659</v>
      </c>
      <c r="C5321">
        <v>2197.7334999999898</v>
      </c>
      <c r="D5321">
        <v>2192.1147000000001</v>
      </c>
      <c r="E5321">
        <v>3519</v>
      </c>
      <c r="F5321">
        <v>0</v>
      </c>
    </row>
    <row r="5322" spans="1:6" x14ac:dyDescent="0.25">
      <c r="A5322">
        <v>6</v>
      </c>
      <c r="B5322">
        <v>2660</v>
      </c>
      <c r="C5322">
        <v>88.938100000000006</v>
      </c>
      <c r="D5322">
        <v>88.647400000000005</v>
      </c>
      <c r="E5322">
        <v>5243</v>
      </c>
      <c r="F5322">
        <v>0</v>
      </c>
    </row>
    <row r="5323" spans="1:6" hidden="1" x14ac:dyDescent="0.25">
      <c r="A5323">
        <v>14</v>
      </c>
      <c r="B5323">
        <v>2660</v>
      </c>
      <c r="C5323">
        <v>2192.1147000000001</v>
      </c>
      <c r="D5323">
        <v>2186.4169999999899</v>
      </c>
      <c r="E5323">
        <v>3519</v>
      </c>
      <c r="F5323">
        <v>0</v>
      </c>
    </row>
    <row r="5324" spans="1:6" x14ac:dyDescent="0.25">
      <c r="A5324">
        <v>6</v>
      </c>
      <c r="B5324">
        <v>2661</v>
      </c>
      <c r="C5324">
        <v>88.647599999999898</v>
      </c>
      <c r="D5324">
        <v>88.389200000000002</v>
      </c>
      <c r="E5324">
        <v>5243</v>
      </c>
      <c r="F5324">
        <v>0</v>
      </c>
    </row>
    <row r="5325" spans="1:6" hidden="1" x14ac:dyDescent="0.25">
      <c r="A5325">
        <v>14</v>
      </c>
      <c r="B5325">
        <v>2661</v>
      </c>
      <c r="C5325">
        <v>2186.4169999999899</v>
      </c>
      <c r="D5325">
        <v>2181.1952000000001</v>
      </c>
      <c r="E5325">
        <v>3519</v>
      </c>
      <c r="F5325">
        <v>0</v>
      </c>
    </row>
    <row r="5326" spans="1:6" x14ac:dyDescent="0.25">
      <c r="A5326">
        <v>6</v>
      </c>
      <c r="B5326">
        <v>2662</v>
      </c>
      <c r="C5326">
        <v>88.389200000000002</v>
      </c>
      <c r="D5326">
        <v>89.024500000000003</v>
      </c>
      <c r="E5326">
        <v>5243</v>
      </c>
      <c r="F5326">
        <v>0</v>
      </c>
    </row>
    <row r="5327" spans="1:6" hidden="1" x14ac:dyDescent="0.25">
      <c r="A5327">
        <v>14</v>
      </c>
      <c r="B5327">
        <v>2662</v>
      </c>
      <c r="C5327">
        <v>2181.1950000000002</v>
      </c>
      <c r="D5327">
        <v>2182.1849999999899</v>
      </c>
      <c r="E5327">
        <v>3519</v>
      </c>
      <c r="F5327">
        <v>0</v>
      </c>
    </row>
    <row r="5328" spans="1:6" x14ac:dyDescent="0.25">
      <c r="A5328">
        <v>6</v>
      </c>
      <c r="B5328">
        <v>2663</v>
      </c>
      <c r="C5328">
        <v>89.024500000000003</v>
      </c>
      <c r="D5328">
        <v>89.466099999999898</v>
      </c>
      <c r="E5328">
        <v>5243</v>
      </c>
      <c r="F5328">
        <v>0</v>
      </c>
    </row>
    <row r="5329" spans="1:6" hidden="1" x14ac:dyDescent="0.25">
      <c r="A5329">
        <v>14</v>
      </c>
      <c r="B5329">
        <v>2663</v>
      </c>
      <c r="C5329">
        <v>2182.1849999999899</v>
      </c>
      <c r="D5329">
        <v>2182.0324999999898</v>
      </c>
      <c r="E5329">
        <v>3519</v>
      </c>
      <c r="F5329">
        <v>0</v>
      </c>
    </row>
    <row r="5330" spans="1:6" x14ac:dyDescent="0.25">
      <c r="A5330">
        <v>6</v>
      </c>
      <c r="B5330">
        <v>2664</v>
      </c>
      <c r="C5330">
        <v>89.466099999999898</v>
      </c>
      <c r="D5330">
        <v>89.528800000000004</v>
      </c>
      <c r="E5330">
        <v>5243</v>
      </c>
      <c r="F5330">
        <v>0</v>
      </c>
    </row>
    <row r="5331" spans="1:6" hidden="1" x14ac:dyDescent="0.25">
      <c r="A5331">
        <v>14</v>
      </c>
      <c r="B5331">
        <v>2664</v>
      </c>
      <c r="C5331">
        <v>2182.0322000000001</v>
      </c>
      <c r="D5331">
        <v>2179.5295999999898</v>
      </c>
      <c r="E5331">
        <v>3519</v>
      </c>
      <c r="F5331">
        <v>0</v>
      </c>
    </row>
    <row r="5332" spans="1:6" x14ac:dyDescent="0.25">
      <c r="A5332">
        <v>6</v>
      </c>
      <c r="B5332">
        <v>2665</v>
      </c>
      <c r="C5332">
        <v>89.528700000000001</v>
      </c>
      <c r="D5332">
        <v>89.258499999999898</v>
      </c>
      <c r="E5332">
        <v>5243</v>
      </c>
      <c r="F5332">
        <v>0</v>
      </c>
    </row>
    <row r="5333" spans="1:6" hidden="1" x14ac:dyDescent="0.25">
      <c r="A5333">
        <v>14</v>
      </c>
      <c r="B5333">
        <v>2665</v>
      </c>
      <c r="C5333">
        <v>2179.5297</v>
      </c>
      <c r="D5333">
        <v>2174.7377999999899</v>
      </c>
      <c r="E5333">
        <v>3519</v>
      </c>
      <c r="F5333">
        <v>0</v>
      </c>
    </row>
    <row r="5334" spans="1:6" x14ac:dyDescent="0.25">
      <c r="A5334">
        <v>6</v>
      </c>
      <c r="B5334">
        <v>2666</v>
      </c>
      <c r="C5334">
        <v>89.258600000000001</v>
      </c>
      <c r="D5334">
        <v>88.984399999999894</v>
      </c>
      <c r="E5334">
        <v>5243</v>
      </c>
      <c r="F5334">
        <v>0</v>
      </c>
    </row>
    <row r="5335" spans="1:6" hidden="1" x14ac:dyDescent="0.25">
      <c r="A5335">
        <v>14</v>
      </c>
      <c r="B5335">
        <v>2666</v>
      </c>
      <c r="C5335">
        <v>2174.7375000000002</v>
      </c>
      <c r="D5335">
        <v>2169.6869000000002</v>
      </c>
      <c r="E5335">
        <v>3519</v>
      </c>
      <c r="F5335">
        <v>0</v>
      </c>
    </row>
    <row r="5336" spans="1:6" x14ac:dyDescent="0.25">
      <c r="A5336">
        <v>6</v>
      </c>
      <c r="B5336">
        <v>2667</v>
      </c>
      <c r="C5336">
        <v>88.984300000000005</v>
      </c>
      <c r="D5336">
        <v>88.718199999999896</v>
      </c>
      <c r="E5336">
        <v>5243</v>
      </c>
      <c r="F5336">
        <v>0</v>
      </c>
    </row>
    <row r="5337" spans="1:6" hidden="1" x14ac:dyDescent="0.25">
      <c r="A5337">
        <v>14</v>
      </c>
      <c r="B5337">
        <v>2667</v>
      </c>
      <c r="C5337">
        <v>2169.6869999999899</v>
      </c>
      <c r="D5337">
        <v>2164.4695999999899</v>
      </c>
      <c r="E5337">
        <v>3519</v>
      </c>
      <c r="F5337">
        <v>0</v>
      </c>
    </row>
    <row r="5338" spans="1:6" x14ac:dyDescent="0.25">
      <c r="A5338">
        <v>6</v>
      </c>
      <c r="B5338">
        <v>2668</v>
      </c>
      <c r="C5338">
        <v>88.7182999999999</v>
      </c>
      <c r="D5338">
        <v>88.471800000000002</v>
      </c>
      <c r="E5338">
        <v>5243</v>
      </c>
      <c r="F5338">
        <v>0</v>
      </c>
    </row>
    <row r="5339" spans="1:6" hidden="1" x14ac:dyDescent="0.25">
      <c r="A5339">
        <v>14</v>
      </c>
      <c r="B5339">
        <v>2668</v>
      </c>
      <c r="C5339">
        <v>2164.4695000000002</v>
      </c>
      <c r="D5339">
        <v>2159.1685000000002</v>
      </c>
      <c r="E5339">
        <v>3519</v>
      </c>
      <c r="F5339">
        <v>0</v>
      </c>
    </row>
    <row r="5340" spans="1:6" x14ac:dyDescent="0.25">
      <c r="A5340">
        <v>6</v>
      </c>
      <c r="B5340">
        <v>2669</v>
      </c>
      <c r="C5340">
        <v>88.471800000000002</v>
      </c>
      <c r="D5340">
        <v>88.242599999999896</v>
      </c>
      <c r="E5340">
        <v>5243</v>
      </c>
      <c r="F5340">
        <v>0</v>
      </c>
    </row>
    <row r="5341" spans="1:6" hidden="1" x14ac:dyDescent="0.25">
      <c r="A5341">
        <v>14</v>
      </c>
      <c r="B5341">
        <v>2669</v>
      </c>
      <c r="C5341">
        <v>2159.1685000000002</v>
      </c>
      <c r="D5341">
        <v>2153.7959000000001</v>
      </c>
      <c r="E5341">
        <v>3519</v>
      </c>
      <c r="F5341">
        <v>0</v>
      </c>
    </row>
    <row r="5342" spans="1:6" x14ac:dyDescent="0.25">
      <c r="A5342">
        <v>6</v>
      </c>
      <c r="B5342">
        <v>2670</v>
      </c>
      <c r="C5342">
        <v>88.2426999999999</v>
      </c>
      <c r="D5342">
        <v>88.0230999999999</v>
      </c>
      <c r="E5342">
        <v>5243</v>
      </c>
      <c r="F5342">
        <v>0</v>
      </c>
    </row>
    <row r="5343" spans="1:6" hidden="1" x14ac:dyDescent="0.25">
      <c r="A5343">
        <v>14</v>
      </c>
      <c r="B5343">
        <v>2670</v>
      </c>
      <c r="C5343">
        <v>2153.7957000000001</v>
      </c>
      <c r="D5343">
        <v>2148.3081999999899</v>
      </c>
      <c r="E5343">
        <v>3519</v>
      </c>
      <c r="F5343">
        <v>0</v>
      </c>
    </row>
    <row r="5344" spans="1:6" x14ac:dyDescent="0.25">
      <c r="A5344">
        <v>6</v>
      </c>
      <c r="B5344">
        <v>2671</v>
      </c>
      <c r="C5344">
        <v>88.023300000000006</v>
      </c>
      <c r="D5344">
        <v>87.826400000000007</v>
      </c>
      <c r="E5344">
        <v>5243</v>
      </c>
      <c r="F5344">
        <v>0</v>
      </c>
    </row>
    <row r="5345" spans="1:6" hidden="1" x14ac:dyDescent="0.25">
      <c r="A5345">
        <v>14</v>
      </c>
      <c r="B5345">
        <v>2671</v>
      </c>
      <c r="C5345">
        <v>2148.3081999999899</v>
      </c>
      <c r="D5345">
        <v>2142.8258000000001</v>
      </c>
      <c r="E5345">
        <v>3519</v>
      </c>
      <c r="F5345">
        <v>0</v>
      </c>
    </row>
    <row r="5346" spans="1:6" x14ac:dyDescent="0.25">
      <c r="A5346">
        <v>6</v>
      </c>
      <c r="B5346">
        <v>2672</v>
      </c>
      <c r="C5346">
        <v>87.826300000000003</v>
      </c>
      <c r="D5346">
        <v>87.6417</v>
      </c>
      <c r="E5346">
        <v>5243</v>
      </c>
      <c r="F5346">
        <v>0</v>
      </c>
    </row>
    <row r="5347" spans="1:6" hidden="1" x14ac:dyDescent="0.25">
      <c r="A5347">
        <v>14</v>
      </c>
      <c r="B5347">
        <v>2672</v>
      </c>
      <c r="C5347">
        <v>2142.8256999999899</v>
      </c>
      <c r="D5347">
        <v>2137.4146999999898</v>
      </c>
      <c r="E5347">
        <v>3519</v>
      </c>
      <c r="F5347">
        <v>0</v>
      </c>
    </row>
    <row r="5348" spans="1:6" x14ac:dyDescent="0.25">
      <c r="A5348">
        <v>6</v>
      </c>
      <c r="B5348">
        <v>2673</v>
      </c>
      <c r="C5348">
        <v>87.6417</v>
      </c>
      <c r="D5348">
        <v>87.481399999999894</v>
      </c>
      <c r="E5348">
        <v>5243</v>
      </c>
      <c r="F5348">
        <v>0</v>
      </c>
    </row>
    <row r="5349" spans="1:6" hidden="1" x14ac:dyDescent="0.25">
      <c r="A5349">
        <v>14</v>
      </c>
      <c r="B5349">
        <v>2673</v>
      </c>
      <c r="C5349">
        <v>2137.4146999999898</v>
      </c>
      <c r="D5349">
        <v>2132.3578000000002</v>
      </c>
      <c r="E5349">
        <v>3519</v>
      </c>
      <c r="F5349">
        <v>0</v>
      </c>
    </row>
    <row r="5350" spans="1:6" x14ac:dyDescent="0.25">
      <c r="A5350">
        <v>6</v>
      </c>
      <c r="B5350">
        <v>2674</v>
      </c>
      <c r="C5350">
        <v>87.481399999999894</v>
      </c>
      <c r="D5350">
        <v>87.424700000000001</v>
      </c>
      <c r="E5350">
        <v>5243</v>
      </c>
      <c r="F5350">
        <v>0</v>
      </c>
    </row>
    <row r="5351" spans="1:6" hidden="1" x14ac:dyDescent="0.25">
      <c r="A5351">
        <v>14</v>
      </c>
      <c r="B5351">
        <v>2674</v>
      </c>
      <c r="C5351">
        <v>2132.3580000000002</v>
      </c>
      <c r="D5351">
        <v>2128.614</v>
      </c>
      <c r="E5351">
        <v>3519</v>
      </c>
      <c r="F5351">
        <v>0</v>
      </c>
    </row>
    <row r="5352" spans="1:6" x14ac:dyDescent="0.25">
      <c r="A5352">
        <v>6</v>
      </c>
      <c r="B5352">
        <v>2675</v>
      </c>
      <c r="C5352">
        <v>87.424700000000001</v>
      </c>
      <c r="D5352">
        <v>87.694800000000001</v>
      </c>
      <c r="E5352">
        <v>5243</v>
      </c>
      <c r="F5352">
        <v>0</v>
      </c>
    </row>
    <row r="5353" spans="1:6" hidden="1" x14ac:dyDescent="0.25">
      <c r="A5353">
        <v>14</v>
      </c>
      <c r="B5353">
        <v>2675</v>
      </c>
      <c r="C5353">
        <v>2128.6136999999899</v>
      </c>
      <c r="D5353">
        <v>2126.0893000000001</v>
      </c>
      <c r="E5353">
        <v>3519</v>
      </c>
      <c r="F5353">
        <v>0</v>
      </c>
    </row>
    <row r="5354" spans="1:6" x14ac:dyDescent="0.25">
      <c r="A5354">
        <v>6</v>
      </c>
      <c r="B5354">
        <v>2676</v>
      </c>
      <c r="C5354">
        <v>87.694699999999898</v>
      </c>
      <c r="D5354">
        <v>88.276300000000006</v>
      </c>
      <c r="E5354">
        <v>5243</v>
      </c>
      <c r="F5354">
        <v>0</v>
      </c>
    </row>
    <row r="5355" spans="1:6" hidden="1" x14ac:dyDescent="0.25">
      <c r="A5355">
        <v>14</v>
      </c>
      <c r="B5355">
        <v>2676</v>
      </c>
      <c r="C5355">
        <v>2126.0891999999899</v>
      </c>
      <c r="D5355">
        <v>2125.4668000000001</v>
      </c>
      <c r="E5355">
        <v>3519</v>
      </c>
      <c r="F5355">
        <v>0</v>
      </c>
    </row>
    <row r="5356" spans="1:6" x14ac:dyDescent="0.25">
      <c r="A5356">
        <v>6</v>
      </c>
      <c r="B5356">
        <v>2677</v>
      </c>
      <c r="C5356">
        <v>88.276200000000003</v>
      </c>
      <c r="D5356">
        <v>88.568600000000004</v>
      </c>
      <c r="E5356">
        <v>5243</v>
      </c>
      <c r="F5356">
        <v>0</v>
      </c>
    </row>
    <row r="5357" spans="1:6" hidden="1" x14ac:dyDescent="0.25">
      <c r="A5357">
        <v>14</v>
      </c>
      <c r="B5357">
        <v>2677</v>
      </c>
      <c r="C5357">
        <v>2125.4670000000001</v>
      </c>
      <c r="D5357">
        <v>2123.2752</v>
      </c>
      <c r="E5357">
        <v>3519</v>
      </c>
      <c r="F5357">
        <v>0</v>
      </c>
    </row>
    <row r="5358" spans="1:6" x14ac:dyDescent="0.25">
      <c r="A5358">
        <v>6</v>
      </c>
      <c r="B5358">
        <v>2678</v>
      </c>
      <c r="C5358">
        <v>88.568700000000007</v>
      </c>
      <c r="D5358">
        <v>88.736999999999895</v>
      </c>
      <c r="E5358">
        <v>5243</v>
      </c>
      <c r="F5358">
        <v>0</v>
      </c>
    </row>
    <row r="5359" spans="1:6" hidden="1" x14ac:dyDescent="0.25">
      <c r="A5359">
        <v>14</v>
      </c>
      <c r="B5359">
        <v>2678</v>
      </c>
      <c r="C5359">
        <v>2123.2752</v>
      </c>
      <c r="D5359">
        <v>2120.3888999999899</v>
      </c>
      <c r="E5359">
        <v>3519</v>
      </c>
      <c r="F5359">
        <v>0</v>
      </c>
    </row>
    <row r="5360" spans="1:6" x14ac:dyDescent="0.25">
      <c r="A5360">
        <v>6</v>
      </c>
      <c r="B5360">
        <v>2679</v>
      </c>
      <c r="C5360">
        <v>88.736900000000006</v>
      </c>
      <c r="D5360">
        <v>88.900800000000004</v>
      </c>
      <c r="E5360">
        <v>5243</v>
      </c>
      <c r="F5360">
        <v>0</v>
      </c>
    </row>
    <row r="5361" spans="1:6" hidden="1" x14ac:dyDescent="0.25">
      <c r="A5361">
        <v>14</v>
      </c>
      <c r="B5361">
        <v>2679</v>
      </c>
      <c r="C5361">
        <v>2120.3887</v>
      </c>
      <c r="D5361">
        <v>2117.6012999999898</v>
      </c>
      <c r="E5361">
        <v>3519</v>
      </c>
      <c r="F5361">
        <v>0</v>
      </c>
    </row>
    <row r="5362" spans="1:6" x14ac:dyDescent="0.25">
      <c r="A5362">
        <v>6</v>
      </c>
      <c r="B5362">
        <v>2680</v>
      </c>
      <c r="C5362">
        <v>88.900700000000001</v>
      </c>
      <c r="D5362">
        <v>88.966099999999898</v>
      </c>
      <c r="E5362">
        <v>5243</v>
      </c>
      <c r="F5362">
        <v>0</v>
      </c>
    </row>
    <row r="5363" spans="1:6" hidden="1" x14ac:dyDescent="0.25">
      <c r="A5363">
        <v>14</v>
      </c>
      <c r="B5363">
        <v>2680</v>
      </c>
      <c r="C5363">
        <v>2117.6012000000001</v>
      </c>
      <c r="D5363">
        <v>2114.2087000000001</v>
      </c>
      <c r="E5363">
        <v>3519</v>
      </c>
      <c r="F5363">
        <v>0</v>
      </c>
    </row>
    <row r="5364" spans="1:6" x14ac:dyDescent="0.25">
      <c r="A5364">
        <v>6</v>
      </c>
      <c r="B5364">
        <v>2681</v>
      </c>
      <c r="C5364">
        <v>88.966099999999898</v>
      </c>
      <c r="D5364">
        <v>88.994399999999899</v>
      </c>
      <c r="E5364">
        <v>5243</v>
      </c>
      <c r="F5364">
        <v>0</v>
      </c>
    </row>
    <row r="5365" spans="1:6" hidden="1" x14ac:dyDescent="0.25">
      <c r="A5365">
        <v>14</v>
      </c>
      <c r="B5365">
        <v>2681</v>
      </c>
      <c r="C5365">
        <v>2114.2087000000001</v>
      </c>
      <c r="D5365">
        <v>2110.6064999999899</v>
      </c>
      <c r="E5365">
        <v>3519</v>
      </c>
      <c r="F5365">
        <v>0</v>
      </c>
    </row>
    <row r="5366" spans="1:6" x14ac:dyDescent="0.25">
      <c r="A5366">
        <v>6</v>
      </c>
      <c r="B5366">
        <v>2682</v>
      </c>
      <c r="C5366">
        <v>88.994200000000006</v>
      </c>
      <c r="D5366">
        <v>88.991399999999899</v>
      </c>
      <c r="E5366">
        <v>5243</v>
      </c>
      <c r="F5366">
        <v>0</v>
      </c>
    </row>
    <row r="5367" spans="1:6" hidden="1" x14ac:dyDescent="0.25">
      <c r="A5367">
        <v>14</v>
      </c>
      <c r="B5367">
        <v>2682</v>
      </c>
      <c r="C5367">
        <v>2110.6064999999899</v>
      </c>
      <c r="D5367">
        <v>2106.8177999999898</v>
      </c>
      <c r="E5367">
        <v>3519</v>
      </c>
      <c r="F5367">
        <v>0</v>
      </c>
    </row>
    <row r="5368" spans="1:6" x14ac:dyDescent="0.25">
      <c r="A5368">
        <v>6</v>
      </c>
      <c r="B5368">
        <v>2683</v>
      </c>
      <c r="C5368">
        <v>88.991500000000002</v>
      </c>
      <c r="D5368">
        <v>88.963700000000003</v>
      </c>
      <c r="E5368">
        <v>5243</v>
      </c>
      <c r="F5368">
        <v>0</v>
      </c>
    </row>
    <row r="5369" spans="1:6" hidden="1" x14ac:dyDescent="0.25">
      <c r="A5369">
        <v>14</v>
      </c>
      <c r="B5369">
        <v>2683</v>
      </c>
      <c r="C5369">
        <v>2106.8180000000002</v>
      </c>
      <c r="D5369">
        <v>2102.8643000000002</v>
      </c>
      <c r="E5369">
        <v>3519</v>
      </c>
      <c r="F5369">
        <v>0</v>
      </c>
    </row>
    <row r="5370" spans="1:6" x14ac:dyDescent="0.25">
      <c r="A5370">
        <v>6</v>
      </c>
      <c r="B5370">
        <v>2684</v>
      </c>
      <c r="C5370">
        <v>88.963700000000003</v>
      </c>
      <c r="D5370">
        <v>88.887500000000003</v>
      </c>
      <c r="E5370">
        <v>5243</v>
      </c>
      <c r="F5370">
        <v>0</v>
      </c>
    </row>
    <row r="5371" spans="1:6" hidden="1" x14ac:dyDescent="0.25">
      <c r="A5371">
        <v>14</v>
      </c>
      <c r="B5371">
        <v>2684</v>
      </c>
      <c r="C5371">
        <v>2102.8642</v>
      </c>
      <c r="D5371">
        <v>2098.6677</v>
      </c>
      <c r="E5371">
        <v>3519</v>
      </c>
      <c r="F5371">
        <v>0</v>
      </c>
    </row>
    <row r="5372" spans="1:6" x14ac:dyDescent="0.25">
      <c r="A5372">
        <v>6</v>
      </c>
      <c r="B5372">
        <v>2685</v>
      </c>
      <c r="C5372">
        <v>88.887600000000006</v>
      </c>
      <c r="D5372">
        <v>88.492199999999897</v>
      </c>
      <c r="E5372">
        <v>5243</v>
      </c>
      <c r="F5372">
        <v>0</v>
      </c>
    </row>
    <row r="5373" spans="1:6" hidden="1" x14ac:dyDescent="0.25">
      <c r="A5373">
        <v>14</v>
      </c>
      <c r="B5373">
        <v>2685</v>
      </c>
      <c r="C5373">
        <v>2098.6677</v>
      </c>
      <c r="D5373">
        <v>2093.3308000000002</v>
      </c>
      <c r="E5373">
        <v>3519</v>
      </c>
      <c r="F5373">
        <v>0</v>
      </c>
    </row>
    <row r="5374" spans="1:6" x14ac:dyDescent="0.25">
      <c r="A5374">
        <v>6</v>
      </c>
      <c r="B5374">
        <v>2686</v>
      </c>
      <c r="C5374">
        <v>88.492199999999897</v>
      </c>
      <c r="D5374">
        <v>88.052300000000002</v>
      </c>
      <c r="E5374">
        <v>5243</v>
      </c>
      <c r="F5374">
        <v>0</v>
      </c>
    </row>
    <row r="5375" spans="1:6" hidden="1" x14ac:dyDescent="0.25">
      <c r="A5375">
        <v>14</v>
      </c>
      <c r="B5375">
        <v>2686</v>
      </c>
      <c r="C5375">
        <v>2093.3308000000002</v>
      </c>
      <c r="D5375">
        <v>2088.2828</v>
      </c>
      <c r="E5375">
        <v>3519</v>
      </c>
      <c r="F5375">
        <v>0</v>
      </c>
    </row>
    <row r="5376" spans="1:6" x14ac:dyDescent="0.25">
      <c r="A5376">
        <v>6</v>
      </c>
      <c r="B5376">
        <v>2687</v>
      </c>
      <c r="C5376">
        <v>88.0521999999999</v>
      </c>
      <c r="D5376">
        <v>87.700599999999895</v>
      </c>
      <c r="E5376">
        <v>5243</v>
      </c>
      <c r="F5376">
        <v>0</v>
      </c>
    </row>
    <row r="5377" spans="1:6" hidden="1" x14ac:dyDescent="0.25">
      <c r="A5377">
        <v>14</v>
      </c>
      <c r="B5377">
        <v>2687</v>
      </c>
      <c r="C5377">
        <v>2088.2828</v>
      </c>
      <c r="D5377">
        <v>2083.7343000000001</v>
      </c>
      <c r="E5377">
        <v>3519</v>
      </c>
      <c r="F5377">
        <v>0</v>
      </c>
    </row>
    <row r="5378" spans="1:6" x14ac:dyDescent="0.25">
      <c r="A5378">
        <v>6</v>
      </c>
      <c r="B5378">
        <v>2688</v>
      </c>
      <c r="C5378">
        <v>87.700599999999895</v>
      </c>
      <c r="D5378">
        <v>87.508399999999895</v>
      </c>
      <c r="E5378">
        <v>5243</v>
      </c>
      <c r="F5378">
        <v>0</v>
      </c>
    </row>
    <row r="5379" spans="1:6" hidden="1" x14ac:dyDescent="0.25">
      <c r="A5379">
        <v>14</v>
      </c>
      <c r="B5379">
        <v>2688</v>
      </c>
      <c r="C5379">
        <v>2083.7343000000001</v>
      </c>
      <c r="D5379">
        <v>2079.6399999999899</v>
      </c>
      <c r="E5379">
        <v>3519</v>
      </c>
      <c r="F5379">
        <v>0</v>
      </c>
    </row>
    <row r="5380" spans="1:6" x14ac:dyDescent="0.25">
      <c r="A5380">
        <v>6</v>
      </c>
      <c r="B5380">
        <v>2689</v>
      </c>
      <c r="C5380">
        <v>87.508399999999895</v>
      </c>
      <c r="D5380">
        <v>87.426299999999898</v>
      </c>
      <c r="E5380">
        <v>5243</v>
      </c>
      <c r="F5380">
        <v>0</v>
      </c>
    </row>
    <row r="5381" spans="1:6" hidden="1" x14ac:dyDescent="0.25">
      <c r="A5381">
        <v>14</v>
      </c>
      <c r="B5381">
        <v>2689</v>
      </c>
      <c r="C5381">
        <v>2079.6399999999899</v>
      </c>
      <c r="D5381">
        <v>2075.7393999999899</v>
      </c>
      <c r="E5381">
        <v>3519</v>
      </c>
      <c r="F5381">
        <v>0</v>
      </c>
    </row>
    <row r="5382" spans="1:6" x14ac:dyDescent="0.25">
      <c r="A5382">
        <v>6</v>
      </c>
      <c r="B5382">
        <v>2690</v>
      </c>
      <c r="C5382">
        <v>87.426199999999895</v>
      </c>
      <c r="D5382">
        <v>87.466499999999897</v>
      </c>
      <c r="E5382">
        <v>5243</v>
      </c>
      <c r="F5382">
        <v>0</v>
      </c>
    </row>
    <row r="5383" spans="1:6" hidden="1" x14ac:dyDescent="0.25">
      <c r="A5383">
        <v>14</v>
      </c>
      <c r="B5383">
        <v>2690</v>
      </c>
      <c r="C5383">
        <v>2075.7393000000002</v>
      </c>
      <c r="D5383">
        <v>2071.9839999999899</v>
      </c>
      <c r="E5383">
        <v>3519</v>
      </c>
      <c r="F5383">
        <v>0</v>
      </c>
    </row>
    <row r="5384" spans="1:6" x14ac:dyDescent="0.25">
      <c r="A5384">
        <v>6</v>
      </c>
      <c r="B5384">
        <v>2691</v>
      </c>
      <c r="C5384">
        <v>87.466399999999894</v>
      </c>
      <c r="D5384">
        <v>87.927899999999894</v>
      </c>
      <c r="E5384">
        <v>5243</v>
      </c>
      <c r="F5384">
        <v>0</v>
      </c>
    </row>
    <row r="5385" spans="1:6" hidden="1" x14ac:dyDescent="0.25">
      <c r="A5385">
        <v>14</v>
      </c>
      <c r="B5385">
        <v>2691</v>
      </c>
      <c r="C5385">
        <v>2071.9839999999899</v>
      </c>
      <c r="D5385">
        <v>2068.8404</v>
      </c>
      <c r="E5385">
        <v>3519</v>
      </c>
      <c r="F5385">
        <v>0</v>
      </c>
    </row>
    <row r="5386" spans="1:6" x14ac:dyDescent="0.25">
      <c r="A5386">
        <v>6</v>
      </c>
      <c r="B5386">
        <v>2692</v>
      </c>
      <c r="C5386">
        <v>87.927800000000005</v>
      </c>
      <c r="D5386">
        <v>88.5291</v>
      </c>
      <c r="E5386">
        <v>5243</v>
      </c>
      <c r="F5386">
        <v>0</v>
      </c>
    </row>
    <row r="5387" spans="1:6" hidden="1" x14ac:dyDescent="0.25">
      <c r="A5387">
        <v>14</v>
      </c>
      <c r="B5387">
        <v>2692</v>
      </c>
      <c r="C5387">
        <v>2068.8402999999898</v>
      </c>
      <c r="D5387">
        <v>2065.9178000000002</v>
      </c>
      <c r="E5387">
        <v>3519</v>
      </c>
      <c r="F5387">
        <v>0</v>
      </c>
    </row>
    <row r="5388" spans="1:6" x14ac:dyDescent="0.25">
      <c r="A5388">
        <v>6</v>
      </c>
      <c r="B5388">
        <v>2693</v>
      </c>
      <c r="C5388">
        <v>88.5291</v>
      </c>
      <c r="D5388">
        <v>89.437700000000007</v>
      </c>
      <c r="E5388">
        <v>5243</v>
      </c>
      <c r="F5388">
        <v>0</v>
      </c>
    </row>
    <row r="5389" spans="1:6" hidden="1" x14ac:dyDescent="0.25">
      <c r="A5389">
        <v>14</v>
      </c>
      <c r="B5389">
        <v>2693</v>
      </c>
      <c r="C5389">
        <v>2065.9178000000002</v>
      </c>
      <c r="D5389">
        <v>2063.2874000000002</v>
      </c>
      <c r="E5389">
        <v>3519</v>
      </c>
      <c r="F5389">
        <v>0</v>
      </c>
    </row>
    <row r="5390" spans="1:6" x14ac:dyDescent="0.25">
      <c r="A5390">
        <v>6</v>
      </c>
      <c r="B5390">
        <v>2694</v>
      </c>
      <c r="C5390">
        <v>89.437600000000003</v>
      </c>
      <c r="D5390">
        <v>90.236800000000002</v>
      </c>
      <c r="E5390">
        <v>5243</v>
      </c>
      <c r="F5390">
        <v>0</v>
      </c>
    </row>
    <row r="5391" spans="1:6" hidden="1" x14ac:dyDescent="0.25">
      <c r="A5391">
        <v>14</v>
      </c>
      <c r="B5391">
        <v>2694</v>
      </c>
      <c r="C5391">
        <v>2063.2873</v>
      </c>
      <c r="D5391">
        <v>2060.6502999999898</v>
      </c>
      <c r="E5391">
        <v>3519</v>
      </c>
      <c r="F5391">
        <v>0</v>
      </c>
    </row>
    <row r="5392" spans="1:6" x14ac:dyDescent="0.25">
      <c r="A5392">
        <v>6</v>
      </c>
      <c r="B5392">
        <v>2695</v>
      </c>
      <c r="C5392">
        <v>90.236900000000006</v>
      </c>
      <c r="D5392">
        <v>90.8416</v>
      </c>
      <c r="E5392">
        <v>5243</v>
      </c>
      <c r="F5392">
        <v>0</v>
      </c>
    </row>
    <row r="5393" spans="1:6" hidden="1" x14ac:dyDescent="0.25">
      <c r="A5393">
        <v>14</v>
      </c>
      <c r="B5393">
        <v>2695</v>
      </c>
      <c r="C5393">
        <v>2060.6502999999898</v>
      </c>
      <c r="D5393">
        <v>2057.8598000000002</v>
      </c>
      <c r="E5393">
        <v>3519</v>
      </c>
      <c r="F5393">
        <v>0</v>
      </c>
    </row>
    <row r="5394" spans="1:6" x14ac:dyDescent="0.25">
      <c r="A5394">
        <v>6</v>
      </c>
      <c r="B5394">
        <v>2696</v>
      </c>
      <c r="C5394">
        <v>90.841700000000003</v>
      </c>
      <c r="D5394">
        <v>91.6126</v>
      </c>
      <c r="E5394">
        <v>5243</v>
      </c>
      <c r="F5394">
        <v>0</v>
      </c>
    </row>
    <row r="5395" spans="1:6" hidden="1" x14ac:dyDescent="0.25">
      <c r="A5395">
        <v>14</v>
      </c>
      <c r="B5395">
        <v>2696</v>
      </c>
      <c r="C5395">
        <v>2057.8598000000002</v>
      </c>
      <c r="D5395">
        <v>2054.9762000000001</v>
      </c>
      <c r="E5395">
        <v>3519</v>
      </c>
      <c r="F5395">
        <v>0</v>
      </c>
    </row>
    <row r="5396" spans="1:6" x14ac:dyDescent="0.25">
      <c r="A5396">
        <v>6</v>
      </c>
      <c r="B5396">
        <v>2697</v>
      </c>
      <c r="C5396">
        <v>91.612499999999898</v>
      </c>
      <c r="D5396">
        <v>92.179699999999897</v>
      </c>
      <c r="E5396">
        <v>5243</v>
      </c>
      <c r="F5396">
        <v>0</v>
      </c>
    </row>
    <row r="5397" spans="1:6" hidden="1" x14ac:dyDescent="0.25">
      <c r="A5397">
        <v>14</v>
      </c>
      <c r="B5397">
        <v>2697</v>
      </c>
      <c r="C5397">
        <v>2054.9762000000001</v>
      </c>
      <c r="D5397">
        <v>2052.0587</v>
      </c>
      <c r="E5397">
        <v>3519</v>
      </c>
      <c r="F5397">
        <v>0</v>
      </c>
    </row>
    <row r="5398" spans="1:6" x14ac:dyDescent="0.25">
      <c r="A5398">
        <v>6</v>
      </c>
      <c r="B5398">
        <v>2698</v>
      </c>
      <c r="C5398">
        <v>92.1798</v>
      </c>
      <c r="D5398">
        <v>92.904600000000002</v>
      </c>
      <c r="E5398">
        <v>5243</v>
      </c>
      <c r="F5398">
        <v>0</v>
      </c>
    </row>
    <row r="5399" spans="1:6" hidden="1" x14ac:dyDescent="0.25">
      <c r="A5399">
        <v>14</v>
      </c>
      <c r="B5399">
        <v>2698</v>
      </c>
      <c r="C5399">
        <v>2052.0585999999898</v>
      </c>
      <c r="D5399">
        <v>2048.9056999999898</v>
      </c>
      <c r="E5399">
        <v>3519</v>
      </c>
      <c r="F5399">
        <v>0</v>
      </c>
    </row>
    <row r="5400" spans="1:6" x14ac:dyDescent="0.25">
      <c r="A5400">
        <v>6</v>
      </c>
      <c r="B5400">
        <v>2699</v>
      </c>
      <c r="C5400">
        <v>92.904700000000005</v>
      </c>
      <c r="D5400">
        <v>94.043499999999895</v>
      </c>
      <c r="E5400">
        <v>5243</v>
      </c>
      <c r="F5400">
        <v>0</v>
      </c>
    </row>
    <row r="5401" spans="1:6" hidden="1" x14ac:dyDescent="0.25">
      <c r="A5401">
        <v>14</v>
      </c>
      <c r="B5401">
        <v>2699</v>
      </c>
      <c r="C5401">
        <v>2048.9056999999898</v>
      </c>
      <c r="D5401">
        <v>2045.9244000000001</v>
      </c>
      <c r="E5401">
        <v>3519</v>
      </c>
      <c r="F5401">
        <v>0</v>
      </c>
    </row>
    <row r="5402" spans="1:6" x14ac:dyDescent="0.25">
      <c r="A5402">
        <v>6</v>
      </c>
      <c r="B5402">
        <v>2700</v>
      </c>
      <c r="C5402">
        <v>94.043499999999895</v>
      </c>
      <c r="D5402">
        <v>95.500799999999899</v>
      </c>
      <c r="E5402">
        <v>5243</v>
      </c>
      <c r="F5402">
        <v>0</v>
      </c>
    </row>
    <row r="5403" spans="1:6" hidden="1" x14ac:dyDescent="0.25">
      <c r="A5403">
        <v>14</v>
      </c>
      <c r="B5403">
        <v>2700</v>
      </c>
      <c r="C5403">
        <v>2045.9245000000001</v>
      </c>
      <c r="D5403">
        <v>2043.2494999999899</v>
      </c>
      <c r="E5403">
        <v>3519</v>
      </c>
      <c r="F5403">
        <v>0</v>
      </c>
    </row>
    <row r="5404" spans="1:6" x14ac:dyDescent="0.25">
      <c r="A5404">
        <v>6</v>
      </c>
      <c r="B5404">
        <v>2701</v>
      </c>
      <c r="C5404">
        <v>95.500900000000001</v>
      </c>
      <c r="D5404">
        <v>97.531400000000005</v>
      </c>
      <c r="E5404">
        <v>5243</v>
      </c>
      <c r="F5404">
        <v>0</v>
      </c>
    </row>
    <row r="5405" spans="1:6" hidden="1" x14ac:dyDescent="0.25">
      <c r="A5405">
        <v>14</v>
      </c>
      <c r="B5405">
        <v>2701</v>
      </c>
      <c r="C5405">
        <v>2043.2494999999899</v>
      </c>
      <c r="D5405">
        <v>2041.0250000000001</v>
      </c>
      <c r="E5405">
        <v>3519</v>
      </c>
      <c r="F5405">
        <v>0</v>
      </c>
    </row>
    <row r="5406" spans="1:6" x14ac:dyDescent="0.25">
      <c r="A5406">
        <v>6</v>
      </c>
      <c r="B5406">
        <v>2702</v>
      </c>
      <c r="C5406">
        <v>97.531400000000005</v>
      </c>
      <c r="D5406">
        <v>100.1176</v>
      </c>
      <c r="E5406">
        <v>5243</v>
      </c>
      <c r="F5406">
        <v>0</v>
      </c>
    </row>
    <row r="5407" spans="1:6" hidden="1" x14ac:dyDescent="0.25">
      <c r="A5407">
        <v>14</v>
      </c>
      <c r="B5407">
        <v>2702</v>
      </c>
      <c r="C5407">
        <v>2041.0250000000001</v>
      </c>
      <c r="D5407">
        <v>2039.6556</v>
      </c>
      <c r="E5407">
        <v>3519</v>
      </c>
      <c r="F5407">
        <v>0</v>
      </c>
    </row>
    <row r="5408" spans="1:6" x14ac:dyDescent="0.25">
      <c r="A5408">
        <v>6</v>
      </c>
      <c r="B5408">
        <v>2703</v>
      </c>
      <c r="C5408">
        <v>100.1176</v>
      </c>
      <c r="D5408">
        <v>103.4058</v>
      </c>
      <c r="E5408">
        <v>5243</v>
      </c>
      <c r="F5408">
        <v>0</v>
      </c>
    </row>
    <row r="5409" spans="1:6" hidden="1" x14ac:dyDescent="0.25">
      <c r="A5409">
        <v>14</v>
      </c>
      <c r="B5409">
        <v>2703</v>
      </c>
      <c r="C5409">
        <v>2039.6555000000001</v>
      </c>
      <c r="D5409">
        <v>2039.2170000000001</v>
      </c>
      <c r="E5409">
        <v>3519</v>
      </c>
      <c r="F5409">
        <v>0</v>
      </c>
    </row>
    <row r="5410" spans="1:6" x14ac:dyDescent="0.25">
      <c r="A5410">
        <v>6</v>
      </c>
      <c r="B5410">
        <v>2704</v>
      </c>
      <c r="C5410">
        <v>103.4058</v>
      </c>
      <c r="D5410">
        <v>107.46120000000001</v>
      </c>
      <c r="E5410">
        <v>5243</v>
      </c>
      <c r="F5410">
        <v>0</v>
      </c>
    </row>
    <row r="5411" spans="1:6" hidden="1" x14ac:dyDescent="0.25">
      <c r="A5411">
        <v>14</v>
      </c>
      <c r="B5411">
        <v>2704</v>
      </c>
      <c r="C5411">
        <v>2039.2170000000001</v>
      </c>
      <c r="D5411">
        <v>2039.8761999999899</v>
      </c>
      <c r="E5411">
        <v>3519</v>
      </c>
      <c r="F5411">
        <v>0</v>
      </c>
    </row>
    <row r="5412" spans="1:6" x14ac:dyDescent="0.25">
      <c r="A5412">
        <v>6</v>
      </c>
      <c r="B5412">
        <v>2705</v>
      </c>
      <c r="C5412">
        <v>107.461299999999</v>
      </c>
      <c r="D5412">
        <v>111.82980000000001</v>
      </c>
      <c r="E5412">
        <v>5243</v>
      </c>
      <c r="F5412">
        <v>0</v>
      </c>
    </row>
    <row r="5413" spans="1:6" hidden="1" x14ac:dyDescent="0.25">
      <c r="A5413">
        <v>14</v>
      </c>
      <c r="B5413">
        <v>2705</v>
      </c>
      <c r="C5413">
        <v>2039.8761</v>
      </c>
      <c r="D5413">
        <v>2041.4556</v>
      </c>
      <c r="E5413">
        <v>3519</v>
      </c>
      <c r="F5413">
        <v>0</v>
      </c>
    </row>
    <row r="5414" spans="1:6" x14ac:dyDescent="0.25">
      <c r="A5414">
        <v>6</v>
      </c>
      <c r="B5414">
        <v>2706</v>
      </c>
      <c r="C5414">
        <v>111.82989999999999</v>
      </c>
      <c r="D5414">
        <v>117.07640000000001</v>
      </c>
      <c r="E5414">
        <v>5243</v>
      </c>
      <c r="F5414">
        <v>0</v>
      </c>
    </row>
    <row r="5415" spans="1:6" hidden="1" x14ac:dyDescent="0.25">
      <c r="A5415">
        <v>14</v>
      </c>
      <c r="B5415">
        <v>2706</v>
      </c>
      <c r="C5415">
        <v>2041.4557</v>
      </c>
      <c r="D5415">
        <v>2044.7354</v>
      </c>
      <c r="E5415">
        <v>3519</v>
      </c>
      <c r="F5415">
        <v>0</v>
      </c>
    </row>
    <row r="5416" spans="1:6" x14ac:dyDescent="0.25">
      <c r="A5416">
        <v>6</v>
      </c>
      <c r="B5416">
        <v>2707</v>
      </c>
      <c r="C5416">
        <v>117.0763</v>
      </c>
      <c r="D5416">
        <v>121.8578</v>
      </c>
      <c r="E5416">
        <v>5243</v>
      </c>
      <c r="F5416">
        <v>0</v>
      </c>
    </row>
    <row r="5417" spans="1:6" hidden="1" x14ac:dyDescent="0.25">
      <c r="A5417">
        <v>14</v>
      </c>
      <c r="B5417">
        <v>2707</v>
      </c>
      <c r="C5417">
        <v>2044.7353000000001</v>
      </c>
      <c r="D5417">
        <v>2048.1532999999899</v>
      </c>
      <c r="E5417">
        <v>3519</v>
      </c>
      <c r="F5417">
        <v>0</v>
      </c>
    </row>
    <row r="5418" spans="1:6" x14ac:dyDescent="0.25">
      <c r="A5418">
        <v>6</v>
      </c>
      <c r="B5418">
        <v>2708</v>
      </c>
      <c r="C5418">
        <v>121.8579</v>
      </c>
      <c r="D5418">
        <v>125.165899999999</v>
      </c>
      <c r="E5418">
        <v>5243</v>
      </c>
      <c r="F5418">
        <v>0</v>
      </c>
    </row>
    <row r="5419" spans="1:6" hidden="1" x14ac:dyDescent="0.25">
      <c r="A5419">
        <v>14</v>
      </c>
      <c r="B5419">
        <v>2708</v>
      </c>
      <c r="C5419">
        <v>2048.1532999999899</v>
      </c>
      <c r="D5419">
        <v>2053.2076999999899</v>
      </c>
      <c r="E5419">
        <v>3519</v>
      </c>
      <c r="F5419">
        <v>0</v>
      </c>
    </row>
    <row r="5420" spans="1:6" x14ac:dyDescent="0.25">
      <c r="A5420">
        <v>6</v>
      </c>
      <c r="B5420">
        <v>2709</v>
      </c>
      <c r="C5420">
        <v>125.165899999999</v>
      </c>
      <c r="D5420">
        <v>127.79810000000001</v>
      </c>
      <c r="E5420">
        <v>5243</v>
      </c>
      <c r="F5420">
        <v>0</v>
      </c>
    </row>
    <row r="5421" spans="1:6" hidden="1" x14ac:dyDescent="0.25">
      <c r="A5421">
        <v>14</v>
      </c>
      <c r="B5421">
        <v>2709</v>
      </c>
      <c r="C5421">
        <v>2053.2076999999899</v>
      </c>
      <c r="D5421">
        <v>2056.4054999999898</v>
      </c>
      <c r="E5421">
        <v>3519</v>
      </c>
      <c r="F5421">
        <v>0</v>
      </c>
    </row>
    <row r="5422" spans="1:6" x14ac:dyDescent="0.25">
      <c r="A5422">
        <v>6</v>
      </c>
      <c r="B5422">
        <v>2710</v>
      </c>
      <c r="C5422">
        <v>127.79810000000001</v>
      </c>
      <c r="D5422">
        <v>130.2774</v>
      </c>
      <c r="E5422">
        <v>5243</v>
      </c>
      <c r="F5422">
        <v>0</v>
      </c>
    </row>
    <row r="5423" spans="1:6" hidden="1" x14ac:dyDescent="0.25">
      <c r="A5423">
        <v>14</v>
      </c>
      <c r="B5423">
        <v>2710</v>
      </c>
      <c r="C5423">
        <v>2056.4056</v>
      </c>
      <c r="D5423">
        <v>2059.6999000000001</v>
      </c>
      <c r="E5423">
        <v>3519</v>
      </c>
      <c r="F5423">
        <v>0</v>
      </c>
    </row>
    <row r="5424" spans="1:6" x14ac:dyDescent="0.25">
      <c r="A5424">
        <v>6</v>
      </c>
      <c r="B5424">
        <v>2711</v>
      </c>
      <c r="C5424">
        <v>130.2773</v>
      </c>
      <c r="D5424">
        <v>132.036</v>
      </c>
      <c r="E5424">
        <v>5243</v>
      </c>
      <c r="F5424">
        <v>0</v>
      </c>
    </row>
    <row r="5425" spans="1:6" hidden="1" x14ac:dyDescent="0.25">
      <c r="A5425">
        <v>14</v>
      </c>
      <c r="B5425">
        <v>2711</v>
      </c>
      <c r="C5425">
        <v>2059.6997999999899</v>
      </c>
      <c r="D5425">
        <v>2062.1486</v>
      </c>
      <c r="E5425">
        <v>3519</v>
      </c>
      <c r="F5425">
        <v>0</v>
      </c>
    </row>
    <row r="5426" spans="1:6" x14ac:dyDescent="0.25">
      <c r="A5426">
        <v>6</v>
      </c>
      <c r="B5426">
        <v>2712</v>
      </c>
      <c r="C5426">
        <v>132.0361</v>
      </c>
      <c r="D5426">
        <v>133.11269999999899</v>
      </c>
      <c r="E5426">
        <v>5243</v>
      </c>
      <c r="F5426">
        <v>0</v>
      </c>
    </row>
    <row r="5427" spans="1:6" hidden="1" x14ac:dyDescent="0.25">
      <c r="A5427">
        <v>14</v>
      </c>
      <c r="B5427">
        <v>2712</v>
      </c>
      <c r="C5427">
        <v>2062.1486</v>
      </c>
      <c r="D5427">
        <v>2063.7420999999899</v>
      </c>
      <c r="E5427">
        <v>3519</v>
      </c>
      <c r="F5427">
        <v>0</v>
      </c>
    </row>
    <row r="5428" spans="1:6" x14ac:dyDescent="0.25">
      <c r="A5428">
        <v>6</v>
      </c>
      <c r="B5428">
        <v>2713</v>
      </c>
      <c r="C5428">
        <v>133.11269999999899</v>
      </c>
      <c r="D5428">
        <v>134.14850000000001</v>
      </c>
      <c r="E5428">
        <v>5243</v>
      </c>
      <c r="F5428">
        <v>0</v>
      </c>
    </row>
    <row r="5429" spans="1:6" hidden="1" x14ac:dyDescent="0.25">
      <c r="A5429">
        <v>14</v>
      </c>
      <c r="B5429">
        <v>2713</v>
      </c>
      <c r="C5429">
        <v>2063.7422000000001</v>
      </c>
      <c r="D5429">
        <v>2064.8726999999899</v>
      </c>
      <c r="E5429">
        <v>3519</v>
      </c>
      <c r="F5429">
        <v>0</v>
      </c>
    </row>
    <row r="5430" spans="1:6" x14ac:dyDescent="0.25">
      <c r="A5430">
        <v>6</v>
      </c>
      <c r="B5430">
        <v>2714</v>
      </c>
      <c r="C5430">
        <v>134.148699999999</v>
      </c>
      <c r="D5430">
        <v>134.20599999999899</v>
      </c>
      <c r="E5430">
        <v>5243</v>
      </c>
      <c r="F5430">
        <v>0</v>
      </c>
    </row>
    <row r="5431" spans="1:6" hidden="1" x14ac:dyDescent="0.25">
      <c r="A5431">
        <v>14</v>
      </c>
      <c r="B5431">
        <v>2714</v>
      </c>
      <c r="C5431">
        <v>2064.8728000000001</v>
      </c>
      <c r="D5431">
        <v>2065.5776999999898</v>
      </c>
      <c r="E5431">
        <v>3519</v>
      </c>
      <c r="F5431">
        <v>0</v>
      </c>
    </row>
    <row r="5432" spans="1:6" x14ac:dyDescent="0.25">
      <c r="A5432">
        <v>6</v>
      </c>
      <c r="B5432">
        <v>2715</v>
      </c>
      <c r="C5432">
        <v>134.20599999999899</v>
      </c>
      <c r="D5432">
        <v>133.860199999999</v>
      </c>
      <c r="E5432">
        <v>5243</v>
      </c>
      <c r="F5432">
        <v>0</v>
      </c>
    </row>
    <row r="5433" spans="1:6" hidden="1" x14ac:dyDescent="0.25">
      <c r="A5433">
        <v>14</v>
      </c>
      <c r="B5433">
        <v>2715</v>
      </c>
      <c r="C5433">
        <v>2065.5776999999898</v>
      </c>
      <c r="D5433">
        <v>2065.201</v>
      </c>
      <c r="E5433">
        <v>3519</v>
      </c>
      <c r="F5433">
        <v>0</v>
      </c>
    </row>
    <row r="5434" spans="1:6" x14ac:dyDescent="0.25">
      <c r="A5434">
        <v>6</v>
      </c>
      <c r="B5434">
        <v>2716</v>
      </c>
      <c r="C5434">
        <v>133.860199999999</v>
      </c>
      <c r="D5434">
        <v>133.66220000000001</v>
      </c>
      <c r="E5434">
        <v>5243</v>
      </c>
      <c r="F5434">
        <v>0</v>
      </c>
    </row>
    <row r="5435" spans="1:6" hidden="1" x14ac:dyDescent="0.25">
      <c r="A5435">
        <v>14</v>
      </c>
      <c r="B5435">
        <v>2716</v>
      </c>
      <c r="C5435">
        <v>2065.201</v>
      </c>
      <c r="D5435">
        <v>2064.0695000000001</v>
      </c>
      <c r="E5435">
        <v>3519</v>
      </c>
      <c r="F5435">
        <v>0</v>
      </c>
    </row>
    <row r="5436" spans="1:6" x14ac:dyDescent="0.25">
      <c r="A5436">
        <v>6</v>
      </c>
      <c r="B5436">
        <v>2717</v>
      </c>
      <c r="C5436">
        <v>133.66220000000001</v>
      </c>
      <c r="D5436">
        <v>133.2217</v>
      </c>
      <c r="E5436">
        <v>5243</v>
      </c>
      <c r="F5436">
        <v>0</v>
      </c>
    </row>
    <row r="5437" spans="1:6" hidden="1" x14ac:dyDescent="0.25">
      <c r="A5437">
        <v>14</v>
      </c>
      <c r="B5437">
        <v>2717</v>
      </c>
      <c r="C5437">
        <v>2064.0695000000001</v>
      </c>
      <c r="D5437">
        <v>2064.2084</v>
      </c>
      <c r="E5437">
        <v>3519</v>
      </c>
      <c r="F5437">
        <v>0</v>
      </c>
    </row>
    <row r="5438" spans="1:6" x14ac:dyDescent="0.25">
      <c r="A5438">
        <v>6</v>
      </c>
      <c r="B5438">
        <v>2718</v>
      </c>
      <c r="C5438">
        <v>133.2217</v>
      </c>
      <c r="D5438">
        <v>132.6251</v>
      </c>
      <c r="E5438">
        <v>5243</v>
      </c>
      <c r="F5438">
        <v>0</v>
      </c>
    </row>
    <row r="5439" spans="1:6" hidden="1" x14ac:dyDescent="0.25">
      <c r="A5439">
        <v>14</v>
      </c>
      <c r="B5439">
        <v>2718</v>
      </c>
      <c r="C5439">
        <v>2064.2082999999898</v>
      </c>
      <c r="D5439">
        <v>2064.4346999999898</v>
      </c>
      <c r="E5439">
        <v>3519</v>
      </c>
      <c r="F5439">
        <v>0</v>
      </c>
    </row>
    <row r="5440" spans="1:6" x14ac:dyDescent="0.25">
      <c r="A5440">
        <v>6</v>
      </c>
      <c r="B5440">
        <v>2719</v>
      </c>
      <c r="C5440">
        <v>132.625</v>
      </c>
      <c r="D5440">
        <v>131.76929999999899</v>
      </c>
      <c r="E5440">
        <v>5243</v>
      </c>
      <c r="F5440">
        <v>0</v>
      </c>
    </row>
    <row r="5441" spans="1:6" hidden="1" x14ac:dyDescent="0.25">
      <c r="A5441">
        <v>14</v>
      </c>
      <c r="B5441">
        <v>2719</v>
      </c>
      <c r="C5441">
        <v>2064.4348</v>
      </c>
      <c r="D5441">
        <v>2064.4299999999898</v>
      </c>
      <c r="E5441">
        <v>3519</v>
      </c>
      <c r="F5441">
        <v>0</v>
      </c>
    </row>
    <row r="5442" spans="1:6" x14ac:dyDescent="0.25">
      <c r="A5442">
        <v>6</v>
      </c>
      <c r="B5442">
        <v>2720</v>
      </c>
      <c r="C5442">
        <v>131.769399999999</v>
      </c>
      <c r="D5442">
        <v>130.39760000000001</v>
      </c>
      <c r="E5442">
        <v>5243</v>
      </c>
      <c r="F5442">
        <v>0</v>
      </c>
    </row>
    <row r="5443" spans="1:6" hidden="1" x14ac:dyDescent="0.25">
      <c r="A5443">
        <v>14</v>
      </c>
      <c r="B5443">
        <v>2720</v>
      </c>
      <c r="C5443">
        <v>2064.4299999999898</v>
      </c>
      <c r="D5443">
        <v>2063.4468000000002</v>
      </c>
      <c r="E5443">
        <v>3519</v>
      </c>
      <c r="F5443">
        <v>0</v>
      </c>
    </row>
    <row r="5444" spans="1:6" x14ac:dyDescent="0.25">
      <c r="A5444">
        <v>6</v>
      </c>
      <c r="B5444">
        <v>2721</v>
      </c>
      <c r="C5444">
        <v>130.39750000000001</v>
      </c>
      <c r="D5444">
        <v>128.48560000000001</v>
      </c>
      <c r="E5444">
        <v>5243</v>
      </c>
      <c r="F5444">
        <v>0</v>
      </c>
    </row>
    <row r="5445" spans="1:6" hidden="1" x14ac:dyDescent="0.25">
      <c r="A5445">
        <v>14</v>
      </c>
      <c r="B5445">
        <v>2721</v>
      </c>
      <c r="C5445">
        <v>2063.4467</v>
      </c>
      <c r="D5445">
        <v>2061.2397999999898</v>
      </c>
      <c r="E5445">
        <v>3519</v>
      </c>
      <c r="F5445">
        <v>0</v>
      </c>
    </row>
    <row r="5446" spans="1:6" x14ac:dyDescent="0.25">
      <c r="A5446">
        <v>6</v>
      </c>
      <c r="B5446">
        <v>2722</v>
      </c>
      <c r="C5446">
        <v>128.48560000000001</v>
      </c>
      <c r="D5446">
        <v>126.4408</v>
      </c>
      <c r="E5446">
        <v>5243</v>
      </c>
      <c r="F5446">
        <v>0</v>
      </c>
    </row>
    <row r="5447" spans="1:6" hidden="1" x14ac:dyDescent="0.25">
      <c r="A5447">
        <v>14</v>
      </c>
      <c r="B5447">
        <v>2722</v>
      </c>
      <c r="C5447">
        <v>2061.2397999999898</v>
      </c>
      <c r="D5447">
        <v>2057.9418000000001</v>
      </c>
      <c r="E5447">
        <v>3519</v>
      </c>
      <c r="F5447">
        <v>0</v>
      </c>
    </row>
    <row r="5448" spans="1:6" x14ac:dyDescent="0.25">
      <c r="A5448">
        <v>6</v>
      </c>
      <c r="B5448">
        <v>2723</v>
      </c>
      <c r="C5448">
        <v>126.4408</v>
      </c>
      <c r="D5448">
        <v>124.44589999999999</v>
      </c>
      <c r="E5448">
        <v>5243</v>
      </c>
      <c r="F5448">
        <v>0</v>
      </c>
    </row>
    <row r="5449" spans="1:6" hidden="1" x14ac:dyDescent="0.25">
      <c r="A5449">
        <v>14</v>
      </c>
      <c r="B5449">
        <v>2723</v>
      </c>
      <c r="C5449">
        <v>2057.9418000000001</v>
      </c>
      <c r="D5449">
        <v>2054.9209999999898</v>
      </c>
      <c r="E5449">
        <v>3519</v>
      </c>
      <c r="F5449">
        <v>0</v>
      </c>
    </row>
    <row r="5450" spans="1:6" x14ac:dyDescent="0.25">
      <c r="A5450">
        <v>6</v>
      </c>
      <c r="B5450">
        <v>2724</v>
      </c>
      <c r="C5450">
        <v>124.44589999999999</v>
      </c>
      <c r="D5450">
        <v>122.1478</v>
      </c>
      <c r="E5450">
        <v>5243</v>
      </c>
      <c r="F5450">
        <v>0</v>
      </c>
    </row>
    <row r="5451" spans="1:6" hidden="1" x14ac:dyDescent="0.25">
      <c r="A5451">
        <v>14</v>
      </c>
      <c r="B5451">
        <v>2724</v>
      </c>
      <c r="C5451">
        <v>2054.9211</v>
      </c>
      <c r="D5451">
        <v>2050.9223000000002</v>
      </c>
      <c r="E5451">
        <v>3519</v>
      </c>
      <c r="F5451">
        <v>0</v>
      </c>
    </row>
    <row r="5452" spans="1:6" x14ac:dyDescent="0.25">
      <c r="A5452">
        <v>6</v>
      </c>
      <c r="B5452">
        <v>2725</v>
      </c>
      <c r="C5452">
        <v>122.14790000000001</v>
      </c>
      <c r="D5452">
        <v>119.9363</v>
      </c>
      <c r="E5452">
        <v>5243</v>
      </c>
      <c r="F5452">
        <v>0</v>
      </c>
    </row>
    <row r="5453" spans="1:6" hidden="1" x14ac:dyDescent="0.25">
      <c r="A5453">
        <v>14</v>
      </c>
      <c r="B5453">
        <v>2725</v>
      </c>
      <c r="C5453">
        <v>2050.9223000000002</v>
      </c>
      <c r="D5453">
        <v>2045.7899</v>
      </c>
      <c r="E5453">
        <v>3519</v>
      </c>
      <c r="F5453">
        <v>0</v>
      </c>
    </row>
    <row r="5454" spans="1:6" x14ac:dyDescent="0.25">
      <c r="A5454">
        <v>6</v>
      </c>
      <c r="B5454">
        <v>2726</v>
      </c>
      <c r="C5454">
        <v>119.9363</v>
      </c>
      <c r="D5454">
        <v>118.58450000000001</v>
      </c>
      <c r="E5454">
        <v>5243</v>
      </c>
      <c r="F5454">
        <v>0</v>
      </c>
    </row>
    <row r="5455" spans="1:6" hidden="1" x14ac:dyDescent="0.25">
      <c r="A5455">
        <v>14</v>
      </c>
      <c r="B5455">
        <v>2726</v>
      </c>
      <c r="C5455">
        <v>2045.79</v>
      </c>
      <c r="D5455">
        <v>2039.8713</v>
      </c>
      <c r="E5455">
        <v>3519</v>
      </c>
      <c r="F5455">
        <v>0</v>
      </c>
    </row>
    <row r="5456" spans="1:6" x14ac:dyDescent="0.25">
      <c r="A5456">
        <v>6</v>
      </c>
      <c r="B5456">
        <v>2727</v>
      </c>
      <c r="C5456">
        <v>118.5844</v>
      </c>
      <c r="D5456">
        <v>116.9344</v>
      </c>
      <c r="E5456">
        <v>5243</v>
      </c>
      <c r="F5456">
        <v>0</v>
      </c>
    </row>
    <row r="5457" spans="1:6" hidden="1" x14ac:dyDescent="0.25">
      <c r="A5457">
        <v>14</v>
      </c>
      <c r="B5457">
        <v>2727</v>
      </c>
      <c r="C5457">
        <v>2039.8713</v>
      </c>
      <c r="D5457">
        <v>2033.1396999999999</v>
      </c>
      <c r="E5457">
        <v>3519</v>
      </c>
      <c r="F5457">
        <v>0</v>
      </c>
    </row>
    <row r="5458" spans="1:6" x14ac:dyDescent="0.25">
      <c r="A5458">
        <v>6</v>
      </c>
      <c r="B5458">
        <v>2728</v>
      </c>
      <c r="C5458">
        <v>116.9345</v>
      </c>
      <c r="D5458">
        <v>115.2162</v>
      </c>
      <c r="E5458">
        <v>5243</v>
      </c>
      <c r="F5458">
        <v>0</v>
      </c>
    </row>
    <row r="5459" spans="1:6" hidden="1" x14ac:dyDescent="0.25">
      <c r="A5459">
        <v>14</v>
      </c>
      <c r="B5459">
        <v>2728</v>
      </c>
      <c r="C5459">
        <v>2033.1396999999999</v>
      </c>
      <c r="D5459">
        <v>2025.4898000000001</v>
      </c>
      <c r="E5459">
        <v>3519</v>
      </c>
      <c r="F5459">
        <v>0</v>
      </c>
    </row>
    <row r="5460" spans="1:6" x14ac:dyDescent="0.25">
      <c r="A5460">
        <v>6</v>
      </c>
      <c r="B5460">
        <v>2729</v>
      </c>
      <c r="C5460">
        <v>115.2162</v>
      </c>
      <c r="D5460">
        <v>113.134</v>
      </c>
      <c r="E5460">
        <v>5243</v>
      </c>
      <c r="F5460">
        <v>0</v>
      </c>
    </row>
    <row r="5461" spans="1:6" hidden="1" x14ac:dyDescent="0.25">
      <c r="A5461">
        <v>14</v>
      </c>
      <c r="B5461">
        <v>2729</v>
      </c>
      <c r="C5461">
        <v>2025.4898000000001</v>
      </c>
      <c r="D5461">
        <v>2017.8468</v>
      </c>
      <c r="E5461">
        <v>3519</v>
      </c>
      <c r="F5461">
        <v>0</v>
      </c>
    </row>
    <row r="5462" spans="1:6" x14ac:dyDescent="0.25">
      <c r="A5462">
        <v>6</v>
      </c>
      <c r="B5462">
        <v>2730</v>
      </c>
      <c r="C5462">
        <v>113.134</v>
      </c>
      <c r="D5462">
        <v>111.0224</v>
      </c>
      <c r="E5462">
        <v>5243</v>
      </c>
      <c r="F5462">
        <v>0</v>
      </c>
    </row>
    <row r="5463" spans="1:6" hidden="1" x14ac:dyDescent="0.25">
      <c r="A5463">
        <v>14</v>
      </c>
      <c r="B5463">
        <v>2730</v>
      </c>
      <c r="C5463">
        <v>2017.8467000000001</v>
      </c>
      <c r="D5463">
        <v>2009.9295999999899</v>
      </c>
      <c r="E5463">
        <v>3519</v>
      </c>
      <c r="F5463">
        <v>0</v>
      </c>
    </row>
    <row r="5464" spans="1:6" x14ac:dyDescent="0.25">
      <c r="A5464">
        <v>6</v>
      </c>
      <c r="B5464">
        <v>2731</v>
      </c>
      <c r="C5464">
        <v>111.0224</v>
      </c>
      <c r="D5464">
        <v>109.0643</v>
      </c>
      <c r="E5464">
        <v>5243</v>
      </c>
      <c r="F5464">
        <v>0</v>
      </c>
    </row>
    <row r="5465" spans="1:6" hidden="1" x14ac:dyDescent="0.25">
      <c r="A5465">
        <v>14</v>
      </c>
      <c r="B5465">
        <v>2731</v>
      </c>
      <c r="C5465">
        <v>2009.9295999999899</v>
      </c>
      <c r="D5465">
        <v>2001.63</v>
      </c>
      <c r="E5465">
        <v>3519</v>
      </c>
      <c r="F5465">
        <v>0</v>
      </c>
    </row>
    <row r="5466" spans="1:6" x14ac:dyDescent="0.25">
      <c r="A5466">
        <v>6</v>
      </c>
      <c r="B5466">
        <v>2732</v>
      </c>
      <c r="C5466">
        <v>109.06440000000001</v>
      </c>
      <c r="D5466">
        <v>107.1644</v>
      </c>
      <c r="E5466">
        <v>5243</v>
      </c>
      <c r="F5466">
        <v>0</v>
      </c>
    </row>
    <row r="5467" spans="1:6" hidden="1" x14ac:dyDescent="0.25">
      <c r="A5467">
        <v>14</v>
      </c>
      <c r="B5467">
        <v>2732</v>
      </c>
      <c r="C5467">
        <v>2001.63</v>
      </c>
      <c r="D5467">
        <v>1991.9547</v>
      </c>
      <c r="E5467">
        <v>3519</v>
      </c>
      <c r="F5467">
        <v>0</v>
      </c>
    </row>
    <row r="5468" spans="1:6" x14ac:dyDescent="0.25">
      <c r="A5468">
        <v>6</v>
      </c>
      <c r="B5468">
        <v>2733</v>
      </c>
      <c r="C5468">
        <v>107.1644</v>
      </c>
      <c r="D5468">
        <v>105.0274</v>
      </c>
      <c r="E5468">
        <v>5243</v>
      </c>
      <c r="F5468">
        <v>0</v>
      </c>
    </row>
    <row r="5469" spans="1:6" hidden="1" x14ac:dyDescent="0.25">
      <c r="A5469">
        <v>14</v>
      </c>
      <c r="B5469">
        <v>2733</v>
      </c>
      <c r="C5469">
        <v>1991.9547</v>
      </c>
      <c r="D5469">
        <v>1981.8155999999899</v>
      </c>
      <c r="E5469">
        <v>3519</v>
      </c>
      <c r="F5469">
        <v>0</v>
      </c>
    </row>
    <row r="5470" spans="1:6" x14ac:dyDescent="0.25">
      <c r="A5470">
        <v>6</v>
      </c>
      <c r="B5470">
        <v>2734</v>
      </c>
      <c r="C5470">
        <v>105.0274</v>
      </c>
      <c r="D5470">
        <v>102.8023</v>
      </c>
      <c r="E5470">
        <v>5243</v>
      </c>
      <c r="F5470">
        <v>0</v>
      </c>
    </row>
    <row r="5471" spans="1:6" hidden="1" x14ac:dyDescent="0.25">
      <c r="A5471">
        <v>14</v>
      </c>
      <c r="B5471">
        <v>2734</v>
      </c>
      <c r="C5471">
        <v>1981.8155999999899</v>
      </c>
      <c r="D5471">
        <v>1971.2946999999899</v>
      </c>
      <c r="E5471">
        <v>3519</v>
      </c>
      <c r="F5471">
        <v>0</v>
      </c>
    </row>
    <row r="5472" spans="1:6" x14ac:dyDescent="0.25">
      <c r="A5472">
        <v>6</v>
      </c>
      <c r="B5472">
        <v>2735</v>
      </c>
      <c r="C5472">
        <v>102.80249999999999</v>
      </c>
      <c r="D5472">
        <v>100.5595</v>
      </c>
      <c r="E5472">
        <v>5243</v>
      </c>
      <c r="F5472">
        <v>0</v>
      </c>
    </row>
    <row r="5473" spans="1:6" hidden="1" x14ac:dyDescent="0.25">
      <c r="A5473">
        <v>14</v>
      </c>
      <c r="B5473">
        <v>2735</v>
      </c>
      <c r="C5473">
        <v>1971.2947999999899</v>
      </c>
      <c r="D5473">
        <v>1963.5799</v>
      </c>
      <c r="E5473">
        <v>3519</v>
      </c>
      <c r="F5473">
        <v>0</v>
      </c>
    </row>
    <row r="5474" spans="1:6" x14ac:dyDescent="0.25">
      <c r="A5474">
        <v>6</v>
      </c>
      <c r="B5474">
        <v>2736</v>
      </c>
      <c r="C5474">
        <v>100.5595</v>
      </c>
      <c r="D5474">
        <v>98.458799999999897</v>
      </c>
      <c r="E5474">
        <v>5243</v>
      </c>
      <c r="F5474">
        <v>0</v>
      </c>
    </row>
    <row r="5475" spans="1:6" hidden="1" x14ac:dyDescent="0.25">
      <c r="A5475">
        <v>14</v>
      </c>
      <c r="B5475">
        <v>2736</v>
      </c>
      <c r="C5475">
        <v>1963.5799999999899</v>
      </c>
      <c r="D5475">
        <v>1954.1511</v>
      </c>
      <c r="E5475">
        <v>3519</v>
      </c>
      <c r="F5475">
        <v>0</v>
      </c>
    </row>
    <row r="5476" spans="1:6" x14ac:dyDescent="0.25">
      <c r="A5476">
        <v>6</v>
      </c>
      <c r="B5476">
        <v>2737</v>
      </c>
      <c r="C5476">
        <v>98.458799999999897</v>
      </c>
      <c r="D5476">
        <v>96.375299999999896</v>
      </c>
      <c r="E5476">
        <v>5243</v>
      </c>
      <c r="F5476">
        <v>0</v>
      </c>
    </row>
    <row r="5477" spans="1:6" hidden="1" x14ac:dyDescent="0.25">
      <c r="A5477">
        <v>14</v>
      </c>
      <c r="B5477">
        <v>2737</v>
      </c>
      <c r="C5477">
        <v>1954.1512</v>
      </c>
      <c r="D5477">
        <v>1945.2481</v>
      </c>
      <c r="E5477">
        <v>3519</v>
      </c>
      <c r="F5477">
        <v>0</v>
      </c>
    </row>
    <row r="5478" spans="1:6" x14ac:dyDescent="0.25">
      <c r="A5478">
        <v>6</v>
      </c>
      <c r="B5478">
        <v>2738</v>
      </c>
      <c r="C5478">
        <v>96.3753999999999</v>
      </c>
      <c r="D5478">
        <v>94.473299999999895</v>
      </c>
      <c r="E5478">
        <v>5243</v>
      </c>
      <c r="F5478">
        <v>0</v>
      </c>
    </row>
    <row r="5479" spans="1:6" hidden="1" x14ac:dyDescent="0.25">
      <c r="A5479">
        <v>14</v>
      </c>
      <c r="B5479">
        <v>2738</v>
      </c>
      <c r="C5479">
        <v>1945.2482</v>
      </c>
      <c r="D5479">
        <v>1931.3942</v>
      </c>
      <c r="E5479">
        <v>3519</v>
      </c>
      <c r="F5479">
        <v>0</v>
      </c>
    </row>
    <row r="5480" spans="1:6" x14ac:dyDescent="0.25">
      <c r="A5480">
        <v>6</v>
      </c>
      <c r="B5480">
        <v>2739</v>
      </c>
      <c r="C5480">
        <v>94.473200000000006</v>
      </c>
      <c r="D5480">
        <v>92.855199999999897</v>
      </c>
      <c r="E5480">
        <v>5243</v>
      </c>
      <c r="F5480">
        <v>0</v>
      </c>
    </row>
    <row r="5481" spans="1:6" hidden="1" x14ac:dyDescent="0.25">
      <c r="A5481">
        <v>14</v>
      </c>
      <c r="B5481">
        <v>2739</v>
      </c>
      <c r="C5481">
        <v>1931.3941</v>
      </c>
      <c r="D5481">
        <v>1917.6031</v>
      </c>
      <c r="E5481">
        <v>3519</v>
      </c>
      <c r="F5481">
        <v>0</v>
      </c>
    </row>
    <row r="5482" spans="1:6" x14ac:dyDescent="0.25">
      <c r="A5482">
        <v>6</v>
      </c>
      <c r="B5482">
        <v>2740</v>
      </c>
      <c r="C5482">
        <v>92.8553</v>
      </c>
      <c r="D5482">
        <v>90.8506</v>
      </c>
      <c r="E5482">
        <v>5243</v>
      </c>
      <c r="F5482">
        <v>0</v>
      </c>
    </row>
    <row r="5483" spans="1:6" hidden="1" x14ac:dyDescent="0.25">
      <c r="A5483">
        <v>14</v>
      </c>
      <c r="B5483">
        <v>2740</v>
      </c>
      <c r="C5483">
        <v>1917.6032</v>
      </c>
      <c r="D5483">
        <v>1903.7967000000001</v>
      </c>
      <c r="E5483">
        <v>3519</v>
      </c>
      <c r="F5483">
        <v>0</v>
      </c>
    </row>
    <row r="5484" spans="1:6" x14ac:dyDescent="0.25">
      <c r="A5484">
        <v>6</v>
      </c>
      <c r="B5484">
        <v>2741</v>
      </c>
      <c r="C5484">
        <v>90.850700000000003</v>
      </c>
      <c r="D5484">
        <v>89.753799999999899</v>
      </c>
      <c r="E5484">
        <v>5243</v>
      </c>
      <c r="F5484">
        <v>0</v>
      </c>
    </row>
    <row r="5485" spans="1:6" hidden="1" x14ac:dyDescent="0.25">
      <c r="A5485">
        <v>14</v>
      </c>
      <c r="B5485">
        <v>2741</v>
      </c>
      <c r="C5485">
        <v>1903.7965999999899</v>
      </c>
      <c r="D5485">
        <v>1890.5215000000001</v>
      </c>
      <c r="E5485">
        <v>3519</v>
      </c>
      <c r="F5485">
        <v>0</v>
      </c>
    </row>
    <row r="5486" spans="1:6" x14ac:dyDescent="0.25">
      <c r="A5486">
        <v>6</v>
      </c>
      <c r="B5486">
        <v>2742</v>
      </c>
      <c r="C5486">
        <v>89.753699999999895</v>
      </c>
      <c r="D5486">
        <v>88.757300000000001</v>
      </c>
      <c r="E5486">
        <v>5243</v>
      </c>
      <c r="F5486">
        <v>0</v>
      </c>
    </row>
    <row r="5487" spans="1:6" hidden="1" x14ac:dyDescent="0.25">
      <c r="A5487">
        <v>14</v>
      </c>
      <c r="B5487">
        <v>2742</v>
      </c>
      <c r="C5487">
        <v>1890.5216</v>
      </c>
      <c r="D5487">
        <v>1876.7900999999899</v>
      </c>
      <c r="E5487">
        <v>3519</v>
      </c>
      <c r="F5487">
        <v>0</v>
      </c>
    </row>
    <row r="5488" spans="1:6" x14ac:dyDescent="0.25">
      <c r="A5488">
        <v>6</v>
      </c>
      <c r="B5488">
        <v>2743</v>
      </c>
      <c r="C5488">
        <v>88.757199999999898</v>
      </c>
      <c r="D5488">
        <v>88.144199999999898</v>
      </c>
      <c r="E5488">
        <v>5243</v>
      </c>
      <c r="F5488">
        <v>0</v>
      </c>
    </row>
    <row r="5489" spans="1:6" hidden="1" x14ac:dyDescent="0.25">
      <c r="A5489">
        <v>14</v>
      </c>
      <c r="B5489">
        <v>2743</v>
      </c>
      <c r="C5489">
        <v>1876.79</v>
      </c>
      <c r="D5489">
        <v>1862.7482</v>
      </c>
      <c r="E5489">
        <v>3519</v>
      </c>
      <c r="F5489">
        <v>0</v>
      </c>
    </row>
    <row r="5490" spans="1:6" x14ac:dyDescent="0.25">
      <c r="A5490">
        <v>6</v>
      </c>
      <c r="B5490">
        <v>2744</v>
      </c>
      <c r="C5490">
        <v>88.144300000000001</v>
      </c>
      <c r="D5490">
        <v>87.564800000000005</v>
      </c>
      <c r="E5490">
        <v>5243</v>
      </c>
      <c r="F5490">
        <v>0</v>
      </c>
    </row>
    <row r="5491" spans="1:6" hidden="1" x14ac:dyDescent="0.25">
      <c r="A5491">
        <v>14</v>
      </c>
      <c r="B5491">
        <v>2744</v>
      </c>
      <c r="C5491">
        <v>1862.7482</v>
      </c>
      <c r="D5491">
        <v>1848.6161</v>
      </c>
      <c r="E5491">
        <v>3519</v>
      </c>
      <c r="F5491">
        <v>0</v>
      </c>
    </row>
    <row r="5492" spans="1:6" x14ac:dyDescent="0.25">
      <c r="A5492">
        <v>6</v>
      </c>
      <c r="B5492">
        <v>2745</v>
      </c>
      <c r="C5492">
        <v>87.564800000000005</v>
      </c>
      <c r="D5492">
        <v>86.912700000000001</v>
      </c>
      <c r="E5492">
        <v>5243</v>
      </c>
      <c r="F5492">
        <v>0</v>
      </c>
    </row>
    <row r="5493" spans="1:6" hidden="1" x14ac:dyDescent="0.25">
      <c r="A5493">
        <v>14</v>
      </c>
      <c r="B5493">
        <v>2745</v>
      </c>
      <c r="C5493">
        <v>1848.6161</v>
      </c>
      <c r="D5493">
        <v>1834.9403</v>
      </c>
      <c r="E5493">
        <v>3519</v>
      </c>
      <c r="F5493">
        <v>0</v>
      </c>
    </row>
    <row r="5494" spans="1:6" x14ac:dyDescent="0.25">
      <c r="A5494">
        <v>6</v>
      </c>
      <c r="B5494">
        <v>2746</v>
      </c>
      <c r="C5494">
        <v>86.912800000000004</v>
      </c>
      <c r="D5494">
        <v>86.255799999999894</v>
      </c>
      <c r="E5494">
        <v>5243</v>
      </c>
      <c r="F5494">
        <v>0</v>
      </c>
    </row>
    <row r="5495" spans="1:6" hidden="1" x14ac:dyDescent="0.25">
      <c r="A5495">
        <v>14</v>
      </c>
      <c r="B5495">
        <v>2746</v>
      </c>
      <c r="C5495">
        <v>1834.9403</v>
      </c>
      <c r="D5495">
        <v>1821.6922</v>
      </c>
      <c r="E5495">
        <v>3519</v>
      </c>
      <c r="F5495">
        <v>0</v>
      </c>
    </row>
    <row r="5496" spans="1:6" x14ac:dyDescent="0.25">
      <c r="A5496">
        <v>6</v>
      </c>
      <c r="B5496">
        <v>2747</v>
      </c>
      <c r="C5496">
        <v>86.255799999999894</v>
      </c>
      <c r="D5496">
        <v>85.697199999999896</v>
      </c>
      <c r="E5496">
        <v>5243</v>
      </c>
      <c r="F5496">
        <v>0</v>
      </c>
    </row>
    <row r="5497" spans="1:6" hidden="1" x14ac:dyDescent="0.25">
      <c r="A5497">
        <v>14</v>
      </c>
      <c r="B5497">
        <v>2747</v>
      </c>
      <c r="C5497">
        <v>1821.6922</v>
      </c>
      <c r="D5497">
        <v>1807.9885999999899</v>
      </c>
      <c r="E5497">
        <v>3519</v>
      </c>
      <c r="F5497">
        <v>0</v>
      </c>
    </row>
    <row r="5498" spans="1:6" x14ac:dyDescent="0.25">
      <c r="A5498">
        <v>6</v>
      </c>
      <c r="B5498">
        <v>2748</v>
      </c>
      <c r="C5498">
        <v>85.697199999999896</v>
      </c>
      <c r="D5498">
        <v>85.243099999999899</v>
      </c>
      <c r="E5498">
        <v>5243</v>
      </c>
      <c r="F5498">
        <v>0</v>
      </c>
    </row>
    <row r="5499" spans="1:6" hidden="1" x14ac:dyDescent="0.25">
      <c r="A5499">
        <v>14</v>
      </c>
      <c r="B5499">
        <v>2748</v>
      </c>
      <c r="C5499">
        <v>1807.9885999999899</v>
      </c>
      <c r="D5499">
        <v>1793.7874999999899</v>
      </c>
      <c r="E5499">
        <v>3519</v>
      </c>
      <c r="F5499">
        <v>0</v>
      </c>
    </row>
    <row r="5500" spans="1:6" x14ac:dyDescent="0.25">
      <c r="A5500">
        <v>6</v>
      </c>
      <c r="B5500">
        <v>2749</v>
      </c>
      <c r="C5500">
        <v>85.242999999999896</v>
      </c>
      <c r="D5500">
        <v>84.710700000000003</v>
      </c>
      <c r="E5500">
        <v>5243</v>
      </c>
      <c r="F5500">
        <v>0</v>
      </c>
    </row>
    <row r="5501" spans="1:6" hidden="1" x14ac:dyDescent="0.25">
      <c r="A5501">
        <v>14</v>
      </c>
      <c r="B5501">
        <v>2749</v>
      </c>
      <c r="C5501">
        <v>1793.7873</v>
      </c>
      <c r="D5501">
        <v>1779.4692</v>
      </c>
      <c r="E5501">
        <v>3519</v>
      </c>
      <c r="F5501">
        <v>0</v>
      </c>
    </row>
    <row r="5502" spans="1:6" x14ac:dyDescent="0.25">
      <c r="A5502">
        <v>6</v>
      </c>
      <c r="B5502">
        <v>2750</v>
      </c>
      <c r="C5502">
        <v>84.710800000000006</v>
      </c>
      <c r="D5502">
        <v>84.142899999999898</v>
      </c>
      <c r="E5502">
        <v>5243</v>
      </c>
      <c r="F5502">
        <v>0</v>
      </c>
    </row>
    <row r="5503" spans="1:6" hidden="1" x14ac:dyDescent="0.25">
      <c r="A5503">
        <v>14</v>
      </c>
      <c r="B5503">
        <v>2750</v>
      </c>
      <c r="C5503">
        <v>1779.4692</v>
      </c>
      <c r="D5503">
        <v>1765.2034000000001</v>
      </c>
      <c r="E5503">
        <v>3519</v>
      </c>
      <c r="F5503">
        <v>0</v>
      </c>
    </row>
    <row r="5504" spans="1:6" x14ac:dyDescent="0.25">
      <c r="A5504">
        <v>6</v>
      </c>
      <c r="B5504">
        <v>2751</v>
      </c>
      <c r="C5504">
        <v>84.142899999999898</v>
      </c>
      <c r="D5504">
        <v>83.606499999999897</v>
      </c>
      <c r="E5504">
        <v>5243</v>
      </c>
      <c r="F5504">
        <v>0</v>
      </c>
    </row>
    <row r="5505" spans="1:6" hidden="1" x14ac:dyDescent="0.25">
      <c r="A5505">
        <v>14</v>
      </c>
      <c r="B5505">
        <v>2751</v>
      </c>
      <c r="C5505">
        <v>1765.2035000000001</v>
      </c>
      <c r="D5505">
        <v>1751.3770999999899</v>
      </c>
      <c r="E5505">
        <v>3519</v>
      </c>
      <c r="F5505">
        <v>0</v>
      </c>
    </row>
    <row r="5506" spans="1:6" x14ac:dyDescent="0.25">
      <c r="A5506">
        <v>6</v>
      </c>
      <c r="B5506">
        <v>2752</v>
      </c>
      <c r="C5506">
        <v>83.606499999999897</v>
      </c>
      <c r="D5506">
        <v>84.135199999999898</v>
      </c>
      <c r="E5506">
        <v>5243</v>
      </c>
      <c r="F5506">
        <v>0</v>
      </c>
    </row>
    <row r="5507" spans="1:6" hidden="1" x14ac:dyDescent="0.25">
      <c r="A5507">
        <v>14</v>
      </c>
      <c r="B5507">
        <v>2752</v>
      </c>
      <c r="C5507">
        <v>1751.377</v>
      </c>
      <c r="D5507">
        <v>1741.5205000000001</v>
      </c>
      <c r="E5507">
        <v>3519</v>
      </c>
      <c r="F5507">
        <v>0</v>
      </c>
    </row>
    <row r="5508" spans="1:6" x14ac:dyDescent="0.25">
      <c r="A5508">
        <v>6</v>
      </c>
      <c r="B5508">
        <v>2753</v>
      </c>
      <c r="C5508">
        <v>84.135199999999898</v>
      </c>
      <c r="D5508">
        <v>84.906400000000005</v>
      </c>
      <c r="E5508">
        <v>5243</v>
      </c>
      <c r="F5508">
        <v>0</v>
      </c>
    </row>
    <row r="5509" spans="1:6" hidden="1" x14ac:dyDescent="0.25">
      <c r="A5509">
        <v>14</v>
      </c>
      <c r="B5509">
        <v>2753</v>
      </c>
      <c r="C5509">
        <v>1741.5205000000001</v>
      </c>
      <c r="D5509">
        <v>1728.8065999999901</v>
      </c>
      <c r="E5509">
        <v>3519</v>
      </c>
      <c r="F5509">
        <v>0</v>
      </c>
    </row>
    <row r="5510" spans="1:6" x14ac:dyDescent="0.25">
      <c r="A5510">
        <v>6</v>
      </c>
      <c r="B5510">
        <v>2754</v>
      </c>
      <c r="C5510">
        <v>84.906400000000005</v>
      </c>
      <c r="D5510">
        <v>85.379900000000006</v>
      </c>
      <c r="E5510">
        <v>5243</v>
      </c>
      <c r="F5510">
        <v>0</v>
      </c>
    </row>
    <row r="5511" spans="1:6" hidden="1" x14ac:dyDescent="0.25">
      <c r="A5511">
        <v>14</v>
      </c>
      <c r="B5511">
        <v>2754</v>
      </c>
      <c r="C5511">
        <v>1728.8065999999901</v>
      </c>
      <c r="D5511">
        <v>1715.0458000000001</v>
      </c>
      <c r="E5511">
        <v>3519</v>
      </c>
      <c r="F5511">
        <v>0</v>
      </c>
    </row>
    <row r="5512" spans="1:6" x14ac:dyDescent="0.25">
      <c r="A5512">
        <v>6</v>
      </c>
      <c r="B5512">
        <v>2755</v>
      </c>
      <c r="C5512">
        <v>85.379999999999896</v>
      </c>
      <c r="D5512">
        <v>85.5765999999999</v>
      </c>
      <c r="E5512">
        <v>5243</v>
      </c>
      <c r="F5512">
        <v>0</v>
      </c>
    </row>
    <row r="5513" spans="1:6" hidden="1" x14ac:dyDescent="0.25">
      <c r="A5513">
        <v>14</v>
      </c>
      <c r="B5513">
        <v>2755</v>
      </c>
      <c r="C5513">
        <v>1715.0458000000001</v>
      </c>
      <c r="D5513">
        <v>1701.3688</v>
      </c>
      <c r="E5513">
        <v>3519</v>
      </c>
      <c r="F5513">
        <v>0</v>
      </c>
    </row>
    <row r="5514" spans="1:6" x14ac:dyDescent="0.25">
      <c r="A5514">
        <v>6</v>
      </c>
      <c r="B5514">
        <v>2756</v>
      </c>
      <c r="C5514">
        <v>85.5765999999999</v>
      </c>
      <c r="D5514">
        <v>85.534199999999899</v>
      </c>
      <c r="E5514">
        <v>5243</v>
      </c>
      <c r="F5514">
        <v>0</v>
      </c>
    </row>
    <row r="5515" spans="1:6" hidden="1" x14ac:dyDescent="0.25">
      <c r="A5515">
        <v>14</v>
      </c>
      <c r="B5515">
        <v>2756</v>
      </c>
      <c r="C5515">
        <v>1701.3687</v>
      </c>
      <c r="D5515">
        <v>1687.9983999999999</v>
      </c>
      <c r="E5515">
        <v>3519</v>
      </c>
      <c r="F5515">
        <v>0</v>
      </c>
    </row>
    <row r="5516" spans="1:6" x14ac:dyDescent="0.25">
      <c r="A5516">
        <v>6</v>
      </c>
      <c r="B5516">
        <v>2757</v>
      </c>
      <c r="C5516">
        <v>85.534300000000002</v>
      </c>
      <c r="D5516">
        <v>86.013599999999897</v>
      </c>
      <c r="E5516">
        <v>5243</v>
      </c>
      <c r="F5516">
        <v>0</v>
      </c>
    </row>
    <row r="5517" spans="1:6" hidden="1" x14ac:dyDescent="0.25">
      <c r="A5517">
        <v>14</v>
      </c>
      <c r="B5517">
        <v>2757</v>
      </c>
      <c r="C5517">
        <v>1687.9984999999899</v>
      </c>
      <c r="D5517">
        <v>1676.9768999999901</v>
      </c>
      <c r="E5517">
        <v>3519</v>
      </c>
      <c r="F5517">
        <v>0</v>
      </c>
    </row>
    <row r="5518" spans="1:6" x14ac:dyDescent="0.25">
      <c r="A5518">
        <v>6</v>
      </c>
      <c r="B5518">
        <v>2758</v>
      </c>
      <c r="C5518">
        <v>86.013599999999897</v>
      </c>
      <c r="D5518">
        <v>86.366900000000001</v>
      </c>
      <c r="E5518">
        <v>5243</v>
      </c>
      <c r="F5518">
        <v>0</v>
      </c>
    </row>
    <row r="5519" spans="1:6" hidden="1" x14ac:dyDescent="0.25">
      <c r="A5519">
        <v>14</v>
      </c>
      <c r="B5519">
        <v>2758</v>
      </c>
      <c r="C5519">
        <v>1676.9767999999899</v>
      </c>
      <c r="D5519">
        <v>1665.2099000000001</v>
      </c>
      <c r="E5519">
        <v>3519</v>
      </c>
      <c r="F5519">
        <v>0</v>
      </c>
    </row>
    <row r="5520" spans="1:6" x14ac:dyDescent="0.25">
      <c r="A5520">
        <v>6</v>
      </c>
      <c r="B5520">
        <v>2759</v>
      </c>
      <c r="C5520">
        <v>86.367000000000004</v>
      </c>
      <c r="D5520">
        <v>86.608500000000006</v>
      </c>
      <c r="E5520">
        <v>5243</v>
      </c>
      <c r="F5520">
        <v>0</v>
      </c>
    </row>
    <row r="5521" spans="1:6" hidden="1" x14ac:dyDescent="0.25">
      <c r="A5521">
        <v>14</v>
      </c>
      <c r="B5521">
        <v>2759</v>
      </c>
      <c r="C5521">
        <v>1665.21</v>
      </c>
      <c r="D5521">
        <v>1652.1239</v>
      </c>
      <c r="E5521">
        <v>3519</v>
      </c>
      <c r="F5521">
        <v>0</v>
      </c>
    </row>
    <row r="5522" spans="1:6" x14ac:dyDescent="0.25">
      <c r="A5522">
        <v>6</v>
      </c>
      <c r="B5522">
        <v>2760</v>
      </c>
      <c r="C5522">
        <v>86.6083</v>
      </c>
      <c r="D5522">
        <v>86.810599999999894</v>
      </c>
      <c r="E5522">
        <v>5243</v>
      </c>
      <c r="F5522">
        <v>0</v>
      </c>
    </row>
    <row r="5523" spans="1:6" hidden="1" x14ac:dyDescent="0.25">
      <c r="A5523">
        <v>14</v>
      </c>
      <c r="B5523">
        <v>2760</v>
      </c>
      <c r="C5523">
        <v>1652.1238000000001</v>
      </c>
      <c r="D5523">
        <v>1639.5897</v>
      </c>
      <c r="E5523">
        <v>3519</v>
      </c>
      <c r="F5523">
        <v>0</v>
      </c>
    </row>
    <row r="5524" spans="1:6" x14ac:dyDescent="0.25">
      <c r="A5524">
        <v>6</v>
      </c>
      <c r="B5524">
        <v>2761</v>
      </c>
      <c r="C5524">
        <v>86.810599999999894</v>
      </c>
      <c r="D5524">
        <v>87.136200000000002</v>
      </c>
      <c r="E5524">
        <v>5243</v>
      </c>
      <c r="F5524">
        <v>0</v>
      </c>
    </row>
    <row r="5525" spans="1:6" hidden="1" x14ac:dyDescent="0.25">
      <c r="A5525">
        <v>14</v>
      </c>
      <c r="B5525">
        <v>2761</v>
      </c>
      <c r="C5525">
        <v>1639.5897</v>
      </c>
      <c r="D5525">
        <v>1626.2407000000001</v>
      </c>
      <c r="E5525">
        <v>3519</v>
      </c>
      <c r="F5525">
        <v>0</v>
      </c>
    </row>
    <row r="5526" spans="1:6" x14ac:dyDescent="0.25">
      <c r="A5526">
        <v>6</v>
      </c>
      <c r="B5526">
        <v>2762</v>
      </c>
      <c r="C5526">
        <v>87.136200000000002</v>
      </c>
      <c r="D5526">
        <v>87.449399999999898</v>
      </c>
      <c r="E5526">
        <v>5243</v>
      </c>
      <c r="F5526">
        <v>0</v>
      </c>
    </row>
    <row r="5527" spans="1:6" hidden="1" x14ac:dyDescent="0.25">
      <c r="A5527">
        <v>14</v>
      </c>
      <c r="B5527">
        <v>2762</v>
      </c>
      <c r="C5527">
        <v>1626.2407000000001</v>
      </c>
      <c r="D5527">
        <v>1612.9907000000001</v>
      </c>
      <c r="E5527">
        <v>3519</v>
      </c>
      <c r="F5527">
        <v>0</v>
      </c>
    </row>
    <row r="5528" spans="1:6" x14ac:dyDescent="0.25">
      <c r="A5528">
        <v>6</v>
      </c>
      <c r="B5528">
        <v>2763</v>
      </c>
      <c r="C5528">
        <v>87.449399999999898</v>
      </c>
      <c r="D5528">
        <v>87.932500000000005</v>
      </c>
      <c r="E5528">
        <v>5243</v>
      </c>
      <c r="F5528">
        <v>0</v>
      </c>
    </row>
    <row r="5529" spans="1:6" hidden="1" x14ac:dyDescent="0.25">
      <c r="A5529">
        <v>14</v>
      </c>
      <c r="B5529">
        <v>2763</v>
      </c>
      <c r="C5529">
        <v>1612.9908</v>
      </c>
      <c r="D5529">
        <v>1599.3904</v>
      </c>
      <c r="E5529">
        <v>3519</v>
      </c>
      <c r="F5529">
        <v>0</v>
      </c>
    </row>
    <row r="5530" spans="1:6" x14ac:dyDescent="0.25">
      <c r="A5530">
        <v>6</v>
      </c>
      <c r="B5530">
        <v>2764</v>
      </c>
      <c r="C5530">
        <v>87.932599999999894</v>
      </c>
      <c r="D5530">
        <v>88.010300000000001</v>
      </c>
      <c r="E5530">
        <v>5243</v>
      </c>
      <c r="F5530">
        <v>0</v>
      </c>
    </row>
    <row r="5531" spans="1:6" hidden="1" x14ac:dyDescent="0.25">
      <c r="A5531">
        <v>14</v>
      </c>
      <c r="B5531">
        <v>2764</v>
      </c>
      <c r="C5531">
        <v>1599.3902</v>
      </c>
      <c r="D5531">
        <v>1585.5036</v>
      </c>
      <c r="E5531">
        <v>3519</v>
      </c>
      <c r="F5531">
        <v>0</v>
      </c>
    </row>
    <row r="5532" spans="1:6" x14ac:dyDescent="0.25">
      <c r="A5532">
        <v>6</v>
      </c>
      <c r="B5532">
        <v>2765</v>
      </c>
      <c r="C5532">
        <v>88.010099999999895</v>
      </c>
      <c r="D5532">
        <v>87.7714</v>
      </c>
      <c r="E5532">
        <v>5243</v>
      </c>
      <c r="F5532">
        <v>0</v>
      </c>
    </row>
    <row r="5533" spans="1:6" hidden="1" x14ac:dyDescent="0.25">
      <c r="A5533">
        <v>14</v>
      </c>
      <c r="B5533">
        <v>2765</v>
      </c>
      <c r="C5533">
        <v>1585.5036</v>
      </c>
      <c r="D5533">
        <v>1571.5640000000001</v>
      </c>
      <c r="E5533">
        <v>3519</v>
      </c>
      <c r="F5533">
        <v>0</v>
      </c>
    </row>
    <row r="5534" spans="1:6" x14ac:dyDescent="0.25">
      <c r="A5534">
        <v>6</v>
      </c>
      <c r="B5534">
        <v>2766</v>
      </c>
      <c r="C5534">
        <v>87.771299999999897</v>
      </c>
      <c r="D5534">
        <v>87.3051999999999</v>
      </c>
      <c r="E5534">
        <v>5243</v>
      </c>
      <c r="F5534">
        <v>0</v>
      </c>
    </row>
    <row r="5535" spans="1:6" hidden="1" x14ac:dyDescent="0.25">
      <c r="A5535">
        <v>14</v>
      </c>
      <c r="B5535">
        <v>2766</v>
      </c>
      <c r="C5535">
        <v>1571.5641000000001</v>
      </c>
      <c r="D5535">
        <v>1557.4364</v>
      </c>
      <c r="E5535">
        <v>3519</v>
      </c>
      <c r="F5535">
        <v>0</v>
      </c>
    </row>
    <row r="5536" spans="1:6" x14ac:dyDescent="0.25">
      <c r="A5536">
        <v>6</v>
      </c>
      <c r="B5536">
        <v>2767</v>
      </c>
      <c r="C5536">
        <v>87.3051999999999</v>
      </c>
      <c r="D5536">
        <v>86.667000000000002</v>
      </c>
      <c r="E5536">
        <v>5243</v>
      </c>
      <c r="F5536">
        <v>0</v>
      </c>
    </row>
    <row r="5537" spans="1:6" hidden="1" x14ac:dyDescent="0.25">
      <c r="A5537">
        <v>14</v>
      </c>
      <c r="B5537">
        <v>2767</v>
      </c>
      <c r="C5537">
        <v>1557.4365</v>
      </c>
      <c r="D5537">
        <v>1543.7067</v>
      </c>
      <c r="E5537">
        <v>3519</v>
      </c>
      <c r="F5537">
        <v>0</v>
      </c>
    </row>
    <row r="5538" spans="1:6" x14ac:dyDescent="0.25">
      <c r="A5538">
        <v>6</v>
      </c>
      <c r="B5538">
        <v>2768</v>
      </c>
      <c r="C5538">
        <v>86.667000000000002</v>
      </c>
      <c r="D5538">
        <v>86.305499999999896</v>
      </c>
      <c r="E5538">
        <v>5243</v>
      </c>
      <c r="F5538">
        <v>0</v>
      </c>
    </row>
    <row r="5539" spans="1:6" hidden="1" x14ac:dyDescent="0.25">
      <c r="A5539">
        <v>14</v>
      </c>
      <c r="B5539">
        <v>2768</v>
      </c>
      <c r="C5539">
        <v>1543.7067</v>
      </c>
      <c r="D5539">
        <v>1531.5420999999899</v>
      </c>
      <c r="E5539">
        <v>3519</v>
      </c>
      <c r="F5539">
        <v>0</v>
      </c>
    </row>
    <row r="5540" spans="1:6" x14ac:dyDescent="0.25">
      <c r="A5540">
        <v>6</v>
      </c>
      <c r="B5540">
        <v>2769</v>
      </c>
      <c r="C5540">
        <v>86.305499999999896</v>
      </c>
      <c r="D5540">
        <v>85.873199999999898</v>
      </c>
      <c r="E5540">
        <v>5243</v>
      </c>
      <c r="F5540">
        <v>0</v>
      </c>
    </row>
    <row r="5541" spans="1:6" hidden="1" x14ac:dyDescent="0.25">
      <c r="A5541">
        <v>14</v>
      </c>
      <c r="B5541">
        <v>2769</v>
      </c>
      <c r="C5541">
        <v>1531.5420999999899</v>
      </c>
      <c r="D5541">
        <v>1518.7343000000001</v>
      </c>
      <c r="E5541">
        <v>3519</v>
      </c>
      <c r="F5541">
        <v>0</v>
      </c>
    </row>
    <row r="5542" spans="1:6" x14ac:dyDescent="0.25">
      <c r="A5542">
        <v>6</v>
      </c>
      <c r="B5542">
        <v>2770</v>
      </c>
      <c r="C5542">
        <v>85.873000000000005</v>
      </c>
      <c r="D5542">
        <v>85.558000000000007</v>
      </c>
      <c r="E5542">
        <v>5243</v>
      </c>
      <c r="F5542">
        <v>0</v>
      </c>
    </row>
    <row r="5543" spans="1:6" hidden="1" x14ac:dyDescent="0.25">
      <c r="A5543">
        <v>14</v>
      </c>
      <c r="B5543">
        <v>2770</v>
      </c>
      <c r="C5543">
        <v>1518.7343000000001</v>
      </c>
      <c r="D5543">
        <v>1505.8966</v>
      </c>
      <c r="E5543">
        <v>3519</v>
      </c>
      <c r="F5543">
        <v>0</v>
      </c>
    </row>
    <row r="5544" spans="1:6" x14ac:dyDescent="0.25">
      <c r="A5544">
        <v>6</v>
      </c>
      <c r="B5544">
        <v>2771</v>
      </c>
      <c r="C5544">
        <v>85.5581999999999</v>
      </c>
      <c r="D5544">
        <v>85.263900000000007</v>
      </c>
      <c r="E5544">
        <v>5243</v>
      </c>
      <c r="F5544">
        <v>0</v>
      </c>
    </row>
    <row r="5545" spans="1:6" hidden="1" x14ac:dyDescent="0.25">
      <c r="A5545">
        <v>14</v>
      </c>
      <c r="B5545">
        <v>2771</v>
      </c>
      <c r="C5545">
        <v>1505.8966</v>
      </c>
      <c r="D5545">
        <v>1493.0556999999901</v>
      </c>
      <c r="E5545">
        <v>3519</v>
      </c>
      <c r="F5545">
        <v>0</v>
      </c>
    </row>
    <row r="5546" spans="1:6" x14ac:dyDescent="0.25">
      <c r="A5546">
        <v>6</v>
      </c>
      <c r="B5546">
        <v>2772</v>
      </c>
      <c r="C5546">
        <v>85.263800000000003</v>
      </c>
      <c r="D5546">
        <v>85.008200000000002</v>
      </c>
      <c r="E5546">
        <v>5243</v>
      </c>
      <c r="F5546">
        <v>0</v>
      </c>
    </row>
    <row r="5547" spans="1:6" hidden="1" x14ac:dyDescent="0.25">
      <c r="A5547">
        <v>14</v>
      </c>
      <c r="B5547">
        <v>2772</v>
      </c>
      <c r="C5547">
        <v>1493.0558000000001</v>
      </c>
      <c r="D5547">
        <v>1480.2162000000001</v>
      </c>
      <c r="E5547">
        <v>3519</v>
      </c>
      <c r="F5547">
        <v>0</v>
      </c>
    </row>
    <row r="5548" spans="1:6" x14ac:dyDescent="0.25">
      <c r="A5548">
        <v>6</v>
      </c>
      <c r="B5548">
        <v>2773</v>
      </c>
      <c r="C5548">
        <v>85.008200000000002</v>
      </c>
      <c r="D5548">
        <v>84.786199999999894</v>
      </c>
      <c r="E5548">
        <v>5243</v>
      </c>
      <c r="F5548">
        <v>0</v>
      </c>
    </row>
    <row r="5549" spans="1:6" hidden="1" x14ac:dyDescent="0.25">
      <c r="A5549">
        <v>14</v>
      </c>
      <c r="B5549">
        <v>2773</v>
      </c>
      <c r="C5549">
        <v>1480.2161000000001</v>
      </c>
      <c r="D5549">
        <v>1467.3989999999901</v>
      </c>
      <c r="E5549">
        <v>3519</v>
      </c>
      <c r="F5549">
        <v>0</v>
      </c>
    </row>
    <row r="5550" spans="1:6" x14ac:dyDescent="0.25">
      <c r="A5550">
        <v>6</v>
      </c>
      <c r="B5550">
        <v>2774</v>
      </c>
      <c r="C5550">
        <v>84.786100000000005</v>
      </c>
      <c r="D5550">
        <v>84.593000000000004</v>
      </c>
      <c r="E5550">
        <v>5243</v>
      </c>
      <c r="F5550">
        <v>0</v>
      </c>
    </row>
    <row r="5551" spans="1:6" hidden="1" x14ac:dyDescent="0.25">
      <c r="A5551">
        <v>14</v>
      </c>
      <c r="B5551">
        <v>2774</v>
      </c>
      <c r="C5551">
        <v>1467.3991000000001</v>
      </c>
      <c r="D5551">
        <v>1454.6031</v>
      </c>
      <c r="E5551">
        <v>3519</v>
      </c>
      <c r="F5551">
        <v>0</v>
      </c>
    </row>
    <row r="5552" spans="1:6" x14ac:dyDescent="0.25">
      <c r="A5552">
        <v>6</v>
      </c>
      <c r="B5552">
        <v>2775</v>
      </c>
      <c r="C5552">
        <v>84.593000000000004</v>
      </c>
      <c r="D5552">
        <v>84.421499999999895</v>
      </c>
      <c r="E5552">
        <v>5243</v>
      </c>
      <c r="F5552">
        <v>0</v>
      </c>
    </row>
    <row r="5553" spans="1:6" hidden="1" x14ac:dyDescent="0.25">
      <c r="A5553">
        <v>14</v>
      </c>
      <c r="B5553">
        <v>2775</v>
      </c>
      <c r="C5553">
        <v>1454.6031</v>
      </c>
      <c r="D5553">
        <v>1441.7958000000001</v>
      </c>
      <c r="E5553">
        <v>3519</v>
      </c>
      <c r="F5553">
        <v>0</v>
      </c>
    </row>
    <row r="5554" spans="1:6" x14ac:dyDescent="0.25">
      <c r="A5554">
        <v>6</v>
      </c>
      <c r="B5554">
        <v>2776</v>
      </c>
      <c r="C5554">
        <v>84.421599999999899</v>
      </c>
      <c r="D5554">
        <v>84.2727</v>
      </c>
      <c r="E5554">
        <v>5243</v>
      </c>
      <c r="F5554">
        <v>0</v>
      </c>
    </row>
    <row r="5555" spans="1:6" hidden="1" x14ac:dyDescent="0.25">
      <c r="A5555">
        <v>14</v>
      </c>
      <c r="B5555">
        <v>2776</v>
      </c>
      <c r="C5555">
        <v>1441.7958000000001</v>
      </c>
      <c r="D5555">
        <v>1428.9881</v>
      </c>
      <c r="E5555">
        <v>3519</v>
      </c>
      <c r="F5555">
        <v>0</v>
      </c>
    </row>
    <row r="5556" spans="1:6" x14ac:dyDescent="0.25">
      <c r="A5556">
        <v>6</v>
      </c>
      <c r="B5556">
        <v>2777</v>
      </c>
      <c r="C5556">
        <v>84.2727</v>
      </c>
      <c r="D5556">
        <v>84.167299999999898</v>
      </c>
      <c r="E5556">
        <v>5243</v>
      </c>
      <c r="F5556">
        <v>0</v>
      </c>
    </row>
    <row r="5557" spans="1:6" hidden="1" x14ac:dyDescent="0.25">
      <c r="A5557">
        <v>14</v>
      </c>
      <c r="B5557">
        <v>2777</v>
      </c>
      <c r="C5557">
        <v>1428.9881</v>
      </c>
      <c r="D5557">
        <v>1416.1461999999899</v>
      </c>
      <c r="E5557">
        <v>3519</v>
      </c>
      <c r="F5557">
        <v>0</v>
      </c>
    </row>
    <row r="5558" spans="1:6" x14ac:dyDescent="0.25">
      <c r="A5558">
        <v>6</v>
      </c>
      <c r="B5558">
        <v>2778</v>
      </c>
      <c r="C5558">
        <v>84.167199999999895</v>
      </c>
      <c r="D5558">
        <v>84.109800000000007</v>
      </c>
      <c r="E5558">
        <v>5243</v>
      </c>
      <c r="F5558">
        <v>0</v>
      </c>
    </row>
    <row r="5559" spans="1:6" hidden="1" x14ac:dyDescent="0.25">
      <c r="A5559">
        <v>14</v>
      </c>
      <c r="B5559">
        <v>2778</v>
      </c>
      <c r="C5559">
        <v>1416.1463000000001</v>
      </c>
      <c r="D5559">
        <v>1403.3052</v>
      </c>
      <c r="E5559">
        <v>3519</v>
      </c>
      <c r="F5559">
        <v>0</v>
      </c>
    </row>
    <row r="5560" spans="1:6" x14ac:dyDescent="0.25">
      <c r="A5560">
        <v>6</v>
      </c>
      <c r="B5560">
        <v>2779</v>
      </c>
      <c r="C5560">
        <v>84.109800000000007</v>
      </c>
      <c r="D5560">
        <v>84.096599999999896</v>
      </c>
      <c r="E5560">
        <v>5243</v>
      </c>
      <c r="F5560">
        <v>0</v>
      </c>
    </row>
    <row r="5561" spans="1:6" hidden="1" x14ac:dyDescent="0.25">
      <c r="A5561">
        <v>14</v>
      </c>
      <c r="B5561">
        <v>2779</v>
      </c>
      <c r="C5561">
        <v>1403.3052</v>
      </c>
      <c r="D5561">
        <v>1390.4567999999899</v>
      </c>
      <c r="E5561">
        <v>3519</v>
      </c>
      <c r="F5561">
        <v>0</v>
      </c>
    </row>
    <row r="5562" spans="1:6" x14ac:dyDescent="0.25">
      <c r="A5562">
        <v>6</v>
      </c>
      <c r="B5562">
        <v>2780</v>
      </c>
      <c r="C5562">
        <v>84.096699999999899</v>
      </c>
      <c r="D5562">
        <v>84.112899999999897</v>
      </c>
      <c r="E5562">
        <v>5243</v>
      </c>
      <c r="F5562">
        <v>0</v>
      </c>
    </row>
    <row r="5563" spans="1:6" hidden="1" x14ac:dyDescent="0.25">
      <c r="A5563">
        <v>14</v>
      </c>
      <c r="B5563">
        <v>2780</v>
      </c>
      <c r="C5563">
        <v>1390.4567999999899</v>
      </c>
      <c r="D5563">
        <v>1377.6219000000001</v>
      </c>
      <c r="E5563">
        <v>3519</v>
      </c>
      <c r="F5563">
        <v>0</v>
      </c>
    </row>
    <row r="5564" spans="1:6" x14ac:dyDescent="0.25">
      <c r="A5564">
        <v>6</v>
      </c>
      <c r="B5564">
        <v>2781</v>
      </c>
      <c r="C5564">
        <v>84.112799999999893</v>
      </c>
      <c r="D5564">
        <v>84.110299999999896</v>
      </c>
      <c r="E5564">
        <v>5243</v>
      </c>
      <c r="F5564">
        <v>0</v>
      </c>
    </row>
    <row r="5565" spans="1:6" hidden="1" x14ac:dyDescent="0.25">
      <c r="A5565">
        <v>14</v>
      </c>
      <c r="B5565">
        <v>2781</v>
      </c>
      <c r="C5565">
        <v>1377.6216999999899</v>
      </c>
      <c r="D5565">
        <v>1364.8181999999899</v>
      </c>
      <c r="E5565">
        <v>3519</v>
      </c>
      <c r="F5565">
        <v>0</v>
      </c>
    </row>
    <row r="5566" spans="1:6" x14ac:dyDescent="0.25">
      <c r="A5566">
        <v>6</v>
      </c>
      <c r="B5566">
        <v>2782</v>
      </c>
      <c r="C5566">
        <v>84.110200000000006</v>
      </c>
      <c r="D5566">
        <v>84.113</v>
      </c>
      <c r="E5566">
        <v>5243</v>
      </c>
      <c r="F5566">
        <v>0</v>
      </c>
    </row>
    <row r="5567" spans="1:6" hidden="1" x14ac:dyDescent="0.25">
      <c r="A5567">
        <v>14</v>
      </c>
      <c r="B5567">
        <v>2782</v>
      </c>
      <c r="C5567">
        <v>1364.8182999999899</v>
      </c>
      <c r="D5567">
        <v>1351.9989</v>
      </c>
      <c r="E5567">
        <v>3519</v>
      </c>
      <c r="F5567">
        <v>0</v>
      </c>
    </row>
    <row r="5568" spans="1:6" x14ac:dyDescent="0.25">
      <c r="A5568">
        <v>6</v>
      </c>
      <c r="B5568">
        <v>2783</v>
      </c>
      <c r="C5568">
        <v>84.112899999999897</v>
      </c>
      <c r="D5568">
        <v>84.1096</v>
      </c>
      <c r="E5568">
        <v>5243</v>
      </c>
      <c r="F5568">
        <v>0</v>
      </c>
    </row>
    <row r="5569" spans="1:6" hidden="1" x14ac:dyDescent="0.25">
      <c r="A5569">
        <v>14</v>
      </c>
      <c r="B5569">
        <v>2783</v>
      </c>
      <c r="C5569">
        <v>1351.9988000000001</v>
      </c>
      <c r="D5569">
        <v>1339.1773000000001</v>
      </c>
      <c r="E5569">
        <v>3519</v>
      </c>
      <c r="F5569">
        <v>0</v>
      </c>
    </row>
    <row r="5570" spans="1:6" x14ac:dyDescent="0.25">
      <c r="A5570">
        <v>6</v>
      </c>
      <c r="B5570">
        <v>2784</v>
      </c>
      <c r="C5570">
        <v>84.109499999999898</v>
      </c>
      <c r="D5570">
        <v>84.100399999999894</v>
      </c>
      <c r="E5570">
        <v>5243</v>
      </c>
      <c r="F5570">
        <v>0</v>
      </c>
    </row>
    <row r="5571" spans="1:6" hidden="1" x14ac:dyDescent="0.25">
      <c r="A5571">
        <v>14</v>
      </c>
      <c r="B5571">
        <v>2784</v>
      </c>
      <c r="C5571">
        <v>1339.1773000000001</v>
      </c>
      <c r="D5571">
        <v>1326.3517999999899</v>
      </c>
      <c r="E5571">
        <v>3519</v>
      </c>
      <c r="F5571">
        <v>0</v>
      </c>
    </row>
    <row r="5572" spans="1:6" x14ac:dyDescent="0.25">
      <c r="A5572">
        <v>6</v>
      </c>
      <c r="B5572">
        <v>2785</v>
      </c>
      <c r="C5572">
        <v>84.100499999999897</v>
      </c>
      <c r="D5572">
        <v>84.545199999999895</v>
      </c>
      <c r="E5572">
        <v>5243</v>
      </c>
      <c r="F5572">
        <v>0</v>
      </c>
    </row>
    <row r="5573" spans="1:6" hidden="1" x14ac:dyDescent="0.25">
      <c r="A5573">
        <v>14</v>
      </c>
      <c r="B5573">
        <v>2785</v>
      </c>
      <c r="C5573">
        <v>1326.3520000000001</v>
      </c>
      <c r="D5573">
        <v>1314.3902</v>
      </c>
      <c r="E5573">
        <v>3519</v>
      </c>
      <c r="F5573">
        <v>0</v>
      </c>
    </row>
    <row r="5574" spans="1:6" x14ac:dyDescent="0.25">
      <c r="A5574">
        <v>6</v>
      </c>
      <c r="B5574">
        <v>2786</v>
      </c>
      <c r="C5574">
        <v>84.545199999999895</v>
      </c>
      <c r="D5574">
        <v>84.637299999999897</v>
      </c>
      <c r="E5574">
        <v>5243</v>
      </c>
      <c r="F5574">
        <v>0</v>
      </c>
    </row>
    <row r="5575" spans="1:6" hidden="1" x14ac:dyDescent="0.25">
      <c r="A5575">
        <v>14</v>
      </c>
      <c r="B5575">
        <v>2786</v>
      </c>
      <c r="C5575">
        <v>1314.39</v>
      </c>
      <c r="D5575">
        <v>1301.6257000000001</v>
      </c>
      <c r="E5575">
        <v>3519</v>
      </c>
      <c r="F5575">
        <v>0</v>
      </c>
    </row>
    <row r="5576" spans="1:6" x14ac:dyDescent="0.25">
      <c r="A5576">
        <v>6</v>
      </c>
      <c r="B5576">
        <v>2787</v>
      </c>
      <c r="C5576">
        <v>84.637299999999897</v>
      </c>
      <c r="D5576">
        <v>84.736999999999895</v>
      </c>
      <c r="E5576">
        <v>5243</v>
      </c>
      <c r="F5576">
        <v>0</v>
      </c>
    </row>
    <row r="5577" spans="1:6" hidden="1" x14ac:dyDescent="0.25">
      <c r="A5577">
        <v>14</v>
      </c>
      <c r="B5577">
        <v>2787</v>
      </c>
      <c r="C5577">
        <v>1301.6257000000001</v>
      </c>
      <c r="D5577">
        <v>1288.8586</v>
      </c>
      <c r="E5577">
        <v>3519</v>
      </c>
      <c r="F5577">
        <v>0</v>
      </c>
    </row>
    <row r="5578" spans="1:6" x14ac:dyDescent="0.25">
      <c r="A5578">
        <v>6</v>
      </c>
      <c r="B5578">
        <v>2788</v>
      </c>
      <c r="C5578">
        <v>84.736999999999895</v>
      </c>
      <c r="D5578">
        <v>84.833100000000002</v>
      </c>
      <c r="E5578">
        <v>5243</v>
      </c>
      <c r="F5578">
        <v>0</v>
      </c>
    </row>
    <row r="5579" spans="1:6" hidden="1" x14ac:dyDescent="0.25">
      <c r="A5579">
        <v>14</v>
      </c>
      <c r="B5579">
        <v>2788</v>
      </c>
      <c r="C5579">
        <v>1288.8585</v>
      </c>
      <c r="D5579">
        <v>1276.0857000000001</v>
      </c>
      <c r="E5579">
        <v>3519</v>
      </c>
      <c r="F5579">
        <v>0</v>
      </c>
    </row>
    <row r="5580" spans="1:6" x14ac:dyDescent="0.25">
      <c r="A5580">
        <v>6</v>
      </c>
      <c r="B5580">
        <v>2789</v>
      </c>
      <c r="C5580">
        <v>84.833100000000002</v>
      </c>
      <c r="D5580">
        <v>84.925799999999896</v>
      </c>
      <c r="E5580">
        <v>5243</v>
      </c>
      <c r="F5580">
        <v>0</v>
      </c>
    </row>
    <row r="5581" spans="1:6" hidden="1" x14ac:dyDescent="0.25">
      <c r="A5581">
        <v>14</v>
      </c>
      <c r="B5581">
        <v>2789</v>
      </c>
      <c r="C5581">
        <v>1276.0857000000001</v>
      </c>
      <c r="D5581">
        <v>1263.3164999999899</v>
      </c>
      <c r="E5581">
        <v>3519</v>
      </c>
      <c r="F5581">
        <v>0</v>
      </c>
    </row>
    <row r="5582" spans="1:6" x14ac:dyDescent="0.25">
      <c r="A5582">
        <v>6</v>
      </c>
      <c r="B5582">
        <v>2790</v>
      </c>
      <c r="C5582">
        <v>84.925799999999896</v>
      </c>
      <c r="D5582">
        <v>84.986000000000004</v>
      </c>
      <c r="E5582">
        <v>5243</v>
      </c>
      <c r="F5582">
        <v>0</v>
      </c>
    </row>
    <row r="5583" spans="1:6" hidden="1" x14ac:dyDescent="0.25">
      <c r="A5583">
        <v>14</v>
      </c>
      <c r="B5583">
        <v>2790</v>
      </c>
      <c r="C5583">
        <v>1263.3164999999899</v>
      </c>
      <c r="D5583">
        <v>1250.5485000000001</v>
      </c>
      <c r="E5583">
        <v>3519</v>
      </c>
      <c r="F5583">
        <v>0</v>
      </c>
    </row>
    <row r="5584" spans="1:6" x14ac:dyDescent="0.25">
      <c r="A5584">
        <v>6</v>
      </c>
      <c r="B5584">
        <v>2791</v>
      </c>
      <c r="C5584">
        <v>84.986099999999894</v>
      </c>
      <c r="D5584">
        <v>85.009100000000004</v>
      </c>
      <c r="E5584">
        <v>5243</v>
      </c>
      <c r="F5584">
        <v>0</v>
      </c>
    </row>
    <row r="5585" spans="1:6" hidden="1" x14ac:dyDescent="0.25">
      <c r="A5585">
        <v>14</v>
      </c>
      <c r="B5585">
        <v>2791</v>
      </c>
      <c r="C5585">
        <v>1250.5485000000001</v>
      </c>
      <c r="D5585">
        <v>1237.7873</v>
      </c>
      <c r="E5585">
        <v>3519</v>
      </c>
      <c r="F5585">
        <v>0</v>
      </c>
    </row>
    <row r="5586" spans="1:6" x14ac:dyDescent="0.25">
      <c r="A5586">
        <v>6</v>
      </c>
      <c r="B5586">
        <v>2792</v>
      </c>
      <c r="C5586">
        <v>85.009100000000004</v>
      </c>
      <c r="D5586">
        <v>85.004000000000005</v>
      </c>
      <c r="E5586">
        <v>5243</v>
      </c>
      <c r="F5586">
        <v>0</v>
      </c>
    </row>
    <row r="5587" spans="1:6" hidden="1" x14ac:dyDescent="0.25">
      <c r="A5587">
        <v>14</v>
      </c>
      <c r="B5587">
        <v>2792</v>
      </c>
      <c r="C5587">
        <v>1237.7873</v>
      </c>
      <c r="D5587">
        <v>1225.0344</v>
      </c>
      <c r="E5587">
        <v>3519</v>
      </c>
      <c r="F5587">
        <v>0</v>
      </c>
    </row>
    <row r="5588" spans="1:6" x14ac:dyDescent="0.25">
      <c r="A5588">
        <v>6</v>
      </c>
      <c r="B5588">
        <v>2793</v>
      </c>
      <c r="C5588">
        <v>85.004000000000005</v>
      </c>
      <c r="D5588">
        <v>84.974000000000004</v>
      </c>
      <c r="E5588">
        <v>5243</v>
      </c>
      <c r="F5588">
        <v>0</v>
      </c>
    </row>
    <row r="5589" spans="1:6" hidden="1" x14ac:dyDescent="0.25">
      <c r="A5589">
        <v>14</v>
      </c>
      <c r="B5589">
        <v>2793</v>
      </c>
      <c r="C5589">
        <v>1225.0345</v>
      </c>
      <c r="D5589">
        <v>1212.2797</v>
      </c>
      <c r="E5589">
        <v>3519</v>
      </c>
      <c r="F5589">
        <v>0</v>
      </c>
    </row>
    <row r="5590" spans="1:6" x14ac:dyDescent="0.25">
      <c r="A5590">
        <v>6</v>
      </c>
      <c r="B5590">
        <v>2794</v>
      </c>
      <c r="C5590">
        <v>84.974100000000007</v>
      </c>
      <c r="D5590">
        <v>84.921199999999899</v>
      </c>
      <c r="E5590">
        <v>5243</v>
      </c>
      <c r="F5590">
        <v>0</v>
      </c>
    </row>
    <row r="5591" spans="1:6" hidden="1" x14ac:dyDescent="0.25">
      <c r="A5591">
        <v>14</v>
      </c>
      <c r="B5591">
        <v>2794</v>
      </c>
      <c r="C5591">
        <v>1212.2795000000001</v>
      </c>
      <c r="D5591">
        <v>1199.5601999999899</v>
      </c>
      <c r="E5591">
        <v>3519</v>
      </c>
      <c r="F5591">
        <v>0</v>
      </c>
    </row>
    <row r="5592" spans="1:6" x14ac:dyDescent="0.25">
      <c r="A5592">
        <v>6</v>
      </c>
      <c r="B5592">
        <v>2795</v>
      </c>
      <c r="C5592">
        <v>84.921300000000002</v>
      </c>
      <c r="D5592">
        <v>84.858400000000003</v>
      </c>
      <c r="E5592">
        <v>5243</v>
      </c>
      <c r="F5592">
        <v>0</v>
      </c>
    </row>
    <row r="5593" spans="1:6" hidden="1" x14ac:dyDescent="0.25">
      <c r="A5593">
        <v>14</v>
      </c>
      <c r="B5593">
        <v>2795</v>
      </c>
      <c r="C5593">
        <v>1199.5601999999899</v>
      </c>
      <c r="D5593">
        <v>1186.8449000000001</v>
      </c>
      <c r="E5593">
        <v>3519</v>
      </c>
      <c r="F5593">
        <v>0</v>
      </c>
    </row>
    <row r="5594" spans="1:6" x14ac:dyDescent="0.25">
      <c r="A5594">
        <v>6</v>
      </c>
      <c r="B5594">
        <v>2796</v>
      </c>
      <c r="C5594">
        <v>84.8583</v>
      </c>
      <c r="D5594">
        <v>86.325199999999896</v>
      </c>
      <c r="E5594">
        <v>5243</v>
      </c>
      <c r="F5594">
        <v>0</v>
      </c>
    </row>
    <row r="5595" spans="1:6" hidden="1" x14ac:dyDescent="0.25">
      <c r="A5595">
        <v>14</v>
      </c>
      <c r="B5595">
        <v>2796</v>
      </c>
      <c r="C5595">
        <v>1186.8448000000001</v>
      </c>
      <c r="D5595">
        <v>1176.0143</v>
      </c>
      <c r="E5595">
        <v>3519</v>
      </c>
      <c r="F5595">
        <v>0</v>
      </c>
    </row>
    <row r="5596" spans="1:6" x14ac:dyDescent="0.25">
      <c r="A5596">
        <v>6</v>
      </c>
      <c r="B5596">
        <v>2797</v>
      </c>
      <c r="C5596">
        <v>86.325199999999896</v>
      </c>
      <c r="D5596">
        <v>88.696299999999894</v>
      </c>
      <c r="E5596">
        <v>5243</v>
      </c>
      <c r="F5596">
        <v>0</v>
      </c>
    </row>
    <row r="5597" spans="1:6" hidden="1" x14ac:dyDescent="0.25">
      <c r="A5597">
        <v>14</v>
      </c>
      <c r="B5597">
        <v>2797</v>
      </c>
      <c r="C5597">
        <v>1176.0143</v>
      </c>
      <c r="D5597">
        <v>1166.6711</v>
      </c>
      <c r="E5597">
        <v>3519</v>
      </c>
      <c r="F5597">
        <v>0</v>
      </c>
    </row>
    <row r="5598" spans="1:6" x14ac:dyDescent="0.25">
      <c r="A5598">
        <v>6</v>
      </c>
      <c r="B5598">
        <v>2798</v>
      </c>
      <c r="C5598">
        <v>88.696299999999894</v>
      </c>
      <c r="D5598">
        <v>90.346800000000002</v>
      </c>
      <c r="E5598">
        <v>5243</v>
      </c>
      <c r="F5598">
        <v>0</v>
      </c>
    </row>
    <row r="5599" spans="1:6" hidden="1" x14ac:dyDescent="0.25">
      <c r="A5599">
        <v>14</v>
      </c>
      <c r="B5599">
        <v>2798</v>
      </c>
      <c r="C5599">
        <v>1166.671</v>
      </c>
      <c r="D5599">
        <v>1154.2999</v>
      </c>
      <c r="E5599">
        <v>3519</v>
      </c>
      <c r="F5599">
        <v>0</v>
      </c>
    </row>
    <row r="5600" spans="1:6" x14ac:dyDescent="0.25">
      <c r="A5600">
        <v>6</v>
      </c>
      <c r="B5600">
        <v>2799</v>
      </c>
      <c r="C5600">
        <v>90.346800000000002</v>
      </c>
      <c r="D5600">
        <v>91.555599999999899</v>
      </c>
      <c r="E5600">
        <v>5243</v>
      </c>
      <c r="F5600">
        <v>0</v>
      </c>
    </row>
    <row r="5601" spans="1:6" hidden="1" x14ac:dyDescent="0.25">
      <c r="A5601">
        <v>14</v>
      </c>
      <c r="B5601">
        <v>2799</v>
      </c>
      <c r="C5601">
        <v>1154.2998</v>
      </c>
      <c r="D5601">
        <v>1141.7727</v>
      </c>
      <c r="E5601">
        <v>3519</v>
      </c>
      <c r="F5601">
        <v>0</v>
      </c>
    </row>
    <row r="5602" spans="1:6" x14ac:dyDescent="0.25">
      <c r="A5602">
        <v>6</v>
      </c>
      <c r="B5602">
        <v>2800</v>
      </c>
      <c r="C5602">
        <v>91.555599999999899</v>
      </c>
      <c r="D5602">
        <v>94.2423</v>
      </c>
      <c r="E5602">
        <v>5243</v>
      </c>
      <c r="F5602">
        <v>0</v>
      </c>
    </row>
    <row r="5603" spans="1:6" hidden="1" x14ac:dyDescent="0.25">
      <c r="A5603">
        <v>14</v>
      </c>
      <c r="B5603">
        <v>2800</v>
      </c>
      <c r="C5603">
        <v>1141.7727</v>
      </c>
      <c r="D5603">
        <v>1129.9204</v>
      </c>
      <c r="E5603">
        <v>3519</v>
      </c>
      <c r="F5603">
        <v>0</v>
      </c>
    </row>
    <row r="5604" spans="1:6" x14ac:dyDescent="0.25">
      <c r="A5604">
        <v>6</v>
      </c>
      <c r="B5604">
        <v>2801</v>
      </c>
      <c r="C5604">
        <v>94.242400000000004</v>
      </c>
      <c r="D5604">
        <v>94.214200000000005</v>
      </c>
      <c r="E5604">
        <v>5243</v>
      </c>
      <c r="F5604">
        <v>0</v>
      </c>
    </row>
    <row r="5605" spans="1:6" hidden="1" x14ac:dyDescent="0.25">
      <c r="A5605">
        <v>14</v>
      </c>
      <c r="B5605">
        <v>2801</v>
      </c>
      <c r="C5605">
        <v>1129.9204999999999</v>
      </c>
      <c r="D5605">
        <v>1115.5713000000001</v>
      </c>
      <c r="E5605">
        <v>3519</v>
      </c>
      <c r="F5605">
        <v>0</v>
      </c>
    </row>
    <row r="5606" spans="1:6" x14ac:dyDescent="0.25">
      <c r="A5606">
        <v>6</v>
      </c>
      <c r="B5606">
        <v>2802</v>
      </c>
      <c r="C5606">
        <v>94.214100000000002</v>
      </c>
      <c r="D5606">
        <v>93.398300000000006</v>
      </c>
      <c r="E5606">
        <v>5243</v>
      </c>
      <c r="F5606">
        <v>0</v>
      </c>
    </row>
    <row r="5607" spans="1:6" hidden="1" x14ac:dyDescent="0.25">
      <c r="A5607">
        <v>14</v>
      </c>
      <c r="B5607">
        <v>2802</v>
      </c>
      <c r="C5607">
        <v>1115.5712000000001</v>
      </c>
      <c r="D5607">
        <v>1101.0978</v>
      </c>
      <c r="E5607">
        <v>3519</v>
      </c>
      <c r="F5607">
        <v>0</v>
      </c>
    </row>
    <row r="5608" spans="1:6" x14ac:dyDescent="0.25">
      <c r="A5608">
        <v>6</v>
      </c>
      <c r="B5608">
        <v>2803</v>
      </c>
      <c r="C5608">
        <v>93.398499999999899</v>
      </c>
      <c r="D5608">
        <v>92.032399999999896</v>
      </c>
      <c r="E5608">
        <v>5243</v>
      </c>
      <c r="F5608">
        <v>0</v>
      </c>
    </row>
    <row r="5609" spans="1:6" hidden="1" x14ac:dyDescent="0.25">
      <c r="A5609">
        <v>14</v>
      </c>
      <c r="B5609">
        <v>2803</v>
      </c>
      <c r="C5609">
        <v>1101.0977</v>
      </c>
      <c r="D5609">
        <v>1086.9183</v>
      </c>
      <c r="E5609">
        <v>3519</v>
      </c>
      <c r="F5609">
        <v>0</v>
      </c>
    </row>
    <row r="5610" spans="1:6" x14ac:dyDescent="0.25">
      <c r="A5610">
        <v>6</v>
      </c>
      <c r="B5610">
        <v>2804</v>
      </c>
      <c r="C5610">
        <v>92.032200000000003</v>
      </c>
      <c r="D5610">
        <v>90.545199999999895</v>
      </c>
      <c r="E5610">
        <v>5243</v>
      </c>
      <c r="F5610">
        <v>0</v>
      </c>
    </row>
    <row r="5611" spans="1:6" hidden="1" x14ac:dyDescent="0.25">
      <c r="A5611">
        <v>14</v>
      </c>
      <c r="B5611">
        <v>2804</v>
      </c>
      <c r="C5611">
        <v>1086.9185</v>
      </c>
      <c r="D5611">
        <v>1073.4756</v>
      </c>
      <c r="E5611">
        <v>3519</v>
      </c>
      <c r="F5611">
        <v>0</v>
      </c>
    </row>
    <row r="5612" spans="1:6" x14ac:dyDescent="0.25">
      <c r="A5612">
        <v>6</v>
      </c>
      <c r="B5612">
        <v>2805</v>
      </c>
      <c r="C5612">
        <v>90.545199999999895</v>
      </c>
      <c r="D5612">
        <v>89.194999999999894</v>
      </c>
      <c r="E5612">
        <v>5243</v>
      </c>
      <c r="F5612">
        <v>0</v>
      </c>
    </row>
    <row r="5613" spans="1:6" hidden="1" x14ac:dyDescent="0.25">
      <c r="A5613">
        <v>14</v>
      </c>
      <c r="B5613">
        <v>2805</v>
      </c>
      <c r="C5613">
        <v>1073.4756</v>
      </c>
      <c r="D5613">
        <v>1060.6101000000001</v>
      </c>
      <c r="E5613">
        <v>3519</v>
      </c>
      <c r="F5613">
        <v>0</v>
      </c>
    </row>
    <row r="5614" spans="1:6" x14ac:dyDescent="0.25">
      <c r="A5614">
        <v>6</v>
      </c>
      <c r="B5614">
        <v>2806</v>
      </c>
      <c r="C5614">
        <v>89.194999999999894</v>
      </c>
      <c r="D5614">
        <v>88.657799999999895</v>
      </c>
      <c r="E5614">
        <v>5243</v>
      </c>
      <c r="F5614">
        <v>0</v>
      </c>
    </row>
    <row r="5615" spans="1:6" hidden="1" x14ac:dyDescent="0.25">
      <c r="A5615">
        <v>14</v>
      </c>
      <c r="B5615">
        <v>2806</v>
      </c>
      <c r="C5615">
        <v>1060.6099999999899</v>
      </c>
      <c r="D5615">
        <v>1048.7624000000001</v>
      </c>
      <c r="E5615">
        <v>3519</v>
      </c>
      <c r="F5615">
        <v>0</v>
      </c>
    </row>
    <row r="5616" spans="1:6" x14ac:dyDescent="0.25">
      <c r="A5616">
        <v>6</v>
      </c>
      <c r="B5616">
        <v>2807</v>
      </c>
      <c r="C5616">
        <v>88.657799999999895</v>
      </c>
      <c r="D5616">
        <v>87.662199999999899</v>
      </c>
      <c r="E5616">
        <v>5243</v>
      </c>
      <c r="F5616">
        <v>0</v>
      </c>
    </row>
    <row r="5617" spans="1:6" hidden="1" x14ac:dyDescent="0.25">
      <c r="A5617">
        <v>14</v>
      </c>
      <c r="B5617">
        <v>2807</v>
      </c>
      <c r="C5617">
        <v>1048.7623000000001</v>
      </c>
      <c r="D5617">
        <v>1035.4076</v>
      </c>
      <c r="E5617">
        <v>3519</v>
      </c>
      <c r="F5617">
        <v>0</v>
      </c>
    </row>
    <row r="5618" spans="1:6" x14ac:dyDescent="0.25">
      <c r="A5618">
        <v>6</v>
      </c>
      <c r="B5618">
        <v>2808</v>
      </c>
      <c r="C5618">
        <v>87.662199999999899</v>
      </c>
      <c r="D5618">
        <v>86.412099999999896</v>
      </c>
      <c r="E5618">
        <v>5243</v>
      </c>
      <c r="F5618">
        <v>0</v>
      </c>
    </row>
    <row r="5619" spans="1:6" hidden="1" x14ac:dyDescent="0.25">
      <c r="A5619">
        <v>14</v>
      </c>
      <c r="B5619">
        <v>2808</v>
      </c>
      <c r="C5619">
        <v>1035.4077</v>
      </c>
      <c r="D5619">
        <v>1021.5786000000001</v>
      </c>
      <c r="E5619">
        <v>3519</v>
      </c>
      <c r="F5619">
        <v>0</v>
      </c>
    </row>
    <row r="5620" spans="1:6" x14ac:dyDescent="0.25">
      <c r="A5620">
        <v>6</v>
      </c>
      <c r="B5620">
        <v>2809</v>
      </c>
      <c r="C5620">
        <v>86.412300000000002</v>
      </c>
      <c r="D5620">
        <v>85.017200000000003</v>
      </c>
      <c r="E5620">
        <v>5243</v>
      </c>
      <c r="F5620">
        <v>0</v>
      </c>
    </row>
    <row r="5621" spans="1:6" hidden="1" x14ac:dyDescent="0.25">
      <c r="A5621">
        <v>14</v>
      </c>
      <c r="B5621">
        <v>2809</v>
      </c>
      <c r="C5621">
        <v>1021.5785</v>
      </c>
      <c r="D5621">
        <v>1007.317</v>
      </c>
      <c r="E5621">
        <v>3519</v>
      </c>
      <c r="F5621">
        <v>0</v>
      </c>
    </row>
    <row r="5622" spans="1:6" x14ac:dyDescent="0.25">
      <c r="A5622">
        <v>6</v>
      </c>
      <c r="B5622">
        <v>2810</v>
      </c>
      <c r="C5622">
        <v>85.017300000000006</v>
      </c>
      <c r="D5622">
        <v>83.494500000000002</v>
      </c>
      <c r="E5622">
        <v>5243</v>
      </c>
      <c r="F5622">
        <v>0</v>
      </c>
    </row>
    <row r="5623" spans="1:6" hidden="1" x14ac:dyDescent="0.25">
      <c r="A5623">
        <v>14</v>
      </c>
      <c r="B5623">
        <v>2810</v>
      </c>
      <c r="C5623">
        <v>1007.317</v>
      </c>
      <c r="D5623">
        <v>993.24509999999896</v>
      </c>
      <c r="E5623">
        <v>3519</v>
      </c>
      <c r="F5623">
        <v>0</v>
      </c>
    </row>
    <row r="5624" spans="1:6" x14ac:dyDescent="0.25">
      <c r="A5624">
        <v>6</v>
      </c>
      <c r="B5624">
        <v>2811</v>
      </c>
      <c r="C5624">
        <v>83.494399999999899</v>
      </c>
      <c r="D5624">
        <v>81.945700000000002</v>
      </c>
      <c r="E5624">
        <v>5243</v>
      </c>
      <c r="F5624">
        <v>0</v>
      </c>
    </row>
    <row r="5625" spans="1:6" hidden="1" x14ac:dyDescent="0.25">
      <c r="A5625">
        <v>14</v>
      </c>
      <c r="B5625">
        <v>2811</v>
      </c>
      <c r="C5625">
        <v>993.24509999999896</v>
      </c>
      <c r="D5625">
        <v>979.23059999999896</v>
      </c>
      <c r="E5625">
        <v>3519</v>
      </c>
      <c r="F5625">
        <v>0</v>
      </c>
    </row>
    <row r="5626" spans="1:6" x14ac:dyDescent="0.25">
      <c r="A5626">
        <v>6</v>
      </c>
      <c r="B5626">
        <v>2812</v>
      </c>
      <c r="C5626">
        <v>81.945800000000006</v>
      </c>
      <c r="D5626">
        <v>80.370599999999897</v>
      </c>
      <c r="E5626">
        <v>5243</v>
      </c>
      <c r="F5626">
        <v>0</v>
      </c>
    </row>
    <row r="5627" spans="1:6" hidden="1" x14ac:dyDescent="0.25">
      <c r="A5627">
        <v>14</v>
      </c>
      <c r="B5627">
        <v>2812</v>
      </c>
      <c r="C5627">
        <v>979.23059999999896</v>
      </c>
      <c r="D5627">
        <v>965.05499999999904</v>
      </c>
      <c r="E5627">
        <v>3519</v>
      </c>
      <c r="F5627">
        <v>0</v>
      </c>
    </row>
    <row r="5628" spans="1:6" x14ac:dyDescent="0.25">
      <c r="A5628">
        <v>6</v>
      </c>
      <c r="B5628">
        <v>2813</v>
      </c>
      <c r="C5628">
        <v>80.370599999999897</v>
      </c>
      <c r="D5628">
        <v>78.787800000000004</v>
      </c>
      <c r="E5628">
        <v>5243</v>
      </c>
      <c r="F5628">
        <v>0</v>
      </c>
    </row>
    <row r="5629" spans="1:6" hidden="1" x14ac:dyDescent="0.25">
      <c r="A5629">
        <v>14</v>
      </c>
      <c r="B5629">
        <v>2813</v>
      </c>
      <c r="C5629">
        <v>965.05499999999904</v>
      </c>
      <c r="D5629">
        <v>950.70360000000005</v>
      </c>
      <c r="E5629">
        <v>3519</v>
      </c>
      <c r="F5629">
        <v>0</v>
      </c>
    </row>
    <row r="5630" spans="1:6" x14ac:dyDescent="0.25">
      <c r="A5630">
        <v>6</v>
      </c>
      <c r="B5630">
        <v>2814</v>
      </c>
      <c r="C5630">
        <v>78.787800000000004</v>
      </c>
      <c r="D5630">
        <v>77.235299999999896</v>
      </c>
      <c r="E5630">
        <v>5243</v>
      </c>
      <c r="F5630">
        <v>0</v>
      </c>
    </row>
    <row r="5631" spans="1:6" hidden="1" x14ac:dyDescent="0.25">
      <c r="A5631">
        <v>14</v>
      </c>
      <c r="B5631">
        <v>2814</v>
      </c>
      <c r="C5631">
        <v>950.70349999999905</v>
      </c>
      <c r="D5631">
        <v>936.27689999999905</v>
      </c>
      <c r="E5631">
        <v>3519</v>
      </c>
      <c r="F5631">
        <v>0</v>
      </c>
    </row>
    <row r="5632" spans="1:6" x14ac:dyDescent="0.25">
      <c r="A5632">
        <v>6</v>
      </c>
      <c r="B5632">
        <v>2815</v>
      </c>
      <c r="C5632">
        <v>77.235200000000006</v>
      </c>
      <c r="D5632">
        <v>75.781000000000006</v>
      </c>
      <c r="E5632">
        <v>5243</v>
      </c>
      <c r="F5632">
        <v>0</v>
      </c>
    </row>
    <row r="5633" spans="1:6" hidden="1" x14ac:dyDescent="0.25">
      <c r="A5633">
        <v>14</v>
      </c>
      <c r="B5633">
        <v>2815</v>
      </c>
      <c r="C5633">
        <v>936.27700000000004</v>
      </c>
      <c r="D5633">
        <v>922.00120000000004</v>
      </c>
      <c r="E5633">
        <v>3519</v>
      </c>
      <c r="F5633">
        <v>0</v>
      </c>
    </row>
    <row r="5634" spans="1:6" x14ac:dyDescent="0.25">
      <c r="A5634">
        <v>6</v>
      </c>
      <c r="B5634">
        <v>2816</v>
      </c>
      <c r="C5634">
        <v>75.781000000000006</v>
      </c>
      <c r="D5634">
        <v>74.418899999999894</v>
      </c>
      <c r="E5634">
        <v>5243</v>
      </c>
      <c r="F5634">
        <v>0</v>
      </c>
    </row>
    <row r="5635" spans="1:6" hidden="1" x14ac:dyDescent="0.25">
      <c r="A5635">
        <v>14</v>
      </c>
      <c r="B5635">
        <v>2816</v>
      </c>
      <c r="C5635">
        <v>922.00109999999904</v>
      </c>
      <c r="D5635">
        <v>907.78599999999904</v>
      </c>
      <c r="E5635">
        <v>3519</v>
      </c>
      <c r="F5635">
        <v>0</v>
      </c>
    </row>
    <row r="5636" spans="1:6" x14ac:dyDescent="0.25">
      <c r="A5636">
        <v>6</v>
      </c>
      <c r="B5636">
        <v>2817</v>
      </c>
      <c r="C5636">
        <v>74.418899999999894</v>
      </c>
      <c r="D5636">
        <v>72.983000000000004</v>
      </c>
      <c r="E5636">
        <v>5243</v>
      </c>
      <c r="F5636">
        <v>0</v>
      </c>
    </row>
    <row r="5637" spans="1:6" hidden="1" x14ac:dyDescent="0.25">
      <c r="A5637">
        <v>14</v>
      </c>
      <c r="B5637">
        <v>2817</v>
      </c>
      <c r="C5637">
        <v>907.78610000000003</v>
      </c>
      <c r="D5637">
        <v>893.31730000000005</v>
      </c>
      <c r="E5637">
        <v>3519</v>
      </c>
      <c r="F5637">
        <v>0</v>
      </c>
    </row>
    <row r="5638" spans="1:6" x14ac:dyDescent="0.25">
      <c r="A5638">
        <v>6</v>
      </c>
      <c r="B5638">
        <v>2818</v>
      </c>
      <c r="C5638">
        <v>72.983099999999894</v>
      </c>
      <c r="D5638">
        <v>71.726299999999895</v>
      </c>
      <c r="E5638">
        <v>5243</v>
      </c>
      <c r="F5638">
        <v>0</v>
      </c>
    </row>
    <row r="5639" spans="1:6" hidden="1" x14ac:dyDescent="0.25">
      <c r="A5639">
        <v>14</v>
      </c>
      <c r="B5639">
        <v>2818</v>
      </c>
      <c r="C5639">
        <v>893.31730000000005</v>
      </c>
      <c r="D5639">
        <v>879.32680000000005</v>
      </c>
      <c r="E5639">
        <v>3519</v>
      </c>
      <c r="F5639">
        <v>0</v>
      </c>
    </row>
    <row r="5640" spans="1:6" x14ac:dyDescent="0.25">
      <c r="A5640">
        <v>6</v>
      </c>
      <c r="B5640">
        <v>2819</v>
      </c>
      <c r="C5640">
        <v>71.726200000000006</v>
      </c>
      <c r="D5640">
        <v>70.060299999999899</v>
      </c>
      <c r="E5640">
        <v>5243</v>
      </c>
      <c r="F5640">
        <v>0</v>
      </c>
    </row>
    <row r="5641" spans="1:6" hidden="1" x14ac:dyDescent="0.25">
      <c r="A5641">
        <v>14</v>
      </c>
      <c r="B5641">
        <v>2819</v>
      </c>
      <c r="C5641">
        <v>879.32690000000002</v>
      </c>
      <c r="D5641">
        <v>864.67359999999906</v>
      </c>
      <c r="E5641">
        <v>3519</v>
      </c>
      <c r="F5641">
        <v>0</v>
      </c>
    </row>
    <row r="5642" spans="1:6" x14ac:dyDescent="0.25">
      <c r="A5642">
        <v>6</v>
      </c>
      <c r="B5642">
        <v>2820</v>
      </c>
      <c r="C5642">
        <v>70.060299999999899</v>
      </c>
      <c r="D5642">
        <v>68.212999999999894</v>
      </c>
      <c r="E5642">
        <v>5243</v>
      </c>
      <c r="F5642">
        <v>0</v>
      </c>
    </row>
    <row r="5643" spans="1:6" hidden="1" x14ac:dyDescent="0.25">
      <c r="A5643">
        <v>14</v>
      </c>
      <c r="B5643">
        <v>2820</v>
      </c>
      <c r="C5643">
        <v>864.67359999999906</v>
      </c>
      <c r="D5643">
        <v>850.12329999999895</v>
      </c>
      <c r="E5643">
        <v>3519</v>
      </c>
      <c r="F5643">
        <v>0</v>
      </c>
    </row>
    <row r="5644" spans="1:6" x14ac:dyDescent="0.25">
      <c r="A5644">
        <v>6</v>
      </c>
      <c r="B5644">
        <v>2821</v>
      </c>
      <c r="C5644">
        <v>68.212900000000005</v>
      </c>
      <c r="D5644">
        <v>66.192400000000006</v>
      </c>
      <c r="E5644">
        <v>5243</v>
      </c>
      <c r="F5644">
        <v>0</v>
      </c>
    </row>
    <row r="5645" spans="1:6" hidden="1" x14ac:dyDescent="0.25">
      <c r="A5645">
        <v>14</v>
      </c>
      <c r="B5645">
        <v>2821</v>
      </c>
      <c r="C5645">
        <v>850.12329999999895</v>
      </c>
      <c r="D5645">
        <v>835.75229999999897</v>
      </c>
      <c r="E5645">
        <v>3519</v>
      </c>
      <c r="F5645">
        <v>0</v>
      </c>
    </row>
    <row r="5646" spans="1:6" x14ac:dyDescent="0.25">
      <c r="A5646">
        <v>6</v>
      </c>
      <c r="B5646">
        <v>2822</v>
      </c>
      <c r="C5646">
        <v>66.192400000000006</v>
      </c>
      <c r="D5646">
        <v>64.338999999999899</v>
      </c>
      <c r="E5646">
        <v>5243</v>
      </c>
      <c r="F5646">
        <v>0</v>
      </c>
    </row>
    <row r="5647" spans="1:6" hidden="1" x14ac:dyDescent="0.25">
      <c r="A5647">
        <v>14</v>
      </c>
      <c r="B5647">
        <v>2822</v>
      </c>
      <c r="C5647">
        <v>835.75229999999897</v>
      </c>
      <c r="D5647">
        <v>821.23540000000003</v>
      </c>
      <c r="E5647">
        <v>3519</v>
      </c>
      <c r="F5647">
        <v>0</v>
      </c>
    </row>
    <row r="5648" spans="1:6" x14ac:dyDescent="0.25">
      <c r="A5648">
        <v>6</v>
      </c>
      <c r="B5648">
        <v>2823</v>
      </c>
      <c r="C5648">
        <v>64.338999999999899</v>
      </c>
      <c r="D5648">
        <v>62.2254</v>
      </c>
      <c r="E5648">
        <v>5243</v>
      </c>
      <c r="F5648">
        <v>0</v>
      </c>
    </row>
    <row r="5649" spans="1:6" hidden="1" x14ac:dyDescent="0.25">
      <c r="A5649">
        <v>14</v>
      </c>
      <c r="B5649">
        <v>2823</v>
      </c>
      <c r="C5649">
        <v>821.23530000000005</v>
      </c>
      <c r="D5649">
        <v>806.46180000000004</v>
      </c>
      <c r="E5649">
        <v>3519</v>
      </c>
      <c r="F5649">
        <v>0</v>
      </c>
    </row>
    <row r="5650" spans="1:6" x14ac:dyDescent="0.25">
      <c r="A5650">
        <v>6</v>
      </c>
      <c r="B5650">
        <v>2824</v>
      </c>
      <c r="C5650">
        <v>62.225499999999897</v>
      </c>
      <c r="D5650">
        <v>60.728400000000001</v>
      </c>
      <c r="E5650">
        <v>5243</v>
      </c>
      <c r="F5650">
        <v>0</v>
      </c>
    </row>
    <row r="5651" spans="1:6" hidden="1" x14ac:dyDescent="0.25">
      <c r="A5651">
        <v>14</v>
      </c>
      <c r="B5651">
        <v>2824</v>
      </c>
      <c r="C5651">
        <v>806.46190000000001</v>
      </c>
      <c r="D5651">
        <v>792.85879999999895</v>
      </c>
      <c r="E5651">
        <v>3519</v>
      </c>
      <c r="F5651">
        <v>0</v>
      </c>
    </row>
    <row r="5652" spans="1:6" x14ac:dyDescent="0.25">
      <c r="A5652">
        <v>6</v>
      </c>
      <c r="B5652">
        <v>2825</v>
      </c>
      <c r="C5652">
        <v>60.728400000000001</v>
      </c>
      <c r="D5652">
        <v>59.193600000000004</v>
      </c>
      <c r="E5652">
        <v>5243</v>
      </c>
      <c r="F5652">
        <v>0</v>
      </c>
    </row>
    <row r="5653" spans="1:6" hidden="1" x14ac:dyDescent="0.25">
      <c r="A5653">
        <v>14</v>
      </c>
      <c r="B5653">
        <v>2825</v>
      </c>
      <c r="C5653">
        <v>792.85879999999895</v>
      </c>
      <c r="D5653">
        <v>778.55849999999896</v>
      </c>
      <c r="E5653">
        <v>3519</v>
      </c>
      <c r="F5653">
        <v>0</v>
      </c>
    </row>
    <row r="5654" spans="1:6" x14ac:dyDescent="0.25">
      <c r="A5654">
        <v>6</v>
      </c>
      <c r="B5654">
        <v>2826</v>
      </c>
      <c r="C5654">
        <v>59.1935</v>
      </c>
      <c r="D5654">
        <v>57.817999999999898</v>
      </c>
      <c r="E5654">
        <v>5243</v>
      </c>
      <c r="F5654">
        <v>0</v>
      </c>
    </row>
    <row r="5655" spans="1:6" hidden="1" x14ac:dyDescent="0.25">
      <c r="A5655">
        <v>14</v>
      </c>
      <c r="B5655">
        <v>2826</v>
      </c>
      <c r="C5655">
        <v>778.55849999999896</v>
      </c>
      <c r="D5655">
        <v>764.40129999999897</v>
      </c>
      <c r="E5655">
        <v>3519</v>
      </c>
      <c r="F5655">
        <v>0</v>
      </c>
    </row>
    <row r="5656" spans="1:6" x14ac:dyDescent="0.25">
      <c r="A5656">
        <v>6</v>
      </c>
      <c r="B5656">
        <v>2827</v>
      </c>
      <c r="C5656">
        <v>57.817999999999898</v>
      </c>
      <c r="D5656">
        <v>56.633699999999898</v>
      </c>
      <c r="E5656">
        <v>5243</v>
      </c>
      <c r="F5656">
        <v>0</v>
      </c>
    </row>
    <row r="5657" spans="1:6" hidden="1" x14ac:dyDescent="0.25">
      <c r="A5657">
        <v>14</v>
      </c>
      <c r="B5657">
        <v>2827</v>
      </c>
      <c r="C5657">
        <v>764.40139999999894</v>
      </c>
      <c r="D5657">
        <v>750.34479999999905</v>
      </c>
      <c r="E5657">
        <v>3519</v>
      </c>
      <c r="F5657">
        <v>0</v>
      </c>
    </row>
    <row r="5658" spans="1:6" x14ac:dyDescent="0.25">
      <c r="A5658">
        <v>6</v>
      </c>
      <c r="B5658">
        <v>2828</v>
      </c>
      <c r="C5658">
        <v>56.633600000000001</v>
      </c>
      <c r="D5658">
        <v>55.522199999999899</v>
      </c>
      <c r="E5658">
        <v>5243</v>
      </c>
      <c r="F5658">
        <v>0</v>
      </c>
    </row>
    <row r="5659" spans="1:6" hidden="1" x14ac:dyDescent="0.25">
      <c r="A5659">
        <v>14</v>
      </c>
      <c r="B5659">
        <v>2828</v>
      </c>
      <c r="C5659">
        <v>750.34479999999905</v>
      </c>
      <c r="D5659">
        <v>736.31489999999906</v>
      </c>
      <c r="E5659">
        <v>3519</v>
      </c>
      <c r="F5659">
        <v>0</v>
      </c>
    </row>
    <row r="5660" spans="1:6" x14ac:dyDescent="0.25">
      <c r="A5660">
        <v>6</v>
      </c>
      <c r="B5660">
        <v>2829</v>
      </c>
      <c r="C5660">
        <v>55.522399999999898</v>
      </c>
      <c r="D5660">
        <v>54.4560999999999</v>
      </c>
      <c r="E5660">
        <v>5243</v>
      </c>
      <c r="F5660">
        <v>0</v>
      </c>
    </row>
    <row r="5661" spans="1:6" hidden="1" x14ac:dyDescent="0.25">
      <c r="A5661">
        <v>14</v>
      </c>
      <c r="B5661">
        <v>2829</v>
      </c>
      <c r="C5661">
        <v>736.31500000000005</v>
      </c>
      <c r="D5661">
        <v>722.11839999999904</v>
      </c>
      <c r="E5661">
        <v>3519</v>
      </c>
      <c r="F5661">
        <v>0</v>
      </c>
    </row>
    <row r="5662" spans="1:6" x14ac:dyDescent="0.25">
      <c r="A5662">
        <v>6</v>
      </c>
      <c r="B5662">
        <v>2830</v>
      </c>
      <c r="C5662">
        <v>54.4560999999999</v>
      </c>
      <c r="D5662">
        <v>54.4042999999999</v>
      </c>
      <c r="E5662">
        <v>5243</v>
      </c>
      <c r="F5662">
        <v>0</v>
      </c>
    </row>
    <row r="5663" spans="1:6" hidden="1" x14ac:dyDescent="0.25">
      <c r="A5663">
        <v>14</v>
      </c>
      <c r="B5663">
        <v>2830</v>
      </c>
      <c r="C5663">
        <v>722.11829999999895</v>
      </c>
      <c r="D5663">
        <v>709.10339999999906</v>
      </c>
      <c r="E5663">
        <v>3519</v>
      </c>
      <c r="F5663">
        <v>0</v>
      </c>
    </row>
    <row r="5664" spans="1:6" x14ac:dyDescent="0.25">
      <c r="A5664">
        <v>6</v>
      </c>
      <c r="B5664">
        <v>2831</v>
      </c>
      <c r="C5664">
        <v>54.404200000000003</v>
      </c>
      <c r="D5664">
        <v>54.455100000000002</v>
      </c>
      <c r="E5664">
        <v>5243</v>
      </c>
      <c r="F5664">
        <v>0</v>
      </c>
    </row>
    <row r="5665" spans="1:6" hidden="1" x14ac:dyDescent="0.25">
      <c r="A5665">
        <v>14</v>
      </c>
      <c r="B5665">
        <v>2831</v>
      </c>
      <c r="C5665">
        <v>709.10339999999906</v>
      </c>
      <c r="D5665">
        <v>696.10209999999904</v>
      </c>
      <c r="E5665">
        <v>3519</v>
      </c>
      <c r="F5665">
        <v>0</v>
      </c>
    </row>
    <row r="5666" spans="1:6" x14ac:dyDescent="0.25">
      <c r="A5666">
        <v>6</v>
      </c>
      <c r="B5666">
        <v>2832</v>
      </c>
      <c r="C5666">
        <v>54.455300000000001</v>
      </c>
      <c r="D5666">
        <v>54.566000000000003</v>
      </c>
      <c r="E5666">
        <v>5243</v>
      </c>
      <c r="F5666">
        <v>0</v>
      </c>
    </row>
    <row r="5667" spans="1:6" hidden="1" x14ac:dyDescent="0.25">
      <c r="A5667">
        <v>14</v>
      </c>
      <c r="B5667">
        <v>2832</v>
      </c>
      <c r="C5667">
        <v>696.10209999999904</v>
      </c>
      <c r="D5667">
        <v>683.12310000000002</v>
      </c>
      <c r="E5667">
        <v>3519</v>
      </c>
      <c r="F5667">
        <v>0</v>
      </c>
    </row>
    <row r="5668" spans="1:6" x14ac:dyDescent="0.25">
      <c r="A5668">
        <v>6</v>
      </c>
      <c r="B5668">
        <v>2833</v>
      </c>
      <c r="C5668">
        <v>54.565800000000003</v>
      </c>
      <c r="D5668">
        <v>54.723700000000001</v>
      </c>
      <c r="E5668">
        <v>5243</v>
      </c>
      <c r="F5668">
        <v>0</v>
      </c>
    </row>
    <row r="5669" spans="1:6" hidden="1" x14ac:dyDescent="0.25">
      <c r="A5669">
        <v>14</v>
      </c>
      <c r="B5669">
        <v>2833</v>
      </c>
      <c r="C5669">
        <v>683.12310000000002</v>
      </c>
      <c r="D5669">
        <v>670.16269999999895</v>
      </c>
      <c r="E5669">
        <v>3519</v>
      </c>
      <c r="F5669">
        <v>0</v>
      </c>
    </row>
    <row r="5670" spans="1:6" x14ac:dyDescent="0.25">
      <c r="A5670">
        <v>6</v>
      </c>
      <c r="B5670">
        <v>2834</v>
      </c>
      <c r="C5670">
        <v>54.723700000000001</v>
      </c>
      <c r="D5670">
        <v>54.888199999999898</v>
      </c>
      <c r="E5670">
        <v>5243</v>
      </c>
      <c r="F5670">
        <v>0</v>
      </c>
    </row>
    <row r="5671" spans="1:6" hidden="1" x14ac:dyDescent="0.25">
      <c r="A5671">
        <v>14</v>
      </c>
      <c r="B5671">
        <v>2834</v>
      </c>
      <c r="C5671">
        <v>670.16269999999895</v>
      </c>
      <c r="D5671">
        <v>657.20389999999895</v>
      </c>
      <c r="E5671">
        <v>3519</v>
      </c>
      <c r="F5671">
        <v>0</v>
      </c>
    </row>
    <row r="5672" spans="1:6" x14ac:dyDescent="0.25">
      <c r="A5672">
        <v>6</v>
      </c>
      <c r="B5672">
        <v>2835</v>
      </c>
      <c r="C5672">
        <v>54.888100000000001</v>
      </c>
      <c r="D5672">
        <v>55.084000000000003</v>
      </c>
      <c r="E5672">
        <v>5243</v>
      </c>
      <c r="F5672">
        <v>0</v>
      </c>
    </row>
    <row r="5673" spans="1:6" hidden="1" x14ac:dyDescent="0.25">
      <c r="A5673">
        <v>14</v>
      </c>
      <c r="B5673">
        <v>2835</v>
      </c>
      <c r="C5673">
        <v>657.2038</v>
      </c>
      <c r="D5673">
        <v>644.27620000000002</v>
      </c>
      <c r="E5673">
        <v>3519</v>
      </c>
      <c r="F5673">
        <v>0</v>
      </c>
    </row>
    <row r="5674" spans="1:6" x14ac:dyDescent="0.25">
      <c r="A5674">
        <v>6</v>
      </c>
      <c r="B5674">
        <v>2836</v>
      </c>
      <c r="C5674">
        <v>55.0840999999999</v>
      </c>
      <c r="D5674">
        <v>55.266599999999897</v>
      </c>
      <c r="E5674">
        <v>5243</v>
      </c>
      <c r="F5674">
        <v>0</v>
      </c>
    </row>
    <row r="5675" spans="1:6" hidden="1" x14ac:dyDescent="0.25">
      <c r="A5675">
        <v>14</v>
      </c>
      <c r="B5675">
        <v>2836</v>
      </c>
      <c r="C5675">
        <v>644.27629999999897</v>
      </c>
      <c r="D5675">
        <v>631.32550000000003</v>
      </c>
      <c r="E5675">
        <v>3519</v>
      </c>
      <c r="F5675">
        <v>0</v>
      </c>
    </row>
    <row r="5676" spans="1:6" x14ac:dyDescent="0.25">
      <c r="A5676">
        <v>6</v>
      </c>
      <c r="B5676">
        <v>2837</v>
      </c>
      <c r="C5676">
        <v>55.266599999999897</v>
      </c>
      <c r="D5676">
        <v>55.425199999999897</v>
      </c>
      <c r="E5676">
        <v>5243</v>
      </c>
      <c r="F5676">
        <v>0</v>
      </c>
    </row>
    <row r="5677" spans="1:6" hidden="1" x14ac:dyDescent="0.25">
      <c r="A5677">
        <v>14</v>
      </c>
      <c r="B5677">
        <v>2837</v>
      </c>
      <c r="C5677">
        <v>631.32550000000003</v>
      </c>
      <c r="D5677">
        <v>618.35969999999895</v>
      </c>
      <c r="E5677">
        <v>3519</v>
      </c>
      <c r="F5677">
        <v>0</v>
      </c>
    </row>
    <row r="5678" spans="1:6" x14ac:dyDescent="0.25">
      <c r="A5678">
        <v>6</v>
      </c>
      <c r="B5678">
        <v>2838</v>
      </c>
      <c r="C5678">
        <v>55.425199999999897</v>
      </c>
      <c r="D5678">
        <v>55.5379</v>
      </c>
      <c r="E5678">
        <v>5243</v>
      </c>
      <c r="F5678">
        <v>0</v>
      </c>
    </row>
    <row r="5679" spans="1:6" hidden="1" x14ac:dyDescent="0.25">
      <c r="A5679">
        <v>14</v>
      </c>
      <c r="B5679">
        <v>2838</v>
      </c>
      <c r="C5679">
        <v>618.35969999999895</v>
      </c>
      <c r="D5679">
        <v>605.35050000000001</v>
      </c>
      <c r="E5679">
        <v>3519</v>
      </c>
      <c r="F5679">
        <v>0</v>
      </c>
    </row>
    <row r="5680" spans="1:6" x14ac:dyDescent="0.25">
      <c r="A5680">
        <v>6</v>
      </c>
      <c r="B5680">
        <v>2839</v>
      </c>
      <c r="C5680">
        <v>55.5379</v>
      </c>
      <c r="D5680">
        <v>55.641500000000001</v>
      </c>
      <c r="E5680">
        <v>5243</v>
      </c>
      <c r="F5680">
        <v>0</v>
      </c>
    </row>
    <row r="5681" spans="1:6" hidden="1" x14ac:dyDescent="0.25">
      <c r="A5681">
        <v>14</v>
      </c>
      <c r="B5681">
        <v>2839</v>
      </c>
      <c r="C5681">
        <v>605.35050000000001</v>
      </c>
      <c r="D5681">
        <v>592.35410000000002</v>
      </c>
      <c r="E5681">
        <v>3519</v>
      </c>
      <c r="F5681">
        <v>0</v>
      </c>
    </row>
    <row r="5682" spans="1:6" x14ac:dyDescent="0.25">
      <c r="A5682">
        <v>6</v>
      </c>
      <c r="B5682">
        <v>2840</v>
      </c>
      <c r="C5682">
        <v>55.641599999999897</v>
      </c>
      <c r="D5682">
        <v>55.793300000000002</v>
      </c>
      <c r="E5682">
        <v>5243</v>
      </c>
      <c r="F5682">
        <v>0</v>
      </c>
    </row>
    <row r="5683" spans="1:6" hidden="1" x14ac:dyDescent="0.25">
      <c r="A5683">
        <v>14</v>
      </c>
      <c r="B5683">
        <v>2840</v>
      </c>
      <c r="C5683">
        <v>592.35410000000002</v>
      </c>
      <c r="D5683">
        <v>579.41430000000003</v>
      </c>
      <c r="E5683">
        <v>3519</v>
      </c>
      <c r="F5683">
        <v>0</v>
      </c>
    </row>
    <row r="5684" spans="1:6" x14ac:dyDescent="0.25">
      <c r="A5684">
        <v>6</v>
      </c>
      <c r="B5684">
        <v>2841</v>
      </c>
      <c r="C5684">
        <v>55.793300000000002</v>
      </c>
      <c r="D5684">
        <v>55.968699999999899</v>
      </c>
      <c r="E5684">
        <v>5243</v>
      </c>
      <c r="F5684">
        <v>0</v>
      </c>
    </row>
    <row r="5685" spans="1:6" hidden="1" x14ac:dyDescent="0.25">
      <c r="A5685">
        <v>14</v>
      </c>
      <c r="B5685">
        <v>2841</v>
      </c>
      <c r="C5685">
        <v>579.41430000000003</v>
      </c>
      <c r="D5685">
        <v>566.51430000000005</v>
      </c>
      <c r="E5685">
        <v>3519</v>
      </c>
      <c r="F5685">
        <v>0</v>
      </c>
    </row>
    <row r="5686" spans="1:6" x14ac:dyDescent="0.25">
      <c r="A5686">
        <v>6</v>
      </c>
      <c r="B5686">
        <v>2842</v>
      </c>
      <c r="C5686">
        <v>55.968800000000002</v>
      </c>
      <c r="D5686">
        <v>56.146099999999898</v>
      </c>
      <c r="E5686">
        <v>5243</v>
      </c>
      <c r="F5686">
        <v>0</v>
      </c>
    </row>
    <row r="5687" spans="1:6" hidden="1" x14ac:dyDescent="0.25">
      <c r="A5687">
        <v>14</v>
      </c>
      <c r="B5687">
        <v>2842</v>
      </c>
      <c r="C5687">
        <v>566.51430000000005</v>
      </c>
      <c r="D5687">
        <v>553.63800000000003</v>
      </c>
      <c r="E5687">
        <v>3519</v>
      </c>
      <c r="F5687">
        <v>0</v>
      </c>
    </row>
    <row r="5688" spans="1:6" x14ac:dyDescent="0.25">
      <c r="A5688">
        <v>6</v>
      </c>
      <c r="B5688">
        <v>2843</v>
      </c>
      <c r="C5688">
        <v>56.146000000000001</v>
      </c>
      <c r="D5688">
        <v>56.336599999999898</v>
      </c>
      <c r="E5688">
        <v>5243</v>
      </c>
      <c r="F5688">
        <v>0</v>
      </c>
    </row>
    <row r="5689" spans="1:6" hidden="1" x14ac:dyDescent="0.25">
      <c r="A5689">
        <v>14</v>
      </c>
      <c r="B5689">
        <v>2843</v>
      </c>
      <c r="C5689">
        <v>553.63800000000003</v>
      </c>
      <c r="D5689">
        <v>540.77380000000005</v>
      </c>
      <c r="E5689">
        <v>3519</v>
      </c>
      <c r="F5689">
        <v>0</v>
      </c>
    </row>
    <row r="5690" spans="1:6" x14ac:dyDescent="0.25">
      <c r="A5690">
        <v>6</v>
      </c>
      <c r="B5690">
        <v>2844</v>
      </c>
      <c r="C5690">
        <v>56.336500000000001</v>
      </c>
      <c r="D5690">
        <v>56.504300000000001</v>
      </c>
      <c r="E5690">
        <v>5243</v>
      </c>
      <c r="F5690">
        <v>0</v>
      </c>
    </row>
    <row r="5691" spans="1:6" hidden="1" x14ac:dyDescent="0.25">
      <c r="A5691">
        <v>14</v>
      </c>
      <c r="B5691">
        <v>2844</v>
      </c>
      <c r="C5691">
        <v>540.77380000000005</v>
      </c>
      <c r="D5691">
        <v>527.88250000000005</v>
      </c>
      <c r="E5691">
        <v>3519</v>
      </c>
      <c r="F5691">
        <v>0</v>
      </c>
    </row>
    <row r="5692" spans="1:6" x14ac:dyDescent="0.25">
      <c r="A5692">
        <v>6</v>
      </c>
      <c r="B5692">
        <v>2845</v>
      </c>
      <c r="C5692">
        <v>56.504399999999897</v>
      </c>
      <c r="D5692">
        <v>56.681399999999897</v>
      </c>
      <c r="E5692">
        <v>5243</v>
      </c>
      <c r="F5692">
        <v>0</v>
      </c>
    </row>
    <row r="5693" spans="1:6" hidden="1" x14ac:dyDescent="0.25">
      <c r="A5693">
        <v>14</v>
      </c>
      <c r="B5693">
        <v>2845</v>
      </c>
      <c r="C5693">
        <v>527.88250000000005</v>
      </c>
      <c r="D5693">
        <v>514.98810000000003</v>
      </c>
      <c r="E5693">
        <v>3519</v>
      </c>
      <c r="F5693">
        <v>0</v>
      </c>
    </row>
    <row r="5694" spans="1:6" x14ac:dyDescent="0.25">
      <c r="A5694">
        <v>6</v>
      </c>
      <c r="B5694">
        <v>2846</v>
      </c>
      <c r="C5694">
        <v>56.681399999999897</v>
      </c>
      <c r="D5694">
        <v>56.836100000000002</v>
      </c>
      <c r="E5694">
        <v>5243</v>
      </c>
      <c r="F5694">
        <v>0</v>
      </c>
    </row>
    <row r="5695" spans="1:6" hidden="1" x14ac:dyDescent="0.25">
      <c r="A5695">
        <v>14</v>
      </c>
      <c r="B5695">
        <v>2846</v>
      </c>
      <c r="C5695">
        <v>514.98800000000006</v>
      </c>
      <c r="D5695">
        <v>502.06639999999902</v>
      </c>
      <c r="E5695">
        <v>3519</v>
      </c>
      <c r="F5695">
        <v>0</v>
      </c>
    </row>
    <row r="5696" spans="1:6" x14ac:dyDescent="0.25">
      <c r="A5696">
        <v>6</v>
      </c>
      <c r="B5696">
        <v>2847</v>
      </c>
      <c r="C5696">
        <v>56.835900000000002</v>
      </c>
      <c r="D5696">
        <v>56.937600000000003</v>
      </c>
      <c r="E5696">
        <v>5243</v>
      </c>
      <c r="F5696">
        <v>0</v>
      </c>
    </row>
    <row r="5697" spans="1:6" hidden="1" x14ac:dyDescent="0.25">
      <c r="A5697">
        <v>14</v>
      </c>
      <c r="B5697">
        <v>2847</v>
      </c>
      <c r="C5697">
        <v>502.06639999999902</v>
      </c>
      <c r="D5697">
        <v>489.14490000000001</v>
      </c>
      <c r="E5697">
        <v>3519</v>
      </c>
      <c r="F5697">
        <v>0</v>
      </c>
    </row>
    <row r="5698" spans="1:6" x14ac:dyDescent="0.25">
      <c r="A5698">
        <v>6</v>
      </c>
      <c r="B5698">
        <v>2848</v>
      </c>
      <c r="C5698">
        <v>56.9375</v>
      </c>
      <c r="D5698">
        <v>57.061500000000002</v>
      </c>
      <c r="E5698">
        <v>5243</v>
      </c>
      <c r="F5698">
        <v>0</v>
      </c>
    </row>
    <row r="5699" spans="1:6" hidden="1" x14ac:dyDescent="0.25">
      <c r="A5699">
        <v>14</v>
      </c>
      <c r="B5699">
        <v>2848</v>
      </c>
      <c r="C5699">
        <v>489.14490000000001</v>
      </c>
      <c r="D5699">
        <v>476.25659999999903</v>
      </c>
      <c r="E5699">
        <v>3519</v>
      </c>
      <c r="F5699">
        <v>0</v>
      </c>
    </row>
    <row r="5700" spans="1:6" x14ac:dyDescent="0.25">
      <c r="A5700">
        <v>6</v>
      </c>
      <c r="B5700">
        <v>2849</v>
      </c>
      <c r="C5700">
        <v>57.061599999999899</v>
      </c>
      <c r="D5700">
        <v>57.1691</v>
      </c>
      <c r="E5700">
        <v>5243</v>
      </c>
      <c r="F5700">
        <v>0</v>
      </c>
    </row>
    <row r="5701" spans="1:6" hidden="1" x14ac:dyDescent="0.25">
      <c r="A5701">
        <v>14</v>
      </c>
      <c r="B5701">
        <v>2849</v>
      </c>
      <c r="C5701">
        <v>476.25659999999903</v>
      </c>
      <c r="D5701">
        <v>463.37180000000001</v>
      </c>
      <c r="E5701">
        <v>3519</v>
      </c>
      <c r="F5701">
        <v>0</v>
      </c>
    </row>
    <row r="5702" spans="1:6" x14ac:dyDescent="0.25">
      <c r="A5702">
        <v>6</v>
      </c>
      <c r="B5702">
        <v>2850</v>
      </c>
      <c r="C5702">
        <v>57.169199999999897</v>
      </c>
      <c r="D5702">
        <v>57.302399999999899</v>
      </c>
      <c r="E5702">
        <v>5243</v>
      </c>
      <c r="F5702">
        <v>0</v>
      </c>
    </row>
    <row r="5703" spans="1:6" hidden="1" x14ac:dyDescent="0.25">
      <c r="A5703">
        <v>14</v>
      </c>
      <c r="B5703">
        <v>2850</v>
      </c>
      <c r="C5703">
        <v>463.37180000000001</v>
      </c>
      <c r="D5703">
        <v>450.47140000000002</v>
      </c>
      <c r="E5703">
        <v>3519</v>
      </c>
      <c r="F5703">
        <v>0</v>
      </c>
    </row>
    <row r="5704" spans="1:6" x14ac:dyDescent="0.25">
      <c r="A5704">
        <v>6</v>
      </c>
      <c r="B5704">
        <v>2851</v>
      </c>
      <c r="C5704">
        <v>57.302399999999899</v>
      </c>
      <c r="D5704">
        <v>57.353400000000001</v>
      </c>
      <c r="E5704">
        <v>5243</v>
      </c>
      <c r="F5704">
        <v>0</v>
      </c>
    </row>
    <row r="5705" spans="1:6" hidden="1" x14ac:dyDescent="0.25">
      <c r="A5705">
        <v>14</v>
      </c>
      <c r="B5705">
        <v>2851</v>
      </c>
      <c r="C5705">
        <v>450.47140000000002</v>
      </c>
      <c r="D5705">
        <v>437.59820000000002</v>
      </c>
      <c r="E5705">
        <v>3519</v>
      </c>
      <c r="F5705">
        <v>0</v>
      </c>
    </row>
    <row r="5706" spans="1:6" x14ac:dyDescent="0.25">
      <c r="A5706">
        <v>6</v>
      </c>
      <c r="B5706">
        <v>2852</v>
      </c>
      <c r="C5706">
        <v>57.353299999999898</v>
      </c>
      <c r="D5706">
        <v>57.4363999999999</v>
      </c>
      <c r="E5706">
        <v>5243</v>
      </c>
      <c r="F5706">
        <v>0</v>
      </c>
    </row>
    <row r="5707" spans="1:6" hidden="1" x14ac:dyDescent="0.25">
      <c r="A5707">
        <v>14</v>
      </c>
      <c r="B5707">
        <v>2852</v>
      </c>
      <c r="C5707">
        <v>437.59829999999903</v>
      </c>
      <c r="D5707">
        <v>424.76769999999902</v>
      </c>
      <c r="E5707">
        <v>3519</v>
      </c>
      <c r="F5707">
        <v>0</v>
      </c>
    </row>
    <row r="5708" spans="1:6" x14ac:dyDescent="0.25">
      <c r="A5708">
        <v>6</v>
      </c>
      <c r="B5708">
        <v>2853</v>
      </c>
      <c r="C5708">
        <v>57.4363999999999</v>
      </c>
      <c r="D5708">
        <v>57.643300000000004</v>
      </c>
      <c r="E5708">
        <v>5243</v>
      </c>
      <c r="F5708">
        <v>0</v>
      </c>
    </row>
    <row r="5709" spans="1:6" hidden="1" x14ac:dyDescent="0.25">
      <c r="A5709">
        <v>14</v>
      </c>
      <c r="B5709">
        <v>2853</v>
      </c>
      <c r="C5709">
        <v>424.76760000000002</v>
      </c>
      <c r="D5709">
        <v>412.13839999999902</v>
      </c>
      <c r="E5709">
        <v>3519</v>
      </c>
      <c r="F5709">
        <v>0</v>
      </c>
    </row>
    <row r="5710" spans="1:6" x14ac:dyDescent="0.25">
      <c r="A5710">
        <v>6</v>
      </c>
      <c r="B5710">
        <v>2854</v>
      </c>
      <c r="C5710">
        <v>57.643300000000004</v>
      </c>
      <c r="D5710">
        <v>57.765099999999897</v>
      </c>
      <c r="E5710">
        <v>5243</v>
      </c>
      <c r="F5710">
        <v>0</v>
      </c>
    </row>
    <row r="5711" spans="1:6" hidden="1" x14ac:dyDescent="0.25">
      <c r="A5711">
        <v>14</v>
      </c>
      <c r="B5711">
        <v>2854</v>
      </c>
      <c r="C5711">
        <v>412.13830000000002</v>
      </c>
      <c r="D5711">
        <v>399.32740000000001</v>
      </c>
      <c r="E5711">
        <v>3519</v>
      </c>
      <c r="F5711">
        <v>0</v>
      </c>
    </row>
    <row r="5712" spans="1:6" x14ac:dyDescent="0.25">
      <c r="A5712">
        <v>6</v>
      </c>
      <c r="B5712">
        <v>2855</v>
      </c>
      <c r="C5712">
        <v>57.765099999999897</v>
      </c>
      <c r="D5712">
        <v>58.222299999999898</v>
      </c>
      <c r="E5712">
        <v>5243</v>
      </c>
      <c r="F5712">
        <v>0</v>
      </c>
    </row>
    <row r="5713" spans="1:6" hidden="1" x14ac:dyDescent="0.25">
      <c r="A5713">
        <v>14</v>
      </c>
      <c r="B5713">
        <v>2855</v>
      </c>
      <c r="C5713">
        <v>399.32740000000001</v>
      </c>
      <c r="D5713">
        <v>387.18459999999902</v>
      </c>
      <c r="E5713">
        <v>3519</v>
      </c>
      <c r="F5713">
        <v>0</v>
      </c>
    </row>
    <row r="5714" spans="1:6" x14ac:dyDescent="0.25">
      <c r="A5714">
        <v>6</v>
      </c>
      <c r="B5714">
        <v>2856</v>
      </c>
      <c r="C5714">
        <v>58.222299999999898</v>
      </c>
      <c r="D5714">
        <v>58.548299999999898</v>
      </c>
      <c r="E5714">
        <v>5243</v>
      </c>
      <c r="F5714">
        <v>0</v>
      </c>
    </row>
    <row r="5715" spans="1:6" hidden="1" x14ac:dyDescent="0.25">
      <c r="A5715">
        <v>14</v>
      </c>
      <c r="B5715">
        <v>2856</v>
      </c>
      <c r="C5715">
        <v>387.18470000000002</v>
      </c>
      <c r="D5715">
        <v>374.75290000000001</v>
      </c>
      <c r="E5715">
        <v>3519</v>
      </c>
      <c r="F5715">
        <v>0</v>
      </c>
    </row>
    <row r="5716" spans="1:6" x14ac:dyDescent="0.25">
      <c r="A5716">
        <v>6</v>
      </c>
      <c r="B5716">
        <v>2857</v>
      </c>
      <c r="C5716">
        <v>58.548299999999898</v>
      </c>
      <c r="D5716">
        <v>58.730899999999899</v>
      </c>
      <c r="E5716">
        <v>5243</v>
      </c>
      <c r="F5716">
        <v>0</v>
      </c>
    </row>
    <row r="5717" spans="1:6" hidden="1" x14ac:dyDescent="0.25">
      <c r="A5717">
        <v>14</v>
      </c>
      <c r="B5717">
        <v>2857</v>
      </c>
      <c r="C5717">
        <v>374.75299999999902</v>
      </c>
      <c r="D5717">
        <v>362.02929999999901</v>
      </c>
      <c r="E5717">
        <v>3519</v>
      </c>
      <c r="F5717">
        <v>0</v>
      </c>
    </row>
    <row r="5718" spans="1:6" x14ac:dyDescent="0.25">
      <c r="A5718">
        <v>6</v>
      </c>
      <c r="B5718">
        <v>2858</v>
      </c>
      <c r="C5718">
        <v>58.730899999999899</v>
      </c>
      <c r="D5718">
        <v>58.883699999999898</v>
      </c>
      <c r="E5718">
        <v>5243</v>
      </c>
      <c r="F5718">
        <v>0</v>
      </c>
    </row>
    <row r="5719" spans="1:6" hidden="1" x14ac:dyDescent="0.25">
      <c r="A5719">
        <v>14</v>
      </c>
      <c r="B5719">
        <v>2858</v>
      </c>
      <c r="C5719">
        <v>362.0292</v>
      </c>
      <c r="D5719">
        <v>349.2955</v>
      </c>
      <c r="E5719">
        <v>3519</v>
      </c>
      <c r="F5719">
        <v>0</v>
      </c>
    </row>
    <row r="5720" spans="1:6" x14ac:dyDescent="0.25">
      <c r="A5720">
        <v>6</v>
      </c>
      <c r="B5720">
        <v>2859</v>
      </c>
      <c r="C5720">
        <v>58.883600000000001</v>
      </c>
      <c r="D5720">
        <v>59.127899999999897</v>
      </c>
      <c r="E5720">
        <v>5243</v>
      </c>
      <c r="F5720">
        <v>0</v>
      </c>
    </row>
    <row r="5721" spans="1:6" hidden="1" x14ac:dyDescent="0.25">
      <c r="A5721">
        <v>14</v>
      </c>
      <c r="B5721">
        <v>2859</v>
      </c>
      <c r="C5721">
        <v>349.29559999999901</v>
      </c>
      <c r="D5721">
        <v>336.81920000000002</v>
      </c>
      <c r="E5721">
        <v>3519</v>
      </c>
      <c r="F5721">
        <v>0</v>
      </c>
    </row>
    <row r="5722" spans="1:6" x14ac:dyDescent="0.25">
      <c r="A5722">
        <v>6</v>
      </c>
      <c r="B5722">
        <v>2860</v>
      </c>
      <c r="C5722">
        <v>59.127899999999897</v>
      </c>
      <c r="D5722">
        <v>59.2575</v>
      </c>
      <c r="E5722">
        <v>5243</v>
      </c>
      <c r="F5722">
        <v>0</v>
      </c>
    </row>
    <row r="5723" spans="1:6" hidden="1" x14ac:dyDescent="0.25">
      <c r="A5723">
        <v>14</v>
      </c>
      <c r="B5723">
        <v>2860</v>
      </c>
      <c r="C5723">
        <v>336.81920000000002</v>
      </c>
      <c r="D5723">
        <v>324.13040000000001</v>
      </c>
      <c r="E5723">
        <v>3519</v>
      </c>
      <c r="F5723">
        <v>0</v>
      </c>
    </row>
    <row r="5724" spans="1:6" x14ac:dyDescent="0.25">
      <c r="A5724">
        <v>6</v>
      </c>
      <c r="B5724">
        <v>2861</v>
      </c>
      <c r="C5724">
        <v>59.2575</v>
      </c>
      <c r="D5724">
        <v>58.442100000000003</v>
      </c>
      <c r="E5724">
        <v>5243</v>
      </c>
      <c r="F5724">
        <v>0</v>
      </c>
    </row>
    <row r="5725" spans="1:6" hidden="1" x14ac:dyDescent="0.25">
      <c r="A5725">
        <v>14</v>
      </c>
      <c r="B5725">
        <v>2861</v>
      </c>
      <c r="C5725">
        <v>324.13040000000001</v>
      </c>
      <c r="D5725">
        <v>309.46839999999901</v>
      </c>
      <c r="E5725">
        <v>3519</v>
      </c>
      <c r="F5725">
        <v>0</v>
      </c>
    </row>
    <row r="5726" spans="1:6" x14ac:dyDescent="0.25">
      <c r="A5726">
        <v>6</v>
      </c>
      <c r="B5726">
        <v>2862</v>
      </c>
      <c r="C5726">
        <v>58.442</v>
      </c>
      <c r="D5726">
        <v>56.031100000000002</v>
      </c>
      <c r="E5726">
        <v>5243</v>
      </c>
      <c r="F5726">
        <v>0</v>
      </c>
    </row>
    <row r="5727" spans="1:6" hidden="1" x14ac:dyDescent="0.25">
      <c r="A5727">
        <v>14</v>
      </c>
      <c r="B5727">
        <v>2862</v>
      </c>
      <c r="C5727">
        <v>309.46839999999901</v>
      </c>
      <c r="D5727">
        <v>294.38810000000001</v>
      </c>
      <c r="E5727">
        <v>3519</v>
      </c>
      <c r="F5727">
        <v>0</v>
      </c>
    </row>
    <row r="5728" spans="1:6" x14ac:dyDescent="0.25">
      <c r="A5728">
        <v>6</v>
      </c>
      <c r="B5728">
        <v>2863</v>
      </c>
      <c r="C5728">
        <v>56.031300000000002</v>
      </c>
      <c r="D5728">
        <v>53.370399999999897</v>
      </c>
      <c r="E5728">
        <v>5243</v>
      </c>
      <c r="F5728">
        <v>0</v>
      </c>
    </row>
    <row r="5729" spans="1:6" hidden="1" x14ac:dyDescent="0.25">
      <c r="A5729">
        <v>14</v>
      </c>
      <c r="B5729">
        <v>2863</v>
      </c>
      <c r="C5729">
        <v>294.38810000000001</v>
      </c>
      <c r="D5729">
        <v>279.2516</v>
      </c>
      <c r="E5729">
        <v>3519</v>
      </c>
      <c r="F5729">
        <v>0</v>
      </c>
    </row>
    <row r="5730" spans="1:6" x14ac:dyDescent="0.25">
      <c r="A5730">
        <v>6</v>
      </c>
      <c r="B5730">
        <v>2864</v>
      </c>
      <c r="C5730">
        <v>53.3703</v>
      </c>
      <c r="D5730">
        <v>50.914400000000001</v>
      </c>
      <c r="E5730">
        <v>5243</v>
      </c>
      <c r="F5730">
        <v>0</v>
      </c>
    </row>
    <row r="5731" spans="1:6" hidden="1" x14ac:dyDescent="0.25">
      <c r="A5731">
        <v>14</v>
      </c>
      <c r="B5731">
        <v>2864</v>
      </c>
      <c r="C5731">
        <v>279.2516</v>
      </c>
      <c r="D5731">
        <v>263.95569999999901</v>
      </c>
      <c r="E5731">
        <v>3519</v>
      </c>
      <c r="F5731">
        <v>0</v>
      </c>
    </row>
    <row r="5732" spans="1:6" x14ac:dyDescent="0.25">
      <c r="A5732">
        <v>6</v>
      </c>
      <c r="B5732">
        <v>2865</v>
      </c>
      <c r="C5732">
        <v>50.914400000000001</v>
      </c>
      <c r="D5732">
        <v>48.763300000000001</v>
      </c>
      <c r="E5732">
        <v>5243</v>
      </c>
      <c r="F5732">
        <v>0</v>
      </c>
    </row>
    <row r="5733" spans="1:6" hidden="1" x14ac:dyDescent="0.25">
      <c r="A5733">
        <v>14</v>
      </c>
      <c r="B5733">
        <v>2865</v>
      </c>
      <c r="C5733">
        <v>263.95569999999901</v>
      </c>
      <c r="D5733">
        <v>248.79570000000001</v>
      </c>
      <c r="E5733">
        <v>3519</v>
      </c>
      <c r="F5733">
        <v>0</v>
      </c>
    </row>
    <row r="5734" spans="1:6" x14ac:dyDescent="0.25">
      <c r="A5734">
        <v>6</v>
      </c>
      <c r="B5734">
        <v>2866</v>
      </c>
      <c r="C5734">
        <v>48.763300000000001</v>
      </c>
      <c r="D5734">
        <v>47.098399999999899</v>
      </c>
      <c r="E5734">
        <v>5243</v>
      </c>
      <c r="F5734">
        <v>0</v>
      </c>
    </row>
    <row r="5735" spans="1:6" hidden="1" x14ac:dyDescent="0.25">
      <c r="A5735">
        <v>14</v>
      </c>
      <c r="B5735">
        <v>2866</v>
      </c>
      <c r="C5735">
        <v>248.79560000000001</v>
      </c>
      <c r="D5735">
        <v>234.12520000000001</v>
      </c>
      <c r="E5735">
        <v>3519</v>
      </c>
      <c r="F5735">
        <v>0</v>
      </c>
    </row>
    <row r="5736" spans="1:6" x14ac:dyDescent="0.25">
      <c r="A5736">
        <v>6</v>
      </c>
      <c r="B5736">
        <v>2867</v>
      </c>
      <c r="C5736">
        <v>47.098399999999899</v>
      </c>
      <c r="D5736">
        <v>45.622300000000003</v>
      </c>
      <c r="E5736">
        <v>5243</v>
      </c>
      <c r="F5736">
        <v>0</v>
      </c>
    </row>
    <row r="5737" spans="1:6" hidden="1" x14ac:dyDescent="0.25">
      <c r="A5737">
        <v>14</v>
      </c>
      <c r="B5737">
        <v>2867</v>
      </c>
      <c r="C5737">
        <v>234.12530000000001</v>
      </c>
      <c r="D5737">
        <v>219.4417</v>
      </c>
      <c r="E5737">
        <v>3519</v>
      </c>
      <c r="F5737">
        <v>0</v>
      </c>
    </row>
    <row r="5738" spans="1:6" x14ac:dyDescent="0.25">
      <c r="A5738">
        <v>6</v>
      </c>
      <c r="B5738">
        <v>2868</v>
      </c>
      <c r="C5738">
        <v>45.6221999999999</v>
      </c>
      <c r="D5738">
        <v>44.264299999999899</v>
      </c>
      <c r="E5738">
        <v>5243</v>
      </c>
      <c r="F5738">
        <v>0</v>
      </c>
    </row>
    <row r="5739" spans="1:6" hidden="1" x14ac:dyDescent="0.25">
      <c r="A5739">
        <v>14</v>
      </c>
      <c r="B5739">
        <v>2868</v>
      </c>
      <c r="C5739">
        <v>219.4417</v>
      </c>
      <c r="D5739">
        <v>204.60140000000001</v>
      </c>
      <c r="E5739">
        <v>3519</v>
      </c>
      <c r="F5739">
        <v>0</v>
      </c>
    </row>
    <row r="5740" spans="1:6" x14ac:dyDescent="0.25">
      <c r="A5740">
        <v>6</v>
      </c>
      <c r="B5740">
        <v>2869</v>
      </c>
      <c r="C5740">
        <v>44.264400000000002</v>
      </c>
      <c r="D5740">
        <v>43.083199999999898</v>
      </c>
      <c r="E5740">
        <v>5243</v>
      </c>
      <c r="F5740">
        <v>0</v>
      </c>
    </row>
    <row r="5741" spans="1:6" hidden="1" x14ac:dyDescent="0.25">
      <c r="A5741">
        <v>14</v>
      </c>
      <c r="B5741">
        <v>2869</v>
      </c>
      <c r="C5741">
        <v>204.60149999999899</v>
      </c>
      <c r="D5741">
        <v>189.87530000000001</v>
      </c>
      <c r="E5741">
        <v>3519</v>
      </c>
      <c r="F5741">
        <v>0</v>
      </c>
    </row>
    <row r="5742" spans="1:6" x14ac:dyDescent="0.25">
      <c r="A5742">
        <v>6</v>
      </c>
      <c r="B5742">
        <v>2870</v>
      </c>
      <c r="C5742">
        <v>43.083199999999898</v>
      </c>
      <c r="D5742">
        <v>42.000999999999898</v>
      </c>
      <c r="E5742">
        <v>5243</v>
      </c>
      <c r="F5742">
        <v>0</v>
      </c>
    </row>
    <row r="5743" spans="1:6" hidden="1" x14ac:dyDescent="0.25">
      <c r="A5743">
        <v>14</v>
      </c>
      <c r="B5743">
        <v>2870</v>
      </c>
      <c r="C5743">
        <v>189.87530000000001</v>
      </c>
      <c r="D5743">
        <v>175.01910000000001</v>
      </c>
      <c r="E5743">
        <v>3519</v>
      </c>
      <c r="F5743">
        <v>0</v>
      </c>
    </row>
    <row r="5744" spans="1:6" x14ac:dyDescent="0.25">
      <c r="A5744">
        <v>6</v>
      </c>
      <c r="B5744">
        <v>2871</v>
      </c>
      <c r="C5744">
        <v>42.000999999999898</v>
      </c>
      <c r="D5744">
        <v>41.089599999999898</v>
      </c>
      <c r="E5744">
        <v>5243</v>
      </c>
      <c r="F5744">
        <v>0</v>
      </c>
    </row>
    <row r="5745" spans="1:6" hidden="1" x14ac:dyDescent="0.25">
      <c r="A5745">
        <v>14</v>
      </c>
      <c r="B5745">
        <v>2871</v>
      </c>
      <c r="C5745">
        <v>175.01910000000001</v>
      </c>
      <c r="D5745">
        <v>161.07570000000001</v>
      </c>
      <c r="E5745">
        <v>3519</v>
      </c>
      <c r="F5745">
        <v>0</v>
      </c>
    </row>
    <row r="5746" spans="1:6" x14ac:dyDescent="0.25">
      <c r="A5746">
        <v>6</v>
      </c>
      <c r="B5746">
        <v>2872</v>
      </c>
      <c r="C5746">
        <v>41.089700000000001</v>
      </c>
      <c r="D5746">
        <v>40.372700000000002</v>
      </c>
      <c r="E5746">
        <v>5243</v>
      </c>
      <c r="F5746">
        <v>0</v>
      </c>
    </row>
    <row r="5747" spans="1:6" hidden="1" x14ac:dyDescent="0.25">
      <c r="A5747">
        <v>14</v>
      </c>
      <c r="B5747">
        <v>2872</v>
      </c>
      <c r="C5747">
        <v>161.07570000000001</v>
      </c>
      <c r="D5747">
        <v>148.70230000000001</v>
      </c>
      <c r="E5747">
        <v>3519</v>
      </c>
      <c r="F5747">
        <v>0</v>
      </c>
    </row>
    <row r="5748" spans="1:6" x14ac:dyDescent="0.25">
      <c r="A5748">
        <v>6</v>
      </c>
      <c r="B5748">
        <v>2873</v>
      </c>
      <c r="C5748">
        <v>40.372799999999899</v>
      </c>
      <c r="D5748">
        <v>39.685400000000001</v>
      </c>
      <c r="E5748">
        <v>5243</v>
      </c>
      <c r="F5748">
        <v>0</v>
      </c>
    </row>
    <row r="5749" spans="1:6" hidden="1" x14ac:dyDescent="0.25">
      <c r="A5749">
        <v>14</v>
      </c>
      <c r="B5749">
        <v>2873</v>
      </c>
      <c r="C5749">
        <v>148.7022</v>
      </c>
      <c r="D5749">
        <v>137.421799999999</v>
      </c>
      <c r="E5749">
        <v>3519</v>
      </c>
      <c r="F5749">
        <v>0</v>
      </c>
    </row>
    <row r="5750" spans="1:6" x14ac:dyDescent="0.25">
      <c r="A5750">
        <v>6</v>
      </c>
      <c r="B5750">
        <v>2874</v>
      </c>
      <c r="C5750">
        <v>39.685400000000001</v>
      </c>
      <c r="D5750">
        <v>39.131500000000003</v>
      </c>
      <c r="E5750">
        <v>5243</v>
      </c>
      <c r="F5750">
        <v>0</v>
      </c>
    </row>
    <row r="5751" spans="1:6" hidden="1" x14ac:dyDescent="0.25">
      <c r="A5751">
        <v>14</v>
      </c>
      <c r="B5751">
        <v>2874</v>
      </c>
      <c r="C5751">
        <v>137.421799999999</v>
      </c>
      <c r="D5751">
        <v>127.3086</v>
      </c>
      <c r="E5751">
        <v>3519</v>
      </c>
      <c r="F5751">
        <v>0</v>
      </c>
    </row>
    <row r="5752" spans="1:6" x14ac:dyDescent="0.25">
      <c r="A5752">
        <v>6</v>
      </c>
      <c r="B5752">
        <v>2875</v>
      </c>
      <c r="C5752">
        <v>39.131599999999899</v>
      </c>
      <c r="D5752">
        <v>38.672699999999899</v>
      </c>
      <c r="E5752">
        <v>5243</v>
      </c>
      <c r="F5752">
        <v>0</v>
      </c>
    </row>
    <row r="5753" spans="1:6" hidden="1" x14ac:dyDescent="0.25">
      <c r="A5753">
        <v>14</v>
      </c>
      <c r="B5753">
        <v>2875</v>
      </c>
      <c r="C5753">
        <v>127.3086</v>
      </c>
      <c r="D5753">
        <v>118.2473</v>
      </c>
      <c r="E5753">
        <v>3519</v>
      </c>
      <c r="F5753">
        <v>0</v>
      </c>
    </row>
    <row r="5754" spans="1:6" x14ac:dyDescent="0.25">
      <c r="A5754">
        <v>6</v>
      </c>
      <c r="B5754">
        <v>2876</v>
      </c>
      <c r="C5754">
        <v>38.672600000000003</v>
      </c>
      <c r="D5754">
        <v>38.143700000000003</v>
      </c>
      <c r="E5754">
        <v>5243</v>
      </c>
      <c r="F5754">
        <v>0</v>
      </c>
    </row>
    <row r="5755" spans="1:6" hidden="1" x14ac:dyDescent="0.25">
      <c r="A5755">
        <v>14</v>
      </c>
      <c r="B5755">
        <v>2876</v>
      </c>
      <c r="C5755">
        <v>118.2473</v>
      </c>
      <c r="D5755">
        <v>109.898799999999</v>
      </c>
      <c r="E5755">
        <v>3519</v>
      </c>
      <c r="F5755">
        <v>0</v>
      </c>
    </row>
    <row r="5756" spans="1:6" x14ac:dyDescent="0.25">
      <c r="A5756">
        <v>6</v>
      </c>
      <c r="B5756">
        <v>2877</v>
      </c>
      <c r="C5756">
        <v>38.143700000000003</v>
      </c>
      <c r="D5756">
        <v>37.656799999999897</v>
      </c>
      <c r="E5756">
        <v>5243</v>
      </c>
      <c r="F5756">
        <v>0</v>
      </c>
    </row>
    <row r="5757" spans="1:6" hidden="1" x14ac:dyDescent="0.25">
      <c r="A5757">
        <v>14</v>
      </c>
      <c r="B5757">
        <v>2877</v>
      </c>
      <c r="C5757">
        <v>109.89870000000001</v>
      </c>
      <c r="D5757">
        <v>102.3177</v>
      </c>
      <c r="E5757">
        <v>3519</v>
      </c>
      <c r="F5757">
        <v>0</v>
      </c>
    </row>
    <row r="5758" spans="1:6" x14ac:dyDescent="0.25">
      <c r="A5758">
        <v>6</v>
      </c>
      <c r="B5758">
        <v>2878</v>
      </c>
      <c r="C5758">
        <v>37.656799999999897</v>
      </c>
      <c r="D5758">
        <v>37.168399999999899</v>
      </c>
      <c r="E5758">
        <v>5243</v>
      </c>
      <c r="F5758">
        <v>0</v>
      </c>
    </row>
    <row r="5759" spans="1:6" hidden="1" x14ac:dyDescent="0.25">
      <c r="A5759">
        <v>14</v>
      </c>
      <c r="B5759">
        <v>2878</v>
      </c>
      <c r="C5759">
        <v>102.3176</v>
      </c>
      <c r="D5759">
        <v>95.370599999999897</v>
      </c>
      <c r="E5759">
        <v>3519</v>
      </c>
      <c r="F5759">
        <v>0</v>
      </c>
    </row>
    <row r="5760" spans="1:6" x14ac:dyDescent="0.25">
      <c r="A5760">
        <v>6</v>
      </c>
      <c r="B5760">
        <v>2879</v>
      </c>
      <c r="C5760">
        <v>37.168399999999899</v>
      </c>
      <c r="D5760">
        <v>36.645299999999899</v>
      </c>
      <c r="E5760">
        <v>5243</v>
      </c>
      <c r="F5760">
        <v>0</v>
      </c>
    </row>
    <row r="5761" spans="1:6" hidden="1" x14ac:dyDescent="0.25">
      <c r="A5761">
        <v>14</v>
      </c>
      <c r="B5761">
        <v>2879</v>
      </c>
      <c r="C5761">
        <v>95.370599999999897</v>
      </c>
      <c r="D5761">
        <v>88.951899999999895</v>
      </c>
      <c r="E5761">
        <v>3519</v>
      </c>
      <c r="F5761">
        <v>0</v>
      </c>
    </row>
    <row r="5762" spans="1:6" x14ac:dyDescent="0.25">
      <c r="A5762">
        <v>6</v>
      </c>
      <c r="B5762">
        <v>2880</v>
      </c>
      <c r="C5762">
        <v>36.645200000000003</v>
      </c>
      <c r="D5762">
        <v>36.165700000000001</v>
      </c>
      <c r="E5762">
        <v>5243</v>
      </c>
      <c r="F5762">
        <v>0</v>
      </c>
    </row>
    <row r="5763" spans="1:6" hidden="1" x14ac:dyDescent="0.25">
      <c r="A5763">
        <v>14</v>
      </c>
      <c r="B5763">
        <v>2880</v>
      </c>
      <c r="C5763">
        <v>88.951899999999895</v>
      </c>
      <c r="D5763">
        <v>83.128500000000003</v>
      </c>
      <c r="E5763">
        <v>3519</v>
      </c>
      <c r="F5763">
        <v>0</v>
      </c>
    </row>
    <row r="5764" spans="1:6" x14ac:dyDescent="0.25">
      <c r="A5764">
        <v>6</v>
      </c>
      <c r="B5764">
        <v>2881</v>
      </c>
      <c r="C5764">
        <v>36.165599999999898</v>
      </c>
      <c r="D5764">
        <v>35.7166</v>
      </c>
      <c r="E5764">
        <v>5243</v>
      </c>
      <c r="F5764">
        <v>0</v>
      </c>
    </row>
    <row r="5765" spans="1:6" hidden="1" x14ac:dyDescent="0.25">
      <c r="A5765">
        <v>14</v>
      </c>
      <c r="B5765">
        <v>2881</v>
      </c>
      <c r="C5765">
        <v>83.1283999999999</v>
      </c>
      <c r="D5765">
        <v>77.800200000000004</v>
      </c>
      <c r="E5765">
        <v>3519</v>
      </c>
      <c r="F5765">
        <v>0</v>
      </c>
    </row>
    <row r="5766" spans="1:6" x14ac:dyDescent="0.25">
      <c r="A5766">
        <v>6</v>
      </c>
      <c r="B5766">
        <v>2882</v>
      </c>
      <c r="C5766">
        <v>35.716700000000003</v>
      </c>
      <c r="D5766">
        <v>35.310299999999899</v>
      </c>
      <c r="E5766">
        <v>5243</v>
      </c>
      <c r="F5766">
        <v>0</v>
      </c>
    </row>
    <row r="5767" spans="1:6" hidden="1" x14ac:dyDescent="0.25">
      <c r="A5767">
        <v>14</v>
      </c>
      <c r="B5767">
        <v>2882</v>
      </c>
      <c r="C5767">
        <v>77.8001</v>
      </c>
      <c r="D5767">
        <v>72.964200000000005</v>
      </c>
      <c r="E5767">
        <v>3519</v>
      </c>
      <c r="F5767">
        <v>0</v>
      </c>
    </row>
    <row r="5768" spans="1:6" x14ac:dyDescent="0.25">
      <c r="A5768">
        <v>6</v>
      </c>
      <c r="B5768">
        <v>2883</v>
      </c>
      <c r="C5768">
        <v>35.310299999999899</v>
      </c>
      <c r="D5768">
        <v>34.928800000000003</v>
      </c>
      <c r="E5768">
        <v>5243</v>
      </c>
      <c r="F5768">
        <v>0</v>
      </c>
    </row>
    <row r="5769" spans="1:6" hidden="1" x14ac:dyDescent="0.25">
      <c r="A5769">
        <v>14</v>
      </c>
      <c r="B5769">
        <v>2883</v>
      </c>
      <c r="C5769">
        <v>72.964299999999895</v>
      </c>
      <c r="D5769">
        <v>68.607100000000003</v>
      </c>
      <c r="E5769">
        <v>3519</v>
      </c>
      <c r="F5769">
        <v>0</v>
      </c>
    </row>
    <row r="5770" spans="1:6" x14ac:dyDescent="0.25">
      <c r="A5770">
        <v>6</v>
      </c>
      <c r="B5770">
        <v>2884</v>
      </c>
      <c r="C5770">
        <v>34.928899999999899</v>
      </c>
      <c r="D5770">
        <v>34.566499999999898</v>
      </c>
      <c r="E5770">
        <v>5243</v>
      </c>
      <c r="F5770">
        <v>0</v>
      </c>
    </row>
    <row r="5771" spans="1:6" hidden="1" x14ac:dyDescent="0.25">
      <c r="A5771">
        <v>14</v>
      </c>
      <c r="B5771">
        <v>2884</v>
      </c>
      <c r="C5771">
        <v>68.607100000000003</v>
      </c>
      <c r="D5771">
        <v>64.714299999999895</v>
      </c>
      <c r="E5771">
        <v>3519</v>
      </c>
      <c r="F5771">
        <v>0</v>
      </c>
    </row>
    <row r="5772" spans="1:6" x14ac:dyDescent="0.25">
      <c r="A5772">
        <v>6</v>
      </c>
      <c r="B5772">
        <v>2885</v>
      </c>
      <c r="C5772">
        <v>34.566499999999898</v>
      </c>
      <c r="D5772">
        <v>34.241500000000002</v>
      </c>
      <c r="E5772">
        <v>5243</v>
      </c>
      <c r="F5772">
        <v>0</v>
      </c>
    </row>
    <row r="5773" spans="1:6" hidden="1" x14ac:dyDescent="0.25">
      <c r="A5773">
        <v>14</v>
      </c>
      <c r="B5773">
        <v>2885</v>
      </c>
      <c r="C5773">
        <v>64.714299999999895</v>
      </c>
      <c r="D5773">
        <v>61.281999999999897</v>
      </c>
      <c r="E5773">
        <v>3519</v>
      </c>
      <c r="F5773">
        <v>0</v>
      </c>
    </row>
    <row r="5774" spans="1:6" x14ac:dyDescent="0.25">
      <c r="A5774">
        <v>6</v>
      </c>
      <c r="B5774">
        <v>2886</v>
      </c>
      <c r="C5774">
        <v>34.241500000000002</v>
      </c>
      <c r="D5774">
        <v>33.952300000000001</v>
      </c>
      <c r="E5774">
        <v>5243</v>
      </c>
      <c r="F5774">
        <v>0</v>
      </c>
    </row>
    <row r="5775" spans="1:6" hidden="1" x14ac:dyDescent="0.25">
      <c r="A5775">
        <v>14</v>
      </c>
      <c r="B5775">
        <v>2886</v>
      </c>
      <c r="C5775">
        <v>61.281999999999897</v>
      </c>
      <c r="D5775">
        <v>58.255000000000003</v>
      </c>
      <c r="E5775">
        <v>3519</v>
      </c>
      <c r="F5775">
        <v>0</v>
      </c>
    </row>
    <row r="5776" spans="1:6" x14ac:dyDescent="0.25">
      <c r="A5776">
        <v>6</v>
      </c>
      <c r="B5776">
        <v>2887</v>
      </c>
      <c r="C5776">
        <v>33.952300000000001</v>
      </c>
      <c r="D5776">
        <v>33.694600000000001</v>
      </c>
      <c r="E5776">
        <v>5243</v>
      </c>
      <c r="F5776">
        <v>0</v>
      </c>
    </row>
    <row r="5777" spans="1:6" hidden="1" x14ac:dyDescent="0.25">
      <c r="A5777">
        <v>14</v>
      </c>
      <c r="B5777">
        <v>2887</v>
      </c>
      <c r="C5777">
        <v>58.255099999999899</v>
      </c>
      <c r="D5777">
        <v>55.5137</v>
      </c>
      <c r="E5777">
        <v>3519</v>
      </c>
      <c r="F5777">
        <v>0</v>
      </c>
    </row>
    <row r="5778" spans="1:6" x14ac:dyDescent="0.25">
      <c r="A5778">
        <v>6</v>
      </c>
      <c r="B5778">
        <v>2888</v>
      </c>
      <c r="C5778">
        <v>33.694600000000001</v>
      </c>
      <c r="D5778">
        <v>33.4574</v>
      </c>
      <c r="E5778">
        <v>5243</v>
      </c>
      <c r="F5778">
        <v>0</v>
      </c>
    </row>
    <row r="5779" spans="1:6" hidden="1" x14ac:dyDescent="0.25">
      <c r="A5779">
        <v>14</v>
      </c>
      <c r="B5779">
        <v>2888</v>
      </c>
      <c r="C5779">
        <v>55.5137</v>
      </c>
      <c r="D5779">
        <v>53.016199999999898</v>
      </c>
      <c r="E5779">
        <v>3519</v>
      </c>
      <c r="F5779">
        <v>0</v>
      </c>
    </row>
    <row r="5780" spans="1:6" x14ac:dyDescent="0.25">
      <c r="A5780">
        <v>6</v>
      </c>
      <c r="B5780">
        <v>2889</v>
      </c>
      <c r="C5780">
        <v>33.457500000000003</v>
      </c>
      <c r="D5780">
        <v>33.2453</v>
      </c>
      <c r="E5780">
        <v>5243</v>
      </c>
      <c r="F5780">
        <v>0</v>
      </c>
    </row>
    <row r="5781" spans="1:6" hidden="1" x14ac:dyDescent="0.25">
      <c r="A5781">
        <v>14</v>
      </c>
      <c r="B5781">
        <v>2889</v>
      </c>
      <c r="C5781">
        <v>53.016199999999898</v>
      </c>
      <c r="D5781">
        <v>50.7518999999999</v>
      </c>
      <c r="E5781">
        <v>3519</v>
      </c>
      <c r="F5781">
        <v>0</v>
      </c>
    </row>
    <row r="5782" spans="1:6" x14ac:dyDescent="0.25">
      <c r="A5782">
        <v>6</v>
      </c>
      <c r="B5782">
        <v>2890</v>
      </c>
      <c r="C5782">
        <v>33.2453</v>
      </c>
      <c r="D5782">
        <v>33.0672</v>
      </c>
      <c r="E5782">
        <v>5243</v>
      </c>
      <c r="F5782">
        <v>0</v>
      </c>
    </row>
    <row r="5783" spans="1:6" hidden="1" x14ac:dyDescent="0.25">
      <c r="A5783">
        <v>14</v>
      </c>
      <c r="B5783">
        <v>2890</v>
      </c>
      <c r="C5783">
        <v>50.7518999999999</v>
      </c>
      <c r="D5783">
        <v>48.721699999999899</v>
      </c>
      <c r="E5783">
        <v>3519</v>
      </c>
      <c r="F5783">
        <v>0</v>
      </c>
    </row>
    <row r="5784" spans="1:6" x14ac:dyDescent="0.25">
      <c r="A5784">
        <v>6</v>
      </c>
      <c r="B5784">
        <v>2891</v>
      </c>
      <c r="C5784">
        <v>33.067100000000003</v>
      </c>
      <c r="D5784">
        <v>32.9161</v>
      </c>
      <c r="E5784">
        <v>5243</v>
      </c>
      <c r="F5784">
        <v>0</v>
      </c>
    </row>
    <row r="5785" spans="1:6" hidden="1" x14ac:dyDescent="0.25">
      <c r="A5785">
        <v>14</v>
      </c>
      <c r="B5785">
        <v>2891</v>
      </c>
      <c r="C5785">
        <v>48.721800000000002</v>
      </c>
      <c r="D5785">
        <v>46.896799999999899</v>
      </c>
      <c r="E5785">
        <v>3519</v>
      </c>
      <c r="F5785">
        <v>0</v>
      </c>
    </row>
    <row r="5786" spans="1:6" x14ac:dyDescent="0.25">
      <c r="A5786">
        <v>6</v>
      </c>
      <c r="B5786">
        <v>2892</v>
      </c>
      <c r="C5786">
        <v>32.9161</v>
      </c>
      <c r="D5786">
        <v>33.174999999999898</v>
      </c>
      <c r="E5786">
        <v>5243</v>
      </c>
      <c r="F5786">
        <v>0</v>
      </c>
    </row>
    <row r="5787" spans="1:6" hidden="1" x14ac:dyDescent="0.25">
      <c r="A5787">
        <v>14</v>
      </c>
      <c r="B5787">
        <v>2892</v>
      </c>
      <c r="C5787">
        <v>46.896799999999899</v>
      </c>
      <c r="D5787">
        <v>45.8066999999999</v>
      </c>
      <c r="E5787">
        <v>3519</v>
      </c>
      <c r="F5787">
        <v>0</v>
      </c>
    </row>
    <row r="5788" spans="1:6" x14ac:dyDescent="0.25">
      <c r="A5788">
        <v>6</v>
      </c>
      <c r="B5788">
        <v>2893</v>
      </c>
      <c r="C5788">
        <v>33.1751</v>
      </c>
      <c r="D5788">
        <v>33.544899999999899</v>
      </c>
      <c r="E5788">
        <v>5243</v>
      </c>
      <c r="F5788">
        <v>0</v>
      </c>
    </row>
    <row r="5789" spans="1:6" hidden="1" x14ac:dyDescent="0.25">
      <c r="A5789">
        <v>14</v>
      </c>
      <c r="B5789">
        <v>2893</v>
      </c>
      <c r="C5789">
        <v>45.806600000000003</v>
      </c>
      <c r="D5789">
        <v>44.883299999999899</v>
      </c>
      <c r="E5789">
        <v>3519</v>
      </c>
      <c r="F5789">
        <v>0</v>
      </c>
    </row>
    <row r="5790" spans="1:6" x14ac:dyDescent="0.25">
      <c r="A5790">
        <v>6</v>
      </c>
      <c r="B5790">
        <v>2894</v>
      </c>
      <c r="C5790">
        <v>33.544899999999899</v>
      </c>
      <c r="D5790">
        <v>33.943100000000001</v>
      </c>
      <c r="E5790">
        <v>5243</v>
      </c>
      <c r="F5790">
        <v>0</v>
      </c>
    </row>
    <row r="5791" spans="1:6" hidden="1" x14ac:dyDescent="0.25">
      <c r="A5791">
        <v>14</v>
      </c>
      <c r="B5791">
        <v>2894</v>
      </c>
      <c r="C5791">
        <v>44.883299999999899</v>
      </c>
      <c r="D5791">
        <v>43.971699999999899</v>
      </c>
      <c r="E5791">
        <v>3519</v>
      </c>
      <c r="F5791">
        <v>0</v>
      </c>
    </row>
    <row r="5792" spans="1:6" x14ac:dyDescent="0.25">
      <c r="A5792">
        <v>6</v>
      </c>
      <c r="B5792">
        <v>2895</v>
      </c>
      <c r="C5792">
        <v>33.942999999999898</v>
      </c>
      <c r="D5792">
        <v>34.400100000000002</v>
      </c>
      <c r="E5792">
        <v>5243</v>
      </c>
      <c r="F5792">
        <v>0</v>
      </c>
    </row>
    <row r="5793" spans="1:6" hidden="1" x14ac:dyDescent="0.25">
      <c r="A5793">
        <v>14</v>
      </c>
      <c r="B5793">
        <v>2895</v>
      </c>
      <c r="C5793">
        <v>43.971699999999899</v>
      </c>
      <c r="D5793">
        <v>43.140700000000002</v>
      </c>
      <c r="E5793">
        <v>3519</v>
      </c>
      <c r="F5793">
        <v>0</v>
      </c>
    </row>
    <row r="5794" spans="1:6" x14ac:dyDescent="0.25">
      <c r="A5794">
        <v>6</v>
      </c>
      <c r="B5794">
        <v>2896</v>
      </c>
      <c r="C5794">
        <v>34.400100000000002</v>
      </c>
      <c r="D5794">
        <v>35.027299999999897</v>
      </c>
      <c r="E5794">
        <v>5243</v>
      </c>
      <c r="F5794">
        <v>0</v>
      </c>
    </row>
    <row r="5795" spans="1:6" hidden="1" x14ac:dyDescent="0.25">
      <c r="A5795">
        <v>14</v>
      </c>
      <c r="B5795">
        <v>2896</v>
      </c>
      <c r="C5795">
        <v>43.140700000000002</v>
      </c>
      <c r="D5795">
        <v>42.383699999999898</v>
      </c>
      <c r="E5795">
        <v>3519</v>
      </c>
      <c r="F5795">
        <v>0</v>
      </c>
    </row>
    <row r="5796" spans="1:6" x14ac:dyDescent="0.25">
      <c r="A5796">
        <v>6</v>
      </c>
      <c r="B5796">
        <v>2897</v>
      </c>
      <c r="C5796">
        <v>35.027200000000001</v>
      </c>
      <c r="D5796">
        <v>35.758000000000003</v>
      </c>
      <c r="E5796">
        <v>5243</v>
      </c>
      <c r="F5796">
        <v>0</v>
      </c>
    </row>
    <row r="5797" spans="1:6" hidden="1" x14ac:dyDescent="0.25">
      <c r="A5797">
        <v>14</v>
      </c>
      <c r="B5797">
        <v>2897</v>
      </c>
      <c r="C5797">
        <v>42.383699999999898</v>
      </c>
      <c r="D5797">
        <v>41.697000000000003</v>
      </c>
      <c r="E5797">
        <v>3519</v>
      </c>
      <c r="F5797">
        <v>0</v>
      </c>
    </row>
    <row r="5798" spans="1:6" x14ac:dyDescent="0.25">
      <c r="A5798">
        <v>6</v>
      </c>
      <c r="B5798">
        <v>2898</v>
      </c>
      <c r="C5798">
        <v>35.758000000000003</v>
      </c>
      <c r="D5798">
        <v>36.012799999999899</v>
      </c>
      <c r="E5798">
        <v>5243</v>
      </c>
      <c r="F5798">
        <v>0</v>
      </c>
    </row>
    <row r="5799" spans="1:6" hidden="1" x14ac:dyDescent="0.25">
      <c r="A5799">
        <v>14</v>
      </c>
      <c r="B5799">
        <v>2898</v>
      </c>
      <c r="C5799">
        <v>41.697000000000003</v>
      </c>
      <c r="D5799">
        <v>41.0764</v>
      </c>
      <c r="E5799">
        <v>3519</v>
      </c>
      <c r="F5799">
        <v>0</v>
      </c>
    </row>
    <row r="5800" spans="1:6" x14ac:dyDescent="0.25">
      <c r="A5800">
        <v>6</v>
      </c>
      <c r="B5800">
        <v>2899</v>
      </c>
      <c r="C5800">
        <v>36.012799999999899</v>
      </c>
      <c r="D5800">
        <v>36.462699999999899</v>
      </c>
      <c r="E5800">
        <v>5243</v>
      </c>
      <c r="F5800">
        <v>0</v>
      </c>
    </row>
    <row r="5801" spans="1:6" hidden="1" x14ac:dyDescent="0.25">
      <c r="A5801">
        <v>14</v>
      </c>
      <c r="B5801">
        <v>2899</v>
      </c>
      <c r="C5801">
        <v>41.0764</v>
      </c>
      <c r="D5801">
        <v>40.507300000000001</v>
      </c>
      <c r="E5801">
        <v>3519</v>
      </c>
      <c r="F5801">
        <v>0</v>
      </c>
    </row>
    <row r="5802" spans="1:6" x14ac:dyDescent="0.25">
      <c r="A5802">
        <v>6</v>
      </c>
      <c r="B5802">
        <v>2900</v>
      </c>
      <c r="C5802">
        <v>36.462699999999899</v>
      </c>
      <c r="D5802">
        <v>37.069600000000001</v>
      </c>
      <c r="E5802">
        <v>5243</v>
      </c>
      <c r="F5802">
        <v>0</v>
      </c>
    </row>
    <row r="5803" spans="1:6" hidden="1" x14ac:dyDescent="0.25">
      <c r="A5803">
        <v>14</v>
      </c>
      <c r="B5803">
        <v>2900</v>
      </c>
      <c r="C5803">
        <v>40.507300000000001</v>
      </c>
      <c r="D5803">
        <v>39.988700000000001</v>
      </c>
      <c r="E5803">
        <v>3519</v>
      </c>
      <c r="F5803">
        <v>0</v>
      </c>
    </row>
    <row r="5804" spans="1:6" x14ac:dyDescent="0.25">
      <c r="A5804">
        <v>6</v>
      </c>
      <c r="B5804">
        <v>2901</v>
      </c>
      <c r="C5804">
        <v>37.069600000000001</v>
      </c>
      <c r="D5804">
        <v>37.730800000000002</v>
      </c>
      <c r="E5804">
        <v>5243</v>
      </c>
      <c r="F5804">
        <v>0</v>
      </c>
    </row>
    <row r="5805" spans="1:6" hidden="1" x14ac:dyDescent="0.25">
      <c r="A5805">
        <v>14</v>
      </c>
      <c r="B5805">
        <v>2901</v>
      </c>
      <c r="C5805">
        <v>39.988700000000001</v>
      </c>
      <c r="D5805">
        <v>39.520600000000002</v>
      </c>
      <c r="E5805">
        <v>3519</v>
      </c>
      <c r="F5805">
        <v>0</v>
      </c>
    </row>
    <row r="5806" spans="1:6" x14ac:dyDescent="0.25">
      <c r="A5806">
        <v>6</v>
      </c>
      <c r="B5806">
        <v>2902</v>
      </c>
      <c r="C5806">
        <v>37.730699999999899</v>
      </c>
      <c r="D5806">
        <v>38.397500000000001</v>
      </c>
      <c r="E5806">
        <v>5243</v>
      </c>
      <c r="F5806">
        <v>0</v>
      </c>
    </row>
    <row r="5807" spans="1:6" hidden="1" x14ac:dyDescent="0.25">
      <c r="A5807">
        <v>14</v>
      </c>
      <c r="B5807">
        <v>2902</v>
      </c>
      <c r="C5807">
        <v>39.520600000000002</v>
      </c>
      <c r="D5807">
        <v>39.1004</v>
      </c>
      <c r="E5807">
        <v>3519</v>
      </c>
      <c r="F5807">
        <v>0</v>
      </c>
    </row>
    <row r="5808" spans="1:6" x14ac:dyDescent="0.25">
      <c r="A5808">
        <v>6</v>
      </c>
      <c r="B5808">
        <v>2903</v>
      </c>
      <c r="C5808">
        <v>38.397399999999898</v>
      </c>
      <c r="D5808">
        <v>39.049999999999898</v>
      </c>
      <c r="E5808">
        <v>5243</v>
      </c>
      <c r="F5808">
        <v>0</v>
      </c>
    </row>
    <row r="5809" spans="1:6" hidden="1" x14ac:dyDescent="0.25">
      <c r="A5809">
        <v>14</v>
      </c>
      <c r="B5809">
        <v>2903</v>
      </c>
      <c r="C5809">
        <v>39.1004</v>
      </c>
      <c r="D5809">
        <v>38.724400000000003</v>
      </c>
      <c r="E5809">
        <v>3519</v>
      </c>
      <c r="F5809">
        <v>0</v>
      </c>
    </row>
    <row r="5810" spans="1:6" x14ac:dyDescent="0.25">
      <c r="A5810">
        <v>6</v>
      </c>
      <c r="B5810">
        <v>2904</v>
      </c>
      <c r="C5810">
        <v>39.049999999999898</v>
      </c>
      <c r="D5810">
        <v>39.676699999999897</v>
      </c>
      <c r="E5810">
        <v>5243</v>
      </c>
      <c r="F5810">
        <v>0</v>
      </c>
    </row>
    <row r="5811" spans="1:6" hidden="1" x14ac:dyDescent="0.25">
      <c r="A5811">
        <v>14</v>
      </c>
      <c r="B5811">
        <v>2904</v>
      </c>
      <c r="C5811">
        <v>38.724400000000003</v>
      </c>
      <c r="D5811">
        <v>38.372399999999899</v>
      </c>
      <c r="E5811">
        <v>3519</v>
      </c>
      <c r="F5811">
        <v>0</v>
      </c>
    </row>
    <row r="5812" spans="1:6" x14ac:dyDescent="0.25">
      <c r="A5812">
        <v>6</v>
      </c>
      <c r="B5812">
        <v>2905</v>
      </c>
      <c r="C5812">
        <v>39.676499999999898</v>
      </c>
      <c r="D5812">
        <v>40.3890999999999</v>
      </c>
      <c r="E5812">
        <v>5243</v>
      </c>
      <c r="F5812">
        <v>0</v>
      </c>
    </row>
    <row r="5813" spans="1:6" hidden="1" x14ac:dyDescent="0.25">
      <c r="A5813">
        <v>14</v>
      </c>
      <c r="B5813">
        <v>2905</v>
      </c>
      <c r="C5813">
        <v>38.372300000000003</v>
      </c>
      <c r="D5813">
        <v>38.043399999999899</v>
      </c>
      <c r="E5813">
        <v>3519</v>
      </c>
      <c r="F5813">
        <v>0</v>
      </c>
    </row>
    <row r="5814" spans="1:6" x14ac:dyDescent="0.25">
      <c r="A5814">
        <v>6</v>
      </c>
      <c r="B5814">
        <v>2906</v>
      </c>
      <c r="C5814">
        <v>40.3890999999999</v>
      </c>
      <c r="D5814">
        <v>41.116500000000002</v>
      </c>
      <c r="E5814">
        <v>5243</v>
      </c>
      <c r="F5814">
        <v>0</v>
      </c>
    </row>
    <row r="5815" spans="1:6" hidden="1" x14ac:dyDescent="0.25">
      <c r="A5815">
        <v>14</v>
      </c>
      <c r="B5815">
        <v>2906</v>
      </c>
      <c r="C5815">
        <v>38.043399999999899</v>
      </c>
      <c r="D5815">
        <v>37.741500000000002</v>
      </c>
      <c r="E5815">
        <v>3519</v>
      </c>
      <c r="F5815">
        <v>0</v>
      </c>
    </row>
    <row r="5816" spans="1:6" x14ac:dyDescent="0.25">
      <c r="A5816">
        <v>6</v>
      </c>
      <c r="B5816">
        <v>2907</v>
      </c>
      <c r="C5816">
        <v>41.116500000000002</v>
      </c>
      <c r="D5816">
        <v>41.820599999999899</v>
      </c>
      <c r="E5816">
        <v>5243</v>
      </c>
      <c r="F5816">
        <v>0</v>
      </c>
    </row>
    <row r="5817" spans="1:6" hidden="1" x14ac:dyDescent="0.25">
      <c r="A5817">
        <v>14</v>
      </c>
      <c r="B5817">
        <v>2907</v>
      </c>
      <c r="C5817">
        <v>37.741500000000002</v>
      </c>
      <c r="D5817">
        <v>37.4649</v>
      </c>
      <c r="E5817">
        <v>3519</v>
      </c>
      <c r="F5817">
        <v>0</v>
      </c>
    </row>
    <row r="5818" spans="1:6" x14ac:dyDescent="0.25">
      <c r="A5818">
        <v>6</v>
      </c>
      <c r="B5818">
        <v>2908</v>
      </c>
      <c r="C5818">
        <v>41.820599999999899</v>
      </c>
      <c r="D5818">
        <v>42.498100000000001</v>
      </c>
      <c r="E5818">
        <v>5243</v>
      </c>
      <c r="F5818">
        <v>0</v>
      </c>
    </row>
    <row r="5819" spans="1:6" hidden="1" x14ac:dyDescent="0.25">
      <c r="A5819">
        <v>14</v>
      </c>
      <c r="B5819">
        <v>2908</v>
      </c>
      <c r="C5819">
        <v>37.4649</v>
      </c>
      <c r="D5819">
        <v>37.215499999999899</v>
      </c>
      <c r="E5819">
        <v>3519</v>
      </c>
      <c r="F5819">
        <v>0</v>
      </c>
    </row>
    <row r="5820" spans="1:6" x14ac:dyDescent="0.25">
      <c r="A5820">
        <v>6</v>
      </c>
      <c r="B5820">
        <v>2909</v>
      </c>
      <c r="C5820">
        <v>42.498100000000001</v>
      </c>
      <c r="D5820">
        <v>43.1497999999999</v>
      </c>
      <c r="E5820">
        <v>5243</v>
      </c>
      <c r="F5820">
        <v>0</v>
      </c>
    </row>
    <row r="5821" spans="1:6" hidden="1" x14ac:dyDescent="0.25">
      <c r="A5821">
        <v>14</v>
      </c>
      <c r="B5821">
        <v>2909</v>
      </c>
      <c r="C5821">
        <v>37.215499999999899</v>
      </c>
      <c r="D5821">
        <v>36.992199999999897</v>
      </c>
      <c r="E5821">
        <v>3519</v>
      </c>
      <c r="F5821">
        <v>0</v>
      </c>
    </row>
    <row r="5822" spans="1:6" x14ac:dyDescent="0.25">
      <c r="A5822">
        <v>6</v>
      </c>
      <c r="B5822">
        <v>2910</v>
      </c>
      <c r="C5822">
        <v>43.1497999999999</v>
      </c>
      <c r="D5822">
        <v>43.829700000000003</v>
      </c>
      <c r="E5822">
        <v>5243</v>
      </c>
      <c r="F5822">
        <v>0</v>
      </c>
    </row>
    <row r="5823" spans="1:6" hidden="1" x14ac:dyDescent="0.25">
      <c r="A5823">
        <v>14</v>
      </c>
      <c r="B5823">
        <v>2910</v>
      </c>
      <c r="C5823">
        <v>36.9923</v>
      </c>
      <c r="D5823">
        <v>36.781500000000001</v>
      </c>
      <c r="E5823">
        <v>3519</v>
      </c>
      <c r="F5823">
        <v>0</v>
      </c>
    </row>
    <row r="5824" spans="1:6" x14ac:dyDescent="0.25">
      <c r="A5824">
        <v>6</v>
      </c>
      <c r="B5824">
        <v>2911</v>
      </c>
      <c r="C5824">
        <v>43.829799999999899</v>
      </c>
      <c r="D5824">
        <v>44.648499999999899</v>
      </c>
      <c r="E5824">
        <v>5243</v>
      </c>
      <c r="F5824">
        <v>0</v>
      </c>
    </row>
    <row r="5825" spans="1:6" hidden="1" x14ac:dyDescent="0.25">
      <c r="A5825">
        <v>14</v>
      </c>
      <c r="B5825">
        <v>2911</v>
      </c>
      <c r="C5825">
        <v>36.781399999999898</v>
      </c>
      <c r="D5825">
        <v>36.699100000000001</v>
      </c>
      <c r="E5825">
        <v>3519</v>
      </c>
      <c r="F5825">
        <v>0</v>
      </c>
    </row>
    <row r="5826" spans="1:6" x14ac:dyDescent="0.25">
      <c r="A5826">
        <v>6</v>
      </c>
      <c r="B5826">
        <v>2912</v>
      </c>
      <c r="C5826">
        <v>44.648400000000002</v>
      </c>
      <c r="D5826">
        <v>45.4408999999999</v>
      </c>
      <c r="E5826">
        <v>5243</v>
      </c>
      <c r="F5826">
        <v>0</v>
      </c>
    </row>
    <row r="5827" spans="1:6" hidden="1" x14ac:dyDescent="0.25">
      <c r="A5827">
        <v>14</v>
      </c>
      <c r="B5827">
        <v>2912</v>
      </c>
      <c r="C5827">
        <v>36.699100000000001</v>
      </c>
      <c r="D5827">
        <v>36.5152</v>
      </c>
      <c r="E5827">
        <v>3519</v>
      </c>
      <c r="F5827">
        <v>0</v>
      </c>
    </row>
    <row r="5828" spans="1:6" x14ac:dyDescent="0.25">
      <c r="A5828">
        <v>6</v>
      </c>
      <c r="B5828">
        <v>2913</v>
      </c>
      <c r="C5828">
        <v>45.440800000000003</v>
      </c>
      <c r="D5828">
        <v>46.103499999999897</v>
      </c>
      <c r="E5828">
        <v>5243</v>
      </c>
      <c r="F5828">
        <v>0</v>
      </c>
    </row>
    <row r="5829" spans="1:6" hidden="1" x14ac:dyDescent="0.25">
      <c r="A5829">
        <v>14</v>
      </c>
      <c r="B5829">
        <v>2913</v>
      </c>
      <c r="C5829">
        <v>36.5152</v>
      </c>
      <c r="D5829">
        <v>36.353099999999898</v>
      </c>
      <c r="E5829">
        <v>3519</v>
      </c>
      <c r="F5829">
        <v>0</v>
      </c>
    </row>
    <row r="5830" spans="1:6" x14ac:dyDescent="0.25">
      <c r="A5830">
        <v>6</v>
      </c>
      <c r="B5830">
        <v>2914</v>
      </c>
      <c r="C5830">
        <v>46.1036</v>
      </c>
      <c r="D5830">
        <v>46.702199999999898</v>
      </c>
      <c r="E5830">
        <v>5243</v>
      </c>
      <c r="F5830">
        <v>0</v>
      </c>
    </row>
    <row r="5831" spans="1:6" hidden="1" x14ac:dyDescent="0.25">
      <c r="A5831">
        <v>14</v>
      </c>
      <c r="B5831">
        <v>2914</v>
      </c>
      <c r="C5831">
        <v>36.353200000000001</v>
      </c>
      <c r="D5831">
        <v>36.202100000000002</v>
      </c>
      <c r="E5831">
        <v>3519</v>
      </c>
      <c r="F5831">
        <v>0</v>
      </c>
    </row>
    <row r="5832" spans="1:6" x14ac:dyDescent="0.25">
      <c r="A5832">
        <v>6</v>
      </c>
      <c r="B5832">
        <v>2915</v>
      </c>
      <c r="C5832">
        <v>46.702300000000001</v>
      </c>
      <c r="D5832">
        <v>47.256799999999899</v>
      </c>
      <c r="E5832">
        <v>5243</v>
      </c>
      <c r="F5832">
        <v>0</v>
      </c>
    </row>
    <row r="5833" spans="1:6" hidden="1" x14ac:dyDescent="0.25">
      <c r="A5833">
        <v>14</v>
      </c>
      <c r="B5833">
        <v>2915</v>
      </c>
      <c r="C5833">
        <v>36.202100000000002</v>
      </c>
      <c r="D5833">
        <v>36.0611999999999</v>
      </c>
      <c r="E5833">
        <v>3519</v>
      </c>
      <c r="F5833">
        <v>0</v>
      </c>
    </row>
    <row r="5834" spans="1:6" x14ac:dyDescent="0.25">
      <c r="A5834">
        <v>6</v>
      </c>
      <c r="B5834">
        <v>2916</v>
      </c>
      <c r="C5834">
        <v>47.256700000000002</v>
      </c>
      <c r="D5834">
        <v>47.769399999999898</v>
      </c>
      <c r="E5834">
        <v>5243</v>
      </c>
      <c r="F5834">
        <v>0</v>
      </c>
    </row>
    <row r="5835" spans="1:6" hidden="1" x14ac:dyDescent="0.25">
      <c r="A5835">
        <v>14</v>
      </c>
      <c r="B5835">
        <v>2916</v>
      </c>
      <c r="C5835">
        <v>36.061100000000003</v>
      </c>
      <c r="D5835">
        <v>35.929600000000001</v>
      </c>
      <c r="E5835">
        <v>3519</v>
      </c>
      <c r="F5835">
        <v>0</v>
      </c>
    </row>
    <row r="5836" spans="1:6" x14ac:dyDescent="0.25">
      <c r="A5836">
        <v>6</v>
      </c>
      <c r="B5836">
        <v>2917</v>
      </c>
      <c r="C5836">
        <v>47.769500000000001</v>
      </c>
      <c r="D5836">
        <v>48.2453</v>
      </c>
      <c r="E5836">
        <v>5243</v>
      </c>
      <c r="F5836">
        <v>0</v>
      </c>
    </row>
    <row r="5837" spans="1:6" hidden="1" x14ac:dyDescent="0.25">
      <c r="A5837">
        <v>14</v>
      </c>
      <c r="B5837">
        <v>2917</v>
      </c>
      <c r="C5837">
        <v>35.929600000000001</v>
      </c>
      <c r="D5837">
        <v>35.807699999999897</v>
      </c>
      <c r="E5837">
        <v>3519</v>
      </c>
      <c r="F5837">
        <v>0</v>
      </c>
    </row>
    <row r="5838" spans="1:6" x14ac:dyDescent="0.25">
      <c r="A5838">
        <v>6</v>
      </c>
      <c r="B5838">
        <v>2918</v>
      </c>
      <c r="C5838">
        <v>48.245399999999897</v>
      </c>
      <c r="D5838">
        <v>48.698999999999899</v>
      </c>
      <c r="E5838">
        <v>5243</v>
      </c>
      <c r="F5838">
        <v>0</v>
      </c>
    </row>
    <row r="5839" spans="1:6" hidden="1" x14ac:dyDescent="0.25">
      <c r="A5839">
        <v>14</v>
      </c>
      <c r="B5839">
        <v>2918</v>
      </c>
      <c r="C5839">
        <v>35.807699999999897</v>
      </c>
      <c r="D5839">
        <v>35.697499999999899</v>
      </c>
      <c r="E5839">
        <v>3519</v>
      </c>
      <c r="F5839">
        <v>0</v>
      </c>
    </row>
    <row r="5840" spans="1:6" x14ac:dyDescent="0.25">
      <c r="A5840">
        <v>6</v>
      </c>
      <c r="B5840">
        <v>2919</v>
      </c>
      <c r="C5840">
        <v>48.698999999999899</v>
      </c>
      <c r="D5840">
        <v>49.122999999999898</v>
      </c>
      <c r="E5840">
        <v>5243</v>
      </c>
      <c r="F5840">
        <v>0</v>
      </c>
    </row>
    <row r="5841" spans="1:6" hidden="1" x14ac:dyDescent="0.25">
      <c r="A5841">
        <v>14</v>
      </c>
      <c r="B5841">
        <v>2919</v>
      </c>
      <c r="C5841">
        <v>35.697400000000002</v>
      </c>
      <c r="D5841">
        <v>35.5947999999999</v>
      </c>
      <c r="E5841">
        <v>3519</v>
      </c>
      <c r="F5841">
        <v>0</v>
      </c>
    </row>
    <row r="5842" spans="1:6" x14ac:dyDescent="0.25">
      <c r="A5842">
        <v>6</v>
      </c>
      <c r="B5842">
        <v>2920</v>
      </c>
      <c r="C5842">
        <v>49.122799999999899</v>
      </c>
      <c r="D5842">
        <v>49.500300000000003</v>
      </c>
      <c r="E5842">
        <v>5243</v>
      </c>
      <c r="F5842">
        <v>0</v>
      </c>
    </row>
    <row r="5843" spans="1:6" hidden="1" x14ac:dyDescent="0.25">
      <c r="A5843">
        <v>14</v>
      </c>
      <c r="B5843">
        <v>2920</v>
      </c>
      <c r="C5843">
        <v>35.594900000000003</v>
      </c>
      <c r="D5843">
        <v>35.493299999999898</v>
      </c>
      <c r="E5843">
        <v>3519</v>
      </c>
      <c r="F5843">
        <v>0</v>
      </c>
    </row>
    <row r="5844" spans="1:6" x14ac:dyDescent="0.25">
      <c r="A5844">
        <v>6</v>
      </c>
      <c r="B5844">
        <v>2921</v>
      </c>
      <c r="C5844">
        <v>49.500300000000003</v>
      </c>
      <c r="D5844">
        <v>49.841700000000003</v>
      </c>
      <c r="E5844">
        <v>5243</v>
      </c>
      <c r="F5844">
        <v>0</v>
      </c>
    </row>
    <row r="5845" spans="1:6" hidden="1" x14ac:dyDescent="0.25">
      <c r="A5845">
        <v>14</v>
      </c>
      <c r="B5845">
        <v>2921</v>
      </c>
      <c r="C5845">
        <v>35.493299999999898</v>
      </c>
      <c r="D5845">
        <v>35.3950999999999</v>
      </c>
      <c r="E5845">
        <v>3519</v>
      </c>
      <c r="F5845">
        <v>0</v>
      </c>
    </row>
    <row r="5846" spans="1:6" x14ac:dyDescent="0.25">
      <c r="A5846">
        <v>6</v>
      </c>
      <c r="B5846">
        <v>2922</v>
      </c>
      <c r="C5846">
        <v>49.8417999999999</v>
      </c>
      <c r="D5846">
        <v>50.270600000000002</v>
      </c>
      <c r="E5846">
        <v>5243</v>
      </c>
      <c r="F5846">
        <v>0</v>
      </c>
    </row>
    <row r="5847" spans="1:6" hidden="1" x14ac:dyDescent="0.25">
      <c r="A5847">
        <v>14</v>
      </c>
      <c r="B5847">
        <v>2922</v>
      </c>
      <c r="C5847">
        <v>35.395000000000003</v>
      </c>
      <c r="D5847">
        <v>35.335000000000001</v>
      </c>
      <c r="E5847">
        <v>3519</v>
      </c>
      <c r="F5847">
        <v>0</v>
      </c>
    </row>
    <row r="5848" spans="1:6" x14ac:dyDescent="0.25">
      <c r="A5848">
        <v>6</v>
      </c>
      <c r="B5848">
        <v>2923</v>
      </c>
      <c r="C5848">
        <v>50.270499999999899</v>
      </c>
      <c r="D5848">
        <v>50.682899999999897</v>
      </c>
      <c r="E5848">
        <v>5243</v>
      </c>
      <c r="F5848">
        <v>0</v>
      </c>
    </row>
    <row r="5849" spans="1:6" hidden="1" x14ac:dyDescent="0.25">
      <c r="A5849">
        <v>14</v>
      </c>
      <c r="B5849">
        <v>2923</v>
      </c>
      <c r="C5849">
        <v>35.335099999999898</v>
      </c>
      <c r="D5849">
        <v>35.279000000000003</v>
      </c>
      <c r="E5849">
        <v>3519</v>
      </c>
      <c r="F5849">
        <v>0</v>
      </c>
    </row>
    <row r="5850" spans="1:6" x14ac:dyDescent="0.25">
      <c r="A5850">
        <v>6</v>
      </c>
      <c r="B5850">
        <v>2924</v>
      </c>
      <c r="C5850">
        <v>50.6828</v>
      </c>
      <c r="D5850">
        <v>51.072400000000002</v>
      </c>
      <c r="E5850">
        <v>5243</v>
      </c>
      <c r="F5850">
        <v>0</v>
      </c>
    </row>
    <row r="5851" spans="1:6" hidden="1" x14ac:dyDescent="0.25">
      <c r="A5851">
        <v>14</v>
      </c>
      <c r="B5851">
        <v>2924</v>
      </c>
      <c r="C5851">
        <v>35.279000000000003</v>
      </c>
      <c r="D5851">
        <v>35.225499999999897</v>
      </c>
      <c r="E5851">
        <v>3519</v>
      </c>
      <c r="F5851">
        <v>0</v>
      </c>
    </row>
    <row r="5852" spans="1:6" x14ac:dyDescent="0.25">
      <c r="A5852">
        <v>6</v>
      </c>
      <c r="B5852">
        <v>2925</v>
      </c>
      <c r="C5852">
        <v>51.072400000000002</v>
      </c>
      <c r="D5852">
        <v>51.456000000000003</v>
      </c>
      <c r="E5852">
        <v>5243</v>
      </c>
      <c r="F5852">
        <v>0</v>
      </c>
    </row>
    <row r="5853" spans="1:6" hidden="1" x14ac:dyDescent="0.25">
      <c r="A5853">
        <v>14</v>
      </c>
      <c r="B5853">
        <v>2925</v>
      </c>
      <c r="C5853">
        <v>35.225499999999897</v>
      </c>
      <c r="D5853">
        <v>35.1741999999999</v>
      </c>
      <c r="E5853">
        <v>3519</v>
      </c>
      <c r="F5853">
        <v>0</v>
      </c>
    </row>
    <row r="5854" spans="1:6" x14ac:dyDescent="0.25">
      <c r="A5854">
        <v>6</v>
      </c>
      <c r="B5854">
        <v>2926</v>
      </c>
      <c r="C5854">
        <v>51.4559</v>
      </c>
      <c r="D5854">
        <v>51.819200000000002</v>
      </c>
      <c r="E5854">
        <v>5243</v>
      </c>
      <c r="F5854">
        <v>0</v>
      </c>
    </row>
    <row r="5855" spans="1:6" hidden="1" x14ac:dyDescent="0.25">
      <c r="A5855">
        <v>14</v>
      </c>
      <c r="B5855">
        <v>2926</v>
      </c>
      <c r="C5855">
        <v>35.1741999999999</v>
      </c>
      <c r="D5855">
        <v>35.1253999999999</v>
      </c>
      <c r="E5855">
        <v>3519</v>
      </c>
      <c r="F5855">
        <v>0</v>
      </c>
    </row>
    <row r="5856" spans="1:6" x14ac:dyDescent="0.25">
      <c r="A5856">
        <v>6</v>
      </c>
      <c r="B5856">
        <v>2927</v>
      </c>
      <c r="C5856">
        <v>51.819200000000002</v>
      </c>
      <c r="D5856">
        <v>52.1633</v>
      </c>
      <c r="E5856">
        <v>5243</v>
      </c>
      <c r="F5856">
        <v>0</v>
      </c>
    </row>
    <row r="5857" spans="1:6" hidden="1" x14ac:dyDescent="0.25">
      <c r="A5857">
        <v>14</v>
      </c>
      <c r="B5857">
        <v>2927</v>
      </c>
      <c r="C5857">
        <v>35.1253999999999</v>
      </c>
      <c r="D5857">
        <v>35.078400000000002</v>
      </c>
      <c r="E5857">
        <v>3519</v>
      </c>
      <c r="F5857">
        <v>0</v>
      </c>
    </row>
    <row r="5858" spans="1:6" x14ac:dyDescent="0.25">
      <c r="A5858">
        <v>6</v>
      </c>
      <c r="B5858">
        <v>2928</v>
      </c>
      <c r="C5858">
        <v>52.1631</v>
      </c>
      <c r="D5858">
        <v>52.486899999999899</v>
      </c>
      <c r="E5858">
        <v>5243</v>
      </c>
      <c r="F5858">
        <v>0</v>
      </c>
    </row>
    <row r="5859" spans="1:6" hidden="1" x14ac:dyDescent="0.25">
      <c r="A5859">
        <v>14</v>
      </c>
      <c r="B5859">
        <v>2928</v>
      </c>
      <c r="C5859">
        <v>35.078499999999899</v>
      </c>
      <c r="D5859">
        <v>35.033299999999898</v>
      </c>
      <c r="E5859">
        <v>3519</v>
      </c>
      <c r="F5859">
        <v>0</v>
      </c>
    </row>
    <row r="5860" spans="1:6" x14ac:dyDescent="0.25">
      <c r="A5860">
        <v>6</v>
      </c>
      <c r="B5860">
        <v>2929</v>
      </c>
      <c r="C5860">
        <v>52.486899999999899</v>
      </c>
      <c r="D5860">
        <v>52.7913</v>
      </c>
      <c r="E5860">
        <v>5243</v>
      </c>
      <c r="F5860">
        <v>0</v>
      </c>
    </row>
    <row r="5861" spans="1:6" hidden="1" x14ac:dyDescent="0.25">
      <c r="A5861">
        <v>14</v>
      </c>
      <c r="B5861">
        <v>2929</v>
      </c>
      <c r="C5861">
        <v>35.033200000000001</v>
      </c>
      <c r="D5861">
        <v>34.9895</v>
      </c>
      <c r="E5861">
        <v>3519</v>
      </c>
      <c r="F5861">
        <v>0</v>
      </c>
    </row>
    <row r="5862" spans="1:6" x14ac:dyDescent="0.25">
      <c r="A5862">
        <v>6</v>
      </c>
      <c r="B5862">
        <v>2930</v>
      </c>
      <c r="C5862">
        <v>52.791400000000003</v>
      </c>
      <c r="D5862">
        <v>53.080500000000001</v>
      </c>
      <c r="E5862">
        <v>5243</v>
      </c>
      <c r="F5862">
        <v>0</v>
      </c>
    </row>
    <row r="5863" spans="1:6" hidden="1" x14ac:dyDescent="0.25">
      <c r="A5863">
        <v>14</v>
      </c>
      <c r="B5863">
        <v>2930</v>
      </c>
      <c r="C5863">
        <v>34.9895</v>
      </c>
      <c r="D5863">
        <v>34.947299999999899</v>
      </c>
      <c r="E5863">
        <v>3519</v>
      </c>
      <c r="F5863">
        <v>0</v>
      </c>
    </row>
    <row r="5864" spans="1:6" x14ac:dyDescent="0.25">
      <c r="A5864">
        <v>6</v>
      </c>
      <c r="B5864">
        <v>2931</v>
      </c>
      <c r="C5864">
        <v>53.080500000000001</v>
      </c>
      <c r="D5864">
        <v>53.3539999999999</v>
      </c>
      <c r="E5864">
        <v>5243</v>
      </c>
      <c r="F5864">
        <v>0</v>
      </c>
    </row>
    <row r="5865" spans="1:6" hidden="1" x14ac:dyDescent="0.25">
      <c r="A5865">
        <v>14</v>
      </c>
      <c r="B5865">
        <v>2931</v>
      </c>
      <c r="C5865">
        <v>34.947299999999899</v>
      </c>
      <c r="D5865">
        <v>34.906500000000001</v>
      </c>
      <c r="E5865">
        <v>3519</v>
      </c>
      <c r="F5865">
        <v>0</v>
      </c>
    </row>
    <row r="5866" spans="1:6" x14ac:dyDescent="0.25">
      <c r="A5866">
        <v>6</v>
      </c>
      <c r="B5866">
        <v>2932</v>
      </c>
      <c r="C5866">
        <v>53.354100000000003</v>
      </c>
      <c r="D5866">
        <v>53.955800000000004</v>
      </c>
      <c r="E5866">
        <v>5243</v>
      </c>
      <c r="F5866">
        <v>0</v>
      </c>
    </row>
    <row r="5867" spans="1:6" hidden="1" x14ac:dyDescent="0.25">
      <c r="A5867">
        <v>14</v>
      </c>
      <c r="B5867">
        <v>2932</v>
      </c>
      <c r="C5867">
        <v>34.906500000000001</v>
      </c>
      <c r="D5867">
        <v>35.079300000000003</v>
      </c>
      <c r="E5867">
        <v>3519</v>
      </c>
      <c r="F5867">
        <v>0</v>
      </c>
    </row>
    <row r="5868" spans="1:6" x14ac:dyDescent="0.25">
      <c r="A5868">
        <v>6</v>
      </c>
      <c r="B5868">
        <v>2933</v>
      </c>
      <c r="C5868">
        <v>53.955800000000004</v>
      </c>
      <c r="D5868">
        <v>54.442</v>
      </c>
      <c r="E5868">
        <v>5243</v>
      </c>
      <c r="F5868">
        <v>0</v>
      </c>
    </row>
    <row r="5869" spans="1:6" hidden="1" x14ac:dyDescent="0.25">
      <c r="A5869">
        <v>14</v>
      </c>
      <c r="B5869">
        <v>2933</v>
      </c>
      <c r="C5869">
        <v>35.079300000000003</v>
      </c>
      <c r="D5869">
        <v>35.166899999999899</v>
      </c>
      <c r="E5869">
        <v>3519</v>
      </c>
      <c r="F5869">
        <v>0</v>
      </c>
    </row>
    <row r="5870" spans="1:6" x14ac:dyDescent="0.25">
      <c r="A5870">
        <v>6</v>
      </c>
      <c r="B5870">
        <v>2934</v>
      </c>
      <c r="C5870">
        <v>54.441899999999897</v>
      </c>
      <c r="D5870">
        <v>54.692100000000003</v>
      </c>
      <c r="E5870">
        <v>5243</v>
      </c>
      <c r="F5870">
        <v>0</v>
      </c>
    </row>
    <row r="5871" spans="1:6" hidden="1" x14ac:dyDescent="0.25">
      <c r="A5871">
        <v>14</v>
      </c>
      <c r="B5871">
        <v>2934</v>
      </c>
      <c r="C5871">
        <v>35.166800000000002</v>
      </c>
      <c r="D5871">
        <v>35.1053</v>
      </c>
      <c r="E5871">
        <v>3519</v>
      </c>
      <c r="F5871">
        <v>0</v>
      </c>
    </row>
    <row r="5872" spans="1:6" x14ac:dyDescent="0.25">
      <c r="A5872">
        <v>6</v>
      </c>
      <c r="B5872">
        <v>2935</v>
      </c>
      <c r="C5872">
        <v>54.692</v>
      </c>
      <c r="D5872">
        <v>54.973399999999899</v>
      </c>
      <c r="E5872">
        <v>5243</v>
      </c>
      <c r="F5872">
        <v>0</v>
      </c>
    </row>
    <row r="5873" spans="1:6" hidden="1" x14ac:dyDescent="0.25">
      <c r="A5873">
        <v>14</v>
      </c>
      <c r="B5873">
        <v>2935</v>
      </c>
      <c r="C5873">
        <v>35.105400000000003</v>
      </c>
      <c r="D5873">
        <v>35.071100000000001</v>
      </c>
      <c r="E5873">
        <v>3519</v>
      </c>
      <c r="F5873">
        <v>0</v>
      </c>
    </row>
    <row r="5874" spans="1:6" x14ac:dyDescent="0.25">
      <c r="A5874">
        <v>6</v>
      </c>
      <c r="B5874">
        <v>2936</v>
      </c>
      <c r="C5874">
        <v>54.973399999999899</v>
      </c>
      <c r="D5874">
        <v>55.207900000000002</v>
      </c>
      <c r="E5874">
        <v>5243</v>
      </c>
      <c r="F5874">
        <v>0</v>
      </c>
    </row>
    <row r="5875" spans="1:6" hidden="1" x14ac:dyDescent="0.25">
      <c r="A5875">
        <v>14</v>
      </c>
      <c r="B5875">
        <v>2936</v>
      </c>
      <c r="C5875">
        <v>35.070999999999898</v>
      </c>
      <c r="D5875">
        <v>35.012300000000003</v>
      </c>
      <c r="E5875">
        <v>3519</v>
      </c>
      <c r="F5875">
        <v>0</v>
      </c>
    </row>
    <row r="5876" spans="1:6" x14ac:dyDescent="0.25">
      <c r="A5876">
        <v>6</v>
      </c>
      <c r="B5876">
        <v>2937</v>
      </c>
      <c r="C5876">
        <v>55.207999999999899</v>
      </c>
      <c r="D5876">
        <v>55.433500000000002</v>
      </c>
      <c r="E5876">
        <v>5243</v>
      </c>
      <c r="F5876">
        <v>0</v>
      </c>
    </row>
    <row r="5877" spans="1:6" hidden="1" x14ac:dyDescent="0.25">
      <c r="A5877">
        <v>14</v>
      </c>
      <c r="B5877">
        <v>2937</v>
      </c>
      <c r="C5877">
        <v>35.012300000000003</v>
      </c>
      <c r="D5877">
        <v>34.955300000000001</v>
      </c>
      <c r="E5877">
        <v>3519</v>
      </c>
      <c r="F5877">
        <v>0</v>
      </c>
    </row>
    <row r="5878" spans="1:6" x14ac:dyDescent="0.25">
      <c r="A5878">
        <v>6</v>
      </c>
      <c r="B5878">
        <v>2938</v>
      </c>
      <c r="C5878">
        <v>55.433399999999899</v>
      </c>
      <c r="D5878">
        <v>55.650799999999897</v>
      </c>
      <c r="E5878">
        <v>5243</v>
      </c>
      <c r="F5878">
        <v>0</v>
      </c>
    </row>
    <row r="5879" spans="1:6" hidden="1" x14ac:dyDescent="0.25">
      <c r="A5879">
        <v>14</v>
      </c>
      <c r="B5879">
        <v>2938</v>
      </c>
      <c r="C5879">
        <v>34.955399999999898</v>
      </c>
      <c r="D5879">
        <v>34.900500000000001</v>
      </c>
      <c r="E5879">
        <v>3519</v>
      </c>
      <c r="F5879">
        <v>0</v>
      </c>
    </row>
    <row r="5880" spans="1:6" x14ac:dyDescent="0.25">
      <c r="A5880">
        <v>6</v>
      </c>
      <c r="B5880">
        <v>2939</v>
      </c>
      <c r="C5880">
        <v>55.650700000000001</v>
      </c>
      <c r="D5880">
        <v>55.861400000000003</v>
      </c>
      <c r="E5880">
        <v>5243</v>
      </c>
      <c r="F5880">
        <v>0</v>
      </c>
    </row>
    <row r="5881" spans="1:6" hidden="1" x14ac:dyDescent="0.25">
      <c r="A5881">
        <v>14</v>
      </c>
      <c r="B5881">
        <v>2939</v>
      </c>
      <c r="C5881">
        <v>34.900500000000001</v>
      </c>
      <c r="D5881">
        <v>34.847900000000003</v>
      </c>
      <c r="E5881">
        <v>3519</v>
      </c>
      <c r="F5881">
        <v>0</v>
      </c>
    </row>
    <row r="5882" spans="1:6" x14ac:dyDescent="0.25">
      <c r="A5882">
        <v>6</v>
      </c>
      <c r="B5882">
        <v>2940</v>
      </c>
      <c r="C5882">
        <v>55.861400000000003</v>
      </c>
      <c r="D5882">
        <v>56.068300000000001</v>
      </c>
      <c r="E5882">
        <v>5243</v>
      </c>
      <c r="F5882">
        <v>0</v>
      </c>
    </row>
    <row r="5883" spans="1:6" hidden="1" x14ac:dyDescent="0.25">
      <c r="A5883">
        <v>14</v>
      </c>
      <c r="B5883">
        <v>2940</v>
      </c>
      <c r="C5883">
        <v>34.847900000000003</v>
      </c>
      <c r="D5883">
        <v>34.798200000000001</v>
      </c>
      <c r="E5883">
        <v>3519</v>
      </c>
      <c r="F5883">
        <v>0</v>
      </c>
    </row>
    <row r="5884" spans="1:6" x14ac:dyDescent="0.25">
      <c r="A5884">
        <v>6</v>
      </c>
      <c r="B5884">
        <v>2941</v>
      </c>
      <c r="C5884">
        <v>56.068300000000001</v>
      </c>
      <c r="D5884">
        <v>56.2712</v>
      </c>
      <c r="E5884">
        <v>5243</v>
      </c>
      <c r="F5884">
        <v>0</v>
      </c>
    </row>
    <row r="5885" spans="1:6" hidden="1" x14ac:dyDescent="0.25">
      <c r="A5885">
        <v>14</v>
      </c>
      <c r="B5885">
        <v>2941</v>
      </c>
      <c r="C5885">
        <v>34.798200000000001</v>
      </c>
      <c r="D5885">
        <v>34.750999999999898</v>
      </c>
      <c r="E5885">
        <v>3519</v>
      </c>
      <c r="F5885">
        <v>0</v>
      </c>
    </row>
    <row r="5886" spans="1:6" x14ac:dyDescent="0.25">
      <c r="A5886">
        <v>6</v>
      </c>
      <c r="B5886">
        <v>2942</v>
      </c>
      <c r="C5886">
        <v>56.2712</v>
      </c>
      <c r="D5886">
        <v>56.469299999999897</v>
      </c>
      <c r="E5886">
        <v>5243</v>
      </c>
      <c r="F5886">
        <v>0</v>
      </c>
    </row>
    <row r="5887" spans="1:6" hidden="1" x14ac:dyDescent="0.25">
      <c r="A5887">
        <v>14</v>
      </c>
      <c r="B5887">
        <v>2942</v>
      </c>
      <c r="C5887">
        <v>34.750999999999898</v>
      </c>
      <c r="D5887">
        <v>34.704799999999899</v>
      </c>
      <c r="E5887">
        <v>3519</v>
      </c>
      <c r="F5887">
        <v>0</v>
      </c>
    </row>
    <row r="5888" spans="1:6" x14ac:dyDescent="0.25">
      <c r="A5888">
        <v>6</v>
      </c>
      <c r="B5888">
        <v>2943</v>
      </c>
      <c r="C5888">
        <v>56.469200000000001</v>
      </c>
      <c r="D5888">
        <v>56.664900000000003</v>
      </c>
      <c r="E5888">
        <v>5243</v>
      </c>
      <c r="F5888">
        <v>0</v>
      </c>
    </row>
    <row r="5889" spans="1:6" hidden="1" x14ac:dyDescent="0.25">
      <c r="A5889">
        <v>14</v>
      </c>
      <c r="B5889">
        <v>2943</v>
      </c>
      <c r="C5889">
        <v>34.704799999999899</v>
      </c>
      <c r="D5889">
        <v>34.660800000000002</v>
      </c>
      <c r="E5889">
        <v>3519</v>
      </c>
      <c r="F5889">
        <v>0</v>
      </c>
    </row>
    <row r="5890" spans="1:6" x14ac:dyDescent="0.25">
      <c r="A5890">
        <v>6</v>
      </c>
      <c r="B5890">
        <v>2944</v>
      </c>
      <c r="C5890">
        <v>56.6648</v>
      </c>
      <c r="D5890">
        <v>56.859200000000001</v>
      </c>
      <c r="E5890">
        <v>5243</v>
      </c>
      <c r="F5890">
        <v>0</v>
      </c>
    </row>
    <row r="5891" spans="1:6" hidden="1" x14ac:dyDescent="0.25">
      <c r="A5891">
        <v>14</v>
      </c>
      <c r="B5891">
        <v>2944</v>
      </c>
      <c r="C5891">
        <v>34.660800000000002</v>
      </c>
      <c r="D5891">
        <v>34.618400000000001</v>
      </c>
      <c r="E5891">
        <v>3519</v>
      </c>
      <c r="F5891">
        <v>0</v>
      </c>
    </row>
    <row r="5892" spans="1:6" x14ac:dyDescent="0.25">
      <c r="A5892">
        <v>6</v>
      </c>
      <c r="B5892">
        <v>2945</v>
      </c>
      <c r="C5892">
        <v>56.859200000000001</v>
      </c>
      <c r="D5892">
        <v>57.053199999999897</v>
      </c>
      <c r="E5892">
        <v>5243</v>
      </c>
      <c r="F5892">
        <v>0</v>
      </c>
    </row>
    <row r="5893" spans="1:6" hidden="1" x14ac:dyDescent="0.25">
      <c r="A5893">
        <v>14</v>
      </c>
      <c r="B5893">
        <v>2945</v>
      </c>
      <c r="C5893">
        <v>34.618499999999898</v>
      </c>
      <c r="D5893">
        <v>34.5779</v>
      </c>
      <c r="E5893">
        <v>3519</v>
      </c>
      <c r="F5893">
        <v>0</v>
      </c>
    </row>
    <row r="5894" spans="1:6" x14ac:dyDescent="0.25">
      <c r="A5894">
        <v>6</v>
      </c>
      <c r="B5894">
        <v>2946</v>
      </c>
      <c r="C5894">
        <v>57.053100000000001</v>
      </c>
      <c r="D5894">
        <v>57.246099999999899</v>
      </c>
      <c r="E5894">
        <v>5243</v>
      </c>
      <c r="F5894">
        <v>0</v>
      </c>
    </row>
    <row r="5895" spans="1:6" hidden="1" x14ac:dyDescent="0.25">
      <c r="A5895">
        <v>14</v>
      </c>
      <c r="B5895">
        <v>2946</v>
      </c>
      <c r="C5895">
        <v>34.5779</v>
      </c>
      <c r="D5895">
        <v>34.538400000000003</v>
      </c>
      <c r="E5895">
        <v>3519</v>
      </c>
      <c r="F5895">
        <v>0</v>
      </c>
    </row>
    <row r="5896" spans="1:6" x14ac:dyDescent="0.25">
      <c r="A5896">
        <v>6</v>
      </c>
      <c r="B5896">
        <v>2947</v>
      </c>
      <c r="C5896">
        <v>57.246099999999899</v>
      </c>
      <c r="D5896">
        <v>57.438699999999898</v>
      </c>
      <c r="E5896">
        <v>5243</v>
      </c>
      <c r="F5896">
        <v>0</v>
      </c>
    </row>
    <row r="5897" spans="1:6" hidden="1" x14ac:dyDescent="0.25">
      <c r="A5897">
        <v>14</v>
      </c>
      <c r="B5897">
        <v>2947</v>
      </c>
      <c r="C5897">
        <v>34.5383</v>
      </c>
      <c r="D5897">
        <v>34.500300000000003</v>
      </c>
      <c r="E5897">
        <v>3519</v>
      </c>
      <c r="F5897">
        <v>0</v>
      </c>
    </row>
    <row r="5898" spans="1:6" x14ac:dyDescent="0.25">
      <c r="A5898">
        <v>6</v>
      </c>
      <c r="B5898">
        <v>2948</v>
      </c>
      <c r="C5898">
        <v>57.438699999999898</v>
      </c>
      <c r="D5898">
        <v>57.631999999999898</v>
      </c>
      <c r="E5898">
        <v>5243</v>
      </c>
      <c r="F5898">
        <v>0</v>
      </c>
    </row>
    <row r="5899" spans="1:6" hidden="1" x14ac:dyDescent="0.25">
      <c r="A5899">
        <v>14</v>
      </c>
      <c r="B5899">
        <v>2948</v>
      </c>
      <c r="C5899">
        <v>34.500300000000003</v>
      </c>
      <c r="D5899">
        <v>34.463900000000002</v>
      </c>
      <c r="E5899">
        <v>3519</v>
      </c>
      <c r="F5899">
        <v>0</v>
      </c>
    </row>
    <row r="5900" spans="1:6" x14ac:dyDescent="0.25">
      <c r="A5900">
        <v>6</v>
      </c>
      <c r="B5900">
        <v>2949</v>
      </c>
      <c r="C5900">
        <v>57.631999999999898</v>
      </c>
      <c r="D5900">
        <v>57.826799999999899</v>
      </c>
      <c r="E5900">
        <v>5243</v>
      </c>
      <c r="F5900">
        <v>0</v>
      </c>
    </row>
    <row r="5901" spans="1:6" hidden="1" x14ac:dyDescent="0.25">
      <c r="A5901">
        <v>14</v>
      </c>
      <c r="B5901">
        <v>2949</v>
      </c>
      <c r="C5901">
        <v>34.463999999999899</v>
      </c>
      <c r="D5901">
        <v>34.429099999999899</v>
      </c>
      <c r="E5901">
        <v>3519</v>
      </c>
      <c r="F5901">
        <v>0</v>
      </c>
    </row>
    <row r="5902" spans="1:6" x14ac:dyDescent="0.25">
      <c r="A5902">
        <v>6</v>
      </c>
      <c r="B5902">
        <v>2950</v>
      </c>
      <c r="C5902">
        <v>57.826900000000002</v>
      </c>
      <c r="D5902">
        <v>58.022100000000002</v>
      </c>
      <c r="E5902">
        <v>5243</v>
      </c>
      <c r="F5902">
        <v>0</v>
      </c>
    </row>
    <row r="5903" spans="1:6" hidden="1" x14ac:dyDescent="0.25">
      <c r="A5903">
        <v>14</v>
      </c>
      <c r="B5903">
        <v>2950</v>
      </c>
      <c r="C5903">
        <v>34.429099999999899</v>
      </c>
      <c r="D5903">
        <v>34.394799999999897</v>
      </c>
      <c r="E5903">
        <v>3519</v>
      </c>
      <c r="F5903">
        <v>0</v>
      </c>
    </row>
    <row r="5904" spans="1:6" x14ac:dyDescent="0.25">
      <c r="A5904">
        <v>6</v>
      </c>
      <c r="B5904">
        <v>2951</v>
      </c>
      <c r="C5904">
        <v>58.022100000000002</v>
      </c>
      <c r="D5904">
        <v>58.218899999999898</v>
      </c>
      <c r="E5904">
        <v>5243</v>
      </c>
      <c r="F5904">
        <v>0</v>
      </c>
    </row>
    <row r="5905" spans="1:6" hidden="1" x14ac:dyDescent="0.25">
      <c r="A5905">
        <v>14</v>
      </c>
      <c r="B5905">
        <v>2951</v>
      </c>
      <c r="C5905">
        <v>34.394799999999897</v>
      </c>
      <c r="D5905">
        <v>34.3616999999999</v>
      </c>
      <c r="E5905">
        <v>3519</v>
      </c>
      <c r="F5905">
        <v>0</v>
      </c>
    </row>
    <row r="5906" spans="1:6" x14ac:dyDescent="0.25">
      <c r="A5906">
        <v>6</v>
      </c>
      <c r="B5906">
        <v>2952</v>
      </c>
      <c r="C5906">
        <v>58.218899999999898</v>
      </c>
      <c r="D5906">
        <v>58.417099999999898</v>
      </c>
      <c r="E5906">
        <v>5243</v>
      </c>
      <c r="F5906">
        <v>0</v>
      </c>
    </row>
    <row r="5907" spans="1:6" hidden="1" x14ac:dyDescent="0.25">
      <c r="A5907">
        <v>14</v>
      </c>
      <c r="B5907">
        <v>2952</v>
      </c>
      <c r="C5907">
        <v>34.361800000000002</v>
      </c>
      <c r="D5907">
        <v>34.329300000000003</v>
      </c>
      <c r="E5907">
        <v>3519</v>
      </c>
      <c r="F5907">
        <v>0</v>
      </c>
    </row>
    <row r="5908" spans="1:6" x14ac:dyDescent="0.25">
      <c r="A5908">
        <v>6</v>
      </c>
      <c r="B5908">
        <v>2953</v>
      </c>
      <c r="C5908">
        <v>58.417099999999898</v>
      </c>
      <c r="D5908">
        <v>58.6161999999999</v>
      </c>
      <c r="E5908">
        <v>5243</v>
      </c>
      <c r="F5908">
        <v>0</v>
      </c>
    </row>
    <row r="5909" spans="1:6" hidden="1" x14ac:dyDescent="0.25">
      <c r="A5909">
        <v>14</v>
      </c>
      <c r="B5909">
        <v>2953</v>
      </c>
      <c r="C5909">
        <v>34.329300000000003</v>
      </c>
      <c r="D5909">
        <v>34.297199999999897</v>
      </c>
      <c r="E5909">
        <v>3519</v>
      </c>
      <c r="F5909">
        <v>0</v>
      </c>
    </row>
    <row r="5910" spans="1:6" x14ac:dyDescent="0.25">
      <c r="A5910">
        <v>6</v>
      </c>
      <c r="B5910">
        <v>2954</v>
      </c>
      <c r="C5910">
        <v>58.6161999999999</v>
      </c>
      <c r="D5910">
        <v>58.956299999999899</v>
      </c>
      <c r="E5910">
        <v>5243</v>
      </c>
      <c r="F5910">
        <v>0</v>
      </c>
    </row>
    <row r="5911" spans="1:6" hidden="1" x14ac:dyDescent="0.25">
      <c r="A5911">
        <v>14</v>
      </c>
      <c r="B5911">
        <v>2954</v>
      </c>
      <c r="C5911">
        <v>34.297199999999897</v>
      </c>
      <c r="D5911">
        <v>34.344700000000003</v>
      </c>
      <c r="E5911">
        <v>3519</v>
      </c>
      <c r="F5911">
        <v>0</v>
      </c>
    </row>
    <row r="5912" spans="1:6" x14ac:dyDescent="0.25">
      <c r="A5912">
        <v>6</v>
      </c>
      <c r="B5912">
        <v>2955</v>
      </c>
      <c r="C5912">
        <v>58.956200000000003</v>
      </c>
      <c r="D5912">
        <v>59.242800000000003</v>
      </c>
      <c r="E5912">
        <v>5243</v>
      </c>
      <c r="F5912">
        <v>0</v>
      </c>
    </row>
    <row r="5913" spans="1:6" hidden="1" x14ac:dyDescent="0.25">
      <c r="A5913">
        <v>14</v>
      </c>
      <c r="B5913">
        <v>2955</v>
      </c>
      <c r="C5913">
        <v>34.344700000000003</v>
      </c>
      <c r="D5913">
        <v>34.340800000000002</v>
      </c>
      <c r="E5913">
        <v>3519</v>
      </c>
      <c r="F5913">
        <v>0</v>
      </c>
    </row>
    <row r="5914" spans="1:6" x14ac:dyDescent="0.25">
      <c r="A5914">
        <v>6</v>
      </c>
      <c r="B5914">
        <v>2956</v>
      </c>
      <c r="C5914">
        <v>59.242899999999899</v>
      </c>
      <c r="D5914">
        <v>59.462400000000002</v>
      </c>
      <c r="E5914">
        <v>5243</v>
      </c>
      <c r="F5914">
        <v>0</v>
      </c>
    </row>
    <row r="5915" spans="1:6" hidden="1" x14ac:dyDescent="0.25">
      <c r="A5915">
        <v>14</v>
      </c>
      <c r="B5915">
        <v>2956</v>
      </c>
      <c r="C5915">
        <v>34.340800000000002</v>
      </c>
      <c r="D5915">
        <v>34.302599999999899</v>
      </c>
      <c r="E5915">
        <v>3519</v>
      </c>
      <c r="F5915">
        <v>0</v>
      </c>
    </row>
    <row r="5916" spans="1:6" x14ac:dyDescent="0.25">
      <c r="A5916">
        <v>6</v>
      </c>
      <c r="B5916">
        <v>2957</v>
      </c>
      <c r="C5916">
        <v>59.4622999999999</v>
      </c>
      <c r="D5916">
        <v>59.683100000000003</v>
      </c>
      <c r="E5916">
        <v>5243</v>
      </c>
      <c r="F5916">
        <v>0</v>
      </c>
    </row>
    <row r="5917" spans="1:6" hidden="1" x14ac:dyDescent="0.25">
      <c r="A5917">
        <v>14</v>
      </c>
      <c r="B5917">
        <v>2957</v>
      </c>
      <c r="C5917">
        <v>34.302599999999899</v>
      </c>
      <c r="D5917">
        <v>34.2652</v>
      </c>
      <c r="E5917">
        <v>3519</v>
      </c>
      <c r="F5917">
        <v>0</v>
      </c>
    </row>
    <row r="5918" spans="1:6" x14ac:dyDescent="0.25">
      <c r="A5918">
        <v>6</v>
      </c>
      <c r="B5918">
        <v>2958</v>
      </c>
      <c r="C5918">
        <v>59.683100000000003</v>
      </c>
      <c r="D5918">
        <v>60.314500000000002</v>
      </c>
      <c r="E5918">
        <v>5243</v>
      </c>
      <c r="F5918">
        <v>0</v>
      </c>
    </row>
    <row r="5919" spans="1:6" hidden="1" x14ac:dyDescent="0.25">
      <c r="A5919">
        <v>14</v>
      </c>
      <c r="B5919">
        <v>2958</v>
      </c>
      <c r="C5919">
        <v>34.2652</v>
      </c>
      <c r="D5919">
        <v>34.399900000000002</v>
      </c>
      <c r="E5919">
        <v>3519</v>
      </c>
      <c r="F5919">
        <v>0</v>
      </c>
    </row>
    <row r="5920" spans="1:6" x14ac:dyDescent="0.25">
      <c r="A5920">
        <v>6</v>
      </c>
      <c r="B5920">
        <v>2959</v>
      </c>
      <c r="C5920">
        <v>60.314500000000002</v>
      </c>
      <c r="D5920">
        <v>60.594299999999897</v>
      </c>
      <c r="E5920">
        <v>5243</v>
      </c>
      <c r="F5920">
        <v>0</v>
      </c>
    </row>
    <row r="5921" spans="1:6" hidden="1" x14ac:dyDescent="0.25">
      <c r="A5921">
        <v>14</v>
      </c>
      <c r="B5921">
        <v>2959</v>
      </c>
      <c r="C5921">
        <v>34.399900000000002</v>
      </c>
      <c r="D5921">
        <v>34.353200000000001</v>
      </c>
      <c r="E5921">
        <v>3519</v>
      </c>
      <c r="F5921">
        <v>0</v>
      </c>
    </row>
    <row r="5922" spans="1:6" x14ac:dyDescent="0.25">
      <c r="A5922">
        <v>6</v>
      </c>
      <c r="B5922">
        <v>2960</v>
      </c>
      <c r="C5922">
        <v>60.594200000000001</v>
      </c>
      <c r="D5922">
        <v>60.918199999999899</v>
      </c>
      <c r="E5922">
        <v>5243</v>
      </c>
      <c r="F5922">
        <v>0</v>
      </c>
    </row>
    <row r="5923" spans="1:6" hidden="1" x14ac:dyDescent="0.25">
      <c r="A5923">
        <v>14</v>
      </c>
      <c r="B5923">
        <v>2960</v>
      </c>
      <c r="C5923">
        <v>34.353200000000001</v>
      </c>
      <c r="D5923">
        <v>34.339799999999897</v>
      </c>
      <c r="E5923">
        <v>3519</v>
      </c>
      <c r="F5923">
        <v>0</v>
      </c>
    </row>
    <row r="5924" spans="1:6" x14ac:dyDescent="0.25">
      <c r="A5924">
        <v>6</v>
      </c>
      <c r="B5924">
        <v>2961</v>
      </c>
      <c r="C5924">
        <v>60.918199999999899</v>
      </c>
      <c r="D5924">
        <v>61.249499999999898</v>
      </c>
      <c r="E5924">
        <v>5243</v>
      </c>
      <c r="F5924">
        <v>0</v>
      </c>
    </row>
    <row r="5925" spans="1:6" hidden="1" x14ac:dyDescent="0.25">
      <c r="A5925">
        <v>14</v>
      </c>
      <c r="B5925">
        <v>2961</v>
      </c>
      <c r="C5925">
        <v>34.3399</v>
      </c>
      <c r="D5925">
        <v>34.295299999999898</v>
      </c>
      <c r="E5925">
        <v>3519</v>
      </c>
      <c r="F5925">
        <v>0</v>
      </c>
    </row>
    <row r="5926" spans="1:6" x14ac:dyDescent="0.25">
      <c r="A5926">
        <v>6</v>
      </c>
      <c r="B5926">
        <v>2962</v>
      </c>
      <c r="C5926">
        <v>61.249499999999898</v>
      </c>
      <c r="D5926">
        <v>61.945599999999899</v>
      </c>
      <c r="E5926">
        <v>5243</v>
      </c>
      <c r="F5926">
        <v>0</v>
      </c>
    </row>
    <row r="5927" spans="1:6" hidden="1" x14ac:dyDescent="0.25">
      <c r="A5927">
        <v>14</v>
      </c>
      <c r="B5927">
        <v>2962</v>
      </c>
      <c r="C5927">
        <v>34.295299999999898</v>
      </c>
      <c r="D5927">
        <v>34.433599999999899</v>
      </c>
      <c r="E5927">
        <v>3519</v>
      </c>
      <c r="F5927">
        <v>0</v>
      </c>
    </row>
    <row r="5928" spans="1:6" x14ac:dyDescent="0.25">
      <c r="A5928">
        <v>6</v>
      </c>
      <c r="B5928">
        <v>2963</v>
      </c>
      <c r="C5928">
        <v>61.945599999999899</v>
      </c>
      <c r="D5928">
        <v>62.350700000000003</v>
      </c>
      <c r="E5928">
        <v>5243</v>
      </c>
      <c r="F5928">
        <v>0</v>
      </c>
    </row>
    <row r="5929" spans="1:6" hidden="1" x14ac:dyDescent="0.25">
      <c r="A5929">
        <v>14</v>
      </c>
      <c r="B5929">
        <v>2963</v>
      </c>
      <c r="C5929">
        <v>34.433599999999899</v>
      </c>
      <c r="D5929">
        <v>34.380200000000002</v>
      </c>
      <c r="E5929">
        <v>3519</v>
      </c>
      <c r="F5929">
        <v>0</v>
      </c>
    </row>
    <row r="5930" spans="1:6" x14ac:dyDescent="0.25">
      <c r="A5930">
        <v>6</v>
      </c>
      <c r="B5930">
        <v>2964</v>
      </c>
      <c r="C5930">
        <v>62.3506</v>
      </c>
      <c r="D5930">
        <v>63.209299999999899</v>
      </c>
      <c r="E5930">
        <v>5243</v>
      </c>
      <c r="F5930">
        <v>0</v>
      </c>
    </row>
    <row r="5931" spans="1:6" hidden="1" x14ac:dyDescent="0.25">
      <c r="A5931">
        <v>14</v>
      </c>
      <c r="B5931">
        <v>2964</v>
      </c>
      <c r="C5931">
        <v>34.380200000000002</v>
      </c>
      <c r="D5931">
        <v>34.485900000000001</v>
      </c>
      <c r="E5931">
        <v>3519</v>
      </c>
      <c r="F5931">
        <v>0</v>
      </c>
    </row>
    <row r="5932" spans="1:6" x14ac:dyDescent="0.25">
      <c r="A5932">
        <v>6</v>
      </c>
      <c r="B5932">
        <v>2965</v>
      </c>
      <c r="C5932">
        <v>63.209299999999899</v>
      </c>
      <c r="D5932">
        <v>65.403899999999894</v>
      </c>
      <c r="E5932">
        <v>5243</v>
      </c>
      <c r="F5932">
        <v>0</v>
      </c>
    </row>
    <row r="5933" spans="1:6" hidden="1" x14ac:dyDescent="0.25">
      <c r="A5933">
        <v>14</v>
      </c>
      <c r="B5933">
        <v>2965</v>
      </c>
      <c r="C5933">
        <v>34.485900000000001</v>
      </c>
      <c r="D5933">
        <v>35.833599999999898</v>
      </c>
      <c r="E5933">
        <v>3519</v>
      </c>
      <c r="F5933">
        <v>0</v>
      </c>
    </row>
    <row r="5934" spans="1:6" x14ac:dyDescent="0.25">
      <c r="A5934">
        <v>6</v>
      </c>
      <c r="B5934">
        <v>2966</v>
      </c>
      <c r="C5934">
        <v>65.403899999999894</v>
      </c>
      <c r="D5934">
        <v>65.703199999999896</v>
      </c>
      <c r="E5934">
        <v>5243</v>
      </c>
      <c r="F5934">
        <v>0</v>
      </c>
    </row>
    <row r="5935" spans="1:6" hidden="1" x14ac:dyDescent="0.25">
      <c r="A5935">
        <v>14</v>
      </c>
      <c r="B5935">
        <v>2966</v>
      </c>
      <c r="C5935">
        <v>35.833599999999898</v>
      </c>
      <c r="D5935">
        <v>35.777900000000002</v>
      </c>
      <c r="E5935">
        <v>3519</v>
      </c>
      <c r="F5935">
        <v>0</v>
      </c>
    </row>
    <row r="5936" spans="1:6" x14ac:dyDescent="0.25">
      <c r="A5936">
        <v>6</v>
      </c>
      <c r="B5936">
        <v>2967</v>
      </c>
      <c r="C5936">
        <v>65.703199999999896</v>
      </c>
      <c r="D5936">
        <v>65.812600000000003</v>
      </c>
      <c r="E5936">
        <v>5243</v>
      </c>
      <c r="F5936">
        <v>0</v>
      </c>
    </row>
    <row r="5937" spans="1:6" hidden="1" x14ac:dyDescent="0.25">
      <c r="A5937">
        <v>14</v>
      </c>
      <c r="B5937">
        <v>2967</v>
      </c>
      <c r="C5937">
        <v>35.777999999999899</v>
      </c>
      <c r="D5937">
        <v>35.603400000000001</v>
      </c>
      <c r="E5937">
        <v>3519</v>
      </c>
      <c r="F5937">
        <v>0</v>
      </c>
    </row>
    <row r="5938" spans="1:6" x14ac:dyDescent="0.25">
      <c r="A5938">
        <v>6</v>
      </c>
      <c r="B5938">
        <v>2968</v>
      </c>
      <c r="C5938">
        <v>65.812600000000003</v>
      </c>
      <c r="D5938">
        <v>66.276600000000002</v>
      </c>
      <c r="E5938">
        <v>5243</v>
      </c>
      <c r="F5938">
        <v>0</v>
      </c>
    </row>
    <row r="5939" spans="1:6" hidden="1" x14ac:dyDescent="0.25">
      <c r="A5939">
        <v>14</v>
      </c>
      <c r="B5939">
        <v>2968</v>
      </c>
      <c r="C5939">
        <v>35.603400000000001</v>
      </c>
      <c r="D5939">
        <v>35.7301</v>
      </c>
      <c r="E5939">
        <v>3519</v>
      </c>
      <c r="F5939">
        <v>0</v>
      </c>
    </row>
    <row r="5940" spans="1:6" x14ac:dyDescent="0.25">
      <c r="A5940">
        <v>6</v>
      </c>
      <c r="B5940">
        <v>2969</v>
      </c>
      <c r="C5940">
        <v>66.276600000000002</v>
      </c>
      <c r="D5940">
        <v>66.552400000000006</v>
      </c>
      <c r="E5940">
        <v>5243</v>
      </c>
      <c r="F5940">
        <v>0</v>
      </c>
    </row>
    <row r="5941" spans="1:6" hidden="1" x14ac:dyDescent="0.25">
      <c r="A5941">
        <v>14</v>
      </c>
      <c r="B5941">
        <v>2969</v>
      </c>
      <c r="C5941">
        <v>35.7301</v>
      </c>
      <c r="D5941">
        <v>35.699100000000001</v>
      </c>
      <c r="E5941">
        <v>3519</v>
      </c>
      <c r="F5941">
        <v>0</v>
      </c>
    </row>
    <row r="5942" spans="1:6" x14ac:dyDescent="0.25">
      <c r="A5942">
        <v>6</v>
      </c>
      <c r="B5942">
        <v>2970</v>
      </c>
      <c r="C5942">
        <v>66.552300000000002</v>
      </c>
      <c r="D5942">
        <v>66.703299999999899</v>
      </c>
      <c r="E5942">
        <v>5243</v>
      </c>
      <c r="F5942">
        <v>0</v>
      </c>
    </row>
    <row r="5943" spans="1:6" hidden="1" x14ac:dyDescent="0.25">
      <c r="A5943">
        <v>14</v>
      </c>
      <c r="B5943">
        <v>2970</v>
      </c>
      <c r="C5943">
        <v>35.699199999999898</v>
      </c>
      <c r="D5943">
        <v>35.555399999999899</v>
      </c>
      <c r="E5943">
        <v>3519</v>
      </c>
      <c r="F5943">
        <v>0</v>
      </c>
    </row>
    <row r="5944" spans="1:6" x14ac:dyDescent="0.25">
      <c r="A5944">
        <v>6</v>
      </c>
      <c r="B5944">
        <v>2971</v>
      </c>
      <c r="C5944">
        <v>66.703299999999899</v>
      </c>
      <c r="D5944">
        <v>66.822999999999894</v>
      </c>
      <c r="E5944">
        <v>5243</v>
      </c>
      <c r="F5944">
        <v>0</v>
      </c>
    </row>
    <row r="5945" spans="1:6" hidden="1" x14ac:dyDescent="0.25">
      <c r="A5945">
        <v>14</v>
      </c>
      <c r="B5945">
        <v>2971</v>
      </c>
      <c r="C5945">
        <v>35.555399999999899</v>
      </c>
      <c r="D5945">
        <v>35.3920999999999</v>
      </c>
      <c r="E5945">
        <v>3519</v>
      </c>
      <c r="F5945">
        <v>0</v>
      </c>
    </row>
    <row r="5946" spans="1:6" x14ac:dyDescent="0.25">
      <c r="A5946">
        <v>6</v>
      </c>
      <c r="B5946">
        <v>2972</v>
      </c>
      <c r="C5946">
        <v>66.823099999999897</v>
      </c>
      <c r="D5946">
        <v>66.945599999999899</v>
      </c>
      <c r="E5946">
        <v>5243</v>
      </c>
      <c r="F5946">
        <v>0</v>
      </c>
    </row>
    <row r="5947" spans="1:6" hidden="1" x14ac:dyDescent="0.25">
      <c r="A5947">
        <v>14</v>
      </c>
      <c r="B5947">
        <v>2972</v>
      </c>
      <c r="C5947">
        <v>35.3920999999999</v>
      </c>
      <c r="D5947">
        <v>35.241100000000003</v>
      </c>
      <c r="E5947">
        <v>3519</v>
      </c>
      <c r="F5947">
        <v>0</v>
      </c>
    </row>
    <row r="5948" spans="1:6" x14ac:dyDescent="0.25">
      <c r="A5948">
        <v>6</v>
      </c>
      <c r="B5948">
        <v>2973</v>
      </c>
      <c r="C5948">
        <v>66.945499999999896</v>
      </c>
      <c r="D5948">
        <v>67.069400000000002</v>
      </c>
      <c r="E5948">
        <v>5243</v>
      </c>
      <c r="F5948">
        <v>0</v>
      </c>
    </row>
    <row r="5949" spans="1:6" hidden="1" x14ac:dyDescent="0.25">
      <c r="A5949">
        <v>14</v>
      </c>
      <c r="B5949">
        <v>2973</v>
      </c>
      <c r="C5949">
        <v>35.241</v>
      </c>
      <c r="D5949">
        <v>35.1023</v>
      </c>
      <c r="E5949">
        <v>3519</v>
      </c>
      <c r="F5949">
        <v>0</v>
      </c>
    </row>
    <row r="5950" spans="1:6" x14ac:dyDescent="0.25">
      <c r="A5950">
        <v>6</v>
      </c>
      <c r="B5950">
        <v>2974</v>
      </c>
      <c r="C5950">
        <v>67.069299999999899</v>
      </c>
      <c r="D5950">
        <v>68.697000000000003</v>
      </c>
      <c r="E5950">
        <v>5243</v>
      </c>
      <c r="F5950">
        <v>0</v>
      </c>
    </row>
    <row r="5951" spans="1:6" hidden="1" x14ac:dyDescent="0.25">
      <c r="A5951">
        <v>14</v>
      </c>
      <c r="B5951">
        <v>2974</v>
      </c>
      <c r="C5951">
        <v>35.1023</v>
      </c>
      <c r="D5951">
        <v>36.135599999999897</v>
      </c>
      <c r="E5951">
        <v>3519</v>
      </c>
      <c r="F5951">
        <v>0</v>
      </c>
    </row>
    <row r="5952" spans="1:6" x14ac:dyDescent="0.25">
      <c r="A5952">
        <v>6</v>
      </c>
      <c r="B5952">
        <v>2975</v>
      </c>
      <c r="C5952">
        <v>68.697000000000003</v>
      </c>
      <c r="D5952">
        <v>71.877899999999897</v>
      </c>
      <c r="E5952">
        <v>5243</v>
      </c>
      <c r="F5952">
        <v>0</v>
      </c>
    </row>
    <row r="5953" spans="1:6" hidden="1" x14ac:dyDescent="0.25">
      <c r="A5953">
        <v>14</v>
      </c>
      <c r="B5953">
        <v>2975</v>
      </c>
      <c r="C5953">
        <v>36.1355</v>
      </c>
      <c r="D5953">
        <v>38.379800000000003</v>
      </c>
      <c r="E5953">
        <v>3519</v>
      </c>
      <c r="F5953">
        <v>0</v>
      </c>
    </row>
    <row r="5954" spans="1:6" x14ac:dyDescent="0.25">
      <c r="A5954">
        <v>6</v>
      </c>
      <c r="B5954">
        <v>2976</v>
      </c>
      <c r="C5954">
        <v>71.877799999999894</v>
      </c>
      <c r="D5954">
        <v>71.822699999999898</v>
      </c>
      <c r="E5954">
        <v>5243</v>
      </c>
      <c r="F5954">
        <v>0</v>
      </c>
    </row>
    <row r="5955" spans="1:6" hidden="1" x14ac:dyDescent="0.25">
      <c r="A5955">
        <v>14</v>
      </c>
      <c r="B5955">
        <v>2976</v>
      </c>
      <c r="C5955">
        <v>38.3798999999999</v>
      </c>
      <c r="D5955">
        <v>38.1113</v>
      </c>
      <c r="E5955">
        <v>3519</v>
      </c>
      <c r="F5955">
        <v>0</v>
      </c>
    </row>
    <row r="5956" spans="1:6" x14ac:dyDescent="0.25">
      <c r="A5956">
        <v>6</v>
      </c>
      <c r="B5956">
        <v>2977</v>
      </c>
      <c r="C5956">
        <v>71.822699999999898</v>
      </c>
      <c r="D5956">
        <v>71.796800000000005</v>
      </c>
      <c r="E5956">
        <v>5243</v>
      </c>
      <c r="F5956">
        <v>0</v>
      </c>
    </row>
    <row r="5957" spans="1:6" hidden="1" x14ac:dyDescent="0.25">
      <c r="A5957">
        <v>14</v>
      </c>
      <c r="B5957">
        <v>2977</v>
      </c>
      <c r="C5957">
        <v>38.1113</v>
      </c>
      <c r="D5957">
        <v>37.879199999999898</v>
      </c>
      <c r="E5957">
        <v>3519</v>
      </c>
      <c r="F5957">
        <v>0</v>
      </c>
    </row>
    <row r="5958" spans="1:6" x14ac:dyDescent="0.25">
      <c r="A5958">
        <v>6</v>
      </c>
      <c r="B5958">
        <v>2978</v>
      </c>
      <c r="C5958">
        <v>71.796899999999894</v>
      </c>
      <c r="D5958">
        <v>71.564599999999899</v>
      </c>
      <c r="E5958">
        <v>5243</v>
      </c>
      <c r="F5958">
        <v>0</v>
      </c>
    </row>
    <row r="5959" spans="1:6" hidden="1" x14ac:dyDescent="0.25">
      <c r="A5959">
        <v>14</v>
      </c>
      <c r="B5959">
        <v>2978</v>
      </c>
      <c r="C5959">
        <v>37.879199999999898</v>
      </c>
      <c r="D5959">
        <v>37.493200000000002</v>
      </c>
      <c r="E5959">
        <v>3519</v>
      </c>
      <c r="F5959">
        <v>0</v>
      </c>
    </row>
    <row r="5960" spans="1:6" x14ac:dyDescent="0.25">
      <c r="A5960">
        <v>6</v>
      </c>
      <c r="B5960">
        <v>2979</v>
      </c>
      <c r="C5960">
        <v>71.564499999999896</v>
      </c>
      <c r="D5960">
        <v>71.363600000000005</v>
      </c>
      <c r="E5960">
        <v>5243</v>
      </c>
      <c r="F5960">
        <v>0</v>
      </c>
    </row>
    <row r="5961" spans="1:6" hidden="1" x14ac:dyDescent="0.25">
      <c r="A5961">
        <v>14</v>
      </c>
      <c r="B5961">
        <v>2979</v>
      </c>
      <c r="C5961">
        <v>37.493200000000002</v>
      </c>
      <c r="D5961">
        <v>37.1404</v>
      </c>
      <c r="E5961">
        <v>3519</v>
      </c>
      <c r="F5961">
        <v>0</v>
      </c>
    </row>
    <row r="5962" spans="1:6" x14ac:dyDescent="0.25">
      <c r="A5962">
        <v>6</v>
      </c>
      <c r="B5962">
        <v>2980</v>
      </c>
      <c r="C5962">
        <v>71.363699999999895</v>
      </c>
      <c r="D5962">
        <v>71.190100000000001</v>
      </c>
      <c r="E5962">
        <v>5243</v>
      </c>
      <c r="F5962">
        <v>0</v>
      </c>
    </row>
    <row r="5963" spans="1:6" hidden="1" x14ac:dyDescent="0.25">
      <c r="A5963">
        <v>14</v>
      </c>
      <c r="B5963">
        <v>2980</v>
      </c>
      <c r="C5963">
        <v>37.140500000000003</v>
      </c>
      <c r="D5963">
        <v>36.816899999999897</v>
      </c>
      <c r="E5963">
        <v>3519</v>
      </c>
      <c r="F5963">
        <v>0</v>
      </c>
    </row>
    <row r="5964" spans="1:6" x14ac:dyDescent="0.25">
      <c r="A5964">
        <v>6</v>
      </c>
      <c r="B5964">
        <v>2981</v>
      </c>
      <c r="C5964">
        <v>71.190100000000001</v>
      </c>
      <c r="D5964">
        <v>71.044799999999896</v>
      </c>
      <c r="E5964">
        <v>5243</v>
      </c>
      <c r="F5964">
        <v>0</v>
      </c>
    </row>
    <row r="5965" spans="1:6" hidden="1" x14ac:dyDescent="0.25">
      <c r="A5965">
        <v>14</v>
      </c>
      <c r="B5965">
        <v>2981</v>
      </c>
      <c r="C5965">
        <v>36.816899999999897</v>
      </c>
      <c r="D5965">
        <v>36.522199999999899</v>
      </c>
      <c r="E5965">
        <v>3519</v>
      </c>
      <c r="F5965">
        <v>0</v>
      </c>
    </row>
    <row r="5966" spans="1:6" x14ac:dyDescent="0.25">
      <c r="A5966">
        <v>6</v>
      </c>
      <c r="B5966">
        <v>2982</v>
      </c>
      <c r="C5966">
        <v>71.044899999999899</v>
      </c>
      <c r="D5966">
        <v>70.925700000000006</v>
      </c>
      <c r="E5966">
        <v>5243</v>
      </c>
      <c r="F5966">
        <v>0</v>
      </c>
    </row>
    <row r="5967" spans="1:6" hidden="1" x14ac:dyDescent="0.25">
      <c r="A5967">
        <v>14</v>
      </c>
      <c r="B5967">
        <v>2982</v>
      </c>
      <c r="C5967">
        <v>36.522199999999899</v>
      </c>
      <c r="D5967">
        <v>36.252699999999898</v>
      </c>
      <c r="E5967">
        <v>3519</v>
      </c>
      <c r="F5967">
        <v>0</v>
      </c>
    </row>
    <row r="5968" spans="1:6" x14ac:dyDescent="0.25">
      <c r="A5968">
        <v>6</v>
      </c>
      <c r="B5968">
        <v>2983</v>
      </c>
      <c r="C5968">
        <v>70.925600000000003</v>
      </c>
      <c r="D5968">
        <v>70.816299999999899</v>
      </c>
      <c r="E5968">
        <v>5243</v>
      </c>
      <c r="F5968">
        <v>0</v>
      </c>
    </row>
    <row r="5969" spans="1:6" hidden="1" x14ac:dyDescent="0.25">
      <c r="A5969">
        <v>14</v>
      </c>
      <c r="B5969">
        <v>2983</v>
      </c>
      <c r="C5969">
        <v>36.252800000000001</v>
      </c>
      <c r="D5969">
        <v>36.004399999999897</v>
      </c>
      <c r="E5969">
        <v>3519</v>
      </c>
      <c r="F5969">
        <v>0</v>
      </c>
    </row>
    <row r="5970" spans="1:6" x14ac:dyDescent="0.25">
      <c r="A5970">
        <v>6</v>
      </c>
      <c r="B5970">
        <v>2984</v>
      </c>
      <c r="C5970">
        <v>70.816299999999899</v>
      </c>
      <c r="D5970">
        <v>70.682000000000002</v>
      </c>
      <c r="E5970">
        <v>5243</v>
      </c>
      <c r="F5970">
        <v>0</v>
      </c>
    </row>
    <row r="5971" spans="1:6" hidden="1" x14ac:dyDescent="0.25">
      <c r="A5971">
        <v>14</v>
      </c>
      <c r="B5971">
        <v>2984</v>
      </c>
      <c r="C5971">
        <v>36.004300000000001</v>
      </c>
      <c r="D5971">
        <v>35.745199999999897</v>
      </c>
      <c r="E5971">
        <v>3519</v>
      </c>
      <c r="F5971">
        <v>0</v>
      </c>
    </row>
    <row r="5972" spans="1:6" x14ac:dyDescent="0.25">
      <c r="A5972">
        <v>6</v>
      </c>
      <c r="B5972">
        <v>2985</v>
      </c>
      <c r="C5972">
        <v>70.681899999999899</v>
      </c>
      <c r="D5972">
        <v>70.4221</v>
      </c>
      <c r="E5972">
        <v>5243</v>
      </c>
      <c r="F5972">
        <v>0</v>
      </c>
    </row>
    <row r="5973" spans="1:6" hidden="1" x14ac:dyDescent="0.25">
      <c r="A5973">
        <v>14</v>
      </c>
      <c r="B5973">
        <v>2985</v>
      </c>
      <c r="C5973">
        <v>35.745199999999897</v>
      </c>
      <c r="D5973">
        <v>35.4863</v>
      </c>
      <c r="E5973">
        <v>3519</v>
      </c>
      <c r="F5973">
        <v>0</v>
      </c>
    </row>
    <row r="5974" spans="1:6" x14ac:dyDescent="0.25">
      <c r="A5974">
        <v>6</v>
      </c>
      <c r="B5974">
        <v>2986</v>
      </c>
      <c r="C5974">
        <v>70.422200000000004</v>
      </c>
      <c r="D5974">
        <v>70.256200000000007</v>
      </c>
      <c r="E5974">
        <v>5243</v>
      </c>
      <c r="F5974">
        <v>0</v>
      </c>
    </row>
    <row r="5975" spans="1:6" hidden="1" x14ac:dyDescent="0.25">
      <c r="A5975">
        <v>14</v>
      </c>
      <c r="B5975">
        <v>2986</v>
      </c>
      <c r="C5975">
        <v>35.4863</v>
      </c>
      <c r="D5975">
        <v>35.273400000000002</v>
      </c>
      <c r="E5975">
        <v>3519</v>
      </c>
      <c r="F5975">
        <v>0</v>
      </c>
    </row>
    <row r="5976" spans="1:6" x14ac:dyDescent="0.25">
      <c r="A5976">
        <v>6</v>
      </c>
      <c r="B5976">
        <v>2987</v>
      </c>
      <c r="C5976">
        <v>70.256299999999896</v>
      </c>
      <c r="D5976">
        <v>70.041700000000006</v>
      </c>
      <c r="E5976">
        <v>5243</v>
      </c>
      <c r="F5976">
        <v>0</v>
      </c>
    </row>
    <row r="5977" spans="1:6" hidden="1" x14ac:dyDescent="0.25">
      <c r="A5977">
        <v>14</v>
      </c>
      <c r="B5977">
        <v>2987</v>
      </c>
      <c r="C5977">
        <v>35.273400000000002</v>
      </c>
      <c r="D5977">
        <v>35.055700000000002</v>
      </c>
      <c r="E5977">
        <v>3519</v>
      </c>
      <c r="F5977">
        <v>0</v>
      </c>
    </row>
    <row r="5978" spans="1:6" x14ac:dyDescent="0.25">
      <c r="A5978">
        <v>6</v>
      </c>
      <c r="B5978">
        <v>2988</v>
      </c>
      <c r="C5978">
        <v>70.041700000000006</v>
      </c>
      <c r="D5978">
        <v>69.841200000000001</v>
      </c>
      <c r="E5978">
        <v>5243</v>
      </c>
      <c r="F5978">
        <v>0</v>
      </c>
    </row>
    <row r="5979" spans="1:6" hidden="1" x14ac:dyDescent="0.25">
      <c r="A5979">
        <v>14</v>
      </c>
      <c r="B5979">
        <v>2988</v>
      </c>
      <c r="C5979">
        <v>35.055700000000002</v>
      </c>
      <c r="D5979">
        <v>34.8292</v>
      </c>
      <c r="E5979">
        <v>3519</v>
      </c>
      <c r="F5979">
        <v>0</v>
      </c>
    </row>
    <row r="5980" spans="1:6" x14ac:dyDescent="0.25">
      <c r="A5980">
        <v>6</v>
      </c>
      <c r="B5980">
        <v>2989</v>
      </c>
      <c r="C5980">
        <v>69.841300000000004</v>
      </c>
      <c r="D5980">
        <v>69.9301999999999</v>
      </c>
      <c r="E5980">
        <v>5243</v>
      </c>
      <c r="F5980">
        <v>0</v>
      </c>
    </row>
    <row r="5981" spans="1:6" hidden="1" x14ac:dyDescent="0.25">
      <c r="A5981">
        <v>14</v>
      </c>
      <c r="B5981">
        <v>2989</v>
      </c>
      <c r="C5981">
        <v>34.8292</v>
      </c>
      <c r="D5981">
        <v>34.702800000000003</v>
      </c>
      <c r="E5981">
        <v>3519</v>
      </c>
      <c r="F5981">
        <v>0</v>
      </c>
    </row>
    <row r="5982" spans="1:6" x14ac:dyDescent="0.25">
      <c r="A5982">
        <v>6</v>
      </c>
      <c r="B5982">
        <v>2990</v>
      </c>
      <c r="C5982">
        <v>69.930300000000003</v>
      </c>
      <c r="D5982">
        <v>69.8583</v>
      </c>
      <c r="E5982">
        <v>5243</v>
      </c>
      <c r="F5982">
        <v>0</v>
      </c>
    </row>
    <row r="5983" spans="1:6" hidden="1" x14ac:dyDescent="0.25">
      <c r="A5983">
        <v>14</v>
      </c>
      <c r="B5983">
        <v>2990</v>
      </c>
      <c r="C5983">
        <v>34.7029</v>
      </c>
      <c r="D5983">
        <v>34.5444999999999</v>
      </c>
      <c r="E5983">
        <v>3519</v>
      </c>
      <c r="F5983">
        <v>0</v>
      </c>
    </row>
    <row r="5984" spans="1:6" x14ac:dyDescent="0.25">
      <c r="A5984">
        <v>6</v>
      </c>
      <c r="B5984">
        <v>2991</v>
      </c>
      <c r="C5984">
        <v>69.8583</v>
      </c>
      <c r="D5984">
        <v>69.685199999999895</v>
      </c>
      <c r="E5984">
        <v>5243</v>
      </c>
      <c r="F5984">
        <v>0</v>
      </c>
    </row>
    <row r="5985" spans="1:6" hidden="1" x14ac:dyDescent="0.25">
      <c r="A5985">
        <v>14</v>
      </c>
      <c r="B5985">
        <v>2991</v>
      </c>
      <c r="C5985">
        <v>34.5444999999999</v>
      </c>
      <c r="D5985">
        <v>34.411299999999898</v>
      </c>
      <c r="E5985">
        <v>3519</v>
      </c>
      <c r="F5985">
        <v>0</v>
      </c>
    </row>
    <row r="5986" spans="1:6" x14ac:dyDescent="0.25">
      <c r="A5986">
        <v>6</v>
      </c>
      <c r="B5986">
        <v>2992</v>
      </c>
      <c r="C5986">
        <v>69.685299999999899</v>
      </c>
      <c r="D5986">
        <v>69.527000000000001</v>
      </c>
      <c r="E5986">
        <v>5243</v>
      </c>
      <c r="F5986">
        <v>0</v>
      </c>
    </row>
    <row r="5987" spans="1:6" hidden="1" x14ac:dyDescent="0.25">
      <c r="A5987">
        <v>14</v>
      </c>
      <c r="B5987">
        <v>2992</v>
      </c>
      <c r="C5987">
        <v>34.411299999999898</v>
      </c>
      <c r="D5987">
        <v>34.283299999999898</v>
      </c>
      <c r="E5987">
        <v>3519</v>
      </c>
      <c r="F5987">
        <v>0</v>
      </c>
    </row>
    <row r="5988" spans="1:6" x14ac:dyDescent="0.25">
      <c r="A5988">
        <v>6</v>
      </c>
      <c r="B5988">
        <v>2993</v>
      </c>
      <c r="C5988">
        <v>69.527100000000004</v>
      </c>
      <c r="D5988">
        <v>69.406700000000001</v>
      </c>
      <c r="E5988">
        <v>5243</v>
      </c>
      <c r="F5988">
        <v>0</v>
      </c>
    </row>
    <row r="5989" spans="1:6" hidden="1" x14ac:dyDescent="0.25">
      <c r="A5989">
        <v>14</v>
      </c>
      <c r="B5989">
        <v>2993</v>
      </c>
      <c r="C5989">
        <v>34.283200000000001</v>
      </c>
      <c r="D5989">
        <v>34.169600000000003</v>
      </c>
      <c r="E5989">
        <v>3519</v>
      </c>
      <c r="F5989">
        <v>0</v>
      </c>
    </row>
    <row r="5990" spans="1:6" x14ac:dyDescent="0.25">
      <c r="A5990">
        <v>6</v>
      </c>
      <c r="B5990">
        <v>2994</v>
      </c>
      <c r="C5990">
        <v>69.406800000000004</v>
      </c>
      <c r="D5990">
        <v>69.383200000000002</v>
      </c>
      <c r="E5990">
        <v>5243</v>
      </c>
      <c r="F5990">
        <v>0</v>
      </c>
    </row>
    <row r="5991" spans="1:6" hidden="1" x14ac:dyDescent="0.25">
      <c r="A5991">
        <v>14</v>
      </c>
      <c r="B5991">
        <v>2994</v>
      </c>
      <c r="C5991">
        <v>34.169600000000003</v>
      </c>
      <c r="D5991">
        <v>34.032400000000003</v>
      </c>
      <c r="E5991">
        <v>3519</v>
      </c>
      <c r="F5991">
        <v>0</v>
      </c>
    </row>
    <row r="5992" spans="1:6" x14ac:dyDescent="0.25">
      <c r="A5992">
        <v>6</v>
      </c>
      <c r="B5992">
        <v>2995</v>
      </c>
      <c r="C5992">
        <v>69.383200000000002</v>
      </c>
      <c r="D5992">
        <v>69.641300000000001</v>
      </c>
      <c r="E5992">
        <v>5243</v>
      </c>
      <c r="F5992">
        <v>0</v>
      </c>
    </row>
    <row r="5993" spans="1:6" hidden="1" x14ac:dyDescent="0.25">
      <c r="A5993">
        <v>14</v>
      </c>
      <c r="B5993">
        <v>2995</v>
      </c>
      <c r="C5993">
        <v>34.032400000000003</v>
      </c>
      <c r="D5993">
        <v>33.9146</v>
      </c>
      <c r="E5993">
        <v>3519</v>
      </c>
      <c r="F5993">
        <v>0</v>
      </c>
    </row>
    <row r="5994" spans="1:6" x14ac:dyDescent="0.25">
      <c r="A5994">
        <v>6</v>
      </c>
      <c r="B5994">
        <v>2996</v>
      </c>
      <c r="C5994">
        <v>69.641199999999898</v>
      </c>
      <c r="D5994">
        <v>69.961399999999898</v>
      </c>
      <c r="E5994">
        <v>5243</v>
      </c>
      <c r="F5994">
        <v>0</v>
      </c>
    </row>
    <row r="5995" spans="1:6" hidden="1" x14ac:dyDescent="0.25">
      <c r="A5995">
        <v>14</v>
      </c>
      <c r="B5995">
        <v>2996</v>
      </c>
      <c r="C5995">
        <v>33.9146</v>
      </c>
      <c r="D5995">
        <v>33.853499999999897</v>
      </c>
      <c r="E5995">
        <v>3519</v>
      </c>
      <c r="F5995">
        <v>0</v>
      </c>
    </row>
    <row r="5996" spans="1:6" x14ac:dyDescent="0.25">
      <c r="A5996">
        <v>6</v>
      </c>
      <c r="B5996">
        <v>2997</v>
      </c>
      <c r="C5996">
        <v>69.961399999999898</v>
      </c>
      <c r="D5996">
        <v>70.334599999999895</v>
      </c>
      <c r="E5996">
        <v>5243</v>
      </c>
      <c r="F5996">
        <v>0</v>
      </c>
    </row>
    <row r="5997" spans="1:6" hidden="1" x14ac:dyDescent="0.25">
      <c r="A5997">
        <v>14</v>
      </c>
      <c r="B5997">
        <v>2997</v>
      </c>
      <c r="C5997">
        <v>33.8536</v>
      </c>
      <c r="D5997">
        <v>33.815300000000001</v>
      </c>
      <c r="E5997">
        <v>3519</v>
      </c>
      <c r="F5997">
        <v>0</v>
      </c>
    </row>
    <row r="5998" spans="1:6" x14ac:dyDescent="0.25">
      <c r="A5998">
        <v>6</v>
      </c>
      <c r="B5998">
        <v>2998</v>
      </c>
      <c r="C5998">
        <v>70.334599999999895</v>
      </c>
      <c r="D5998">
        <v>70.656300000000002</v>
      </c>
      <c r="E5998">
        <v>5243</v>
      </c>
      <c r="F5998">
        <v>0</v>
      </c>
    </row>
    <row r="5999" spans="1:6" hidden="1" x14ac:dyDescent="0.25">
      <c r="A5999">
        <v>14</v>
      </c>
      <c r="B5999">
        <v>2998</v>
      </c>
      <c r="C5999">
        <v>33.815300000000001</v>
      </c>
      <c r="D5999">
        <v>33.777700000000003</v>
      </c>
      <c r="E5999">
        <v>3519</v>
      </c>
      <c r="F5999">
        <v>0</v>
      </c>
    </row>
    <row r="6000" spans="1:6" x14ac:dyDescent="0.25">
      <c r="A6000">
        <v>6</v>
      </c>
      <c r="B6000">
        <v>2999</v>
      </c>
      <c r="C6000">
        <v>70.656400000000005</v>
      </c>
      <c r="D6000">
        <v>70.850899999999896</v>
      </c>
      <c r="E6000">
        <v>5243</v>
      </c>
      <c r="F6000">
        <v>0</v>
      </c>
    </row>
    <row r="6001" spans="1:6" hidden="1" x14ac:dyDescent="0.25">
      <c r="A6001">
        <v>14</v>
      </c>
      <c r="B6001">
        <v>2999</v>
      </c>
      <c r="C6001">
        <v>33.777700000000003</v>
      </c>
      <c r="D6001">
        <v>33.7241</v>
      </c>
      <c r="E6001">
        <v>3519</v>
      </c>
      <c r="F6001">
        <v>0</v>
      </c>
    </row>
    <row r="6002" spans="1:6" x14ac:dyDescent="0.25">
      <c r="A6002">
        <v>6</v>
      </c>
      <c r="B6002">
        <v>3000</v>
      </c>
      <c r="C6002">
        <v>70.850899999999896</v>
      </c>
      <c r="D6002">
        <v>71.1404</v>
      </c>
      <c r="E6002">
        <v>5243</v>
      </c>
      <c r="F6002">
        <v>0</v>
      </c>
    </row>
    <row r="6003" spans="1:6" hidden="1" x14ac:dyDescent="0.25">
      <c r="A6003">
        <v>14</v>
      </c>
      <c r="B6003">
        <v>3000</v>
      </c>
      <c r="C6003">
        <v>33.724200000000003</v>
      </c>
      <c r="D6003">
        <v>33.747900000000001</v>
      </c>
      <c r="E6003">
        <v>3519</v>
      </c>
      <c r="F6003">
        <v>0</v>
      </c>
    </row>
    <row r="6004" spans="1:6" x14ac:dyDescent="0.25">
      <c r="A6004">
        <v>6</v>
      </c>
      <c r="B6004">
        <v>3001</v>
      </c>
      <c r="C6004">
        <v>71.140500000000003</v>
      </c>
      <c r="D6004">
        <v>71.320700000000002</v>
      </c>
      <c r="E6004">
        <v>5243</v>
      </c>
      <c r="F6004">
        <v>0</v>
      </c>
    </row>
    <row r="6005" spans="1:6" hidden="1" x14ac:dyDescent="0.25">
      <c r="A6005">
        <v>14</v>
      </c>
      <c r="B6005">
        <v>3001</v>
      </c>
      <c r="C6005">
        <v>33.747900000000001</v>
      </c>
      <c r="D6005">
        <v>33.704700000000003</v>
      </c>
      <c r="E6005">
        <v>3519</v>
      </c>
      <c r="F6005">
        <v>0</v>
      </c>
    </row>
    <row r="6006" spans="1:6" x14ac:dyDescent="0.25">
      <c r="A6006">
        <v>6</v>
      </c>
      <c r="B6006">
        <v>3002</v>
      </c>
      <c r="C6006">
        <v>71.320800000000006</v>
      </c>
      <c r="D6006">
        <v>71.650899999999893</v>
      </c>
      <c r="E6006">
        <v>5243</v>
      </c>
      <c r="F6006">
        <v>0</v>
      </c>
    </row>
    <row r="6007" spans="1:6" hidden="1" x14ac:dyDescent="0.25">
      <c r="A6007">
        <v>14</v>
      </c>
      <c r="B6007">
        <v>3002</v>
      </c>
      <c r="C6007">
        <v>33.704700000000003</v>
      </c>
      <c r="D6007">
        <v>33.798299999999898</v>
      </c>
      <c r="E6007">
        <v>3519</v>
      </c>
      <c r="F6007">
        <v>0</v>
      </c>
    </row>
    <row r="6008" spans="1:6" x14ac:dyDescent="0.25">
      <c r="A6008">
        <v>6</v>
      </c>
      <c r="B6008">
        <v>3003</v>
      </c>
      <c r="C6008">
        <v>71.650899999999893</v>
      </c>
      <c r="D6008">
        <v>72.457700000000003</v>
      </c>
      <c r="E6008">
        <v>5243</v>
      </c>
      <c r="F6008">
        <v>0</v>
      </c>
    </row>
    <row r="6009" spans="1:6" hidden="1" x14ac:dyDescent="0.25">
      <c r="A6009">
        <v>14</v>
      </c>
      <c r="B6009">
        <v>3003</v>
      </c>
      <c r="C6009">
        <v>33.798299999999898</v>
      </c>
      <c r="D6009">
        <v>34.250300000000003</v>
      </c>
      <c r="E6009">
        <v>3519</v>
      </c>
      <c r="F6009">
        <v>0</v>
      </c>
    </row>
    <row r="6010" spans="1:6" x14ac:dyDescent="0.25">
      <c r="A6010">
        <v>6</v>
      </c>
      <c r="B6010">
        <v>3004</v>
      </c>
      <c r="C6010">
        <v>72.457700000000003</v>
      </c>
      <c r="D6010">
        <v>73.393199999999894</v>
      </c>
      <c r="E6010">
        <v>5243</v>
      </c>
      <c r="F6010">
        <v>0</v>
      </c>
    </row>
    <row r="6011" spans="1:6" hidden="1" x14ac:dyDescent="0.25">
      <c r="A6011">
        <v>14</v>
      </c>
      <c r="B6011">
        <v>3004</v>
      </c>
      <c r="C6011">
        <v>34.2502</v>
      </c>
      <c r="D6011">
        <v>34.8142</v>
      </c>
      <c r="E6011">
        <v>3519</v>
      </c>
      <c r="F6011">
        <v>0</v>
      </c>
    </row>
    <row r="6012" spans="1:6" x14ac:dyDescent="0.25">
      <c r="A6012">
        <v>6</v>
      </c>
      <c r="B6012">
        <v>3005</v>
      </c>
      <c r="C6012">
        <v>73.393199999999894</v>
      </c>
      <c r="D6012">
        <v>73.3539999999999</v>
      </c>
      <c r="E6012">
        <v>5243</v>
      </c>
      <c r="F6012">
        <v>0</v>
      </c>
    </row>
    <row r="6013" spans="1:6" hidden="1" x14ac:dyDescent="0.25">
      <c r="A6013">
        <v>14</v>
      </c>
      <c r="B6013">
        <v>3005</v>
      </c>
      <c r="C6013">
        <v>34.814300000000003</v>
      </c>
      <c r="D6013">
        <v>34.667400000000001</v>
      </c>
      <c r="E6013">
        <v>3519</v>
      </c>
      <c r="F6013">
        <v>0</v>
      </c>
    </row>
    <row r="6014" spans="1:6" x14ac:dyDescent="0.25">
      <c r="A6014">
        <v>6</v>
      </c>
      <c r="B6014">
        <v>3006</v>
      </c>
      <c r="C6014">
        <v>73.3539999999999</v>
      </c>
      <c r="D6014">
        <v>74.495999999999896</v>
      </c>
      <c r="E6014">
        <v>5243</v>
      </c>
      <c r="F6014">
        <v>0</v>
      </c>
    </row>
    <row r="6015" spans="1:6" hidden="1" x14ac:dyDescent="0.25">
      <c r="A6015">
        <v>14</v>
      </c>
      <c r="B6015">
        <v>3006</v>
      </c>
      <c r="C6015">
        <v>34.667299999999898</v>
      </c>
      <c r="D6015">
        <v>35.4149999999999</v>
      </c>
      <c r="E6015">
        <v>3519</v>
      </c>
      <c r="F6015">
        <v>0</v>
      </c>
    </row>
    <row r="6016" spans="1:6" x14ac:dyDescent="0.25">
      <c r="A6016">
        <v>6</v>
      </c>
      <c r="B6016">
        <v>3007</v>
      </c>
      <c r="C6016">
        <v>74.495900000000006</v>
      </c>
      <c r="D6016">
        <v>74.393100000000004</v>
      </c>
      <c r="E6016">
        <v>5243</v>
      </c>
      <c r="F6016">
        <v>0</v>
      </c>
    </row>
    <row r="6017" spans="1:6" hidden="1" x14ac:dyDescent="0.25">
      <c r="A6017">
        <v>14</v>
      </c>
      <c r="B6017">
        <v>3007</v>
      </c>
      <c r="C6017">
        <v>35.415100000000002</v>
      </c>
      <c r="D6017">
        <v>35.239800000000002</v>
      </c>
      <c r="E6017">
        <v>3519</v>
      </c>
      <c r="F6017">
        <v>0</v>
      </c>
    </row>
    <row r="6018" spans="1:6" x14ac:dyDescent="0.25">
      <c r="A6018">
        <v>6</v>
      </c>
      <c r="B6018">
        <v>3008</v>
      </c>
      <c r="C6018">
        <v>74.393199999999894</v>
      </c>
      <c r="D6018">
        <v>74.258600000000001</v>
      </c>
      <c r="E6018">
        <v>5243</v>
      </c>
      <c r="F6018">
        <v>0</v>
      </c>
    </row>
    <row r="6019" spans="1:6" hidden="1" x14ac:dyDescent="0.25">
      <c r="A6019">
        <v>14</v>
      </c>
      <c r="B6019">
        <v>3008</v>
      </c>
      <c r="C6019">
        <v>35.239800000000002</v>
      </c>
      <c r="D6019">
        <v>35.047699999999899</v>
      </c>
      <c r="E6019">
        <v>3519</v>
      </c>
      <c r="F6019">
        <v>0</v>
      </c>
    </row>
    <row r="6020" spans="1:6" x14ac:dyDescent="0.25">
      <c r="A6020">
        <v>6</v>
      </c>
      <c r="B6020">
        <v>3009</v>
      </c>
      <c r="C6020">
        <v>74.258700000000005</v>
      </c>
      <c r="D6020">
        <v>74.244100000000003</v>
      </c>
      <c r="E6020">
        <v>5243</v>
      </c>
      <c r="F6020">
        <v>0</v>
      </c>
    </row>
    <row r="6021" spans="1:6" hidden="1" x14ac:dyDescent="0.25">
      <c r="A6021">
        <v>14</v>
      </c>
      <c r="B6021">
        <v>3009</v>
      </c>
      <c r="C6021">
        <v>35.047699999999899</v>
      </c>
      <c r="D6021">
        <v>34.9499</v>
      </c>
      <c r="E6021">
        <v>3519</v>
      </c>
      <c r="F6021">
        <v>0</v>
      </c>
    </row>
    <row r="6022" spans="1:6" x14ac:dyDescent="0.25">
      <c r="A6022">
        <v>6</v>
      </c>
      <c r="B6022">
        <v>3010</v>
      </c>
      <c r="C6022">
        <v>74.244100000000003</v>
      </c>
      <c r="D6022">
        <v>74.128200000000007</v>
      </c>
      <c r="E6022">
        <v>5243</v>
      </c>
      <c r="F6022">
        <v>0</v>
      </c>
    </row>
    <row r="6023" spans="1:6" hidden="1" x14ac:dyDescent="0.25">
      <c r="A6023">
        <v>14</v>
      </c>
      <c r="B6023">
        <v>3010</v>
      </c>
      <c r="C6023">
        <v>34.9499</v>
      </c>
      <c r="D6023">
        <v>34.781199999999899</v>
      </c>
      <c r="E6023">
        <v>3519</v>
      </c>
      <c r="F6023">
        <v>0</v>
      </c>
    </row>
    <row r="6024" spans="1:6" x14ac:dyDescent="0.25">
      <c r="A6024">
        <v>6</v>
      </c>
      <c r="B6024">
        <v>3011</v>
      </c>
      <c r="C6024">
        <v>74.128200000000007</v>
      </c>
      <c r="D6024">
        <v>74.026499999999899</v>
      </c>
      <c r="E6024">
        <v>5243</v>
      </c>
      <c r="F6024">
        <v>0</v>
      </c>
    </row>
    <row r="6025" spans="1:6" hidden="1" x14ac:dyDescent="0.25">
      <c r="A6025">
        <v>14</v>
      </c>
      <c r="B6025">
        <v>3011</v>
      </c>
      <c r="C6025">
        <v>34.781199999999899</v>
      </c>
      <c r="D6025">
        <v>34.6265</v>
      </c>
      <c r="E6025">
        <v>3519</v>
      </c>
      <c r="F6025">
        <v>0</v>
      </c>
    </row>
    <row r="6026" spans="1:6" x14ac:dyDescent="0.25">
      <c r="A6026">
        <v>6</v>
      </c>
      <c r="B6026">
        <v>3012</v>
      </c>
      <c r="C6026">
        <v>74.026499999999899</v>
      </c>
      <c r="D6026">
        <v>74.242099999999894</v>
      </c>
      <c r="E6026">
        <v>5243</v>
      </c>
      <c r="F6026">
        <v>0</v>
      </c>
    </row>
    <row r="6027" spans="1:6" hidden="1" x14ac:dyDescent="0.25">
      <c r="A6027">
        <v>14</v>
      </c>
      <c r="B6027">
        <v>3012</v>
      </c>
      <c r="C6027">
        <v>34.6265</v>
      </c>
      <c r="D6027">
        <v>34.718800000000002</v>
      </c>
      <c r="E6027">
        <v>3519</v>
      </c>
      <c r="F6027">
        <v>0</v>
      </c>
    </row>
    <row r="6028" spans="1:6" x14ac:dyDescent="0.25">
      <c r="A6028">
        <v>6</v>
      </c>
      <c r="B6028">
        <v>3013</v>
      </c>
      <c r="C6028">
        <v>74.242199999999897</v>
      </c>
      <c r="D6028">
        <v>74.3997999999999</v>
      </c>
      <c r="E6028">
        <v>5243</v>
      </c>
      <c r="F6028">
        <v>0</v>
      </c>
    </row>
    <row r="6029" spans="1:6" hidden="1" x14ac:dyDescent="0.25">
      <c r="A6029">
        <v>14</v>
      </c>
      <c r="B6029">
        <v>3013</v>
      </c>
      <c r="C6029">
        <v>34.718800000000002</v>
      </c>
      <c r="D6029">
        <v>34.762099999999897</v>
      </c>
      <c r="E6029">
        <v>3519</v>
      </c>
      <c r="F6029">
        <v>0</v>
      </c>
    </row>
    <row r="6030" spans="1:6" x14ac:dyDescent="0.25">
      <c r="A6030">
        <v>6</v>
      </c>
      <c r="B6030">
        <v>3014</v>
      </c>
      <c r="C6030">
        <v>74.3997999999999</v>
      </c>
      <c r="D6030">
        <v>74.285899999999899</v>
      </c>
      <c r="E6030">
        <v>5243</v>
      </c>
      <c r="F6030">
        <v>0</v>
      </c>
    </row>
    <row r="6031" spans="1:6" hidden="1" x14ac:dyDescent="0.25">
      <c r="A6031">
        <v>14</v>
      </c>
      <c r="B6031">
        <v>3014</v>
      </c>
      <c r="C6031">
        <v>34.7622</v>
      </c>
      <c r="D6031">
        <v>34.604500000000002</v>
      </c>
      <c r="E6031">
        <v>3519</v>
      </c>
      <c r="F6031">
        <v>0</v>
      </c>
    </row>
    <row r="6032" spans="1:6" x14ac:dyDescent="0.25">
      <c r="A6032">
        <v>6</v>
      </c>
      <c r="B6032">
        <v>3015</v>
      </c>
      <c r="C6032">
        <v>74.286000000000001</v>
      </c>
      <c r="D6032">
        <v>74.187799999999896</v>
      </c>
      <c r="E6032">
        <v>5243</v>
      </c>
      <c r="F6032">
        <v>0</v>
      </c>
    </row>
    <row r="6033" spans="1:6" hidden="1" x14ac:dyDescent="0.25">
      <c r="A6033">
        <v>14</v>
      </c>
      <c r="B6033">
        <v>3015</v>
      </c>
      <c r="C6033">
        <v>34.604500000000002</v>
      </c>
      <c r="D6033">
        <v>34.46</v>
      </c>
      <c r="E6033">
        <v>3519</v>
      </c>
      <c r="F6033">
        <v>0</v>
      </c>
    </row>
    <row r="6034" spans="1:6" x14ac:dyDescent="0.25">
      <c r="A6034">
        <v>6</v>
      </c>
      <c r="B6034">
        <v>3016</v>
      </c>
      <c r="C6034">
        <v>74.187799999999896</v>
      </c>
      <c r="D6034">
        <v>74.103899999999896</v>
      </c>
      <c r="E6034">
        <v>5243</v>
      </c>
      <c r="F6034">
        <v>0</v>
      </c>
    </row>
    <row r="6035" spans="1:6" hidden="1" x14ac:dyDescent="0.25">
      <c r="A6035">
        <v>14</v>
      </c>
      <c r="B6035">
        <v>3016</v>
      </c>
      <c r="C6035">
        <v>34.46</v>
      </c>
      <c r="D6035">
        <v>34.327300000000001</v>
      </c>
      <c r="E6035">
        <v>3519</v>
      </c>
      <c r="F6035">
        <v>0</v>
      </c>
    </row>
    <row r="6036" spans="1:6" x14ac:dyDescent="0.25">
      <c r="A6036">
        <v>6</v>
      </c>
      <c r="B6036">
        <v>3017</v>
      </c>
      <c r="C6036">
        <v>74.103899999999896</v>
      </c>
      <c r="D6036">
        <v>74.033100000000005</v>
      </c>
      <c r="E6036">
        <v>5243</v>
      </c>
      <c r="F6036">
        <v>0</v>
      </c>
    </row>
    <row r="6037" spans="1:6" hidden="1" x14ac:dyDescent="0.25">
      <c r="A6037">
        <v>14</v>
      </c>
      <c r="B6037">
        <v>3017</v>
      </c>
      <c r="C6037">
        <v>34.327300000000001</v>
      </c>
      <c r="D6037">
        <v>34.205500000000001</v>
      </c>
      <c r="E6037">
        <v>3519</v>
      </c>
      <c r="F6037">
        <v>0</v>
      </c>
    </row>
    <row r="6038" spans="1:6" x14ac:dyDescent="0.25">
      <c r="A6038">
        <v>6</v>
      </c>
      <c r="B6038">
        <v>3018</v>
      </c>
      <c r="C6038">
        <v>74.033199999999894</v>
      </c>
      <c r="D6038">
        <v>74.324100000000001</v>
      </c>
      <c r="E6038">
        <v>5243</v>
      </c>
      <c r="F6038">
        <v>0</v>
      </c>
    </row>
    <row r="6039" spans="1:6" hidden="1" x14ac:dyDescent="0.25">
      <c r="A6039">
        <v>14</v>
      </c>
      <c r="B6039">
        <v>3018</v>
      </c>
      <c r="C6039">
        <v>34.205500000000001</v>
      </c>
      <c r="D6039">
        <v>34.342500000000001</v>
      </c>
      <c r="E6039">
        <v>3519</v>
      </c>
      <c r="F6039">
        <v>0</v>
      </c>
    </row>
    <row r="6040" spans="1:6" x14ac:dyDescent="0.25">
      <c r="A6040">
        <v>6</v>
      </c>
      <c r="B6040">
        <v>3019</v>
      </c>
      <c r="C6040">
        <v>74.324100000000001</v>
      </c>
      <c r="D6040">
        <v>74.529799999999895</v>
      </c>
      <c r="E6040">
        <v>5243</v>
      </c>
      <c r="F6040">
        <v>0</v>
      </c>
    </row>
    <row r="6041" spans="1:6" hidden="1" x14ac:dyDescent="0.25">
      <c r="A6041">
        <v>14</v>
      </c>
      <c r="B6041">
        <v>3019</v>
      </c>
      <c r="C6041">
        <v>34.342500000000001</v>
      </c>
      <c r="D6041">
        <v>34.418100000000003</v>
      </c>
      <c r="E6041">
        <v>3519</v>
      </c>
      <c r="F6041">
        <v>0</v>
      </c>
    </row>
    <row r="6042" spans="1:6" x14ac:dyDescent="0.25">
      <c r="A6042">
        <v>6</v>
      </c>
      <c r="B6042">
        <v>3020</v>
      </c>
      <c r="C6042">
        <v>74.529899999999898</v>
      </c>
      <c r="D6042">
        <v>74.516199999999898</v>
      </c>
      <c r="E6042">
        <v>5243</v>
      </c>
      <c r="F6042">
        <v>0</v>
      </c>
    </row>
    <row r="6043" spans="1:6" hidden="1" x14ac:dyDescent="0.25">
      <c r="A6043">
        <v>14</v>
      </c>
      <c r="B6043">
        <v>3020</v>
      </c>
      <c r="C6043">
        <v>34.418199999999899</v>
      </c>
      <c r="D6043">
        <v>34.340200000000003</v>
      </c>
      <c r="E6043">
        <v>3519</v>
      </c>
      <c r="F6043">
        <v>0</v>
      </c>
    </row>
    <row r="6044" spans="1:6" x14ac:dyDescent="0.25">
      <c r="A6044">
        <v>6</v>
      </c>
      <c r="B6044">
        <v>3021</v>
      </c>
      <c r="C6044">
        <v>74.516199999999898</v>
      </c>
      <c r="D6044">
        <v>74.451700000000002</v>
      </c>
      <c r="E6044">
        <v>5243</v>
      </c>
      <c r="F6044">
        <v>0</v>
      </c>
    </row>
    <row r="6045" spans="1:6" hidden="1" x14ac:dyDescent="0.25">
      <c r="A6045">
        <v>14</v>
      </c>
      <c r="B6045">
        <v>3021</v>
      </c>
      <c r="C6045">
        <v>34.3401</v>
      </c>
      <c r="D6045">
        <v>34.2274999999999</v>
      </c>
      <c r="E6045">
        <v>3519</v>
      </c>
      <c r="F6045">
        <v>0</v>
      </c>
    </row>
    <row r="6046" spans="1:6" x14ac:dyDescent="0.25">
      <c r="A6046">
        <v>6</v>
      </c>
      <c r="B6046">
        <v>3022</v>
      </c>
      <c r="C6046">
        <v>74.451800000000006</v>
      </c>
      <c r="D6046">
        <v>74.369600000000005</v>
      </c>
      <c r="E6046">
        <v>5243</v>
      </c>
      <c r="F6046">
        <v>0</v>
      </c>
    </row>
    <row r="6047" spans="1:6" hidden="1" x14ac:dyDescent="0.25">
      <c r="A6047">
        <v>14</v>
      </c>
      <c r="B6047">
        <v>3022</v>
      </c>
      <c r="C6047">
        <v>34.2274999999999</v>
      </c>
      <c r="D6047">
        <v>34.104399999999899</v>
      </c>
      <c r="E6047">
        <v>3519</v>
      </c>
      <c r="F6047">
        <v>0</v>
      </c>
    </row>
    <row r="6048" spans="1:6" x14ac:dyDescent="0.25">
      <c r="A6048">
        <v>6</v>
      </c>
      <c r="B6048">
        <v>3023</v>
      </c>
      <c r="C6048">
        <v>74.369500000000002</v>
      </c>
      <c r="D6048">
        <v>74.455100000000002</v>
      </c>
      <c r="E6048">
        <v>5243</v>
      </c>
      <c r="F6048">
        <v>0</v>
      </c>
    </row>
    <row r="6049" spans="1:6" hidden="1" x14ac:dyDescent="0.25">
      <c r="A6049">
        <v>14</v>
      </c>
      <c r="B6049">
        <v>3023</v>
      </c>
      <c r="C6049">
        <v>34.104500000000002</v>
      </c>
      <c r="D6049">
        <v>34.1053</v>
      </c>
      <c r="E6049">
        <v>3519</v>
      </c>
      <c r="F6049">
        <v>0</v>
      </c>
    </row>
    <row r="6050" spans="1:6" x14ac:dyDescent="0.25">
      <c r="A6050">
        <v>6</v>
      </c>
      <c r="B6050">
        <v>3024</v>
      </c>
      <c r="C6050">
        <v>74.455100000000002</v>
      </c>
      <c r="D6050">
        <v>74.388400000000004</v>
      </c>
      <c r="E6050">
        <v>5243</v>
      </c>
      <c r="F6050">
        <v>0</v>
      </c>
    </row>
    <row r="6051" spans="1:6" hidden="1" x14ac:dyDescent="0.25">
      <c r="A6051">
        <v>14</v>
      </c>
      <c r="B6051">
        <v>3024</v>
      </c>
      <c r="C6051">
        <v>34.1053</v>
      </c>
      <c r="D6051">
        <v>33.994300000000003</v>
      </c>
      <c r="E6051">
        <v>3519</v>
      </c>
      <c r="F6051">
        <v>0</v>
      </c>
    </row>
    <row r="6052" spans="1:6" x14ac:dyDescent="0.25">
      <c r="A6052">
        <v>6</v>
      </c>
      <c r="B6052">
        <v>3025</v>
      </c>
      <c r="C6052">
        <v>74.388499999999894</v>
      </c>
      <c r="D6052">
        <v>74.334100000000007</v>
      </c>
      <c r="E6052">
        <v>5243</v>
      </c>
      <c r="F6052">
        <v>0</v>
      </c>
    </row>
    <row r="6053" spans="1:6" hidden="1" x14ac:dyDescent="0.25">
      <c r="A6053">
        <v>14</v>
      </c>
      <c r="B6053">
        <v>3025</v>
      </c>
      <c r="C6053">
        <v>33.994300000000003</v>
      </c>
      <c r="D6053">
        <v>33.892299999999899</v>
      </c>
      <c r="E6053">
        <v>3519</v>
      </c>
      <c r="F6053">
        <v>0</v>
      </c>
    </row>
    <row r="6054" spans="1:6" x14ac:dyDescent="0.25">
      <c r="A6054">
        <v>6</v>
      </c>
      <c r="B6054">
        <v>3026</v>
      </c>
      <c r="C6054">
        <v>74.334199999999896</v>
      </c>
      <c r="D6054">
        <v>74.290800000000004</v>
      </c>
      <c r="E6054">
        <v>5243</v>
      </c>
      <c r="F6054">
        <v>0</v>
      </c>
    </row>
    <row r="6055" spans="1:6" hidden="1" x14ac:dyDescent="0.25">
      <c r="A6055">
        <v>14</v>
      </c>
      <c r="B6055">
        <v>3026</v>
      </c>
      <c r="C6055">
        <v>33.892299999999899</v>
      </c>
      <c r="D6055">
        <v>33.798299999999898</v>
      </c>
      <c r="E6055">
        <v>3519</v>
      </c>
      <c r="F6055">
        <v>0</v>
      </c>
    </row>
    <row r="6056" spans="1:6" x14ac:dyDescent="0.25">
      <c r="A6056">
        <v>6</v>
      </c>
      <c r="B6056">
        <v>3027</v>
      </c>
      <c r="C6056">
        <v>74.290899999999894</v>
      </c>
      <c r="D6056">
        <v>74.257599999999897</v>
      </c>
      <c r="E6056">
        <v>5243</v>
      </c>
      <c r="F6056">
        <v>0</v>
      </c>
    </row>
    <row r="6057" spans="1:6" hidden="1" x14ac:dyDescent="0.25">
      <c r="A6057">
        <v>14</v>
      </c>
      <c r="B6057">
        <v>3027</v>
      </c>
      <c r="C6057">
        <v>33.798299999999898</v>
      </c>
      <c r="D6057">
        <v>33.711799999999897</v>
      </c>
      <c r="E6057">
        <v>3519</v>
      </c>
      <c r="F6057">
        <v>0</v>
      </c>
    </row>
    <row r="6058" spans="1:6" x14ac:dyDescent="0.25">
      <c r="A6058">
        <v>6</v>
      </c>
      <c r="B6058">
        <v>3028</v>
      </c>
      <c r="C6058">
        <v>74.257599999999897</v>
      </c>
      <c r="D6058">
        <v>74.233099999999894</v>
      </c>
      <c r="E6058">
        <v>5243</v>
      </c>
      <c r="F6058">
        <v>0</v>
      </c>
    </row>
    <row r="6059" spans="1:6" hidden="1" x14ac:dyDescent="0.25">
      <c r="A6059">
        <v>14</v>
      </c>
      <c r="B6059">
        <v>3028</v>
      </c>
      <c r="C6059">
        <v>33.711799999999897</v>
      </c>
      <c r="D6059">
        <v>33.631999999999898</v>
      </c>
      <c r="E6059">
        <v>3519</v>
      </c>
      <c r="F6059">
        <v>0</v>
      </c>
    </row>
    <row r="6060" spans="1:6" x14ac:dyDescent="0.25">
      <c r="A6060">
        <v>6</v>
      </c>
      <c r="B6060">
        <v>3029</v>
      </c>
      <c r="C6060">
        <v>74.233099999999894</v>
      </c>
      <c r="D6060">
        <v>74.216700000000003</v>
      </c>
      <c r="E6060">
        <v>5243</v>
      </c>
      <c r="F6060">
        <v>0</v>
      </c>
    </row>
    <row r="6061" spans="1:6" hidden="1" x14ac:dyDescent="0.25">
      <c r="A6061">
        <v>14</v>
      </c>
      <c r="B6061">
        <v>3029</v>
      </c>
      <c r="C6061">
        <v>33.631999999999898</v>
      </c>
      <c r="D6061">
        <v>33.558300000000003</v>
      </c>
      <c r="E6061">
        <v>3519</v>
      </c>
      <c r="F6061">
        <v>0</v>
      </c>
    </row>
    <row r="6062" spans="1:6" x14ac:dyDescent="0.25">
      <c r="A6062">
        <v>6</v>
      </c>
      <c r="B6062">
        <v>3030</v>
      </c>
      <c r="C6062">
        <v>74.216700000000003</v>
      </c>
      <c r="D6062">
        <v>74.206199999999896</v>
      </c>
      <c r="E6062">
        <v>5243</v>
      </c>
      <c r="F6062">
        <v>0</v>
      </c>
    </row>
    <row r="6063" spans="1:6" hidden="1" x14ac:dyDescent="0.25">
      <c r="A6063">
        <v>14</v>
      </c>
      <c r="B6063">
        <v>3030</v>
      </c>
      <c r="C6063">
        <v>33.558300000000003</v>
      </c>
      <c r="D6063">
        <v>33.490099999999899</v>
      </c>
      <c r="E6063">
        <v>3519</v>
      </c>
      <c r="F6063">
        <v>0</v>
      </c>
    </row>
    <row r="6064" spans="1:6" x14ac:dyDescent="0.25">
      <c r="A6064">
        <v>6</v>
      </c>
      <c r="B6064">
        <v>3031</v>
      </c>
      <c r="C6064">
        <v>74.206199999999896</v>
      </c>
      <c r="D6064">
        <v>74.199100000000001</v>
      </c>
      <c r="E6064">
        <v>5243</v>
      </c>
      <c r="F6064">
        <v>0</v>
      </c>
    </row>
    <row r="6065" spans="1:6" hidden="1" x14ac:dyDescent="0.25">
      <c r="A6065">
        <v>14</v>
      </c>
      <c r="B6065">
        <v>3031</v>
      </c>
      <c r="C6065">
        <v>33.49</v>
      </c>
      <c r="D6065">
        <v>33.424999999999898</v>
      </c>
      <c r="E6065">
        <v>3519</v>
      </c>
      <c r="F6065">
        <v>0</v>
      </c>
    </row>
    <row r="6066" spans="1:6" x14ac:dyDescent="0.25">
      <c r="A6066">
        <v>6</v>
      </c>
      <c r="B6066">
        <v>3032</v>
      </c>
      <c r="C6066">
        <v>74.199200000000005</v>
      </c>
      <c r="D6066">
        <v>74.2</v>
      </c>
      <c r="E6066">
        <v>5243</v>
      </c>
      <c r="F6066">
        <v>0</v>
      </c>
    </row>
    <row r="6067" spans="1:6" hidden="1" x14ac:dyDescent="0.25">
      <c r="A6067">
        <v>14</v>
      </c>
      <c r="B6067">
        <v>3032</v>
      </c>
      <c r="C6067">
        <v>33.424900000000001</v>
      </c>
      <c r="D6067">
        <v>33.366</v>
      </c>
      <c r="E6067">
        <v>3519</v>
      </c>
      <c r="F6067">
        <v>0</v>
      </c>
    </row>
    <row r="6068" spans="1:6" x14ac:dyDescent="0.25">
      <c r="A6068">
        <v>6</v>
      </c>
      <c r="B6068">
        <v>3033</v>
      </c>
      <c r="C6068">
        <v>74.1999</v>
      </c>
      <c r="D6068">
        <v>74.203299999999899</v>
      </c>
      <c r="E6068">
        <v>5243</v>
      </c>
      <c r="F6068">
        <v>0</v>
      </c>
    </row>
    <row r="6069" spans="1:6" hidden="1" x14ac:dyDescent="0.25">
      <c r="A6069">
        <v>14</v>
      </c>
      <c r="B6069">
        <v>3033</v>
      </c>
      <c r="C6069">
        <v>33.366</v>
      </c>
      <c r="D6069">
        <v>33.310200000000002</v>
      </c>
      <c r="E6069">
        <v>3519</v>
      </c>
      <c r="F6069">
        <v>0</v>
      </c>
    </row>
    <row r="6070" spans="1:6" x14ac:dyDescent="0.25">
      <c r="A6070">
        <v>6</v>
      </c>
      <c r="B6070">
        <v>3034</v>
      </c>
      <c r="C6070">
        <v>74.203400000000002</v>
      </c>
      <c r="D6070">
        <v>74.209699999999899</v>
      </c>
      <c r="E6070">
        <v>5243</v>
      </c>
      <c r="F6070">
        <v>0</v>
      </c>
    </row>
    <row r="6071" spans="1:6" hidden="1" x14ac:dyDescent="0.25">
      <c r="A6071">
        <v>14</v>
      </c>
      <c r="B6071">
        <v>3034</v>
      </c>
      <c r="C6071">
        <v>33.310099999999899</v>
      </c>
      <c r="D6071">
        <v>33.257300000000001</v>
      </c>
      <c r="E6071">
        <v>3519</v>
      </c>
      <c r="F6071">
        <v>0</v>
      </c>
    </row>
    <row r="6072" spans="1:6" x14ac:dyDescent="0.25">
      <c r="A6072">
        <v>6</v>
      </c>
      <c r="B6072">
        <v>3035</v>
      </c>
      <c r="C6072">
        <v>74.209699999999899</v>
      </c>
      <c r="D6072">
        <v>74.330500000000001</v>
      </c>
      <c r="E6072">
        <v>5243</v>
      </c>
      <c r="F6072">
        <v>0</v>
      </c>
    </row>
    <row r="6073" spans="1:6" hidden="1" x14ac:dyDescent="0.25">
      <c r="A6073">
        <v>14</v>
      </c>
      <c r="B6073">
        <v>3035</v>
      </c>
      <c r="C6073">
        <v>33.257300000000001</v>
      </c>
      <c r="D6073">
        <v>33.2896</v>
      </c>
      <c r="E6073">
        <v>3519</v>
      </c>
      <c r="F6073">
        <v>0</v>
      </c>
    </row>
    <row r="6074" spans="1:6" x14ac:dyDescent="0.25">
      <c r="A6074">
        <v>6</v>
      </c>
      <c r="B6074">
        <v>3036</v>
      </c>
      <c r="C6074">
        <v>74.330600000000004</v>
      </c>
      <c r="D6074">
        <v>74.691000000000003</v>
      </c>
      <c r="E6074">
        <v>5243</v>
      </c>
      <c r="F6074">
        <v>0</v>
      </c>
    </row>
    <row r="6075" spans="1:6" hidden="1" x14ac:dyDescent="0.25">
      <c r="A6075">
        <v>14</v>
      </c>
      <c r="B6075">
        <v>3036</v>
      </c>
      <c r="C6075">
        <v>33.2896</v>
      </c>
      <c r="D6075">
        <v>33.494100000000003</v>
      </c>
      <c r="E6075">
        <v>3519</v>
      </c>
      <c r="F6075">
        <v>0</v>
      </c>
    </row>
    <row r="6076" spans="1:6" x14ac:dyDescent="0.25">
      <c r="A6076">
        <v>6</v>
      </c>
      <c r="B6076">
        <v>3037</v>
      </c>
      <c r="C6076">
        <v>74.6908999999999</v>
      </c>
      <c r="D6076">
        <v>74.667000000000002</v>
      </c>
      <c r="E6076">
        <v>5243</v>
      </c>
      <c r="F6076">
        <v>0</v>
      </c>
    </row>
    <row r="6077" spans="1:6" hidden="1" x14ac:dyDescent="0.25">
      <c r="A6077">
        <v>14</v>
      </c>
      <c r="B6077">
        <v>3037</v>
      </c>
      <c r="C6077">
        <v>33.4941999999999</v>
      </c>
      <c r="D6077">
        <v>33.423200000000001</v>
      </c>
      <c r="E6077">
        <v>3519</v>
      </c>
      <c r="F6077">
        <v>0</v>
      </c>
    </row>
    <row r="6078" spans="1:6" x14ac:dyDescent="0.25">
      <c r="A6078">
        <v>6</v>
      </c>
      <c r="B6078">
        <v>3038</v>
      </c>
      <c r="C6078">
        <v>74.667000000000002</v>
      </c>
      <c r="D6078">
        <v>74.6494</v>
      </c>
      <c r="E6078">
        <v>5243</v>
      </c>
      <c r="F6078">
        <v>0</v>
      </c>
    </row>
    <row r="6079" spans="1:6" hidden="1" x14ac:dyDescent="0.25">
      <c r="A6079">
        <v>14</v>
      </c>
      <c r="B6079">
        <v>3038</v>
      </c>
      <c r="C6079">
        <v>33.423200000000001</v>
      </c>
      <c r="D6079">
        <v>33.357500000000002</v>
      </c>
      <c r="E6079">
        <v>3519</v>
      </c>
      <c r="F6079">
        <v>0</v>
      </c>
    </row>
    <row r="6080" spans="1:6" x14ac:dyDescent="0.25">
      <c r="A6080">
        <v>6</v>
      </c>
      <c r="B6080">
        <v>3039</v>
      </c>
      <c r="C6080">
        <v>74.649299999999897</v>
      </c>
      <c r="D6080">
        <v>74.636700000000005</v>
      </c>
      <c r="E6080">
        <v>5243</v>
      </c>
      <c r="F6080">
        <v>0</v>
      </c>
    </row>
    <row r="6081" spans="1:6" hidden="1" x14ac:dyDescent="0.25">
      <c r="A6081">
        <v>14</v>
      </c>
      <c r="B6081">
        <v>3039</v>
      </c>
      <c r="C6081">
        <v>33.357500000000002</v>
      </c>
      <c r="D6081">
        <v>33.296799999999898</v>
      </c>
      <c r="E6081">
        <v>3519</v>
      </c>
      <c r="F6081">
        <v>0</v>
      </c>
    </row>
    <row r="6082" spans="1:6" x14ac:dyDescent="0.25">
      <c r="A6082">
        <v>6</v>
      </c>
      <c r="B6082">
        <v>3040</v>
      </c>
      <c r="C6082">
        <v>74.636799999999894</v>
      </c>
      <c r="D6082">
        <v>74.6283999999999</v>
      </c>
      <c r="E6082">
        <v>5243</v>
      </c>
      <c r="F6082">
        <v>0</v>
      </c>
    </row>
    <row r="6083" spans="1:6" hidden="1" x14ac:dyDescent="0.25">
      <c r="A6083">
        <v>14</v>
      </c>
      <c r="B6083">
        <v>3040</v>
      </c>
      <c r="C6083">
        <v>33.296700000000001</v>
      </c>
      <c r="D6083">
        <v>33.240400000000001</v>
      </c>
      <c r="E6083">
        <v>3519</v>
      </c>
      <c r="F6083">
        <v>0</v>
      </c>
    </row>
    <row r="6084" spans="1:6" x14ac:dyDescent="0.25">
      <c r="A6084">
        <v>6</v>
      </c>
      <c r="B6084">
        <v>3041</v>
      </c>
      <c r="C6084">
        <v>74.6283999999999</v>
      </c>
      <c r="D6084">
        <v>74.6236999999999</v>
      </c>
      <c r="E6084">
        <v>5243</v>
      </c>
      <c r="F6084">
        <v>0</v>
      </c>
    </row>
    <row r="6085" spans="1:6" hidden="1" x14ac:dyDescent="0.25">
      <c r="A6085">
        <v>14</v>
      </c>
      <c r="B6085">
        <v>3041</v>
      </c>
      <c r="C6085">
        <v>33.240400000000001</v>
      </c>
      <c r="D6085">
        <v>33.188299999999899</v>
      </c>
      <c r="E6085">
        <v>3519</v>
      </c>
      <c r="F6085">
        <v>0</v>
      </c>
    </row>
    <row r="6086" spans="1:6" x14ac:dyDescent="0.25">
      <c r="A6086">
        <v>6</v>
      </c>
      <c r="B6086">
        <v>3042</v>
      </c>
      <c r="C6086">
        <v>74.6236999999999</v>
      </c>
      <c r="D6086">
        <v>74.617199999999897</v>
      </c>
      <c r="E6086">
        <v>5243</v>
      </c>
      <c r="F6086">
        <v>0</v>
      </c>
    </row>
    <row r="6087" spans="1:6" hidden="1" x14ac:dyDescent="0.25">
      <c r="A6087">
        <v>14</v>
      </c>
      <c r="B6087">
        <v>3042</v>
      </c>
      <c r="C6087">
        <v>33.188200000000002</v>
      </c>
      <c r="D6087">
        <v>33.136200000000002</v>
      </c>
      <c r="E6087">
        <v>3519</v>
      </c>
      <c r="F6087">
        <v>0</v>
      </c>
    </row>
    <row r="6088" spans="1:6" x14ac:dyDescent="0.25">
      <c r="A6088">
        <v>6</v>
      </c>
      <c r="B6088">
        <v>3043</v>
      </c>
      <c r="C6088">
        <v>74.617099999999894</v>
      </c>
      <c r="D6088">
        <v>74.6116999999999</v>
      </c>
      <c r="E6088">
        <v>5243</v>
      </c>
      <c r="F6088">
        <v>0</v>
      </c>
    </row>
    <row r="6089" spans="1:6" hidden="1" x14ac:dyDescent="0.25">
      <c r="A6089">
        <v>14</v>
      </c>
      <c r="B6089">
        <v>3043</v>
      </c>
      <c r="C6089">
        <v>33.136200000000002</v>
      </c>
      <c r="D6089">
        <v>33.086199999999899</v>
      </c>
      <c r="E6089">
        <v>3519</v>
      </c>
      <c r="F6089">
        <v>0</v>
      </c>
    </row>
    <row r="6090" spans="1:6" x14ac:dyDescent="0.25">
      <c r="A6090">
        <v>6</v>
      </c>
      <c r="B6090">
        <v>3044</v>
      </c>
      <c r="C6090">
        <v>74.611599999999896</v>
      </c>
      <c r="D6090">
        <v>74.607200000000006</v>
      </c>
      <c r="E6090">
        <v>5243</v>
      </c>
      <c r="F6090">
        <v>0</v>
      </c>
    </row>
    <row r="6091" spans="1:6" hidden="1" x14ac:dyDescent="0.25">
      <c r="A6091">
        <v>14</v>
      </c>
      <c r="B6091">
        <v>3044</v>
      </c>
      <c r="C6091">
        <v>33.086199999999899</v>
      </c>
      <c r="D6091">
        <v>33.0379</v>
      </c>
      <c r="E6091">
        <v>3519</v>
      </c>
      <c r="F6091">
        <v>0</v>
      </c>
    </row>
    <row r="6092" spans="1:6" x14ac:dyDescent="0.25">
      <c r="A6092">
        <v>6</v>
      </c>
      <c r="B6092">
        <v>3045</v>
      </c>
      <c r="C6092">
        <v>74.607299999999896</v>
      </c>
      <c r="D6092">
        <v>74.405100000000004</v>
      </c>
      <c r="E6092">
        <v>5243</v>
      </c>
      <c r="F6092">
        <v>0</v>
      </c>
    </row>
    <row r="6093" spans="1:6" hidden="1" x14ac:dyDescent="0.25">
      <c r="A6093">
        <v>14</v>
      </c>
      <c r="B6093">
        <v>3045</v>
      </c>
      <c r="C6093">
        <v>33.0379</v>
      </c>
      <c r="D6093">
        <v>33.008299999999899</v>
      </c>
      <c r="E6093">
        <v>3519</v>
      </c>
      <c r="F6093">
        <v>0</v>
      </c>
    </row>
    <row r="6094" spans="1:6" x14ac:dyDescent="0.25">
      <c r="A6094">
        <v>6</v>
      </c>
      <c r="B6094">
        <v>3046</v>
      </c>
      <c r="C6094">
        <v>74.405100000000004</v>
      </c>
      <c r="D6094">
        <v>74.5976</v>
      </c>
      <c r="E6094">
        <v>5243</v>
      </c>
      <c r="F6094">
        <v>0</v>
      </c>
    </row>
    <row r="6095" spans="1:6" hidden="1" x14ac:dyDescent="0.25">
      <c r="A6095">
        <v>14</v>
      </c>
      <c r="B6095">
        <v>3046</v>
      </c>
      <c r="C6095">
        <v>33.008299999999899</v>
      </c>
      <c r="D6095">
        <v>33.116</v>
      </c>
      <c r="E6095">
        <v>3519</v>
      </c>
      <c r="F6095">
        <v>0</v>
      </c>
    </row>
    <row r="6096" spans="1:6" x14ac:dyDescent="0.25">
      <c r="A6096">
        <v>6</v>
      </c>
      <c r="B6096">
        <v>3047</v>
      </c>
      <c r="C6096">
        <v>74.5976</v>
      </c>
      <c r="D6096">
        <v>75.5959</v>
      </c>
      <c r="E6096">
        <v>5243</v>
      </c>
      <c r="F6096">
        <v>0</v>
      </c>
    </row>
    <row r="6097" spans="1:6" hidden="1" x14ac:dyDescent="0.25">
      <c r="A6097">
        <v>14</v>
      </c>
      <c r="B6097">
        <v>3047</v>
      </c>
      <c r="C6097">
        <v>33.116</v>
      </c>
      <c r="D6097">
        <v>33.842399999999898</v>
      </c>
      <c r="E6097">
        <v>3519</v>
      </c>
      <c r="F6097">
        <v>0</v>
      </c>
    </row>
    <row r="6098" spans="1:6" x14ac:dyDescent="0.25">
      <c r="A6098">
        <v>6</v>
      </c>
      <c r="B6098">
        <v>3048</v>
      </c>
      <c r="C6098">
        <v>75.595799999999898</v>
      </c>
      <c r="D6098">
        <v>76.575999999999894</v>
      </c>
      <c r="E6098">
        <v>5243</v>
      </c>
      <c r="F6098">
        <v>0</v>
      </c>
    </row>
    <row r="6099" spans="1:6" hidden="1" x14ac:dyDescent="0.25">
      <c r="A6099">
        <v>14</v>
      </c>
      <c r="B6099">
        <v>3048</v>
      </c>
      <c r="C6099">
        <v>33.842399999999898</v>
      </c>
      <c r="D6099">
        <v>34.5533</v>
      </c>
      <c r="E6099">
        <v>3519</v>
      </c>
      <c r="F6099">
        <v>0</v>
      </c>
    </row>
    <row r="6100" spans="1:6" x14ac:dyDescent="0.25">
      <c r="A6100">
        <v>6</v>
      </c>
      <c r="B6100">
        <v>3049</v>
      </c>
      <c r="C6100">
        <v>76.575999999999894</v>
      </c>
      <c r="D6100">
        <v>76.444400000000002</v>
      </c>
      <c r="E6100">
        <v>5243</v>
      </c>
      <c r="F6100">
        <v>0</v>
      </c>
    </row>
    <row r="6101" spans="1:6" hidden="1" x14ac:dyDescent="0.25">
      <c r="A6101">
        <v>14</v>
      </c>
      <c r="B6101">
        <v>3049</v>
      </c>
      <c r="C6101">
        <v>34.5533</v>
      </c>
      <c r="D6101">
        <v>34.400100000000002</v>
      </c>
      <c r="E6101">
        <v>3519</v>
      </c>
      <c r="F6101">
        <v>0</v>
      </c>
    </row>
    <row r="6102" spans="1:6" x14ac:dyDescent="0.25">
      <c r="A6102">
        <v>6</v>
      </c>
      <c r="B6102">
        <v>3050</v>
      </c>
      <c r="C6102">
        <v>76.444299999999899</v>
      </c>
      <c r="D6102">
        <v>76.289000000000001</v>
      </c>
      <c r="E6102">
        <v>5243</v>
      </c>
      <c r="F6102">
        <v>0</v>
      </c>
    </row>
    <row r="6103" spans="1:6" hidden="1" x14ac:dyDescent="0.25">
      <c r="A6103">
        <v>14</v>
      </c>
      <c r="B6103">
        <v>3050</v>
      </c>
      <c r="C6103">
        <v>34.400199999999899</v>
      </c>
      <c r="D6103">
        <v>34.229799999999898</v>
      </c>
      <c r="E6103">
        <v>3519</v>
      </c>
      <c r="F6103">
        <v>0</v>
      </c>
    </row>
    <row r="6104" spans="1:6" x14ac:dyDescent="0.25">
      <c r="A6104">
        <v>6</v>
      </c>
      <c r="B6104">
        <v>3051</v>
      </c>
      <c r="C6104">
        <v>76.289000000000001</v>
      </c>
      <c r="D6104">
        <v>76.150700000000001</v>
      </c>
      <c r="E6104">
        <v>5243</v>
      </c>
      <c r="F6104">
        <v>0</v>
      </c>
    </row>
    <row r="6105" spans="1:6" hidden="1" x14ac:dyDescent="0.25">
      <c r="A6105">
        <v>14</v>
      </c>
      <c r="B6105">
        <v>3051</v>
      </c>
      <c r="C6105">
        <v>34.229799999999898</v>
      </c>
      <c r="D6105">
        <v>34.074199999999898</v>
      </c>
      <c r="E6105">
        <v>3519</v>
      </c>
      <c r="F6105">
        <v>0</v>
      </c>
    </row>
    <row r="6106" spans="1:6" x14ac:dyDescent="0.25">
      <c r="A6106">
        <v>6</v>
      </c>
      <c r="B6106">
        <v>3052</v>
      </c>
      <c r="C6106">
        <v>76.150700000000001</v>
      </c>
      <c r="D6106">
        <v>76.0277999999999</v>
      </c>
      <c r="E6106">
        <v>5243</v>
      </c>
      <c r="F6106">
        <v>0</v>
      </c>
    </row>
    <row r="6107" spans="1:6" hidden="1" x14ac:dyDescent="0.25">
      <c r="A6107">
        <v>14</v>
      </c>
      <c r="B6107">
        <v>3052</v>
      </c>
      <c r="C6107">
        <v>34.074199999999898</v>
      </c>
      <c r="D6107">
        <v>33.932000000000002</v>
      </c>
      <c r="E6107">
        <v>3519</v>
      </c>
      <c r="F6107">
        <v>0</v>
      </c>
    </row>
    <row r="6108" spans="1:6" x14ac:dyDescent="0.25">
      <c r="A6108">
        <v>6</v>
      </c>
      <c r="B6108">
        <v>3053</v>
      </c>
      <c r="C6108">
        <v>76.027699999999896</v>
      </c>
      <c r="D6108">
        <v>76.0063999999999</v>
      </c>
      <c r="E6108">
        <v>5243</v>
      </c>
      <c r="F6108">
        <v>0</v>
      </c>
    </row>
    <row r="6109" spans="1:6" hidden="1" x14ac:dyDescent="0.25">
      <c r="A6109">
        <v>14</v>
      </c>
      <c r="B6109">
        <v>3053</v>
      </c>
      <c r="C6109">
        <v>33.932000000000002</v>
      </c>
      <c r="D6109">
        <v>33.870199999999897</v>
      </c>
      <c r="E6109">
        <v>3519</v>
      </c>
      <c r="F6109">
        <v>0</v>
      </c>
    </row>
    <row r="6110" spans="1:6" x14ac:dyDescent="0.25">
      <c r="A6110">
        <v>6</v>
      </c>
      <c r="B6110">
        <v>3054</v>
      </c>
      <c r="C6110">
        <v>76.006299999999896</v>
      </c>
      <c r="D6110">
        <v>75.781800000000004</v>
      </c>
      <c r="E6110">
        <v>5243</v>
      </c>
      <c r="F6110">
        <v>0</v>
      </c>
    </row>
    <row r="6111" spans="1:6" hidden="1" x14ac:dyDescent="0.25">
      <c r="A6111">
        <v>14</v>
      </c>
      <c r="B6111">
        <v>3054</v>
      </c>
      <c r="C6111">
        <v>33.8703</v>
      </c>
      <c r="D6111">
        <v>33.746499999999898</v>
      </c>
      <c r="E6111">
        <v>3519</v>
      </c>
      <c r="F6111">
        <v>0</v>
      </c>
    </row>
    <row r="6112" spans="1:6" x14ac:dyDescent="0.25">
      <c r="A6112">
        <v>6</v>
      </c>
      <c r="B6112">
        <v>3055</v>
      </c>
      <c r="C6112">
        <v>75.781800000000004</v>
      </c>
      <c r="D6112">
        <v>77.637200000000007</v>
      </c>
      <c r="E6112">
        <v>5243</v>
      </c>
      <c r="F6112">
        <v>0</v>
      </c>
    </row>
    <row r="6113" spans="1:6" hidden="1" x14ac:dyDescent="0.25">
      <c r="A6113">
        <v>14</v>
      </c>
      <c r="B6113">
        <v>3055</v>
      </c>
      <c r="C6113">
        <v>33.746600000000001</v>
      </c>
      <c r="D6113">
        <v>35.149500000000003</v>
      </c>
      <c r="E6113">
        <v>3519</v>
      </c>
      <c r="F6113">
        <v>0</v>
      </c>
    </row>
    <row r="6114" spans="1:6" x14ac:dyDescent="0.25">
      <c r="A6114">
        <v>6</v>
      </c>
      <c r="B6114">
        <v>3056</v>
      </c>
      <c r="C6114">
        <v>77.637100000000004</v>
      </c>
      <c r="D6114">
        <v>77.376800000000003</v>
      </c>
      <c r="E6114">
        <v>5243</v>
      </c>
      <c r="F6114">
        <v>0</v>
      </c>
    </row>
    <row r="6115" spans="1:6" hidden="1" x14ac:dyDescent="0.25">
      <c r="A6115">
        <v>14</v>
      </c>
      <c r="B6115">
        <v>3056</v>
      </c>
      <c r="C6115">
        <v>35.1494</v>
      </c>
      <c r="D6115">
        <v>34.9027999999999</v>
      </c>
      <c r="E6115">
        <v>3519</v>
      </c>
      <c r="F6115">
        <v>0</v>
      </c>
    </row>
    <row r="6116" spans="1:6" x14ac:dyDescent="0.25">
      <c r="A6116">
        <v>6</v>
      </c>
      <c r="B6116">
        <v>3057</v>
      </c>
      <c r="C6116">
        <v>77.376900000000006</v>
      </c>
      <c r="D6116">
        <v>77.164500000000004</v>
      </c>
      <c r="E6116">
        <v>5243</v>
      </c>
      <c r="F6116">
        <v>0</v>
      </c>
    </row>
    <row r="6117" spans="1:6" hidden="1" x14ac:dyDescent="0.25">
      <c r="A6117">
        <v>14</v>
      </c>
      <c r="B6117">
        <v>3057</v>
      </c>
      <c r="C6117">
        <v>34.902900000000002</v>
      </c>
      <c r="D6117">
        <v>34.693399999999897</v>
      </c>
      <c r="E6117">
        <v>3519</v>
      </c>
      <c r="F6117">
        <v>0</v>
      </c>
    </row>
    <row r="6118" spans="1:6" x14ac:dyDescent="0.25">
      <c r="A6118">
        <v>6</v>
      </c>
      <c r="B6118">
        <v>3058</v>
      </c>
      <c r="C6118">
        <v>77.164500000000004</v>
      </c>
      <c r="D6118">
        <v>76.955200000000005</v>
      </c>
      <c r="E6118">
        <v>5243</v>
      </c>
      <c r="F6118">
        <v>0</v>
      </c>
    </row>
    <row r="6119" spans="1:6" hidden="1" x14ac:dyDescent="0.25">
      <c r="A6119">
        <v>14</v>
      </c>
      <c r="B6119">
        <v>3058</v>
      </c>
      <c r="C6119">
        <v>34.693399999999897</v>
      </c>
      <c r="D6119">
        <v>34.487200000000001</v>
      </c>
      <c r="E6119">
        <v>3519</v>
      </c>
      <c r="F6119">
        <v>0</v>
      </c>
    </row>
    <row r="6120" spans="1:6" x14ac:dyDescent="0.25">
      <c r="A6120">
        <v>6</v>
      </c>
      <c r="B6120">
        <v>3059</v>
      </c>
      <c r="C6120">
        <v>76.955399999999898</v>
      </c>
      <c r="D6120">
        <v>76.768199999999894</v>
      </c>
      <c r="E6120">
        <v>5243</v>
      </c>
      <c r="F6120">
        <v>0</v>
      </c>
    </row>
    <row r="6121" spans="1:6" hidden="1" x14ac:dyDescent="0.25">
      <c r="A6121">
        <v>14</v>
      </c>
      <c r="B6121">
        <v>3059</v>
      </c>
      <c r="C6121">
        <v>34.487200000000001</v>
      </c>
      <c r="D6121">
        <v>34.2991999999999</v>
      </c>
      <c r="E6121">
        <v>3519</v>
      </c>
      <c r="F6121">
        <v>0</v>
      </c>
    </row>
    <row r="6122" spans="1:6" x14ac:dyDescent="0.25">
      <c r="A6122">
        <v>6</v>
      </c>
      <c r="B6122">
        <v>3060</v>
      </c>
      <c r="C6122">
        <v>76.768100000000004</v>
      </c>
      <c r="D6122">
        <v>76.506500000000003</v>
      </c>
      <c r="E6122">
        <v>5243</v>
      </c>
      <c r="F6122">
        <v>0</v>
      </c>
    </row>
    <row r="6123" spans="1:6" hidden="1" x14ac:dyDescent="0.25">
      <c r="A6123">
        <v>14</v>
      </c>
      <c r="B6123">
        <v>3060</v>
      </c>
      <c r="C6123">
        <v>34.2991999999999</v>
      </c>
      <c r="D6123">
        <v>34.0735999999999</v>
      </c>
      <c r="E6123">
        <v>3519</v>
      </c>
      <c r="F6123">
        <v>0</v>
      </c>
    </row>
    <row r="6124" spans="1:6" x14ac:dyDescent="0.25">
      <c r="A6124">
        <v>6</v>
      </c>
      <c r="B6124">
        <v>3061</v>
      </c>
      <c r="C6124">
        <v>76.506600000000006</v>
      </c>
      <c r="D6124">
        <v>75.977800000000002</v>
      </c>
      <c r="E6124">
        <v>5243</v>
      </c>
      <c r="F6124">
        <v>0</v>
      </c>
    </row>
    <row r="6125" spans="1:6" hidden="1" x14ac:dyDescent="0.25">
      <c r="A6125">
        <v>14</v>
      </c>
      <c r="B6125">
        <v>3061</v>
      </c>
      <c r="C6125">
        <v>34.0735999999999</v>
      </c>
      <c r="D6125">
        <v>33.831699999999898</v>
      </c>
      <c r="E6125">
        <v>3519</v>
      </c>
      <c r="F6125">
        <v>0</v>
      </c>
    </row>
    <row r="6126" spans="1:6" x14ac:dyDescent="0.25">
      <c r="A6126">
        <v>6</v>
      </c>
      <c r="B6126">
        <v>3062</v>
      </c>
      <c r="C6126">
        <v>75.977599999999896</v>
      </c>
      <c r="D6126">
        <v>75.331900000000005</v>
      </c>
      <c r="E6126">
        <v>5243</v>
      </c>
      <c r="F6126">
        <v>0</v>
      </c>
    </row>
    <row r="6127" spans="1:6" hidden="1" x14ac:dyDescent="0.25">
      <c r="A6127">
        <v>14</v>
      </c>
      <c r="B6127">
        <v>3062</v>
      </c>
      <c r="C6127">
        <v>33.831699999999898</v>
      </c>
      <c r="D6127">
        <v>33.575499999999899</v>
      </c>
      <c r="E6127">
        <v>3519</v>
      </c>
      <c r="F6127">
        <v>0</v>
      </c>
    </row>
    <row r="6128" spans="1:6" x14ac:dyDescent="0.25">
      <c r="A6128">
        <v>6</v>
      </c>
      <c r="B6128">
        <v>3063</v>
      </c>
      <c r="C6128">
        <v>75.331999999999894</v>
      </c>
      <c r="D6128">
        <v>74.974599999999896</v>
      </c>
      <c r="E6128">
        <v>5243</v>
      </c>
      <c r="F6128">
        <v>0</v>
      </c>
    </row>
    <row r="6129" spans="1:6" hidden="1" x14ac:dyDescent="0.25">
      <c r="A6129">
        <v>14</v>
      </c>
      <c r="B6129">
        <v>3063</v>
      </c>
      <c r="C6129">
        <v>33.575499999999899</v>
      </c>
      <c r="D6129">
        <v>33.468499999999899</v>
      </c>
      <c r="E6129">
        <v>3519</v>
      </c>
      <c r="F6129">
        <v>0</v>
      </c>
    </row>
    <row r="6130" spans="1:6" x14ac:dyDescent="0.25">
      <c r="A6130">
        <v>6</v>
      </c>
      <c r="B6130">
        <v>3064</v>
      </c>
      <c r="C6130">
        <v>74.974599999999896</v>
      </c>
      <c r="D6130">
        <v>74.809399999999897</v>
      </c>
      <c r="E6130">
        <v>5243</v>
      </c>
      <c r="F6130">
        <v>0</v>
      </c>
    </row>
    <row r="6131" spans="1:6" hidden="1" x14ac:dyDescent="0.25">
      <c r="A6131">
        <v>14</v>
      </c>
      <c r="B6131">
        <v>3064</v>
      </c>
      <c r="C6131">
        <v>33.468499999999899</v>
      </c>
      <c r="D6131">
        <v>33.312600000000003</v>
      </c>
      <c r="E6131">
        <v>3519</v>
      </c>
      <c r="F6131">
        <v>0</v>
      </c>
    </row>
    <row r="6132" spans="1:6" x14ac:dyDescent="0.25">
      <c r="A6132">
        <v>6</v>
      </c>
      <c r="B6132">
        <v>3065</v>
      </c>
      <c r="C6132">
        <v>74.809299999999894</v>
      </c>
      <c r="D6132">
        <v>74.276899999999898</v>
      </c>
      <c r="E6132">
        <v>5243</v>
      </c>
      <c r="F6132">
        <v>0</v>
      </c>
    </row>
    <row r="6133" spans="1:6" hidden="1" x14ac:dyDescent="0.25">
      <c r="A6133">
        <v>14</v>
      </c>
      <c r="B6133">
        <v>3065</v>
      </c>
      <c r="C6133">
        <v>33.3125</v>
      </c>
      <c r="D6133">
        <v>33.097900000000003</v>
      </c>
      <c r="E6133">
        <v>3519</v>
      </c>
      <c r="F6133">
        <v>0</v>
      </c>
    </row>
    <row r="6134" spans="1:6" x14ac:dyDescent="0.25">
      <c r="A6134">
        <v>6</v>
      </c>
      <c r="B6134">
        <v>3066</v>
      </c>
      <c r="C6134">
        <v>74.276799999999895</v>
      </c>
      <c r="D6134">
        <v>76.377099999999899</v>
      </c>
      <c r="E6134">
        <v>5243</v>
      </c>
      <c r="F6134">
        <v>0</v>
      </c>
    </row>
    <row r="6135" spans="1:6" hidden="1" x14ac:dyDescent="0.25">
      <c r="A6135">
        <v>14</v>
      </c>
      <c r="B6135">
        <v>3066</v>
      </c>
      <c r="C6135">
        <v>33.097900000000003</v>
      </c>
      <c r="D6135">
        <v>33.5535</v>
      </c>
      <c r="E6135">
        <v>3519</v>
      </c>
      <c r="F6135">
        <v>0</v>
      </c>
    </row>
    <row r="6136" spans="1:6" x14ac:dyDescent="0.25">
      <c r="A6136">
        <v>6</v>
      </c>
      <c r="B6136">
        <v>3067</v>
      </c>
      <c r="C6136">
        <v>76.377099999999899</v>
      </c>
      <c r="D6136">
        <v>78.167400000000001</v>
      </c>
      <c r="E6136">
        <v>5243</v>
      </c>
      <c r="F6136">
        <v>0</v>
      </c>
    </row>
    <row r="6137" spans="1:6" hidden="1" x14ac:dyDescent="0.25">
      <c r="A6137">
        <v>14</v>
      </c>
      <c r="B6137">
        <v>3067</v>
      </c>
      <c r="C6137">
        <v>33.5535</v>
      </c>
      <c r="D6137">
        <v>33.327800000000003</v>
      </c>
      <c r="E6137">
        <v>3519</v>
      </c>
      <c r="F6137">
        <v>0</v>
      </c>
    </row>
    <row r="6138" spans="1:6" x14ac:dyDescent="0.25">
      <c r="A6138">
        <v>6</v>
      </c>
      <c r="B6138">
        <v>3068</v>
      </c>
      <c r="C6138">
        <v>78.167400000000001</v>
      </c>
      <c r="D6138">
        <v>80.612799999999893</v>
      </c>
      <c r="E6138">
        <v>5243</v>
      </c>
      <c r="F6138">
        <v>0</v>
      </c>
    </row>
    <row r="6139" spans="1:6" hidden="1" x14ac:dyDescent="0.25">
      <c r="A6139">
        <v>14</v>
      </c>
      <c r="B6139">
        <v>3068</v>
      </c>
      <c r="C6139">
        <v>33.327800000000003</v>
      </c>
      <c r="D6139">
        <v>34.708500000000001</v>
      </c>
      <c r="E6139">
        <v>3519</v>
      </c>
      <c r="F6139">
        <v>0</v>
      </c>
    </row>
    <row r="6140" spans="1:6" x14ac:dyDescent="0.25">
      <c r="A6140">
        <v>6</v>
      </c>
      <c r="B6140">
        <v>3069</v>
      </c>
      <c r="C6140">
        <v>80.612700000000004</v>
      </c>
      <c r="D6140">
        <v>84.356800000000007</v>
      </c>
      <c r="E6140">
        <v>5243</v>
      </c>
      <c r="F6140">
        <v>0</v>
      </c>
    </row>
    <row r="6141" spans="1:6" hidden="1" x14ac:dyDescent="0.25">
      <c r="A6141">
        <v>14</v>
      </c>
      <c r="B6141">
        <v>3069</v>
      </c>
      <c r="C6141">
        <v>34.708599999999898</v>
      </c>
      <c r="D6141">
        <v>39.5887999999999</v>
      </c>
      <c r="E6141">
        <v>3519</v>
      </c>
      <c r="F6141">
        <v>0</v>
      </c>
    </row>
    <row r="6142" spans="1:6" x14ac:dyDescent="0.25">
      <c r="A6142">
        <v>6</v>
      </c>
      <c r="B6142">
        <v>3070</v>
      </c>
      <c r="C6142">
        <v>84.356700000000004</v>
      </c>
      <c r="D6142">
        <v>88.286699999999897</v>
      </c>
      <c r="E6142">
        <v>5243</v>
      </c>
      <c r="F6142">
        <v>0</v>
      </c>
    </row>
    <row r="6143" spans="1:6" hidden="1" x14ac:dyDescent="0.25">
      <c r="A6143">
        <v>14</v>
      </c>
      <c r="B6143">
        <v>3070</v>
      </c>
      <c r="C6143">
        <v>39.588700000000003</v>
      </c>
      <c r="D6143">
        <v>45.913200000000003</v>
      </c>
      <c r="E6143">
        <v>3519</v>
      </c>
      <c r="F6143">
        <v>0</v>
      </c>
    </row>
    <row r="6144" spans="1:6" x14ac:dyDescent="0.25">
      <c r="A6144">
        <v>6</v>
      </c>
      <c r="B6144">
        <v>3071</v>
      </c>
      <c r="C6144">
        <v>88.286699999999897</v>
      </c>
      <c r="D6144">
        <v>91.538200000000003</v>
      </c>
      <c r="E6144">
        <v>5243</v>
      </c>
      <c r="F6144">
        <v>0</v>
      </c>
    </row>
    <row r="6145" spans="1:6" hidden="1" x14ac:dyDescent="0.25">
      <c r="A6145">
        <v>14</v>
      </c>
      <c r="B6145">
        <v>3071</v>
      </c>
      <c r="C6145">
        <v>45.913200000000003</v>
      </c>
      <c r="D6145">
        <v>51.4313</v>
      </c>
      <c r="E6145">
        <v>3519</v>
      </c>
      <c r="F6145">
        <v>0</v>
      </c>
    </row>
    <row r="6146" spans="1:6" x14ac:dyDescent="0.25">
      <c r="A6146">
        <v>6</v>
      </c>
      <c r="B6146">
        <v>3072</v>
      </c>
      <c r="C6146">
        <v>91.538300000000007</v>
      </c>
      <c r="D6146">
        <v>94.244200000000006</v>
      </c>
      <c r="E6146">
        <v>5243</v>
      </c>
      <c r="F6146">
        <v>0</v>
      </c>
    </row>
    <row r="6147" spans="1:6" hidden="1" x14ac:dyDescent="0.25">
      <c r="A6147">
        <v>14</v>
      </c>
      <c r="B6147">
        <v>3072</v>
      </c>
      <c r="C6147">
        <v>51.431399999999897</v>
      </c>
      <c r="D6147">
        <v>55.9849999999999</v>
      </c>
      <c r="E6147">
        <v>3519</v>
      </c>
      <c r="F6147">
        <v>0</v>
      </c>
    </row>
    <row r="6148" spans="1:6" x14ac:dyDescent="0.25">
      <c r="A6148">
        <v>6</v>
      </c>
      <c r="B6148">
        <v>3073</v>
      </c>
      <c r="C6148">
        <v>94.244299999999896</v>
      </c>
      <c r="D6148">
        <v>96.4301999999999</v>
      </c>
      <c r="E6148">
        <v>5243</v>
      </c>
      <c r="F6148">
        <v>0</v>
      </c>
    </row>
    <row r="6149" spans="1:6" hidden="1" x14ac:dyDescent="0.25">
      <c r="A6149">
        <v>14</v>
      </c>
      <c r="B6149">
        <v>3073</v>
      </c>
      <c r="C6149">
        <v>55.985100000000003</v>
      </c>
      <c r="D6149">
        <v>60.943600000000004</v>
      </c>
      <c r="E6149">
        <v>3519</v>
      </c>
      <c r="F6149">
        <v>0</v>
      </c>
    </row>
    <row r="6150" spans="1:6" x14ac:dyDescent="0.25">
      <c r="A6150">
        <v>6</v>
      </c>
      <c r="B6150">
        <v>3074</v>
      </c>
      <c r="C6150">
        <v>96.430300000000003</v>
      </c>
      <c r="D6150">
        <v>99.585099999999898</v>
      </c>
      <c r="E6150">
        <v>5243</v>
      </c>
      <c r="F6150">
        <v>0</v>
      </c>
    </row>
    <row r="6151" spans="1:6" hidden="1" x14ac:dyDescent="0.25">
      <c r="A6151">
        <v>14</v>
      </c>
      <c r="B6151">
        <v>3074</v>
      </c>
      <c r="C6151">
        <v>60.9435</v>
      </c>
      <c r="D6151">
        <v>71.995599999999897</v>
      </c>
      <c r="E6151">
        <v>3519</v>
      </c>
      <c r="F6151">
        <v>0</v>
      </c>
    </row>
    <row r="6152" spans="1:6" x14ac:dyDescent="0.25">
      <c r="A6152">
        <v>6</v>
      </c>
      <c r="B6152">
        <v>3075</v>
      </c>
      <c r="C6152">
        <v>99.585099999999898</v>
      </c>
      <c r="D6152">
        <v>100.95959999999999</v>
      </c>
      <c r="E6152">
        <v>5243</v>
      </c>
      <c r="F6152">
        <v>0</v>
      </c>
    </row>
    <row r="6153" spans="1:6" hidden="1" x14ac:dyDescent="0.25">
      <c r="A6153">
        <v>14</v>
      </c>
      <c r="B6153">
        <v>3075</v>
      </c>
      <c r="C6153">
        <v>71.995500000000007</v>
      </c>
      <c r="D6153">
        <v>77.8736999999999</v>
      </c>
      <c r="E6153">
        <v>3519</v>
      </c>
      <c r="F6153">
        <v>0</v>
      </c>
    </row>
    <row r="6154" spans="1:6" x14ac:dyDescent="0.25">
      <c r="A6154">
        <v>6</v>
      </c>
      <c r="B6154">
        <v>3076</v>
      </c>
      <c r="C6154">
        <v>100.95959999999999</v>
      </c>
      <c r="D6154">
        <v>101.6551</v>
      </c>
      <c r="E6154">
        <v>5243</v>
      </c>
      <c r="F6154">
        <v>0</v>
      </c>
    </row>
    <row r="6155" spans="1:6" hidden="1" x14ac:dyDescent="0.25">
      <c r="A6155">
        <v>14</v>
      </c>
      <c r="B6155">
        <v>3076</v>
      </c>
      <c r="C6155">
        <v>77.8736999999999</v>
      </c>
      <c r="D6155">
        <v>82.117900000000006</v>
      </c>
      <c r="E6155">
        <v>3519</v>
      </c>
      <c r="F6155">
        <v>0</v>
      </c>
    </row>
    <row r="6156" spans="1:6" x14ac:dyDescent="0.25">
      <c r="A6156">
        <v>6</v>
      </c>
      <c r="B6156">
        <v>3077</v>
      </c>
      <c r="C6156">
        <v>101.655199999999</v>
      </c>
      <c r="D6156">
        <v>102.3129</v>
      </c>
      <c r="E6156">
        <v>5243</v>
      </c>
      <c r="F6156">
        <v>0</v>
      </c>
    </row>
    <row r="6157" spans="1:6" hidden="1" x14ac:dyDescent="0.25">
      <c r="A6157">
        <v>14</v>
      </c>
      <c r="B6157">
        <v>3077</v>
      </c>
      <c r="C6157">
        <v>82.117900000000006</v>
      </c>
      <c r="D6157">
        <v>88.273399999999896</v>
      </c>
      <c r="E6157">
        <v>3519</v>
      </c>
      <c r="F6157">
        <v>0</v>
      </c>
    </row>
    <row r="6158" spans="1:6" x14ac:dyDescent="0.25">
      <c r="A6158">
        <v>6</v>
      </c>
      <c r="B6158">
        <v>3078</v>
      </c>
      <c r="C6158">
        <v>102.3128</v>
      </c>
      <c r="D6158">
        <v>103.7762</v>
      </c>
      <c r="E6158">
        <v>5243</v>
      </c>
      <c r="F6158">
        <v>0</v>
      </c>
    </row>
    <row r="6159" spans="1:6" hidden="1" x14ac:dyDescent="0.25">
      <c r="A6159">
        <v>14</v>
      </c>
      <c r="B6159">
        <v>3078</v>
      </c>
      <c r="C6159">
        <v>88.273499999999899</v>
      </c>
      <c r="D6159">
        <v>100.99890000000001</v>
      </c>
      <c r="E6159">
        <v>3519</v>
      </c>
      <c r="F6159">
        <v>0</v>
      </c>
    </row>
    <row r="6160" spans="1:6" x14ac:dyDescent="0.25">
      <c r="A6160">
        <v>6</v>
      </c>
      <c r="B6160">
        <v>3079</v>
      </c>
      <c r="C6160">
        <v>103.7762</v>
      </c>
      <c r="D6160">
        <v>120.4205</v>
      </c>
      <c r="E6160">
        <v>5243</v>
      </c>
      <c r="F6160">
        <v>0</v>
      </c>
    </row>
    <row r="6161" spans="1:6" hidden="1" x14ac:dyDescent="0.25">
      <c r="A6161">
        <v>14</v>
      </c>
      <c r="B6161">
        <v>3079</v>
      </c>
      <c r="C6161">
        <v>100.9988</v>
      </c>
      <c r="D6161">
        <v>116.26430000000001</v>
      </c>
      <c r="E6161">
        <v>3519</v>
      </c>
      <c r="F6161">
        <v>0</v>
      </c>
    </row>
    <row r="6162" spans="1:6" x14ac:dyDescent="0.25">
      <c r="A6162">
        <v>6</v>
      </c>
      <c r="B6162">
        <v>3080</v>
      </c>
      <c r="C6162">
        <v>120.4204</v>
      </c>
      <c r="D6162">
        <v>164.271199999999</v>
      </c>
      <c r="E6162">
        <v>5243</v>
      </c>
      <c r="F6162">
        <v>0</v>
      </c>
    </row>
    <row r="6163" spans="1:6" hidden="1" x14ac:dyDescent="0.25">
      <c r="A6163">
        <v>14</v>
      </c>
      <c r="B6163">
        <v>3080</v>
      </c>
      <c r="C6163">
        <v>116.26430000000001</v>
      </c>
      <c r="D6163">
        <v>137.08590000000001</v>
      </c>
      <c r="E6163">
        <v>3519</v>
      </c>
      <c r="F6163">
        <v>0</v>
      </c>
    </row>
    <row r="6164" spans="1:6" x14ac:dyDescent="0.25">
      <c r="A6164">
        <v>6</v>
      </c>
      <c r="B6164">
        <v>3081</v>
      </c>
      <c r="C6164">
        <v>164.2713</v>
      </c>
      <c r="D6164">
        <v>193.61660000000001</v>
      </c>
      <c r="E6164">
        <v>5243</v>
      </c>
      <c r="F6164">
        <v>0</v>
      </c>
    </row>
    <row r="6165" spans="1:6" hidden="1" x14ac:dyDescent="0.25">
      <c r="A6165">
        <v>14</v>
      </c>
      <c r="B6165">
        <v>3081</v>
      </c>
      <c r="C6165">
        <v>137.08590000000001</v>
      </c>
      <c r="D6165">
        <v>154.3185</v>
      </c>
      <c r="E6165">
        <v>3519</v>
      </c>
      <c r="F6165">
        <v>0</v>
      </c>
    </row>
    <row r="6166" spans="1:6" x14ac:dyDescent="0.25">
      <c r="A6166">
        <v>6</v>
      </c>
      <c r="B6166">
        <v>3082</v>
      </c>
      <c r="C6166">
        <v>193.61660000000001</v>
      </c>
      <c r="D6166">
        <v>226.900399999999</v>
      </c>
      <c r="E6166">
        <v>5243</v>
      </c>
      <c r="F6166">
        <v>0</v>
      </c>
    </row>
    <row r="6167" spans="1:6" hidden="1" x14ac:dyDescent="0.25">
      <c r="A6167">
        <v>14</v>
      </c>
      <c r="B6167">
        <v>3082</v>
      </c>
      <c r="C6167">
        <v>154.3185</v>
      </c>
      <c r="D6167">
        <v>172.22460000000001</v>
      </c>
      <c r="E6167">
        <v>3519</v>
      </c>
      <c r="F6167">
        <v>0</v>
      </c>
    </row>
    <row r="6168" spans="1:6" x14ac:dyDescent="0.25">
      <c r="A6168">
        <v>6</v>
      </c>
      <c r="B6168">
        <v>3083</v>
      </c>
      <c r="C6168">
        <v>226.900399999999</v>
      </c>
      <c r="D6168">
        <v>287.12060000000002</v>
      </c>
      <c r="E6168">
        <v>5243</v>
      </c>
      <c r="F6168">
        <v>0</v>
      </c>
    </row>
    <row r="6169" spans="1:6" hidden="1" x14ac:dyDescent="0.25">
      <c r="A6169">
        <v>14</v>
      </c>
      <c r="B6169">
        <v>3083</v>
      </c>
      <c r="C6169">
        <v>172.22460000000001</v>
      </c>
      <c r="D6169">
        <v>196.777199999999</v>
      </c>
      <c r="E6169">
        <v>3519</v>
      </c>
      <c r="F6169">
        <v>0</v>
      </c>
    </row>
    <row r="6170" spans="1:6" x14ac:dyDescent="0.25">
      <c r="A6170">
        <v>6</v>
      </c>
      <c r="B6170">
        <v>3084</v>
      </c>
      <c r="C6170">
        <v>287.12060000000002</v>
      </c>
      <c r="D6170">
        <v>327.01780000000002</v>
      </c>
      <c r="E6170">
        <v>5243</v>
      </c>
      <c r="F6170">
        <v>0</v>
      </c>
    </row>
    <row r="6171" spans="1:6" hidden="1" x14ac:dyDescent="0.25">
      <c r="A6171">
        <v>14</v>
      </c>
      <c r="B6171">
        <v>3084</v>
      </c>
      <c r="C6171">
        <v>196.777199999999</v>
      </c>
      <c r="D6171">
        <v>216.0744</v>
      </c>
      <c r="E6171">
        <v>3519</v>
      </c>
      <c r="F6171">
        <v>0</v>
      </c>
    </row>
    <row r="6172" spans="1:6" x14ac:dyDescent="0.25">
      <c r="A6172">
        <v>6</v>
      </c>
      <c r="B6172">
        <v>3085</v>
      </c>
      <c r="C6172">
        <v>327.01769999999902</v>
      </c>
      <c r="D6172">
        <v>360.39940000000001</v>
      </c>
      <c r="E6172">
        <v>5243</v>
      </c>
      <c r="F6172">
        <v>0</v>
      </c>
    </row>
    <row r="6173" spans="1:6" hidden="1" x14ac:dyDescent="0.25">
      <c r="A6173">
        <v>14</v>
      </c>
      <c r="B6173">
        <v>3085</v>
      </c>
      <c r="C6173">
        <v>216.0744</v>
      </c>
      <c r="D6173">
        <v>234.78219999999899</v>
      </c>
      <c r="E6173">
        <v>3519</v>
      </c>
      <c r="F6173">
        <v>0</v>
      </c>
    </row>
    <row r="6174" spans="1:6" x14ac:dyDescent="0.25">
      <c r="A6174">
        <v>6</v>
      </c>
      <c r="B6174">
        <v>3086</v>
      </c>
      <c r="C6174">
        <v>360.39949999999902</v>
      </c>
      <c r="D6174">
        <v>388.47070000000002</v>
      </c>
      <c r="E6174">
        <v>5243</v>
      </c>
      <c r="F6174">
        <v>0</v>
      </c>
    </row>
    <row r="6175" spans="1:6" hidden="1" x14ac:dyDescent="0.25">
      <c r="A6175">
        <v>14</v>
      </c>
      <c r="B6175">
        <v>3086</v>
      </c>
      <c r="C6175">
        <v>234.78219999999899</v>
      </c>
      <c r="D6175">
        <v>251.7396</v>
      </c>
      <c r="E6175">
        <v>3519</v>
      </c>
      <c r="F6175">
        <v>0</v>
      </c>
    </row>
    <row r="6176" spans="1:6" x14ac:dyDescent="0.25">
      <c r="A6176">
        <v>6</v>
      </c>
      <c r="B6176">
        <v>3087</v>
      </c>
      <c r="C6176">
        <v>388.47070000000002</v>
      </c>
      <c r="D6176">
        <v>414.33429999999902</v>
      </c>
      <c r="E6176">
        <v>5243</v>
      </c>
      <c r="F6176">
        <v>0</v>
      </c>
    </row>
    <row r="6177" spans="1:6" hidden="1" x14ac:dyDescent="0.25">
      <c r="A6177">
        <v>14</v>
      </c>
      <c r="B6177">
        <v>3087</v>
      </c>
      <c r="C6177">
        <v>251.7396</v>
      </c>
      <c r="D6177">
        <v>268.18860000000001</v>
      </c>
      <c r="E6177">
        <v>3519</v>
      </c>
      <c r="F6177">
        <v>0</v>
      </c>
    </row>
    <row r="6178" spans="1:6" x14ac:dyDescent="0.25">
      <c r="A6178">
        <v>6</v>
      </c>
      <c r="B6178">
        <v>3088</v>
      </c>
      <c r="C6178">
        <v>414.33440000000002</v>
      </c>
      <c r="D6178">
        <v>447.91370000000001</v>
      </c>
      <c r="E6178">
        <v>5243</v>
      </c>
      <c r="F6178">
        <v>0</v>
      </c>
    </row>
    <row r="6179" spans="1:6" hidden="1" x14ac:dyDescent="0.25">
      <c r="A6179">
        <v>14</v>
      </c>
      <c r="B6179">
        <v>3088</v>
      </c>
      <c r="C6179">
        <v>268.18860000000001</v>
      </c>
      <c r="D6179">
        <v>287.52960000000002</v>
      </c>
      <c r="E6179">
        <v>3519</v>
      </c>
      <c r="F6179">
        <v>0</v>
      </c>
    </row>
    <row r="6180" spans="1:6" x14ac:dyDescent="0.25">
      <c r="A6180">
        <v>6</v>
      </c>
      <c r="B6180">
        <v>3089</v>
      </c>
      <c r="C6180">
        <v>447.91370000000001</v>
      </c>
      <c r="D6180">
        <v>472.85640000000001</v>
      </c>
      <c r="E6180">
        <v>5243</v>
      </c>
      <c r="F6180">
        <v>0</v>
      </c>
    </row>
    <row r="6181" spans="1:6" hidden="1" x14ac:dyDescent="0.25">
      <c r="A6181">
        <v>14</v>
      </c>
      <c r="B6181">
        <v>3089</v>
      </c>
      <c r="C6181">
        <v>287.52960000000002</v>
      </c>
      <c r="D6181">
        <v>304.37169999999901</v>
      </c>
      <c r="E6181">
        <v>3519</v>
      </c>
      <c r="F6181">
        <v>0</v>
      </c>
    </row>
    <row r="6182" spans="1:6" x14ac:dyDescent="0.25">
      <c r="A6182">
        <v>6</v>
      </c>
      <c r="B6182">
        <v>3090</v>
      </c>
      <c r="C6182">
        <v>472.85640000000001</v>
      </c>
      <c r="D6182">
        <v>496.3664</v>
      </c>
      <c r="E6182">
        <v>5243</v>
      </c>
      <c r="F6182">
        <v>0</v>
      </c>
    </row>
    <row r="6183" spans="1:6" hidden="1" x14ac:dyDescent="0.25">
      <c r="A6183">
        <v>14</v>
      </c>
      <c r="B6183">
        <v>3090</v>
      </c>
      <c r="C6183">
        <v>304.37169999999901</v>
      </c>
      <c r="D6183">
        <v>321.24299999999999</v>
      </c>
      <c r="E6183">
        <v>3519</v>
      </c>
      <c r="F6183">
        <v>0</v>
      </c>
    </row>
    <row r="6184" spans="1:6" x14ac:dyDescent="0.25">
      <c r="A6184">
        <v>6</v>
      </c>
      <c r="B6184">
        <v>3091</v>
      </c>
      <c r="C6184">
        <v>496.36649999999901</v>
      </c>
      <c r="D6184">
        <v>522.97580000000005</v>
      </c>
      <c r="E6184">
        <v>5243</v>
      </c>
      <c r="F6184">
        <v>0</v>
      </c>
    </row>
    <row r="6185" spans="1:6" hidden="1" x14ac:dyDescent="0.25">
      <c r="A6185">
        <v>14</v>
      </c>
      <c r="B6185">
        <v>3091</v>
      </c>
      <c r="C6185">
        <v>321.24290000000002</v>
      </c>
      <c r="D6185">
        <v>338.28609999999901</v>
      </c>
      <c r="E6185">
        <v>3519</v>
      </c>
      <c r="F6185">
        <v>0</v>
      </c>
    </row>
    <row r="6186" spans="1:6" x14ac:dyDescent="0.25">
      <c r="A6186">
        <v>6</v>
      </c>
      <c r="B6186">
        <v>3092</v>
      </c>
      <c r="C6186">
        <v>522.97580000000005</v>
      </c>
      <c r="D6186">
        <v>545.98360000000002</v>
      </c>
      <c r="E6186">
        <v>5243</v>
      </c>
      <c r="F6186">
        <v>0</v>
      </c>
    </row>
    <row r="6187" spans="1:6" hidden="1" x14ac:dyDescent="0.25">
      <c r="A6187">
        <v>14</v>
      </c>
      <c r="B6187">
        <v>3092</v>
      </c>
      <c r="C6187">
        <v>338.28609999999901</v>
      </c>
      <c r="D6187">
        <v>354.0659</v>
      </c>
      <c r="E6187">
        <v>3519</v>
      </c>
      <c r="F6187">
        <v>0</v>
      </c>
    </row>
    <row r="6188" spans="1:6" x14ac:dyDescent="0.25">
      <c r="A6188">
        <v>6</v>
      </c>
      <c r="B6188">
        <v>3093</v>
      </c>
      <c r="C6188">
        <v>545.98360000000002</v>
      </c>
      <c r="D6188">
        <v>568.36860000000001</v>
      </c>
      <c r="E6188">
        <v>5243</v>
      </c>
      <c r="F6188">
        <v>0</v>
      </c>
    </row>
    <row r="6189" spans="1:6" hidden="1" x14ac:dyDescent="0.25">
      <c r="A6189">
        <v>14</v>
      </c>
      <c r="B6189">
        <v>3093</v>
      </c>
      <c r="C6189">
        <v>354.06599999999901</v>
      </c>
      <c r="D6189">
        <v>369.4316</v>
      </c>
      <c r="E6189">
        <v>3519</v>
      </c>
      <c r="F6189">
        <v>0</v>
      </c>
    </row>
    <row r="6190" spans="1:6" x14ac:dyDescent="0.25">
      <c r="A6190">
        <v>6</v>
      </c>
      <c r="B6190">
        <v>3094</v>
      </c>
      <c r="C6190">
        <v>568.36869999999897</v>
      </c>
      <c r="D6190">
        <v>582.94719999999904</v>
      </c>
      <c r="E6190">
        <v>5243</v>
      </c>
      <c r="F6190">
        <v>0</v>
      </c>
    </row>
    <row r="6191" spans="1:6" hidden="1" x14ac:dyDescent="0.25">
      <c r="A6191">
        <v>14</v>
      </c>
      <c r="B6191">
        <v>3094</v>
      </c>
      <c r="C6191">
        <v>369.4316</v>
      </c>
      <c r="D6191">
        <v>384.0865</v>
      </c>
      <c r="E6191">
        <v>3519</v>
      </c>
      <c r="F6191">
        <v>0</v>
      </c>
    </row>
    <row r="6192" spans="1:6" x14ac:dyDescent="0.25">
      <c r="A6192">
        <v>6</v>
      </c>
      <c r="B6192">
        <v>3095</v>
      </c>
      <c r="C6192">
        <v>582.94719999999904</v>
      </c>
      <c r="D6192">
        <v>592.67330000000004</v>
      </c>
      <c r="E6192">
        <v>5243</v>
      </c>
      <c r="F6192">
        <v>0</v>
      </c>
    </row>
    <row r="6193" spans="1:6" hidden="1" x14ac:dyDescent="0.25">
      <c r="A6193">
        <v>14</v>
      </c>
      <c r="B6193">
        <v>3095</v>
      </c>
      <c r="C6193">
        <v>384.0865</v>
      </c>
      <c r="D6193">
        <v>398.42829999999901</v>
      </c>
      <c r="E6193">
        <v>3519</v>
      </c>
      <c r="F6193">
        <v>0</v>
      </c>
    </row>
    <row r="6194" spans="1:6" x14ac:dyDescent="0.25">
      <c r="A6194">
        <v>6</v>
      </c>
      <c r="B6194">
        <v>3096</v>
      </c>
      <c r="C6194">
        <v>592.67340000000002</v>
      </c>
      <c r="D6194">
        <v>614.14049999999895</v>
      </c>
      <c r="E6194">
        <v>5243</v>
      </c>
      <c r="F6194">
        <v>0</v>
      </c>
    </row>
    <row r="6195" spans="1:6" hidden="1" x14ac:dyDescent="0.25">
      <c r="A6195">
        <v>14</v>
      </c>
      <c r="B6195">
        <v>3096</v>
      </c>
      <c r="C6195">
        <v>398.42840000000001</v>
      </c>
      <c r="D6195">
        <v>416.9502</v>
      </c>
      <c r="E6195">
        <v>3519</v>
      </c>
      <c r="F6195">
        <v>0</v>
      </c>
    </row>
    <row r="6196" spans="1:6" x14ac:dyDescent="0.25">
      <c r="A6196">
        <v>6</v>
      </c>
      <c r="B6196">
        <v>3097</v>
      </c>
      <c r="C6196">
        <v>614.14059999999904</v>
      </c>
      <c r="D6196">
        <v>627.63909999999896</v>
      </c>
      <c r="E6196">
        <v>5243</v>
      </c>
      <c r="F6196">
        <v>0</v>
      </c>
    </row>
    <row r="6197" spans="1:6" hidden="1" x14ac:dyDescent="0.25">
      <c r="A6197">
        <v>14</v>
      </c>
      <c r="B6197">
        <v>3097</v>
      </c>
      <c r="C6197">
        <v>416.9502</v>
      </c>
      <c r="D6197">
        <v>433.93110000000001</v>
      </c>
      <c r="E6197">
        <v>3519</v>
      </c>
      <c r="F6197">
        <v>0</v>
      </c>
    </row>
    <row r="6198" spans="1:6" x14ac:dyDescent="0.25">
      <c r="A6198">
        <v>6</v>
      </c>
      <c r="B6198">
        <v>3098</v>
      </c>
      <c r="C6198">
        <v>627.63909999999896</v>
      </c>
      <c r="D6198">
        <v>634.41539999999895</v>
      </c>
      <c r="E6198">
        <v>5243</v>
      </c>
      <c r="F6198">
        <v>0</v>
      </c>
    </row>
    <row r="6199" spans="1:6" hidden="1" x14ac:dyDescent="0.25">
      <c r="A6199">
        <v>14</v>
      </c>
      <c r="B6199">
        <v>3098</v>
      </c>
      <c r="C6199">
        <v>433.93110000000001</v>
      </c>
      <c r="D6199">
        <v>448.28989999999902</v>
      </c>
      <c r="E6199">
        <v>3519</v>
      </c>
      <c r="F6199">
        <v>0</v>
      </c>
    </row>
    <row r="6200" spans="1:6" x14ac:dyDescent="0.25">
      <c r="A6200">
        <v>6</v>
      </c>
      <c r="B6200">
        <v>3099</v>
      </c>
      <c r="C6200">
        <v>634.41549999999904</v>
      </c>
      <c r="D6200">
        <v>643.21389999999894</v>
      </c>
      <c r="E6200">
        <v>5243</v>
      </c>
      <c r="F6200">
        <v>0</v>
      </c>
    </row>
    <row r="6201" spans="1:6" hidden="1" x14ac:dyDescent="0.25">
      <c r="A6201">
        <v>14</v>
      </c>
      <c r="B6201">
        <v>3099</v>
      </c>
      <c r="C6201">
        <v>448.28980000000001</v>
      </c>
      <c r="D6201">
        <v>461.78930000000003</v>
      </c>
      <c r="E6201">
        <v>3519</v>
      </c>
      <c r="F6201">
        <v>0</v>
      </c>
    </row>
    <row r="6202" spans="1:6" x14ac:dyDescent="0.25">
      <c r="A6202">
        <v>6</v>
      </c>
      <c r="B6202">
        <v>3100</v>
      </c>
      <c r="C6202">
        <v>643.21379999999897</v>
      </c>
      <c r="D6202">
        <v>658.17899999999895</v>
      </c>
      <c r="E6202">
        <v>5243</v>
      </c>
      <c r="F6202">
        <v>0</v>
      </c>
    </row>
    <row r="6203" spans="1:6" hidden="1" x14ac:dyDescent="0.25">
      <c r="A6203">
        <v>14</v>
      </c>
      <c r="B6203">
        <v>3100</v>
      </c>
      <c r="C6203">
        <v>461.78930000000003</v>
      </c>
      <c r="D6203">
        <v>476.07810000000001</v>
      </c>
      <c r="E6203">
        <v>3519</v>
      </c>
      <c r="F6203">
        <v>0</v>
      </c>
    </row>
    <row r="6204" spans="1:6" x14ac:dyDescent="0.25">
      <c r="A6204">
        <v>6</v>
      </c>
      <c r="B6204">
        <v>3101</v>
      </c>
      <c r="C6204">
        <v>658.17899999999895</v>
      </c>
      <c r="D6204">
        <v>664.91160000000002</v>
      </c>
      <c r="E6204">
        <v>5243</v>
      </c>
      <c r="F6204">
        <v>0</v>
      </c>
    </row>
    <row r="6205" spans="1:6" hidden="1" x14ac:dyDescent="0.25">
      <c r="A6205">
        <v>14</v>
      </c>
      <c r="B6205">
        <v>3101</v>
      </c>
      <c r="C6205">
        <v>476.07819999999901</v>
      </c>
      <c r="D6205">
        <v>489.48500000000001</v>
      </c>
      <c r="E6205">
        <v>3519</v>
      </c>
      <c r="F6205">
        <v>0</v>
      </c>
    </row>
    <row r="6206" spans="1:6" x14ac:dyDescent="0.25">
      <c r="A6206">
        <v>6</v>
      </c>
      <c r="B6206">
        <v>3102</v>
      </c>
      <c r="C6206">
        <v>664.91179999999895</v>
      </c>
      <c r="D6206">
        <v>669.77660000000003</v>
      </c>
      <c r="E6206">
        <v>5243</v>
      </c>
      <c r="F6206">
        <v>0</v>
      </c>
    </row>
    <row r="6207" spans="1:6" hidden="1" x14ac:dyDescent="0.25">
      <c r="A6207">
        <v>14</v>
      </c>
      <c r="B6207">
        <v>3102</v>
      </c>
      <c r="C6207">
        <v>489.48509999999902</v>
      </c>
      <c r="D6207">
        <v>502.8252</v>
      </c>
      <c r="E6207">
        <v>3519</v>
      </c>
      <c r="F6207">
        <v>0</v>
      </c>
    </row>
    <row r="6208" spans="1:6" x14ac:dyDescent="0.25">
      <c r="A6208">
        <v>6</v>
      </c>
      <c r="B6208">
        <v>3103</v>
      </c>
      <c r="C6208">
        <v>669.77660000000003</v>
      </c>
      <c r="D6208">
        <v>664.80889999999897</v>
      </c>
      <c r="E6208">
        <v>5243</v>
      </c>
      <c r="F6208">
        <v>0</v>
      </c>
    </row>
    <row r="6209" spans="1:6" hidden="1" x14ac:dyDescent="0.25">
      <c r="A6209">
        <v>14</v>
      </c>
      <c r="B6209">
        <v>3103</v>
      </c>
      <c r="C6209">
        <v>502.8252</v>
      </c>
      <c r="D6209">
        <v>517.17399999999895</v>
      </c>
      <c r="E6209">
        <v>3519</v>
      </c>
      <c r="F6209">
        <v>0</v>
      </c>
    </row>
    <row r="6210" spans="1:6" x14ac:dyDescent="0.25">
      <c r="A6210">
        <v>6</v>
      </c>
      <c r="B6210">
        <v>3104</v>
      </c>
      <c r="C6210">
        <v>664.80889999999897</v>
      </c>
      <c r="D6210">
        <v>655.39769999999896</v>
      </c>
      <c r="E6210">
        <v>5243</v>
      </c>
      <c r="F6210">
        <v>0</v>
      </c>
    </row>
    <row r="6211" spans="1:6" hidden="1" x14ac:dyDescent="0.25">
      <c r="A6211">
        <v>14</v>
      </c>
      <c r="B6211">
        <v>3104</v>
      </c>
      <c r="C6211">
        <v>517.17399999999895</v>
      </c>
      <c r="D6211">
        <v>530.96460000000002</v>
      </c>
      <c r="E6211">
        <v>3519</v>
      </c>
      <c r="F6211">
        <v>0</v>
      </c>
    </row>
    <row r="6212" spans="1:6" x14ac:dyDescent="0.25">
      <c r="A6212">
        <v>6</v>
      </c>
      <c r="B6212">
        <v>3105</v>
      </c>
      <c r="C6212">
        <v>655.39760000000001</v>
      </c>
      <c r="D6212">
        <v>653.47130000000004</v>
      </c>
      <c r="E6212">
        <v>5243</v>
      </c>
      <c r="F6212">
        <v>0</v>
      </c>
    </row>
    <row r="6213" spans="1:6" hidden="1" x14ac:dyDescent="0.25">
      <c r="A6213">
        <v>14</v>
      </c>
      <c r="B6213">
        <v>3105</v>
      </c>
      <c r="C6213">
        <v>530.96469999999897</v>
      </c>
      <c r="D6213">
        <v>545.70590000000004</v>
      </c>
      <c r="E6213">
        <v>3519</v>
      </c>
      <c r="F6213">
        <v>0</v>
      </c>
    </row>
    <row r="6214" spans="1:6" x14ac:dyDescent="0.25">
      <c r="A6214">
        <v>6</v>
      </c>
      <c r="B6214">
        <v>3106</v>
      </c>
      <c r="C6214">
        <v>653.47149999999897</v>
      </c>
      <c r="D6214">
        <v>653.62929999999903</v>
      </c>
      <c r="E6214">
        <v>5243</v>
      </c>
      <c r="F6214">
        <v>0</v>
      </c>
    </row>
    <row r="6215" spans="1:6" hidden="1" x14ac:dyDescent="0.25">
      <c r="A6215">
        <v>14</v>
      </c>
      <c r="B6215">
        <v>3106</v>
      </c>
      <c r="C6215">
        <v>545.70579999999904</v>
      </c>
      <c r="D6215">
        <v>559.96010000000001</v>
      </c>
      <c r="E6215">
        <v>3519</v>
      </c>
      <c r="F6215">
        <v>0</v>
      </c>
    </row>
    <row r="6216" spans="1:6" x14ac:dyDescent="0.25">
      <c r="A6216">
        <v>6</v>
      </c>
      <c r="B6216">
        <v>3107</v>
      </c>
      <c r="C6216">
        <v>653.62929999999903</v>
      </c>
      <c r="D6216">
        <v>661.72439999999904</v>
      </c>
      <c r="E6216">
        <v>5243</v>
      </c>
      <c r="F6216">
        <v>0</v>
      </c>
    </row>
    <row r="6217" spans="1:6" hidden="1" x14ac:dyDescent="0.25">
      <c r="A6217">
        <v>14</v>
      </c>
      <c r="B6217">
        <v>3107</v>
      </c>
      <c r="C6217">
        <v>559.96010000000001</v>
      </c>
      <c r="D6217">
        <v>574.88879999999904</v>
      </c>
      <c r="E6217">
        <v>3519</v>
      </c>
      <c r="F6217">
        <v>0</v>
      </c>
    </row>
    <row r="6218" spans="1:6" x14ac:dyDescent="0.25">
      <c r="A6218">
        <v>6</v>
      </c>
      <c r="B6218">
        <v>3108</v>
      </c>
      <c r="C6218">
        <v>661.72450000000003</v>
      </c>
      <c r="D6218">
        <v>673.79290000000003</v>
      </c>
      <c r="E6218">
        <v>5243</v>
      </c>
      <c r="F6218">
        <v>0</v>
      </c>
    </row>
    <row r="6219" spans="1:6" hidden="1" x14ac:dyDescent="0.25">
      <c r="A6219">
        <v>14</v>
      </c>
      <c r="B6219">
        <v>3108</v>
      </c>
      <c r="C6219">
        <v>574.88879999999904</v>
      </c>
      <c r="D6219">
        <v>590.36260000000004</v>
      </c>
      <c r="E6219">
        <v>3519</v>
      </c>
      <c r="F6219">
        <v>0</v>
      </c>
    </row>
    <row r="6220" spans="1:6" x14ac:dyDescent="0.25">
      <c r="A6220">
        <v>6</v>
      </c>
      <c r="B6220">
        <v>3109</v>
      </c>
      <c r="C6220">
        <v>673.79280000000006</v>
      </c>
      <c r="D6220">
        <v>691.6712</v>
      </c>
      <c r="E6220">
        <v>5243</v>
      </c>
      <c r="F6220">
        <v>0</v>
      </c>
    </row>
    <row r="6221" spans="1:6" hidden="1" x14ac:dyDescent="0.25">
      <c r="A6221">
        <v>14</v>
      </c>
      <c r="B6221">
        <v>3109</v>
      </c>
      <c r="C6221">
        <v>590.36260000000004</v>
      </c>
      <c r="D6221">
        <v>606.7654</v>
      </c>
      <c r="E6221">
        <v>3519</v>
      </c>
      <c r="F6221">
        <v>0</v>
      </c>
    </row>
    <row r="6222" spans="1:6" x14ac:dyDescent="0.25">
      <c r="A6222">
        <v>6</v>
      </c>
      <c r="B6222">
        <v>3110</v>
      </c>
      <c r="C6222">
        <v>691.67110000000002</v>
      </c>
      <c r="D6222">
        <v>713.24149999999895</v>
      </c>
      <c r="E6222">
        <v>5243</v>
      </c>
      <c r="F6222">
        <v>0</v>
      </c>
    </row>
    <row r="6223" spans="1:6" hidden="1" x14ac:dyDescent="0.25">
      <c r="A6223">
        <v>14</v>
      </c>
      <c r="B6223">
        <v>3110</v>
      </c>
      <c r="C6223">
        <v>606.7654</v>
      </c>
      <c r="D6223">
        <v>623.99580000000003</v>
      </c>
      <c r="E6223">
        <v>3519</v>
      </c>
      <c r="F6223">
        <v>0</v>
      </c>
    </row>
    <row r="6224" spans="1:6" x14ac:dyDescent="0.25">
      <c r="A6224">
        <v>6</v>
      </c>
      <c r="B6224">
        <v>3111</v>
      </c>
      <c r="C6224">
        <v>713.24149999999895</v>
      </c>
      <c r="D6224">
        <v>740.88819999999896</v>
      </c>
      <c r="E6224">
        <v>5243</v>
      </c>
      <c r="F6224">
        <v>0</v>
      </c>
    </row>
    <row r="6225" spans="1:6" hidden="1" x14ac:dyDescent="0.25">
      <c r="A6225">
        <v>14</v>
      </c>
      <c r="B6225">
        <v>3111</v>
      </c>
      <c r="C6225">
        <v>623.99580000000003</v>
      </c>
      <c r="D6225">
        <v>642.47310000000004</v>
      </c>
      <c r="E6225">
        <v>3519</v>
      </c>
      <c r="F6225">
        <v>0</v>
      </c>
    </row>
    <row r="6226" spans="1:6" x14ac:dyDescent="0.25">
      <c r="A6226">
        <v>6</v>
      </c>
      <c r="B6226">
        <v>3112</v>
      </c>
      <c r="C6226">
        <v>740.88829999999905</v>
      </c>
      <c r="D6226">
        <v>771.90650000000005</v>
      </c>
      <c r="E6226">
        <v>5243</v>
      </c>
      <c r="F6226">
        <v>0</v>
      </c>
    </row>
    <row r="6227" spans="1:6" hidden="1" x14ac:dyDescent="0.25">
      <c r="A6227">
        <v>14</v>
      </c>
      <c r="B6227">
        <v>3112</v>
      </c>
      <c r="C6227">
        <v>642.47299999999905</v>
      </c>
      <c r="D6227">
        <v>662.02300000000002</v>
      </c>
      <c r="E6227">
        <v>3519</v>
      </c>
      <c r="F6227">
        <v>0</v>
      </c>
    </row>
    <row r="6228" spans="1:6" x14ac:dyDescent="0.25">
      <c r="A6228">
        <v>6</v>
      </c>
      <c r="B6228">
        <v>3113</v>
      </c>
      <c r="C6228">
        <v>771.90650000000005</v>
      </c>
      <c r="D6228">
        <v>801.95399999999904</v>
      </c>
      <c r="E6228">
        <v>5243</v>
      </c>
      <c r="F6228">
        <v>0</v>
      </c>
    </row>
    <row r="6229" spans="1:6" hidden="1" x14ac:dyDescent="0.25">
      <c r="A6229">
        <v>14</v>
      </c>
      <c r="B6229">
        <v>3113</v>
      </c>
      <c r="C6229">
        <v>662.0231</v>
      </c>
      <c r="D6229">
        <v>681.82169999999905</v>
      </c>
      <c r="E6229">
        <v>3519</v>
      </c>
      <c r="F6229">
        <v>0</v>
      </c>
    </row>
    <row r="6230" spans="1:6" x14ac:dyDescent="0.25">
      <c r="A6230">
        <v>6</v>
      </c>
      <c r="B6230">
        <v>3114</v>
      </c>
      <c r="C6230">
        <v>801.95389999999895</v>
      </c>
      <c r="D6230">
        <v>833.93150000000003</v>
      </c>
      <c r="E6230">
        <v>5243</v>
      </c>
      <c r="F6230">
        <v>0</v>
      </c>
    </row>
    <row r="6231" spans="1:6" hidden="1" x14ac:dyDescent="0.25">
      <c r="A6231">
        <v>14</v>
      </c>
      <c r="B6231">
        <v>3114</v>
      </c>
      <c r="C6231">
        <v>681.82169999999905</v>
      </c>
      <c r="D6231">
        <v>702.10490000000004</v>
      </c>
      <c r="E6231">
        <v>3519</v>
      </c>
      <c r="F6231">
        <v>0</v>
      </c>
    </row>
    <row r="6232" spans="1:6" x14ac:dyDescent="0.25">
      <c r="A6232">
        <v>6</v>
      </c>
      <c r="B6232">
        <v>3115</v>
      </c>
      <c r="C6232">
        <v>833.93140000000005</v>
      </c>
      <c r="D6232">
        <v>866.97789999999895</v>
      </c>
      <c r="E6232">
        <v>5243</v>
      </c>
      <c r="F6232">
        <v>0</v>
      </c>
    </row>
    <row r="6233" spans="1:6" hidden="1" x14ac:dyDescent="0.25">
      <c r="A6233">
        <v>14</v>
      </c>
      <c r="B6233">
        <v>3115</v>
      </c>
      <c r="C6233">
        <v>702.10490000000004</v>
      </c>
      <c r="D6233">
        <v>722.83029999999906</v>
      </c>
      <c r="E6233">
        <v>3519</v>
      </c>
      <c r="F6233">
        <v>0</v>
      </c>
    </row>
    <row r="6234" spans="1:6" x14ac:dyDescent="0.25">
      <c r="A6234">
        <v>6</v>
      </c>
      <c r="B6234">
        <v>3116</v>
      </c>
      <c r="C6234">
        <v>866.9778</v>
      </c>
      <c r="D6234">
        <v>902.04010000000005</v>
      </c>
      <c r="E6234">
        <v>5243</v>
      </c>
      <c r="F6234">
        <v>0</v>
      </c>
    </row>
    <row r="6235" spans="1:6" hidden="1" x14ac:dyDescent="0.25">
      <c r="A6235">
        <v>14</v>
      </c>
      <c r="B6235">
        <v>3116</v>
      </c>
      <c r="C6235">
        <v>722.83029999999906</v>
      </c>
      <c r="D6235">
        <v>744.02769999999896</v>
      </c>
      <c r="E6235">
        <v>3519</v>
      </c>
      <c r="F6235">
        <v>0</v>
      </c>
    </row>
    <row r="6236" spans="1:6" x14ac:dyDescent="0.25">
      <c r="A6236">
        <v>6</v>
      </c>
      <c r="B6236">
        <v>3117</v>
      </c>
      <c r="C6236">
        <v>902.03999999999905</v>
      </c>
      <c r="D6236">
        <v>938.46759999999904</v>
      </c>
      <c r="E6236">
        <v>5243</v>
      </c>
      <c r="F6236">
        <v>0</v>
      </c>
    </row>
    <row r="6237" spans="1:6" hidden="1" x14ac:dyDescent="0.25">
      <c r="A6237">
        <v>14</v>
      </c>
      <c r="B6237">
        <v>3117</v>
      </c>
      <c r="C6237">
        <v>744.02769999999896</v>
      </c>
      <c r="D6237">
        <v>765.53660000000002</v>
      </c>
      <c r="E6237">
        <v>3519</v>
      </c>
      <c r="F6237">
        <v>0</v>
      </c>
    </row>
    <row r="6238" spans="1:6" x14ac:dyDescent="0.25">
      <c r="A6238">
        <v>6</v>
      </c>
      <c r="B6238">
        <v>3118</v>
      </c>
      <c r="C6238">
        <v>938.46759999999904</v>
      </c>
      <c r="D6238">
        <v>972.76890000000003</v>
      </c>
      <c r="E6238">
        <v>5243</v>
      </c>
      <c r="F6238">
        <v>0</v>
      </c>
    </row>
    <row r="6239" spans="1:6" hidden="1" x14ac:dyDescent="0.25">
      <c r="A6239">
        <v>14</v>
      </c>
      <c r="B6239">
        <v>3118</v>
      </c>
      <c r="C6239">
        <v>765.53660000000002</v>
      </c>
      <c r="D6239">
        <v>786.58399999999904</v>
      </c>
      <c r="E6239">
        <v>3519</v>
      </c>
      <c r="F6239">
        <v>0</v>
      </c>
    </row>
    <row r="6240" spans="1:6" x14ac:dyDescent="0.25">
      <c r="A6240">
        <v>6</v>
      </c>
      <c r="B6240">
        <v>3119</v>
      </c>
      <c r="C6240">
        <v>972.76890000000003</v>
      </c>
      <c r="D6240">
        <v>1006.0622</v>
      </c>
      <c r="E6240">
        <v>5243</v>
      </c>
      <c r="F6240">
        <v>0</v>
      </c>
    </row>
    <row r="6241" spans="1:6" hidden="1" x14ac:dyDescent="0.25">
      <c r="A6241">
        <v>14</v>
      </c>
      <c r="B6241">
        <v>3119</v>
      </c>
      <c r="C6241">
        <v>786.58389999999895</v>
      </c>
      <c r="D6241">
        <v>807.48239999999896</v>
      </c>
      <c r="E6241">
        <v>3519</v>
      </c>
      <c r="F6241">
        <v>0</v>
      </c>
    </row>
    <row r="6242" spans="1:6" x14ac:dyDescent="0.25">
      <c r="A6242">
        <v>6</v>
      </c>
      <c r="B6242">
        <v>3120</v>
      </c>
      <c r="C6242">
        <v>1006.0621</v>
      </c>
      <c r="D6242">
        <v>1039.7565</v>
      </c>
      <c r="E6242">
        <v>5243</v>
      </c>
      <c r="F6242">
        <v>0</v>
      </c>
    </row>
    <row r="6243" spans="1:6" hidden="1" x14ac:dyDescent="0.25">
      <c r="A6243">
        <v>14</v>
      </c>
      <c r="B6243">
        <v>3120</v>
      </c>
      <c r="C6243">
        <v>807.48249999999905</v>
      </c>
      <c r="D6243">
        <v>828.26089999999897</v>
      </c>
      <c r="E6243">
        <v>3519</v>
      </c>
      <c r="F6243">
        <v>0</v>
      </c>
    </row>
    <row r="6244" spans="1:6" x14ac:dyDescent="0.25">
      <c r="A6244">
        <v>6</v>
      </c>
      <c r="B6244">
        <v>3121</v>
      </c>
      <c r="C6244">
        <v>1039.7565</v>
      </c>
      <c r="D6244">
        <v>1070.9322</v>
      </c>
      <c r="E6244">
        <v>5243</v>
      </c>
      <c r="F6244">
        <v>0</v>
      </c>
    </row>
    <row r="6245" spans="1:6" hidden="1" x14ac:dyDescent="0.25">
      <c r="A6245">
        <v>14</v>
      </c>
      <c r="B6245">
        <v>3121</v>
      </c>
      <c r="C6245">
        <v>828.26089999999897</v>
      </c>
      <c r="D6245">
        <v>848.40719999999897</v>
      </c>
      <c r="E6245">
        <v>3519</v>
      </c>
      <c r="F6245">
        <v>0</v>
      </c>
    </row>
    <row r="6246" spans="1:6" x14ac:dyDescent="0.25">
      <c r="A6246">
        <v>6</v>
      </c>
      <c r="B6246">
        <v>3122</v>
      </c>
      <c r="C6246">
        <v>1070.9322</v>
      </c>
      <c r="D6246">
        <v>1100.1454000000001</v>
      </c>
      <c r="E6246">
        <v>5243</v>
      </c>
      <c r="F6246">
        <v>0</v>
      </c>
    </row>
    <row r="6247" spans="1:6" hidden="1" x14ac:dyDescent="0.25">
      <c r="A6247">
        <v>14</v>
      </c>
      <c r="B6247">
        <v>3122</v>
      </c>
      <c r="C6247">
        <v>848.40710000000001</v>
      </c>
      <c r="D6247">
        <v>867.95960000000002</v>
      </c>
      <c r="E6247">
        <v>3519</v>
      </c>
      <c r="F6247">
        <v>0</v>
      </c>
    </row>
    <row r="6248" spans="1:6" x14ac:dyDescent="0.25">
      <c r="A6248">
        <v>6</v>
      </c>
      <c r="B6248">
        <v>3123</v>
      </c>
      <c r="C6248">
        <v>1100.1452999999899</v>
      </c>
      <c r="D6248">
        <v>1125.4703</v>
      </c>
      <c r="E6248">
        <v>5243</v>
      </c>
      <c r="F6248">
        <v>0</v>
      </c>
    </row>
    <row r="6249" spans="1:6" hidden="1" x14ac:dyDescent="0.25">
      <c r="A6249">
        <v>14</v>
      </c>
      <c r="B6249">
        <v>3123</v>
      </c>
      <c r="C6249">
        <v>867.95960000000002</v>
      </c>
      <c r="D6249">
        <v>886.80060000000003</v>
      </c>
      <c r="E6249">
        <v>3519</v>
      </c>
      <c r="F6249">
        <v>0</v>
      </c>
    </row>
    <row r="6250" spans="1:6" x14ac:dyDescent="0.25">
      <c r="A6250">
        <v>6</v>
      </c>
      <c r="B6250">
        <v>3124</v>
      </c>
      <c r="C6250">
        <v>1125.4703</v>
      </c>
      <c r="D6250">
        <v>1170.1217999999899</v>
      </c>
      <c r="E6250">
        <v>5243</v>
      </c>
      <c r="F6250">
        <v>0</v>
      </c>
    </row>
    <row r="6251" spans="1:6" hidden="1" x14ac:dyDescent="0.25">
      <c r="A6251">
        <v>14</v>
      </c>
      <c r="B6251">
        <v>3124</v>
      </c>
      <c r="C6251">
        <v>886.80060000000003</v>
      </c>
      <c r="D6251">
        <v>910.41010000000006</v>
      </c>
      <c r="E6251">
        <v>3519</v>
      </c>
      <c r="F6251">
        <v>0</v>
      </c>
    </row>
    <row r="6252" spans="1:6" x14ac:dyDescent="0.25">
      <c r="A6252">
        <v>6</v>
      </c>
      <c r="B6252">
        <v>3125</v>
      </c>
      <c r="C6252">
        <v>1170.1216999999899</v>
      </c>
      <c r="D6252">
        <v>1182.5026</v>
      </c>
      <c r="E6252">
        <v>5243</v>
      </c>
      <c r="F6252">
        <v>0</v>
      </c>
    </row>
    <row r="6253" spans="1:6" hidden="1" x14ac:dyDescent="0.25">
      <c r="A6253">
        <v>14</v>
      </c>
      <c r="B6253">
        <v>3125</v>
      </c>
      <c r="C6253">
        <v>910.41010000000006</v>
      </c>
      <c r="D6253">
        <v>928.16859999999895</v>
      </c>
      <c r="E6253">
        <v>3519</v>
      </c>
      <c r="F6253">
        <v>0</v>
      </c>
    </row>
    <row r="6254" spans="1:6" x14ac:dyDescent="0.25">
      <c r="A6254">
        <v>6</v>
      </c>
      <c r="B6254">
        <v>3126</v>
      </c>
      <c r="C6254">
        <v>1182.5026</v>
      </c>
      <c r="D6254">
        <v>1195.444</v>
      </c>
      <c r="E6254">
        <v>5243</v>
      </c>
      <c r="F6254">
        <v>0</v>
      </c>
    </row>
    <row r="6255" spans="1:6" hidden="1" x14ac:dyDescent="0.25">
      <c r="A6255">
        <v>14</v>
      </c>
      <c r="B6255">
        <v>3126</v>
      </c>
      <c r="C6255">
        <v>928.16859999999895</v>
      </c>
      <c r="D6255">
        <v>947.15509999999904</v>
      </c>
      <c r="E6255">
        <v>3519</v>
      </c>
      <c r="F6255">
        <v>0</v>
      </c>
    </row>
    <row r="6256" spans="1:6" x14ac:dyDescent="0.25">
      <c r="A6256">
        <v>6</v>
      </c>
      <c r="B6256">
        <v>3127</v>
      </c>
      <c r="C6256">
        <v>1195.4440999999899</v>
      </c>
      <c r="D6256">
        <v>1201.2655999999999</v>
      </c>
      <c r="E6256">
        <v>5243</v>
      </c>
      <c r="F6256">
        <v>0</v>
      </c>
    </row>
    <row r="6257" spans="1:6" hidden="1" x14ac:dyDescent="0.25">
      <c r="A6257">
        <v>14</v>
      </c>
      <c r="B6257">
        <v>3127</v>
      </c>
      <c r="C6257">
        <v>947.15499999999895</v>
      </c>
      <c r="D6257">
        <v>964.13999999999896</v>
      </c>
      <c r="E6257">
        <v>3519</v>
      </c>
      <c r="F6257">
        <v>0</v>
      </c>
    </row>
    <row r="6258" spans="1:6" x14ac:dyDescent="0.25">
      <c r="A6258">
        <v>6</v>
      </c>
      <c r="B6258">
        <v>3128</v>
      </c>
      <c r="C6258">
        <v>1201.2655</v>
      </c>
      <c r="D6258">
        <v>1202.8596</v>
      </c>
      <c r="E6258">
        <v>5243</v>
      </c>
      <c r="F6258">
        <v>0</v>
      </c>
    </row>
    <row r="6259" spans="1:6" hidden="1" x14ac:dyDescent="0.25">
      <c r="A6259">
        <v>14</v>
      </c>
      <c r="B6259">
        <v>3128</v>
      </c>
      <c r="C6259">
        <v>964.13999999999896</v>
      </c>
      <c r="D6259">
        <v>980.09130000000005</v>
      </c>
      <c r="E6259">
        <v>3519</v>
      </c>
      <c r="F6259">
        <v>0</v>
      </c>
    </row>
    <row r="6260" spans="1:6" x14ac:dyDescent="0.25">
      <c r="A6260">
        <v>6</v>
      </c>
      <c r="B6260">
        <v>3129</v>
      </c>
      <c r="C6260">
        <v>1202.8596</v>
      </c>
      <c r="D6260">
        <v>1203.3567</v>
      </c>
      <c r="E6260">
        <v>5243</v>
      </c>
      <c r="F6260">
        <v>0</v>
      </c>
    </row>
    <row r="6261" spans="1:6" hidden="1" x14ac:dyDescent="0.25">
      <c r="A6261">
        <v>14</v>
      </c>
      <c r="B6261">
        <v>3129</v>
      </c>
      <c r="C6261">
        <v>980.09130000000005</v>
      </c>
      <c r="D6261">
        <v>996.04510000000005</v>
      </c>
      <c r="E6261">
        <v>3519</v>
      </c>
      <c r="F6261">
        <v>0</v>
      </c>
    </row>
    <row r="6262" spans="1:6" x14ac:dyDescent="0.25">
      <c r="A6262">
        <v>6</v>
      </c>
      <c r="B6262">
        <v>3130</v>
      </c>
      <c r="C6262">
        <v>1203.3568</v>
      </c>
      <c r="D6262">
        <v>1204.4789000000001</v>
      </c>
      <c r="E6262">
        <v>5243</v>
      </c>
      <c r="F6262">
        <v>0</v>
      </c>
    </row>
    <row r="6263" spans="1:6" hidden="1" x14ac:dyDescent="0.25">
      <c r="A6263">
        <v>14</v>
      </c>
      <c r="B6263">
        <v>3130</v>
      </c>
      <c r="C6263">
        <v>996.04499999999905</v>
      </c>
      <c r="D6263">
        <v>1011.8842</v>
      </c>
      <c r="E6263">
        <v>3519</v>
      </c>
      <c r="F6263">
        <v>0</v>
      </c>
    </row>
    <row r="6264" spans="1:6" x14ac:dyDescent="0.25">
      <c r="A6264">
        <v>6</v>
      </c>
      <c r="B6264">
        <v>3131</v>
      </c>
      <c r="C6264">
        <v>1204.479</v>
      </c>
      <c r="D6264">
        <v>1207.6696999999899</v>
      </c>
      <c r="E6264">
        <v>5243</v>
      </c>
      <c r="F6264">
        <v>0</v>
      </c>
    </row>
    <row r="6265" spans="1:6" hidden="1" x14ac:dyDescent="0.25">
      <c r="A6265">
        <v>14</v>
      </c>
      <c r="B6265">
        <v>3131</v>
      </c>
      <c r="C6265">
        <v>1011.8842</v>
      </c>
      <c r="D6265">
        <v>1027.74</v>
      </c>
      <c r="E6265">
        <v>3519</v>
      </c>
      <c r="F6265">
        <v>0</v>
      </c>
    </row>
    <row r="6266" spans="1:6" x14ac:dyDescent="0.25">
      <c r="A6266">
        <v>6</v>
      </c>
      <c r="B6266">
        <v>3132</v>
      </c>
      <c r="C6266">
        <v>1207.6696999999899</v>
      </c>
      <c r="D6266">
        <v>1213.7836</v>
      </c>
      <c r="E6266">
        <v>5243</v>
      </c>
      <c r="F6266">
        <v>0</v>
      </c>
    </row>
    <row r="6267" spans="1:6" hidden="1" x14ac:dyDescent="0.25">
      <c r="A6267">
        <v>14</v>
      </c>
      <c r="B6267">
        <v>3132</v>
      </c>
      <c r="C6267">
        <v>1027.74</v>
      </c>
      <c r="D6267">
        <v>1043.2797</v>
      </c>
      <c r="E6267">
        <v>3519</v>
      </c>
      <c r="F6267">
        <v>0</v>
      </c>
    </row>
    <row r="6268" spans="1:6" x14ac:dyDescent="0.25">
      <c r="A6268">
        <v>6</v>
      </c>
      <c r="B6268">
        <v>3133</v>
      </c>
      <c r="C6268">
        <v>1213.7836</v>
      </c>
      <c r="D6268">
        <v>1216.1283000000001</v>
      </c>
      <c r="E6268">
        <v>5243</v>
      </c>
      <c r="F6268">
        <v>0</v>
      </c>
    </row>
    <row r="6269" spans="1:6" hidden="1" x14ac:dyDescent="0.25">
      <c r="A6269">
        <v>14</v>
      </c>
      <c r="B6269">
        <v>3133</v>
      </c>
      <c r="C6269">
        <v>1043.2798</v>
      </c>
      <c r="D6269">
        <v>1058.2268999999901</v>
      </c>
      <c r="E6269">
        <v>3519</v>
      </c>
      <c r="F6269">
        <v>0</v>
      </c>
    </row>
    <row r="6270" spans="1:6" x14ac:dyDescent="0.25">
      <c r="A6270">
        <v>6</v>
      </c>
      <c r="B6270">
        <v>3134</v>
      </c>
      <c r="C6270">
        <v>1216.1279999999899</v>
      </c>
      <c r="D6270">
        <v>1214.3714</v>
      </c>
      <c r="E6270">
        <v>5243</v>
      </c>
      <c r="F6270">
        <v>0</v>
      </c>
    </row>
    <row r="6271" spans="1:6" hidden="1" x14ac:dyDescent="0.25">
      <c r="A6271">
        <v>14</v>
      </c>
      <c r="B6271">
        <v>3134</v>
      </c>
      <c r="C6271">
        <v>1058.2267999999899</v>
      </c>
      <c r="D6271">
        <v>1073.3177000000001</v>
      </c>
      <c r="E6271">
        <v>3519</v>
      </c>
      <c r="F6271">
        <v>0</v>
      </c>
    </row>
    <row r="6272" spans="1:6" x14ac:dyDescent="0.25">
      <c r="A6272">
        <v>6</v>
      </c>
      <c r="B6272">
        <v>3135</v>
      </c>
      <c r="C6272">
        <v>1214.3713</v>
      </c>
      <c r="D6272">
        <v>1213.3222000000001</v>
      </c>
      <c r="E6272">
        <v>5243</v>
      </c>
      <c r="F6272">
        <v>0</v>
      </c>
    </row>
    <row r="6273" spans="1:6" hidden="1" x14ac:dyDescent="0.25">
      <c r="A6273">
        <v>14</v>
      </c>
      <c r="B6273">
        <v>3135</v>
      </c>
      <c r="C6273">
        <v>1073.3177000000001</v>
      </c>
      <c r="D6273">
        <v>1088.5342000000001</v>
      </c>
      <c r="E6273">
        <v>3519</v>
      </c>
      <c r="F6273">
        <v>0</v>
      </c>
    </row>
    <row r="6274" spans="1:6" x14ac:dyDescent="0.25">
      <c r="A6274">
        <v>6</v>
      </c>
      <c r="B6274">
        <v>3136</v>
      </c>
      <c r="C6274">
        <v>1213.3222000000001</v>
      </c>
      <c r="D6274">
        <v>1212.24</v>
      </c>
      <c r="E6274">
        <v>5243</v>
      </c>
      <c r="F6274">
        <v>0</v>
      </c>
    </row>
    <row r="6275" spans="1:6" hidden="1" x14ac:dyDescent="0.25">
      <c r="A6275">
        <v>14</v>
      </c>
      <c r="B6275">
        <v>3136</v>
      </c>
      <c r="C6275">
        <v>1088.5342000000001</v>
      </c>
      <c r="D6275">
        <v>1103.6688999999899</v>
      </c>
      <c r="E6275">
        <v>3519</v>
      </c>
      <c r="F6275">
        <v>0</v>
      </c>
    </row>
    <row r="6276" spans="1:6" x14ac:dyDescent="0.25">
      <c r="A6276">
        <v>6</v>
      </c>
      <c r="B6276">
        <v>3137</v>
      </c>
      <c r="C6276">
        <v>1212.24</v>
      </c>
      <c r="D6276">
        <v>1211.8933</v>
      </c>
      <c r="E6276">
        <v>5243</v>
      </c>
      <c r="F6276">
        <v>0</v>
      </c>
    </row>
    <row r="6277" spans="1:6" hidden="1" x14ac:dyDescent="0.25">
      <c r="A6277">
        <v>14</v>
      </c>
      <c r="B6277">
        <v>3137</v>
      </c>
      <c r="C6277">
        <v>1103.6687999999899</v>
      </c>
      <c r="D6277">
        <v>1118.8471999999899</v>
      </c>
      <c r="E6277">
        <v>3519</v>
      </c>
      <c r="F6277">
        <v>0</v>
      </c>
    </row>
    <row r="6278" spans="1:6" x14ac:dyDescent="0.25">
      <c r="A6278">
        <v>6</v>
      </c>
      <c r="B6278">
        <v>3138</v>
      </c>
      <c r="C6278">
        <v>1211.8933</v>
      </c>
      <c r="D6278">
        <v>1211.9507000000001</v>
      </c>
      <c r="E6278">
        <v>5243</v>
      </c>
      <c r="F6278">
        <v>0</v>
      </c>
    </row>
    <row r="6279" spans="1:6" hidden="1" x14ac:dyDescent="0.25">
      <c r="A6279">
        <v>14</v>
      </c>
      <c r="B6279">
        <v>3138</v>
      </c>
      <c r="C6279">
        <v>1118.8472999999899</v>
      </c>
      <c r="D6279">
        <v>1134.0121999999899</v>
      </c>
      <c r="E6279">
        <v>3519</v>
      </c>
      <c r="F6279">
        <v>0</v>
      </c>
    </row>
    <row r="6280" spans="1:6" x14ac:dyDescent="0.25">
      <c r="A6280">
        <v>6</v>
      </c>
      <c r="B6280">
        <v>3139</v>
      </c>
      <c r="C6280">
        <v>1211.9507000000001</v>
      </c>
      <c r="D6280">
        <v>1211.9439</v>
      </c>
      <c r="E6280">
        <v>5243</v>
      </c>
      <c r="F6280">
        <v>0</v>
      </c>
    </row>
    <row r="6281" spans="1:6" hidden="1" x14ac:dyDescent="0.25">
      <c r="A6281">
        <v>14</v>
      </c>
      <c r="B6281">
        <v>3139</v>
      </c>
      <c r="C6281">
        <v>1134.0121999999899</v>
      </c>
      <c r="D6281">
        <v>1149.1536000000001</v>
      </c>
      <c r="E6281">
        <v>3519</v>
      </c>
      <c r="F6281">
        <v>0</v>
      </c>
    </row>
    <row r="6282" spans="1:6" x14ac:dyDescent="0.25">
      <c r="A6282">
        <v>6</v>
      </c>
      <c r="B6282">
        <v>3140</v>
      </c>
      <c r="C6282">
        <v>1211.9438</v>
      </c>
      <c r="D6282">
        <v>1212.8131000000001</v>
      </c>
      <c r="E6282">
        <v>5243</v>
      </c>
      <c r="F6282">
        <v>0</v>
      </c>
    </row>
    <row r="6283" spans="1:6" hidden="1" x14ac:dyDescent="0.25">
      <c r="A6283">
        <v>14</v>
      </c>
      <c r="B6283">
        <v>3140</v>
      </c>
      <c r="C6283">
        <v>1149.1537000000001</v>
      </c>
      <c r="D6283">
        <v>1164.4418000000001</v>
      </c>
      <c r="E6283">
        <v>3519</v>
      </c>
      <c r="F6283">
        <v>0</v>
      </c>
    </row>
    <row r="6284" spans="1:6" x14ac:dyDescent="0.25">
      <c r="A6284">
        <v>6</v>
      </c>
      <c r="B6284">
        <v>3141</v>
      </c>
      <c r="C6284">
        <v>1212.8132000000001</v>
      </c>
      <c r="D6284">
        <v>1212.9434000000001</v>
      </c>
      <c r="E6284">
        <v>5243</v>
      </c>
      <c r="F6284">
        <v>0</v>
      </c>
    </row>
    <row r="6285" spans="1:6" hidden="1" x14ac:dyDescent="0.25">
      <c r="A6285">
        <v>14</v>
      </c>
      <c r="B6285">
        <v>3141</v>
      </c>
      <c r="C6285">
        <v>1164.4418000000001</v>
      </c>
      <c r="D6285">
        <v>1179.6179999999899</v>
      </c>
      <c r="E6285">
        <v>3519</v>
      </c>
      <c r="F6285">
        <v>0</v>
      </c>
    </row>
    <row r="6286" spans="1:6" x14ac:dyDescent="0.25">
      <c r="A6286">
        <v>6</v>
      </c>
      <c r="B6286">
        <v>3142</v>
      </c>
      <c r="C6286">
        <v>1212.9435000000001</v>
      </c>
      <c r="D6286">
        <v>1219.2634</v>
      </c>
      <c r="E6286">
        <v>5243</v>
      </c>
      <c r="F6286">
        <v>0</v>
      </c>
    </row>
    <row r="6287" spans="1:6" hidden="1" x14ac:dyDescent="0.25">
      <c r="A6287">
        <v>14</v>
      </c>
      <c r="B6287">
        <v>3142</v>
      </c>
      <c r="C6287">
        <v>1179.6180999999899</v>
      </c>
      <c r="D6287">
        <v>1196.9429</v>
      </c>
      <c r="E6287">
        <v>3519</v>
      </c>
      <c r="F6287">
        <v>0</v>
      </c>
    </row>
    <row r="6288" spans="1:6" x14ac:dyDescent="0.25">
      <c r="A6288">
        <v>6</v>
      </c>
      <c r="B6288">
        <v>3143</v>
      </c>
      <c r="C6288">
        <v>1219.2633000000001</v>
      </c>
      <c r="D6288">
        <v>1219.2621999999899</v>
      </c>
      <c r="E6288">
        <v>5243</v>
      </c>
      <c r="F6288">
        <v>0</v>
      </c>
    </row>
    <row r="6289" spans="1:6" hidden="1" x14ac:dyDescent="0.25">
      <c r="A6289">
        <v>14</v>
      </c>
      <c r="B6289">
        <v>3143</v>
      </c>
      <c r="C6289">
        <v>1196.943</v>
      </c>
      <c r="D6289">
        <v>1212.0812000000001</v>
      </c>
      <c r="E6289">
        <v>3519</v>
      </c>
      <c r="F6289">
        <v>0</v>
      </c>
    </row>
    <row r="6290" spans="1:6" x14ac:dyDescent="0.25">
      <c r="A6290">
        <v>6</v>
      </c>
      <c r="B6290">
        <v>3144</v>
      </c>
      <c r="C6290">
        <v>1219.2621999999899</v>
      </c>
      <c r="D6290">
        <v>1218.4085</v>
      </c>
      <c r="E6290">
        <v>5243</v>
      </c>
      <c r="F6290">
        <v>0</v>
      </c>
    </row>
    <row r="6291" spans="1:6" hidden="1" x14ac:dyDescent="0.25">
      <c r="A6291">
        <v>14</v>
      </c>
      <c r="B6291">
        <v>3144</v>
      </c>
      <c r="C6291">
        <v>1212.0812000000001</v>
      </c>
      <c r="D6291">
        <v>1227.1195</v>
      </c>
      <c r="E6291">
        <v>3519</v>
      </c>
      <c r="F6291">
        <v>0</v>
      </c>
    </row>
    <row r="6292" spans="1:6" x14ac:dyDescent="0.25">
      <c r="A6292">
        <v>6</v>
      </c>
      <c r="B6292">
        <v>3145</v>
      </c>
      <c r="C6292">
        <v>1218.4086</v>
      </c>
      <c r="D6292">
        <v>1215.7460000000001</v>
      </c>
      <c r="E6292">
        <v>5243</v>
      </c>
      <c r="F6292">
        <v>0</v>
      </c>
    </row>
    <row r="6293" spans="1:6" hidden="1" x14ac:dyDescent="0.25">
      <c r="A6293">
        <v>14</v>
      </c>
      <c r="B6293">
        <v>3145</v>
      </c>
      <c r="C6293">
        <v>1227.1195</v>
      </c>
      <c r="D6293">
        <v>1241.9606000000001</v>
      </c>
      <c r="E6293">
        <v>3519</v>
      </c>
      <c r="F6293">
        <v>0</v>
      </c>
    </row>
    <row r="6294" spans="1:6" x14ac:dyDescent="0.25">
      <c r="A6294">
        <v>6</v>
      </c>
      <c r="B6294">
        <v>3146</v>
      </c>
      <c r="C6294">
        <v>1215.7460000000001</v>
      </c>
      <c r="D6294">
        <v>1216.1992</v>
      </c>
      <c r="E6294">
        <v>5243</v>
      </c>
      <c r="F6294">
        <v>0</v>
      </c>
    </row>
    <row r="6295" spans="1:6" hidden="1" x14ac:dyDescent="0.25">
      <c r="A6295">
        <v>14</v>
      </c>
      <c r="B6295">
        <v>3146</v>
      </c>
      <c r="C6295">
        <v>1241.9606000000001</v>
      </c>
      <c r="D6295">
        <v>1258.4716000000001</v>
      </c>
      <c r="E6295">
        <v>3519</v>
      </c>
      <c r="F6295">
        <v>0</v>
      </c>
    </row>
    <row r="6296" spans="1:6" x14ac:dyDescent="0.25">
      <c r="A6296">
        <v>6</v>
      </c>
      <c r="B6296">
        <v>3147</v>
      </c>
      <c r="C6296">
        <v>1216.1991</v>
      </c>
      <c r="D6296">
        <v>1217.9342999999899</v>
      </c>
      <c r="E6296">
        <v>5243</v>
      </c>
      <c r="F6296">
        <v>0</v>
      </c>
    </row>
    <row r="6297" spans="1:6" hidden="1" x14ac:dyDescent="0.25">
      <c r="A6297">
        <v>14</v>
      </c>
      <c r="B6297">
        <v>3147</v>
      </c>
      <c r="C6297">
        <v>1258.4716000000001</v>
      </c>
      <c r="D6297">
        <v>1275.2215000000001</v>
      </c>
      <c r="E6297">
        <v>3519</v>
      </c>
      <c r="F6297">
        <v>0</v>
      </c>
    </row>
    <row r="6298" spans="1:6" x14ac:dyDescent="0.25">
      <c r="A6298">
        <v>6</v>
      </c>
      <c r="B6298">
        <v>3148</v>
      </c>
      <c r="C6298">
        <v>1217.9341999999899</v>
      </c>
      <c r="D6298">
        <v>1233.8943999999899</v>
      </c>
      <c r="E6298">
        <v>5243</v>
      </c>
      <c r="F6298">
        <v>0</v>
      </c>
    </row>
    <row r="6299" spans="1:6" hidden="1" x14ac:dyDescent="0.25">
      <c r="A6299">
        <v>14</v>
      </c>
      <c r="B6299">
        <v>3148</v>
      </c>
      <c r="C6299">
        <v>1275.2215000000001</v>
      </c>
      <c r="D6299">
        <v>1295.2651000000001</v>
      </c>
      <c r="E6299">
        <v>3519</v>
      </c>
      <c r="F6299">
        <v>0</v>
      </c>
    </row>
    <row r="6300" spans="1:6" x14ac:dyDescent="0.25">
      <c r="A6300">
        <v>6</v>
      </c>
      <c r="B6300">
        <v>3149</v>
      </c>
      <c r="C6300">
        <v>1233.8945000000001</v>
      </c>
      <c r="D6300">
        <v>1237.6248000000001</v>
      </c>
      <c r="E6300">
        <v>5243</v>
      </c>
      <c r="F6300">
        <v>0</v>
      </c>
    </row>
    <row r="6301" spans="1:6" hidden="1" x14ac:dyDescent="0.25">
      <c r="A6301">
        <v>14</v>
      </c>
      <c r="B6301">
        <v>3149</v>
      </c>
      <c r="C6301">
        <v>1295.2651000000001</v>
      </c>
      <c r="D6301">
        <v>1311.2505000000001</v>
      </c>
      <c r="E6301">
        <v>3519</v>
      </c>
      <c r="F6301">
        <v>0</v>
      </c>
    </row>
    <row r="6302" spans="1:6" x14ac:dyDescent="0.25">
      <c r="A6302">
        <v>6</v>
      </c>
      <c r="B6302">
        <v>3150</v>
      </c>
      <c r="C6302">
        <v>1237.6247000000001</v>
      </c>
      <c r="D6302">
        <v>1239.9870000000001</v>
      </c>
      <c r="E6302">
        <v>5243</v>
      </c>
      <c r="F6302">
        <v>0</v>
      </c>
    </row>
    <row r="6303" spans="1:6" hidden="1" x14ac:dyDescent="0.25">
      <c r="A6303">
        <v>14</v>
      </c>
      <c r="B6303">
        <v>3150</v>
      </c>
      <c r="C6303">
        <v>1311.2506000000001</v>
      </c>
      <c r="D6303">
        <v>1327.0426</v>
      </c>
      <c r="E6303">
        <v>3519</v>
      </c>
      <c r="F6303">
        <v>0</v>
      </c>
    </row>
    <row r="6304" spans="1:6" x14ac:dyDescent="0.25">
      <c r="A6304">
        <v>6</v>
      </c>
      <c r="B6304">
        <v>3151</v>
      </c>
      <c r="C6304">
        <v>1239.9870000000001</v>
      </c>
      <c r="D6304">
        <v>1241.5235</v>
      </c>
      <c r="E6304">
        <v>5243</v>
      </c>
      <c r="F6304">
        <v>0</v>
      </c>
    </row>
    <row r="6305" spans="1:6" hidden="1" x14ac:dyDescent="0.25">
      <c r="A6305">
        <v>14</v>
      </c>
      <c r="B6305">
        <v>3151</v>
      </c>
      <c r="C6305">
        <v>1327.0426</v>
      </c>
      <c r="D6305">
        <v>1342.6916000000001</v>
      </c>
      <c r="E6305">
        <v>3519</v>
      </c>
      <c r="F6305">
        <v>0</v>
      </c>
    </row>
    <row r="6306" spans="1:6" x14ac:dyDescent="0.25">
      <c r="A6306">
        <v>6</v>
      </c>
      <c r="B6306">
        <v>3152</v>
      </c>
      <c r="C6306">
        <v>1241.5235</v>
      </c>
      <c r="D6306">
        <v>1240.0208</v>
      </c>
      <c r="E6306">
        <v>5243</v>
      </c>
      <c r="F6306">
        <v>0</v>
      </c>
    </row>
    <row r="6307" spans="1:6" hidden="1" x14ac:dyDescent="0.25">
      <c r="A6307">
        <v>14</v>
      </c>
      <c r="B6307">
        <v>3152</v>
      </c>
      <c r="C6307">
        <v>1342.6916000000001</v>
      </c>
      <c r="D6307">
        <v>1357.9340999999899</v>
      </c>
      <c r="E6307">
        <v>3519</v>
      </c>
      <c r="F6307">
        <v>0</v>
      </c>
    </row>
    <row r="6308" spans="1:6" x14ac:dyDescent="0.25">
      <c r="A6308">
        <v>6</v>
      </c>
      <c r="B6308">
        <v>3153</v>
      </c>
      <c r="C6308">
        <v>1240.0206000000001</v>
      </c>
      <c r="D6308">
        <v>1237.646</v>
      </c>
      <c r="E6308">
        <v>5243</v>
      </c>
      <c r="F6308">
        <v>0</v>
      </c>
    </row>
    <row r="6309" spans="1:6" hidden="1" x14ac:dyDescent="0.25">
      <c r="A6309">
        <v>14</v>
      </c>
      <c r="B6309">
        <v>3153</v>
      </c>
      <c r="C6309">
        <v>1357.9340999999899</v>
      </c>
      <c r="D6309">
        <v>1373.0975000000001</v>
      </c>
      <c r="E6309">
        <v>3519</v>
      </c>
      <c r="F6309">
        <v>0</v>
      </c>
    </row>
    <row r="6310" spans="1:6" x14ac:dyDescent="0.25">
      <c r="A6310">
        <v>6</v>
      </c>
      <c r="B6310">
        <v>3154</v>
      </c>
      <c r="C6310">
        <v>1237.646</v>
      </c>
      <c r="D6310">
        <v>1234.6768999999899</v>
      </c>
      <c r="E6310">
        <v>5243</v>
      </c>
      <c r="F6310">
        <v>0</v>
      </c>
    </row>
    <row r="6311" spans="1:6" hidden="1" x14ac:dyDescent="0.25">
      <c r="A6311">
        <v>14</v>
      </c>
      <c r="B6311">
        <v>3154</v>
      </c>
      <c r="C6311">
        <v>1373.0975000000001</v>
      </c>
      <c r="D6311">
        <v>1388.1491000000001</v>
      </c>
      <c r="E6311">
        <v>3519</v>
      </c>
      <c r="F6311">
        <v>0</v>
      </c>
    </row>
    <row r="6312" spans="1:6" x14ac:dyDescent="0.25">
      <c r="A6312">
        <v>6</v>
      </c>
      <c r="B6312">
        <v>3155</v>
      </c>
      <c r="C6312">
        <v>1234.6768</v>
      </c>
      <c r="D6312">
        <v>1230.2247</v>
      </c>
      <c r="E6312">
        <v>5243</v>
      </c>
      <c r="F6312">
        <v>0</v>
      </c>
    </row>
    <row r="6313" spans="1:6" hidden="1" x14ac:dyDescent="0.25">
      <c r="A6313">
        <v>14</v>
      </c>
      <c r="B6313">
        <v>3155</v>
      </c>
      <c r="C6313">
        <v>1388.1491000000001</v>
      </c>
      <c r="D6313">
        <v>1402.9681</v>
      </c>
      <c r="E6313">
        <v>3519</v>
      </c>
      <c r="F6313">
        <v>0</v>
      </c>
    </row>
    <row r="6314" spans="1:6" x14ac:dyDescent="0.25">
      <c r="A6314">
        <v>6</v>
      </c>
      <c r="B6314">
        <v>3156</v>
      </c>
      <c r="C6314">
        <v>1230.2247</v>
      </c>
      <c r="D6314">
        <v>1236.181</v>
      </c>
      <c r="E6314">
        <v>5243</v>
      </c>
      <c r="F6314">
        <v>0</v>
      </c>
    </row>
    <row r="6315" spans="1:6" hidden="1" x14ac:dyDescent="0.25">
      <c r="A6315">
        <v>14</v>
      </c>
      <c r="B6315">
        <v>3156</v>
      </c>
      <c r="C6315">
        <v>1402.9682</v>
      </c>
      <c r="D6315">
        <v>1421.4704999999899</v>
      </c>
      <c r="E6315">
        <v>3519</v>
      </c>
      <c r="F6315">
        <v>0</v>
      </c>
    </row>
    <row r="6316" spans="1:6" x14ac:dyDescent="0.25">
      <c r="A6316">
        <v>6</v>
      </c>
      <c r="B6316">
        <v>3157</v>
      </c>
      <c r="C6316">
        <v>1236.1812</v>
      </c>
      <c r="D6316">
        <v>1232.2824000000001</v>
      </c>
      <c r="E6316">
        <v>5243</v>
      </c>
      <c r="F6316">
        <v>0</v>
      </c>
    </row>
    <row r="6317" spans="1:6" hidden="1" x14ac:dyDescent="0.25">
      <c r="A6317">
        <v>14</v>
      </c>
      <c r="B6317">
        <v>3157</v>
      </c>
      <c r="C6317">
        <v>1421.4704999999899</v>
      </c>
      <c r="D6317">
        <v>1436.3053</v>
      </c>
      <c r="E6317">
        <v>3519</v>
      </c>
      <c r="F6317">
        <v>0</v>
      </c>
    </row>
    <row r="6318" spans="1:6" x14ac:dyDescent="0.25">
      <c r="A6318">
        <v>6</v>
      </c>
      <c r="B6318">
        <v>3158</v>
      </c>
      <c r="C6318">
        <v>1232.2823000000001</v>
      </c>
      <c r="D6318">
        <v>1226.8775000000001</v>
      </c>
      <c r="E6318">
        <v>5243</v>
      </c>
      <c r="F6318">
        <v>0</v>
      </c>
    </row>
    <row r="6319" spans="1:6" hidden="1" x14ac:dyDescent="0.25">
      <c r="A6319">
        <v>14</v>
      </c>
      <c r="B6319">
        <v>3158</v>
      </c>
      <c r="C6319">
        <v>1436.3052</v>
      </c>
      <c r="D6319">
        <v>1450.9514999999899</v>
      </c>
      <c r="E6319">
        <v>3519</v>
      </c>
      <c r="F6319">
        <v>0</v>
      </c>
    </row>
    <row r="6320" spans="1:6" x14ac:dyDescent="0.25">
      <c r="A6320">
        <v>6</v>
      </c>
      <c r="B6320">
        <v>3159</v>
      </c>
      <c r="C6320">
        <v>1226.8775000000001</v>
      </c>
      <c r="D6320">
        <v>1220.913</v>
      </c>
      <c r="E6320">
        <v>5243</v>
      </c>
      <c r="F6320">
        <v>0</v>
      </c>
    </row>
    <row r="6321" spans="1:6" hidden="1" x14ac:dyDescent="0.25">
      <c r="A6321">
        <v>14</v>
      </c>
      <c r="B6321">
        <v>3159</v>
      </c>
      <c r="C6321">
        <v>1450.9516000000001</v>
      </c>
      <c r="D6321">
        <v>1465.6527000000001</v>
      </c>
      <c r="E6321">
        <v>3519</v>
      </c>
      <c r="F6321">
        <v>0</v>
      </c>
    </row>
    <row r="6322" spans="1:6" x14ac:dyDescent="0.25">
      <c r="A6322">
        <v>6</v>
      </c>
      <c r="B6322">
        <v>3160</v>
      </c>
      <c r="C6322">
        <v>1220.913</v>
      </c>
      <c r="D6322">
        <v>1213.8849</v>
      </c>
      <c r="E6322">
        <v>5243</v>
      </c>
      <c r="F6322">
        <v>0</v>
      </c>
    </row>
    <row r="6323" spans="1:6" hidden="1" x14ac:dyDescent="0.25">
      <c r="A6323">
        <v>14</v>
      </c>
      <c r="B6323">
        <v>3160</v>
      </c>
      <c r="C6323">
        <v>1465.6525999999899</v>
      </c>
      <c r="D6323">
        <v>1480.1799000000001</v>
      </c>
      <c r="E6323">
        <v>3519</v>
      </c>
      <c r="F6323">
        <v>0</v>
      </c>
    </row>
    <row r="6324" spans="1:6" x14ac:dyDescent="0.25">
      <c r="A6324">
        <v>6</v>
      </c>
      <c r="B6324">
        <v>3161</v>
      </c>
      <c r="C6324">
        <v>1213.8847000000001</v>
      </c>
      <c r="D6324">
        <v>1205.9231</v>
      </c>
      <c r="E6324">
        <v>5243</v>
      </c>
      <c r="F6324">
        <v>0</v>
      </c>
    </row>
    <row r="6325" spans="1:6" hidden="1" x14ac:dyDescent="0.25">
      <c r="A6325">
        <v>14</v>
      </c>
      <c r="B6325">
        <v>3161</v>
      </c>
      <c r="C6325">
        <v>1480.1797999999901</v>
      </c>
      <c r="D6325">
        <v>1494.5632000000001</v>
      </c>
      <c r="E6325">
        <v>3519</v>
      </c>
      <c r="F6325">
        <v>0</v>
      </c>
    </row>
    <row r="6326" spans="1:6" x14ac:dyDescent="0.25">
      <c r="A6326">
        <v>6</v>
      </c>
      <c r="B6326">
        <v>3162</v>
      </c>
      <c r="C6326">
        <v>1205.9232</v>
      </c>
      <c r="D6326">
        <v>1196.6161999999899</v>
      </c>
      <c r="E6326">
        <v>5243</v>
      </c>
      <c r="F6326">
        <v>0</v>
      </c>
    </row>
    <row r="6327" spans="1:6" hidden="1" x14ac:dyDescent="0.25">
      <c r="A6327">
        <v>14</v>
      </c>
      <c r="B6327">
        <v>3162</v>
      </c>
      <c r="C6327">
        <v>1494.5632000000001</v>
      </c>
      <c r="D6327">
        <v>1509.5150000000001</v>
      </c>
      <c r="E6327">
        <v>3519</v>
      </c>
      <c r="F6327">
        <v>0</v>
      </c>
    </row>
    <row r="6328" spans="1:6" x14ac:dyDescent="0.25">
      <c r="A6328">
        <v>6</v>
      </c>
      <c r="B6328">
        <v>3163</v>
      </c>
      <c r="C6328">
        <v>1196.6161999999899</v>
      </c>
      <c r="D6328">
        <v>1185.6255000000001</v>
      </c>
      <c r="E6328">
        <v>5243</v>
      </c>
      <c r="F6328">
        <v>0</v>
      </c>
    </row>
    <row r="6329" spans="1:6" hidden="1" x14ac:dyDescent="0.25">
      <c r="A6329">
        <v>14</v>
      </c>
      <c r="B6329">
        <v>3163</v>
      </c>
      <c r="C6329">
        <v>1509.5150000000001</v>
      </c>
      <c r="D6329">
        <v>1523.5988</v>
      </c>
      <c r="E6329">
        <v>3519</v>
      </c>
      <c r="F6329">
        <v>0</v>
      </c>
    </row>
    <row r="6330" spans="1:6" x14ac:dyDescent="0.25">
      <c r="A6330">
        <v>6</v>
      </c>
      <c r="B6330">
        <v>3164</v>
      </c>
      <c r="C6330">
        <v>1185.6255000000001</v>
      </c>
      <c r="D6330">
        <v>1173.5455999999899</v>
      </c>
      <c r="E6330">
        <v>5243</v>
      </c>
      <c r="F6330">
        <v>0</v>
      </c>
    </row>
    <row r="6331" spans="1:6" hidden="1" x14ac:dyDescent="0.25">
      <c r="A6331">
        <v>14</v>
      </c>
      <c r="B6331">
        <v>3164</v>
      </c>
      <c r="C6331">
        <v>1523.5988</v>
      </c>
      <c r="D6331">
        <v>1537.7123999999901</v>
      </c>
      <c r="E6331">
        <v>3519</v>
      </c>
      <c r="F6331">
        <v>0</v>
      </c>
    </row>
    <row r="6332" spans="1:6" x14ac:dyDescent="0.25">
      <c r="A6332">
        <v>6</v>
      </c>
      <c r="B6332">
        <v>3165</v>
      </c>
      <c r="C6332">
        <v>1173.5456999999899</v>
      </c>
      <c r="D6332">
        <v>1161.3462</v>
      </c>
      <c r="E6332">
        <v>5243</v>
      </c>
      <c r="F6332">
        <v>0</v>
      </c>
    </row>
    <row r="6333" spans="1:6" hidden="1" x14ac:dyDescent="0.25">
      <c r="A6333">
        <v>14</v>
      </c>
      <c r="B6333">
        <v>3165</v>
      </c>
      <c r="C6333">
        <v>1537.7125000000001</v>
      </c>
      <c r="D6333">
        <v>1550.4304999999899</v>
      </c>
      <c r="E6333">
        <v>3519</v>
      </c>
      <c r="F6333">
        <v>0</v>
      </c>
    </row>
    <row r="6334" spans="1:6" x14ac:dyDescent="0.25">
      <c r="A6334">
        <v>6</v>
      </c>
      <c r="B6334">
        <v>3166</v>
      </c>
      <c r="C6334">
        <v>1161.3461</v>
      </c>
      <c r="D6334">
        <v>1145.1771000000001</v>
      </c>
      <c r="E6334">
        <v>5243</v>
      </c>
      <c r="F6334">
        <v>0</v>
      </c>
    </row>
    <row r="6335" spans="1:6" hidden="1" x14ac:dyDescent="0.25">
      <c r="A6335">
        <v>14</v>
      </c>
      <c r="B6335">
        <v>3166</v>
      </c>
      <c r="C6335">
        <v>1550.4304999999899</v>
      </c>
      <c r="D6335">
        <v>1562.1679999999899</v>
      </c>
      <c r="E6335">
        <v>3519</v>
      </c>
      <c r="F6335">
        <v>0</v>
      </c>
    </row>
    <row r="6336" spans="1:6" x14ac:dyDescent="0.25">
      <c r="A6336">
        <v>6</v>
      </c>
      <c r="B6336">
        <v>3167</v>
      </c>
      <c r="C6336">
        <v>1145.1771000000001</v>
      </c>
      <c r="D6336">
        <v>1131.8613</v>
      </c>
      <c r="E6336">
        <v>5243</v>
      </c>
      <c r="F6336">
        <v>0</v>
      </c>
    </row>
    <row r="6337" spans="1:6" hidden="1" x14ac:dyDescent="0.25">
      <c r="A6337">
        <v>14</v>
      </c>
      <c r="B6337">
        <v>3167</v>
      </c>
      <c r="C6337">
        <v>1562.1679999999899</v>
      </c>
      <c r="D6337">
        <v>1576.4550999999899</v>
      </c>
      <c r="E6337">
        <v>3519</v>
      </c>
      <c r="F6337">
        <v>0</v>
      </c>
    </row>
    <row r="6338" spans="1:6" x14ac:dyDescent="0.25">
      <c r="A6338">
        <v>6</v>
      </c>
      <c r="B6338">
        <v>3168</v>
      </c>
      <c r="C6338">
        <v>1131.8613</v>
      </c>
      <c r="D6338">
        <v>1124.3163</v>
      </c>
      <c r="E6338">
        <v>5243</v>
      </c>
      <c r="F6338">
        <v>0</v>
      </c>
    </row>
    <row r="6339" spans="1:6" hidden="1" x14ac:dyDescent="0.25">
      <c r="A6339">
        <v>14</v>
      </c>
      <c r="B6339">
        <v>3168</v>
      </c>
      <c r="C6339">
        <v>1576.4549999999899</v>
      </c>
      <c r="D6339">
        <v>1593.1429000000001</v>
      </c>
      <c r="E6339">
        <v>3519</v>
      </c>
      <c r="F6339">
        <v>0</v>
      </c>
    </row>
    <row r="6340" spans="1:6" x14ac:dyDescent="0.25">
      <c r="A6340">
        <v>6</v>
      </c>
      <c r="B6340">
        <v>3169</v>
      </c>
      <c r="C6340">
        <v>1124.3164999999899</v>
      </c>
      <c r="D6340">
        <v>1109.8388</v>
      </c>
      <c r="E6340">
        <v>5243</v>
      </c>
      <c r="F6340">
        <v>0</v>
      </c>
    </row>
    <row r="6341" spans="1:6" hidden="1" x14ac:dyDescent="0.25">
      <c r="A6341">
        <v>14</v>
      </c>
      <c r="B6341">
        <v>3169</v>
      </c>
      <c r="C6341">
        <v>1593.1428000000001</v>
      </c>
      <c r="D6341">
        <v>1606.3296</v>
      </c>
      <c r="E6341">
        <v>3519</v>
      </c>
      <c r="F6341">
        <v>0</v>
      </c>
    </row>
    <row r="6342" spans="1:6" x14ac:dyDescent="0.25">
      <c r="A6342">
        <v>6</v>
      </c>
      <c r="B6342">
        <v>3170</v>
      </c>
      <c r="C6342">
        <v>1109.8387</v>
      </c>
      <c r="D6342">
        <v>1090.9701</v>
      </c>
      <c r="E6342">
        <v>5243</v>
      </c>
      <c r="F6342">
        <v>0</v>
      </c>
    </row>
    <row r="6343" spans="1:6" hidden="1" x14ac:dyDescent="0.25">
      <c r="A6343">
        <v>14</v>
      </c>
      <c r="B6343">
        <v>3170</v>
      </c>
      <c r="C6343">
        <v>1606.3297</v>
      </c>
      <c r="D6343">
        <v>1617.9256</v>
      </c>
      <c r="E6343">
        <v>3519</v>
      </c>
      <c r="F6343">
        <v>0</v>
      </c>
    </row>
    <row r="6344" spans="1:6" x14ac:dyDescent="0.25">
      <c r="A6344">
        <v>6</v>
      </c>
      <c r="B6344">
        <v>3171</v>
      </c>
      <c r="C6344">
        <v>1090.9701</v>
      </c>
      <c r="D6344">
        <v>1087.1088</v>
      </c>
      <c r="E6344">
        <v>5243</v>
      </c>
      <c r="F6344">
        <v>0</v>
      </c>
    </row>
    <row r="6345" spans="1:6" hidden="1" x14ac:dyDescent="0.25">
      <c r="A6345">
        <v>14</v>
      </c>
      <c r="B6345">
        <v>3171</v>
      </c>
      <c r="C6345">
        <v>1617.9257</v>
      </c>
      <c r="D6345">
        <v>1636.5599</v>
      </c>
      <c r="E6345">
        <v>3519</v>
      </c>
      <c r="F6345">
        <v>0</v>
      </c>
    </row>
    <row r="6346" spans="1:6" x14ac:dyDescent="0.25">
      <c r="A6346">
        <v>6</v>
      </c>
      <c r="B6346">
        <v>3172</v>
      </c>
      <c r="C6346">
        <v>1087.1089999999899</v>
      </c>
      <c r="D6346">
        <v>1068.1722</v>
      </c>
      <c r="E6346">
        <v>5243</v>
      </c>
      <c r="F6346">
        <v>0</v>
      </c>
    </row>
    <row r="6347" spans="1:6" hidden="1" x14ac:dyDescent="0.25">
      <c r="A6347">
        <v>14</v>
      </c>
      <c r="B6347">
        <v>3172</v>
      </c>
      <c r="C6347">
        <v>1636.56</v>
      </c>
      <c r="D6347">
        <v>1647.8729000000001</v>
      </c>
      <c r="E6347">
        <v>3519</v>
      </c>
      <c r="F6347">
        <v>0</v>
      </c>
    </row>
    <row r="6348" spans="1:6" x14ac:dyDescent="0.25">
      <c r="A6348">
        <v>6</v>
      </c>
      <c r="B6348">
        <v>3173</v>
      </c>
      <c r="C6348">
        <v>1068.1723</v>
      </c>
      <c r="D6348">
        <v>1046.8400999999899</v>
      </c>
      <c r="E6348">
        <v>5243</v>
      </c>
      <c r="F6348">
        <v>0</v>
      </c>
    </row>
    <row r="6349" spans="1:6" hidden="1" x14ac:dyDescent="0.25">
      <c r="A6349">
        <v>14</v>
      </c>
      <c r="B6349">
        <v>3173</v>
      </c>
      <c r="C6349">
        <v>1647.8728000000001</v>
      </c>
      <c r="D6349">
        <v>1658.9454000000001</v>
      </c>
      <c r="E6349">
        <v>3519</v>
      </c>
      <c r="F6349">
        <v>0</v>
      </c>
    </row>
    <row r="6350" spans="1:6" x14ac:dyDescent="0.25">
      <c r="A6350">
        <v>6</v>
      </c>
      <c r="B6350">
        <v>3174</v>
      </c>
      <c r="C6350">
        <v>1046.8400999999899</v>
      </c>
      <c r="D6350">
        <v>1022.9160000000001</v>
      </c>
      <c r="E6350">
        <v>5243</v>
      </c>
      <c r="F6350">
        <v>0</v>
      </c>
    </row>
    <row r="6351" spans="1:6" hidden="1" x14ac:dyDescent="0.25">
      <c r="A6351">
        <v>14</v>
      </c>
      <c r="B6351">
        <v>3174</v>
      </c>
      <c r="C6351">
        <v>1658.9453000000001</v>
      </c>
      <c r="D6351">
        <v>1669.6339</v>
      </c>
      <c r="E6351">
        <v>3519</v>
      </c>
      <c r="F6351">
        <v>0</v>
      </c>
    </row>
    <row r="6352" spans="1:6" x14ac:dyDescent="0.25">
      <c r="A6352">
        <v>6</v>
      </c>
      <c r="B6352">
        <v>3175</v>
      </c>
      <c r="C6352">
        <v>1022.9161</v>
      </c>
      <c r="D6352">
        <v>997.01340000000005</v>
      </c>
      <c r="E6352">
        <v>5243</v>
      </c>
      <c r="F6352">
        <v>0</v>
      </c>
    </row>
    <row r="6353" spans="1:6" hidden="1" x14ac:dyDescent="0.25">
      <c r="A6353">
        <v>14</v>
      </c>
      <c r="B6353">
        <v>3175</v>
      </c>
      <c r="C6353">
        <v>1669.634</v>
      </c>
      <c r="D6353">
        <v>1679.9938999999899</v>
      </c>
      <c r="E6353">
        <v>3519</v>
      </c>
      <c r="F6353">
        <v>0</v>
      </c>
    </row>
    <row r="6354" spans="1:6" x14ac:dyDescent="0.25">
      <c r="A6354">
        <v>6</v>
      </c>
      <c r="B6354">
        <v>3176</v>
      </c>
      <c r="C6354">
        <v>997.01340000000005</v>
      </c>
      <c r="D6354">
        <v>969.5077</v>
      </c>
      <c r="E6354">
        <v>5243</v>
      </c>
      <c r="F6354">
        <v>0</v>
      </c>
    </row>
    <row r="6355" spans="1:6" hidden="1" x14ac:dyDescent="0.25">
      <c r="A6355">
        <v>14</v>
      </c>
      <c r="B6355">
        <v>3176</v>
      </c>
      <c r="C6355">
        <v>1679.9939999999899</v>
      </c>
      <c r="D6355">
        <v>1690.1094000000001</v>
      </c>
      <c r="E6355">
        <v>3519</v>
      </c>
      <c r="F6355">
        <v>0</v>
      </c>
    </row>
    <row r="6356" spans="1:6" x14ac:dyDescent="0.25">
      <c r="A6356">
        <v>6</v>
      </c>
      <c r="B6356">
        <v>3177</v>
      </c>
      <c r="C6356">
        <v>969.5077</v>
      </c>
      <c r="D6356">
        <v>940.89120000000003</v>
      </c>
      <c r="E6356">
        <v>5243</v>
      </c>
      <c r="F6356">
        <v>0</v>
      </c>
    </row>
    <row r="6357" spans="1:6" hidden="1" x14ac:dyDescent="0.25">
      <c r="A6357">
        <v>14</v>
      </c>
      <c r="B6357">
        <v>3177</v>
      </c>
      <c r="C6357">
        <v>1690.1093000000001</v>
      </c>
      <c r="D6357">
        <v>1700.2438</v>
      </c>
      <c r="E6357">
        <v>3519</v>
      </c>
      <c r="F6357">
        <v>0</v>
      </c>
    </row>
    <row r="6358" spans="1:6" x14ac:dyDescent="0.25">
      <c r="A6358">
        <v>6</v>
      </c>
      <c r="B6358">
        <v>3178</v>
      </c>
      <c r="C6358">
        <v>940.89110000000005</v>
      </c>
      <c r="D6358">
        <v>911.43899999999906</v>
      </c>
      <c r="E6358">
        <v>5243</v>
      </c>
      <c r="F6358">
        <v>0</v>
      </c>
    </row>
    <row r="6359" spans="1:6" hidden="1" x14ac:dyDescent="0.25">
      <c r="A6359">
        <v>14</v>
      </c>
      <c r="B6359">
        <v>3178</v>
      </c>
      <c r="C6359">
        <v>1700.2438</v>
      </c>
      <c r="D6359">
        <v>1710.2744</v>
      </c>
      <c r="E6359">
        <v>3519</v>
      </c>
      <c r="F6359">
        <v>0</v>
      </c>
    </row>
    <row r="6360" spans="1:6" x14ac:dyDescent="0.25">
      <c r="A6360">
        <v>6</v>
      </c>
      <c r="B6360">
        <v>3179</v>
      </c>
      <c r="C6360">
        <v>911.43910000000005</v>
      </c>
      <c r="D6360">
        <v>880.86879999999906</v>
      </c>
      <c r="E6360">
        <v>5243</v>
      </c>
      <c r="F6360">
        <v>0</v>
      </c>
    </row>
    <row r="6361" spans="1:6" hidden="1" x14ac:dyDescent="0.25">
      <c r="A6361">
        <v>14</v>
      </c>
      <c r="B6361">
        <v>3179</v>
      </c>
      <c r="C6361">
        <v>1710.2745</v>
      </c>
      <c r="D6361">
        <v>1719.7854</v>
      </c>
      <c r="E6361">
        <v>3519</v>
      </c>
      <c r="F6361">
        <v>0</v>
      </c>
    </row>
    <row r="6362" spans="1:6" x14ac:dyDescent="0.25">
      <c r="A6362">
        <v>6</v>
      </c>
      <c r="B6362">
        <v>3180</v>
      </c>
      <c r="C6362">
        <v>880.86890000000005</v>
      </c>
      <c r="D6362">
        <v>849.97799999999904</v>
      </c>
      <c r="E6362">
        <v>5243</v>
      </c>
      <c r="F6362">
        <v>0</v>
      </c>
    </row>
    <row r="6363" spans="1:6" hidden="1" x14ac:dyDescent="0.25">
      <c r="A6363">
        <v>14</v>
      </c>
      <c r="B6363">
        <v>3180</v>
      </c>
      <c r="C6363">
        <v>1719.7853</v>
      </c>
      <c r="D6363">
        <v>1729.9847</v>
      </c>
      <c r="E6363">
        <v>3519</v>
      </c>
      <c r="F6363">
        <v>0</v>
      </c>
    </row>
    <row r="6364" spans="1:6" x14ac:dyDescent="0.25">
      <c r="A6364">
        <v>6</v>
      </c>
      <c r="B6364">
        <v>3181</v>
      </c>
      <c r="C6364">
        <v>849.97789999999895</v>
      </c>
      <c r="D6364">
        <v>818.71720000000005</v>
      </c>
      <c r="E6364">
        <v>5243</v>
      </c>
      <c r="F6364">
        <v>0</v>
      </c>
    </row>
    <row r="6365" spans="1:6" hidden="1" x14ac:dyDescent="0.25">
      <c r="A6365">
        <v>14</v>
      </c>
      <c r="B6365">
        <v>3181</v>
      </c>
      <c r="C6365">
        <v>1729.9847</v>
      </c>
      <c r="D6365">
        <v>1740.0551</v>
      </c>
      <c r="E6365">
        <v>3519</v>
      </c>
      <c r="F6365">
        <v>0</v>
      </c>
    </row>
    <row r="6366" spans="1:6" x14ac:dyDescent="0.25">
      <c r="A6366">
        <v>6</v>
      </c>
      <c r="B6366">
        <v>3182</v>
      </c>
      <c r="C6366">
        <v>818.71720000000005</v>
      </c>
      <c r="D6366">
        <v>787.25670000000002</v>
      </c>
      <c r="E6366">
        <v>5243</v>
      </c>
      <c r="F6366">
        <v>0</v>
      </c>
    </row>
    <row r="6367" spans="1:6" hidden="1" x14ac:dyDescent="0.25">
      <c r="A6367">
        <v>14</v>
      </c>
      <c r="B6367">
        <v>3182</v>
      </c>
      <c r="C6367">
        <v>1740.0552</v>
      </c>
      <c r="D6367">
        <v>1750.0382999999899</v>
      </c>
      <c r="E6367">
        <v>3519</v>
      </c>
      <c r="F6367">
        <v>0</v>
      </c>
    </row>
    <row r="6368" spans="1:6" x14ac:dyDescent="0.25">
      <c r="A6368">
        <v>6</v>
      </c>
      <c r="B6368">
        <v>3183</v>
      </c>
      <c r="C6368">
        <v>787.25660000000005</v>
      </c>
      <c r="D6368">
        <v>755.70479999999895</v>
      </c>
      <c r="E6368">
        <v>5243</v>
      </c>
      <c r="F6368">
        <v>0</v>
      </c>
    </row>
    <row r="6369" spans="1:6" hidden="1" x14ac:dyDescent="0.25">
      <c r="A6369">
        <v>14</v>
      </c>
      <c r="B6369">
        <v>3183</v>
      </c>
      <c r="C6369">
        <v>1750.0382</v>
      </c>
      <c r="D6369">
        <v>1760.0213000000001</v>
      </c>
      <c r="E6369">
        <v>3519</v>
      </c>
      <c r="F6369">
        <v>0</v>
      </c>
    </row>
    <row r="6370" spans="1:6" x14ac:dyDescent="0.25">
      <c r="A6370">
        <v>6</v>
      </c>
      <c r="B6370">
        <v>3184</v>
      </c>
      <c r="C6370">
        <v>755.70460000000003</v>
      </c>
      <c r="D6370">
        <v>723.947</v>
      </c>
      <c r="E6370">
        <v>5243</v>
      </c>
      <c r="F6370">
        <v>0</v>
      </c>
    </row>
    <row r="6371" spans="1:6" hidden="1" x14ac:dyDescent="0.25">
      <c r="A6371">
        <v>14</v>
      </c>
      <c r="B6371">
        <v>3184</v>
      </c>
      <c r="C6371">
        <v>1760.0213000000001</v>
      </c>
      <c r="D6371">
        <v>1770.2465</v>
      </c>
      <c r="E6371">
        <v>3519</v>
      </c>
      <c r="F6371">
        <v>0</v>
      </c>
    </row>
    <row r="6372" spans="1:6" x14ac:dyDescent="0.25">
      <c r="A6372">
        <v>6</v>
      </c>
      <c r="B6372">
        <v>3185</v>
      </c>
      <c r="C6372">
        <v>723.94669999999905</v>
      </c>
      <c r="D6372">
        <v>691.96540000000005</v>
      </c>
      <c r="E6372">
        <v>5243</v>
      </c>
      <c r="F6372">
        <v>0</v>
      </c>
    </row>
    <row r="6373" spans="1:6" hidden="1" x14ac:dyDescent="0.25">
      <c r="A6373">
        <v>14</v>
      </c>
      <c r="B6373">
        <v>3185</v>
      </c>
      <c r="C6373">
        <v>1770.2465</v>
      </c>
      <c r="D6373">
        <v>1780.4842000000001</v>
      </c>
      <c r="E6373">
        <v>3519</v>
      </c>
      <c r="F6373">
        <v>0</v>
      </c>
    </row>
    <row r="6374" spans="1:6" x14ac:dyDescent="0.25">
      <c r="A6374">
        <v>6</v>
      </c>
      <c r="B6374">
        <v>3186</v>
      </c>
      <c r="C6374">
        <v>691.96529999999905</v>
      </c>
      <c r="D6374">
        <v>659.23289999999895</v>
      </c>
      <c r="E6374">
        <v>5243</v>
      </c>
      <c r="F6374">
        <v>0</v>
      </c>
    </row>
    <row r="6375" spans="1:6" hidden="1" x14ac:dyDescent="0.25">
      <c r="A6375">
        <v>14</v>
      </c>
      <c r="B6375">
        <v>3186</v>
      </c>
      <c r="C6375">
        <v>1780.4840999999899</v>
      </c>
      <c r="D6375">
        <v>1790.1858</v>
      </c>
      <c r="E6375">
        <v>3519</v>
      </c>
      <c r="F6375">
        <v>0</v>
      </c>
    </row>
    <row r="6376" spans="1:6" x14ac:dyDescent="0.25">
      <c r="A6376">
        <v>6</v>
      </c>
      <c r="B6376">
        <v>3187</v>
      </c>
      <c r="C6376">
        <v>659.23289999999895</v>
      </c>
      <c r="D6376">
        <v>625.89530000000002</v>
      </c>
      <c r="E6376">
        <v>5243</v>
      </c>
      <c r="F6376">
        <v>0</v>
      </c>
    </row>
    <row r="6377" spans="1:6" hidden="1" x14ac:dyDescent="0.25">
      <c r="A6377">
        <v>14</v>
      </c>
      <c r="B6377">
        <v>3187</v>
      </c>
      <c r="C6377">
        <v>1790.1857</v>
      </c>
      <c r="D6377">
        <v>1799.7748999999901</v>
      </c>
      <c r="E6377">
        <v>3519</v>
      </c>
      <c r="F6377">
        <v>0</v>
      </c>
    </row>
    <row r="6378" spans="1:6" x14ac:dyDescent="0.25">
      <c r="A6378">
        <v>6</v>
      </c>
      <c r="B6378">
        <v>3188</v>
      </c>
      <c r="C6378">
        <v>625.89530000000002</v>
      </c>
      <c r="D6378">
        <v>592.2944</v>
      </c>
      <c r="E6378">
        <v>5243</v>
      </c>
      <c r="F6378">
        <v>0</v>
      </c>
    </row>
    <row r="6379" spans="1:6" hidden="1" x14ac:dyDescent="0.25">
      <c r="A6379">
        <v>14</v>
      </c>
      <c r="B6379">
        <v>3188</v>
      </c>
      <c r="C6379">
        <v>1799.7750000000001</v>
      </c>
      <c r="D6379">
        <v>1809.5386000000001</v>
      </c>
      <c r="E6379">
        <v>3519</v>
      </c>
      <c r="F6379">
        <v>0</v>
      </c>
    </row>
    <row r="6380" spans="1:6" x14ac:dyDescent="0.25">
      <c r="A6380">
        <v>6</v>
      </c>
      <c r="B6380">
        <v>3189</v>
      </c>
      <c r="C6380">
        <v>592.29430000000002</v>
      </c>
      <c r="D6380">
        <v>558.32759999999905</v>
      </c>
      <c r="E6380">
        <v>5243</v>
      </c>
      <c r="F6380">
        <v>0</v>
      </c>
    </row>
    <row r="6381" spans="1:6" hidden="1" x14ac:dyDescent="0.25">
      <c r="A6381">
        <v>14</v>
      </c>
      <c r="B6381">
        <v>3189</v>
      </c>
      <c r="C6381">
        <v>1809.5385000000001</v>
      </c>
      <c r="D6381">
        <v>1819.2399</v>
      </c>
      <c r="E6381">
        <v>3519</v>
      </c>
      <c r="F6381">
        <v>0</v>
      </c>
    </row>
    <row r="6382" spans="1:6" x14ac:dyDescent="0.25">
      <c r="A6382">
        <v>6</v>
      </c>
      <c r="B6382">
        <v>3190</v>
      </c>
      <c r="C6382">
        <v>558.32749999999896</v>
      </c>
      <c r="D6382">
        <v>523.88829999999905</v>
      </c>
      <c r="E6382">
        <v>5243</v>
      </c>
      <c r="F6382">
        <v>0</v>
      </c>
    </row>
    <row r="6383" spans="1:6" hidden="1" x14ac:dyDescent="0.25">
      <c r="A6383">
        <v>14</v>
      </c>
      <c r="B6383">
        <v>3190</v>
      </c>
      <c r="C6383">
        <v>1819.2397000000001</v>
      </c>
      <c r="D6383">
        <v>1828.7585999999901</v>
      </c>
      <c r="E6383">
        <v>3519</v>
      </c>
      <c r="F6383">
        <v>0</v>
      </c>
    </row>
    <row r="6384" spans="1:6" x14ac:dyDescent="0.25">
      <c r="A6384">
        <v>6</v>
      </c>
      <c r="B6384">
        <v>3191</v>
      </c>
      <c r="C6384">
        <v>523.88829999999905</v>
      </c>
      <c r="D6384">
        <v>488.7355</v>
      </c>
      <c r="E6384">
        <v>5243</v>
      </c>
      <c r="F6384">
        <v>0</v>
      </c>
    </row>
    <row r="6385" spans="1:6" hidden="1" x14ac:dyDescent="0.25">
      <c r="A6385">
        <v>14</v>
      </c>
      <c r="B6385">
        <v>3191</v>
      </c>
      <c r="C6385">
        <v>1828.7585999999901</v>
      </c>
      <c r="D6385">
        <v>1838.0948000000001</v>
      </c>
      <c r="E6385">
        <v>3519</v>
      </c>
      <c r="F6385">
        <v>0</v>
      </c>
    </row>
    <row r="6386" spans="1:6" x14ac:dyDescent="0.25">
      <c r="A6386">
        <v>6</v>
      </c>
      <c r="B6386">
        <v>3192</v>
      </c>
      <c r="C6386">
        <v>488.73559999999901</v>
      </c>
      <c r="D6386">
        <v>453.30840000000001</v>
      </c>
      <c r="E6386">
        <v>5243</v>
      </c>
      <c r="F6386">
        <v>0</v>
      </c>
    </row>
    <row r="6387" spans="1:6" hidden="1" x14ac:dyDescent="0.25">
      <c r="A6387">
        <v>14</v>
      </c>
      <c r="B6387">
        <v>3192</v>
      </c>
      <c r="C6387">
        <v>1838.0947000000001</v>
      </c>
      <c r="D6387">
        <v>1847.4514999999899</v>
      </c>
      <c r="E6387">
        <v>3519</v>
      </c>
      <c r="F6387">
        <v>0</v>
      </c>
    </row>
    <row r="6388" spans="1:6" x14ac:dyDescent="0.25">
      <c r="A6388">
        <v>6</v>
      </c>
      <c r="B6388">
        <v>3193</v>
      </c>
      <c r="C6388">
        <v>453.30840000000001</v>
      </c>
      <c r="D6388">
        <v>417.98419999999902</v>
      </c>
      <c r="E6388">
        <v>5243</v>
      </c>
      <c r="F6388">
        <v>0</v>
      </c>
    </row>
    <row r="6389" spans="1:6" hidden="1" x14ac:dyDescent="0.25">
      <c r="A6389">
        <v>14</v>
      </c>
      <c r="B6389">
        <v>3193</v>
      </c>
      <c r="C6389">
        <v>1847.4516000000001</v>
      </c>
      <c r="D6389">
        <v>1856.9150999999899</v>
      </c>
      <c r="E6389">
        <v>3519</v>
      </c>
      <c r="F6389">
        <v>0</v>
      </c>
    </row>
    <row r="6390" spans="1:6" x14ac:dyDescent="0.25">
      <c r="A6390">
        <v>6</v>
      </c>
      <c r="B6390">
        <v>3194</v>
      </c>
      <c r="C6390">
        <v>417.98419999999902</v>
      </c>
      <c r="D6390">
        <v>384.00619999999901</v>
      </c>
      <c r="E6390">
        <v>5243</v>
      </c>
      <c r="F6390">
        <v>0</v>
      </c>
    </row>
    <row r="6391" spans="1:6" hidden="1" x14ac:dyDescent="0.25">
      <c r="A6391">
        <v>14</v>
      </c>
      <c r="B6391">
        <v>3194</v>
      </c>
      <c r="C6391">
        <v>1856.9150999999899</v>
      </c>
      <c r="D6391">
        <v>1865.1087</v>
      </c>
      <c r="E6391">
        <v>3519</v>
      </c>
      <c r="F6391">
        <v>0</v>
      </c>
    </row>
    <row r="6392" spans="1:6" x14ac:dyDescent="0.25">
      <c r="A6392">
        <v>6</v>
      </c>
      <c r="B6392">
        <v>3195</v>
      </c>
      <c r="C6392">
        <v>384.00619999999901</v>
      </c>
      <c r="D6392">
        <v>354.71010000000001</v>
      </c>
      <c r="E6392">
        <v>5243</v>
      </c>
      <c r="F6392">
        <v>0</v>
      </c>
    </row>
    <row r="6393" spans="1:6" hidden="1" x14ac:dyDescent="0.25">
      <c r="A6393">
        <v>14</v>
      </c>
      <c r="B6393">
        <v>3195</v>
      </c>
      <c r="C6393">
        <v>1865.1087</v>
      </c>
      <c r="D6393">
        <v>1873.1964</v>
      </c>
      <c r="E6393">
        <v>3519</v>
      </c>
      <c r="F6393">
        <v>0</v>
      </c>
    </row>
    <row r="6394" spans="1:6" x14ac:dyDescent="0.25">
      <c r="A6394">
        <v>6</v>
      </c>
      <c r="B6394">
        <v>3196</v>
      </c>
      <c r="C6394">
        <v>354.71010000000001</v>
      </c>
      <c r="D6394">
        <v>328.31619999999901</v>
      </c>
      <c r="E6394">
        <v>5243</v>
      </c>
      <c r="F6394">
        <v>0</v>
      </c>
    </row>
    <row r="6395" spans="1:6" hidden="1" x14ac:dyDescent="0.25">
      <c r="A6395">
        <v>14</v>
      </c>
      <c r="B6395">
        <v>3196</v>
      </c>
      <c r="C6395">
        <v>1873.1965</v>
      </c>
      <c r="D6395">
        <v>1878.6764000000001</v>
      </c>
      <c r="E6395">
        <v>3519</v>
      </c>
      <c r="F6395">
        <v>0</v>
      </c>
    </row>
    <row r="6396" spans="1:6" x14ac:dyDescent="0.25">
      <c r="A6396">
        <v>6</v>
      </c>
      <c r="B6396">
        <v>3197</v>
      </c>
      <c r="C6396">
        <v>328.31619999999901</v>
      </c>
      <c r="D6396">
        <v>304.4599</v>
      </c>
      <c r="E6396">
        <v>5243</v>
      </c>
      <c r="F6396">
        <v>0</v>
      </c>
    </row>
    <row r="6397" spans="1:6" hidden="1" x14ac:dyDescent="0.25">
      <c r="A6397">
        <v>14</v>
      </c>
      <c r="B6397">
        <v>3197</v>
      </c>
      <c r="C6397">
        <v>1878.6762000000001</v>
      </c>
      <c r="D6397">
        <v>1881.8553999999899</v>
      </c>
      <c r="E6397">
        <v>3519</v>
      </c>
      <c r="F6397">
        <v>0</v>
      </c>
    </row>
    <row r="6398" spans="1:6" x14ac:dyDescent="0.25">
      <c r="A6398">
        <v>6</v>
      </c>
      <c r="B6398">
        <v>3198</v>
      </c>
      <c r="C6398">
        <v>304.4599</v>
      </c>
      <c r="D6398">
        <v>282.90120000000002</v>
      </c>
      <c r="E6398">
        <v>5243</v>
      </c>
      <c r="F6398">
        <v>0</v>
      </c>
    </row>
    <row r="6399" spans="1:6" hidden="1" x14ac:dyDescent="0.25">
      <c r="A6399">
        <v>14</v>
      </c>
      <c r="B6399">
        <v>3198</v>
      </c>
      <c r="C6399">
        <v>1881.8554999999899</v>
      </c>
      <c r="D6399">
        <v>1882.9436000000001</v>
      </c>
      <c r="E6399">
        <v>3519</v>
      </c>
      <c r="F6399">
        <v>0</v>
      </c>
    </row>
    <row r="6400" spans="1:6" x14ac:dyDescent="0.25">
      <c r="A6400">
        <v>6</v>
      </c>
      <c r="B6400">
        <v>3199</v>
      </c>
      <c r="C6400">
        <v>282.90109999999902</v>
      </c>
      <c r="D6400">
        <v>263.3476</v>
      </c>
      <c r="E6400">
        <v>5243</v>
      </c>
      <c r="F6400">
        <v>0</v>
      </c>
    </row>
    <row r="6401" spans="1:6" hidden="1" x14ac:dyDescent="0.25">
      <c r="A6401">
        <v>14</v>
      </c>
      <c r="B6401">
        <v>3199</v>
      </c>
      <c r="C6401">
        <v>1882.9436000000001</v>
      </c>
      <c r="D6401">
        <v>1882.4931999999901</v>
      </c>
      <c r="E6401">
        <v>3519</v>
      </c>
      <c r="F6401">
        <v>0</v>
      </c>
    </row>
    <row r="6402" spans="1:6" x14ac:dyDescent="0.25">
      <c r="A6402">
        <v>6</v>
      </c>
      <c r="B6402">
        <v>3200</v>
      </c>
      <c r="C6402">
        <v>263.3476</v>
      </c>
      <c r="D6402">
        <v>245.56899999999899</v>
      </c>
      <c r="E6402">
        <v>5243</v>
      </c>
      <c r="F6402">
        <v>0</v>
      </c>
    </row>
    <row r="6403" spans="1:6" hidden="1" x14ac:dyDescent="0.25">
      <c r="A6403">
        <v>14</v>
      </c>
      <c r="B6403">
        <v>3200</v>
      </c>
      <c r="C6403">
        <v>1882.4931999999901</v>
      </c>
      <c r="D6403">
        <v>1880.2325000000001</v>
      </c>
      <c r="E6403">
        <v>3519</v>
      </c>
      <c r="F6403">
        <v>0</v>
      </c>
    </row>
    <row r="6404" spans="1:6" x14ac:dyDescent="0.25">
      <c r="A6404">
        <v>6</v>
      </c>
      <c r="B6404">
        <v>3201</v>
      </c>
      <c r="C6404">
        <v>245.56899999999899</v>
      </c>
      <c r="D6404">
        <v>229.34</v>
      </c>
      <c r="E6404">
        <v>5243</v>
      </c>
      <c r="F6404">
        <v>0</v>
      </c>
    </row>
    <row r="6405" spans="1:6" hidden="1" x14ac:dyDescent="0.25">
      <c r="A6405">
        <v>14</v>
      </c>
      <c r="B6405">
        <v>3201</v>
      </c>
      <c r="C6405">
        <v>1880.2326</v>
      </c>
      <c r="D6405">
        <v>1876.2578000000001</v>
      </c>
      <c r="E6405">
        <v>3519</v>
      </c>
      <c r="F6405">
        <v>0</v>
      </c>
    </row>
    <row r="6406" spans="1:6" x14ac:dyDescent="0.25">
      <c r="A6406">
        <v>6</v>
      </c>
      <c r="B6406">
        <v>3202</v>
      </c>
      <c r="C6406">
        <v>229.34010000000001</v>
      </c>
      <c r="D6406">
        <v>214.574299999999</v>
      </c>
      <c r="E6406">
        <v>5243</v>
      </c>
      <c r="F6406">
        <v>0</v>
      </c>
    </row>
    <row r="6407" spans="1:6" hidden="1" x14ac:dyDescent="0.25">
      <c r="A6407">
        <v>14</v>
      </c>
      <c r="B6407">
        <v>3202</v>
      </c>
      <c r="C6407">
        <v>1876.2578000000001</v>
      </c>
      <c r="D6407">
        <v>1870.8649</v>
      </c>
      <c r="E6407">
        <v>3519</v>
      </c>
      <c r="F6407">
        <v>0</v>
      </c>
    </row>
    <row r="6408" spans="1:6" x14ac:dyDescent="0.25">
      <c r="A6408">
        <v>6</v>
      </c>
      <c r="B6408">
        <v>3203</v>
      </c>
      <c r="C6408">
        <v>214.574299999999</v>
      </c>
      <c r="D6408">
        <v>201.2971</v>
      </c>
      <c r="E6408">
        <v>5243</v>
      </c>
      <c r="F6408">
        <v>0</v>
      </c>
    </row>
    <row r="6409" spans="1:6" hidden="1" x14ac:dyDescent="0.25">
      <c r="A6409">
        <v>14</v>
      </c>
      <c r="B6409">
        <v>3203</v>
      </c>
      <c r="C6409">
        <v>1870.8648000000001</v>
      </c>
      <c r="D6409">
        <v>1864.241</v>
      </c>
      <c r="E6409">
        <v>3519</v>
      </c>
      <c r="F6409">
        <v>0</v>
      </c>
    </row>
    <row r="6410" spans="1:6" x14ac:dyDescent="0.25">
      <c r="A6410">
        <v>6</v>
      </c>
      <c r="B6410">
        <v>3204</v>
      </c>
      <c r="C6410">
        <v>201.2971</v>
      </c>
      <c r="D6410">
        <v>189.362799999999</v>
      </c>
      <c r="E6410">
        <v>5243</v>
      </c>
      <c r="F6410">
        <v>0</v>
      </c>
    </row>
    <row r="6411" spans="1:6" hidden="1" x14ac:dyDescent="0.25">
      <c r="A6411">
        <v>14</v>
      </c>
      <c r="B6411">
        <v>3204</v>
      </c>
      <c r="C6411">
        <v>1864.241</v>
      </c>
      <c r="D6411">
        <v>1856.6315999999899</v>
      </c>
      <c r="E6411">
        <v>3519</v>
      </c>
      <c r="F6411">
        <v>0</v>
      </c>
    </row>
    <row r="6412" spans="1:6" x14ac:dyDescent="0.25">
      <c r="A6412">
        <v>6</v>
      </c>
      <c r="B6412">
        <v>3205</v>
      </c>
      <c r="C6412">
        <v>189.362799999999</v>
      </c>
      <c r="D6412">
        <v>178.5453</v>
      </c>
      <c r="E6412">
        <v>5243</v>
      </c>
      <c r="F6412">
        <v>0</v>
      </c>
    </row>
    <row r="6413" spans="1:6" hidden="1" x14ac:dyDescent="0.25">
      <c r="A6413">
        <v>14</v>
      </c>
      <c r="B6413">
        <v>3205</v>
      </c>
      <c r="C6413">
        <v>1856.6315</v>
      </c>
      <c r="D6413">
        <v>1847.9233999999899</v>
      </c>
      <c r="E6413">
        <v>3519</v>
      </c>
      <c r="F6413">
        <v>0</v>
      </c>
    </row>
    <row r="6414" spans="1:6" x14ac:dyDescent="0.25">
      <c r="A6414">
        <v>6</v>
      </c>
      <c r="B6414">
        <v>3206</v>
      </c>
      <c r="C6414">
        <v>178.545199999999</v>
      </c>
      <c r="D6414">
        <v>168.71969999999899</v>
      </c>
      <c r="E6414">
        <v>5243</v>
      </c>
      <c r="F6414">
        <v>0</v>
      </c>
    </row>
    <row r="6415" spans="1:6" hidden="1" x14ac:dyDescent="0.25">
      <c r="A6415">
        <v>14</v>
      </c>
      <c r="B6415">
        <v>3206</v>
      </c>
      <c r="C6415">
        <v>1847.9235000000001</v>
      </c>
      <c r="D6415">
        <v>1838.2175999999999</v>
      </c>
      <c r="E6415">
        <v>3519</v>
      </c>
      <c r="F6415">
        <v>0</v>
      </c>
    </row>
    <row r="6416" spans="1:6" x14ac:dyDescent="0.25">
      <c r="A6416">
        <v>6</v>
      </c>
      <c r="B6416">
        <v>3207</v>
      </c>
      <c r="C6416">
        <v>168.719799999999</v>
      </c>
      <c r="D6416">
        <v>159.7998</v>
      </c>
      <c r="E6416">
        <v>5243</v>
      </c>
      <c r="F6416">
        <v>0</v>
      </c>
    </row>
    <row r="6417" spans="1:6" hidden="1" x14ac:dyDescent="0.25">
      <c r="A6417">
        <v>14</v>
      </c>
      <c r="B6417">
        <v>3207</v>
      </c>
      <c r="C6417">
        <v>1838.2175999999999</v>
      </c>
      <c r="D6417">
        <v>1827.6579999999899</v>
      </c>
      <c r="E6417">
        <v>3519</v>
      </c>
      <c r="F6417">
        <v>0</v>
      </c>
    </row>
    <row r="6418" spans="1:6" x14ac:dyDescent="0.25">
      <c r="A6418">
        <v>6</v>
      </c>
      <c r="B6418">
        <v>3208</v>
      </c>
      <c r="C6418">
        <v>159.7998</v>
      </c>
      <c r="D6418">
        <v>151.728299999999</v>
      </c>
      <c r="E6418">
        <v>5243</v>
      </c>
      <c r="F6418">
        <v>0</v>
      </c>
    </row>
    <row r="6419" spans="1:6" hidden="1" x14ac:dyDescent="0.25">
      <c r="A6419">
        <v>14</v>
      </c>
      <c r="B6419">
        <v>3208</v>
      </c>
      <c r="C6419">
        <v>1827.6581000000001</v>
      </c>
      <c r="D6419">
        <v>1816.3436999999899</v>
      </c>
      <c r="E6419">
        <v>3519</v>
      </c>
      <c r="F6419">
        <v>0</v>
      </c>
    </row>
    <row r="6420" spans="1:6" x14ac:dyDescent="0.25">
      <c r="A6420">
        <v>6</v>
      </c>
      <c r="B6420">
        <v>3209</v>
      </c>
      <c r="C6420">
        <v>151.7285</v>
      </c>
      <c r="D6420">
        <v>144.400399999999</v>
      </c>
      <c r="E6420">
        <v>5243</v>
      </c>
      <c r="F6420">
        <v>0</v>
      </c>
    </row>
    <row r="6421" spans="1:6" hidden="1" x14ac:dyDescent="0.25">
      <c r="A6421">
        <v>14</v>
      </c>
      <c r="B6421">
        <v>3209</v>
      </c>
      <c r="C6421">
        <v>1816.3435999999899</v>
      </c>
      <c r="D6421">
        <v>1804.3462</v>
      </c>
      <c r="E6421">
        <v>3519</v>
      </c>
      <c r="F6421">
        <v>0</v>
      </c>
    </row>
    <row r="6422" spans="1:6" x14ac:dyDescent="0.25">
      <c r="A6422">
        <v>6</v>
      </c>
      <c r="B6422">
        <v>3210</v>
      </c>
      <c r="C6422">
        <v>144.400399999999</v>
      </c>
      <c r="D6422">
        <v>137.78870000000001</v>
      </c>
      <c r="E6422">
        <v>5243</v>
      </c>
      <c r="F6422">
        <v>0</v>
      </c>
    </row>
    <row r="6423" spans="1:6" hidden="1" x14ac:dyDescent="0.25">
      <c r="A6423">
        <v>14</v>
      </c>
      <c r="B6423">
        <v>3210</v>
      </c>
      <c r="C6423">
        <v>1804.3462</v>
      </c>
      <c r="D6423">
        <v>1791.8606</v>
      </c>
      <c r="E6423">
        <v>3519</v>
      </c>
      <c r="F6423">
        <v>0</v>
      </c>
    </row>
    <row r="6424" spans="1:6" x14ac:dyDescent="0.25">
      <c r="A6424">
        <v>6</v>
      </c>
      <c r="B6424">
        <v>3211</v>
      </c>
      <c r="C6424">
        <v>137.78880000000001</v>
      </c>
      <c r="D6424">
        <v>131.78800000000001</v>
      </c>
      <c r="E6424">
        <v>5243</v>
      </c>
      <c r="F6424">
        <v>0</v>
      </c>
    </row>
    <row r="6425" spans="1:6" hidden="1" x14ac:dyDescent="0.25">
      <c r="A6425">
        <v>14</v>
      </c>
      <c r="B6425">
        <v>3211</v>
      </c>
      <c r="C6425">
        <v>1791.8606</v>
      </c>
      <c r="D6425">
        <v>1778.7109</v>
      </c>
      <c r="E6425">
        <v>3519</v>
      </c>
      <c r="F6425">
        <v>0</v>
      </c>
    </row>
    <row r="6426" spans="1:6" x14ac:dyDescent="0.25">
      <c r="A6426">
        <v>6</v>
      </c>
      <c r="B6426">
        <v>3212</v>
      </c>
      <c r="C6426">
        <v>131.78809999999899</v>
      </c>
      <c r="D6426">
        <v>126.2825</v>
      </c>
      <c r="E6426">
        <v>5243</v>
      </c>
      <c r="F6426">
        <v>0</v>
      </c>
    </row>
    <row r="6427" spans="1:6" hidden="1" x14ac:dyDescent="0.25">
      <c r="A6427">
        <v>14</v>
      </c>
      <c r="B6427">
        <v>3212</v>
      </c>
      <c r="C6427">
        <v>1778.7108000000001</v>
      </c>
      <c r="D6427">
        <v>1764.8551</v>
      </c>
      <c r="E6427">
        <v>3519</v>
      </c>
      <c r="F6427">
        <v>0</v>
      </c>
    </row>
    <row r="6428" spans="1:6" x14ac:dyDescent="0.25">
      <c r="A6428">
        <v>6</v>
      </c>
      <c r="B6428">
        <v>3213</v>
      </c>
      <c r="C6428">
        <v>126.2825</v>
      </c>
      <c r="D6428">
        <v>121.2696</v>
      </c>
      <c r="E6428">
        <v>5243</v>
      </c>
      <c r="F6428">
        <v>0</v>
      </c>
    </row>
    <row r="6429" spans="1:6" hidden="1" x14ac:dyDescent="0.25">
      <c r="A6429">
        <v>14</v>
      </c>
      <c r="B6429">
        <v>3213</v>
      </c>
      <c r="C6429">
        <v>1764.8551</v>
      </c>
      <c r="D6429">
        <v>1750.5655999999899</v>
      </c>
      <c r="E6429">
        <v>3519</v>
      </c>
      <c r="F6429">
        <v>0</v>
      </c>
    </row>
    <row r="6430" spans="1:6" x14ac:dyDescent="0.25">
      <c r="A6430">
        <v>6</v>
      </c>
      <c r="B6430">
        <v>3214</v>
      </c>
      <c r="C6430">
        <v>121.2696</v>
      </c>
      <c r="D6430">
        <v>116.65130000000001</v>
      </c>
      <c r="E6430">
        <v>5243</v>
      </c>
      <c r="F6430">
        <v>0</v>
      </c>
    </row>
    <row r="6431" spans="1:6" hidden="1" x14ac:dyDescent="0.25">
      <c r="A6431">
        <v>14</v>
      </c>
      <c r="B6431">
        <v>3214</v>
      </c>
      <c r="C6431">
        <v>1750.5655999999899</v>
      </c>
      <c r="D6431">
        <v>1736.3378</v>
      </c>
      <c r="E6431">
        <v>3519</v>
      </c>
      <c r="F6431">
        <v>0</v>
      </c>
    </row>
    <row r="6432" spans="1:6" x14ac:dyDescent="0.25">
      <c r="A6432">
        <v>6</v>
      </c>
      <c r="B6432">
        <v>3215</v>
      </c>
      <c r="C6432">
        <v>116.65130000000001</v>
      </c>
      <c r="D6432">
        <v>112.51560000000001</v>
      </c>
      <c r="E6432">
        <v>5243</v>
      </c>
      <c r="F6432">
        <v>0</v>
      </c>
    </row>
    <row r="6433" spans="1:6" hidden="1" x14ac:dyDescent="0.25">
      <c r="A6433">
        <v>14</v>
      </c>
      <c r="B6433">
        <v>3215</v>
      </c>
      <c r="C6433">
        <v>1736.3377</v>
      </c>
      <c r="D6433">
        <v>1722.1891000000001</v>
      </c>
      <c r="E6433">
        <v>3519</v>
      </c>
      <c r="F6433">
        <v>0</v>
      </c>
    </row>
    <row r="6434" spans="1:6" x14ac:dyDescent="0.25">
      <c r="A6434">
        <v>6</v>
      </c>
      <c r="B6434">
        <v>3216</v>
      </c>
      <c r="C6434">
        <v>112.5157</v>
      </c>
      <c r="D6434">
        <v>108.7623</v>
      </c>
      <c r="E6434">
        <v>5243</v>
      </c>
      <c r="F6434">
        <v>0</v>
      </c>
    </row>
    <row r="6435" spans="1:6" hidden="1" x14ac:dyDescent="0.25">
      <c r="A6435">
        <v>14</v>
      </c>
      <c r="B6435">
        <v>3216</v>
      </c>
      <c r="C6435">
        <v>1722.1891000000001</v>
      </c>
      <c r="D6435">
        <v>1708.0517</v>
      </c>
      <c r="E6435">
        <v>3519</v>
      </c>
      <c r="F6435">
        <v>0</v>
      </c>
    </row>
    <row r="6436" spans="1:6" x14ac:dyDescent="0.25">
      <c r="A6436">
        <v>6</v>
      </c>
      <c r="B6436">
        <v>3217</v>
      </c>
      <c r="C6436">
        <v>108.7623</v>
      </c>
      <c r="D6436">
        <v>105.3565</v>
      </c>
      <c r="E6436">
        <v>5243</v>
      </c>
      <c r="F6436">
        <v>0</v>
      </c>
    </row>
    <row r="6437" spans="1:6" hidden="1" x14ac:dyDescent="0.25">
      <c r="A6437">
        <v>14</v>
      </c>
      <c r="B6437">
        <v>3217</v>
      </c>
      <c r="C6437">
        <v>1708.0517</v>
      </c>
      <c r="D6437">
        <v>1693.9238</v>
      </c>
      <c r="E6437">
        <v>3519</v>
      </c>
      <c r="F6437">
        <v>0</v>
      </c>
    </row>
    <row r="6438" spans="1:6" x14ac:dyDescent="0.25">
      <c r="A6438">
        <v>6</v>
      </c>
      <c r="B6438">
        <v>3218</v>
      </c>
      <c r="C6438">
        <v>105.3563</v>
      </c>
      <c r="D6438">
        <v>102.251</v>
      </c>
      <c r="E6438">
        <v>5243</v>
      </c>
      <c r="F6438">
        <v>0</v>
      </c>
    </row>
    <row r="6439" spans="1:6" hidden="1" x14ac:dyDescent="0.25">
      <c r="A6439">
        <v>14</v>
      </c>
      <c r="B6439">
        <v>3218</v>
      </c>
      <c r="C6439">
        <v>1693.9238</v>
      </c>
      <c r="D6439">
        <v>1679.8268</v>
      </c>
      <c r="E6439">
        <v>3519</v>
      </c>
      <c r="F6439">
        <v>0</v>
      </c>
    </row>
    <row r="6440" spans="1:6" x14ac:dyDescent="0.25">
      <c r="A6440">
        <v>6</v>
      </c>
      <c r="B6440">
        <v>3219</v>
      </c>
      <c r="C6440">
        <v>102.2509</v>
      </c>
      <c r="D6440">
        <v>99.392499999999899</v>
      </c>
      <c r="E6440">
        <v>5243</v>
      </c>
      <c r="F6440">
        <v>0</v>
      </c>
    </row>
    <row r="6441" spans="1:6" hidden="1" x14ac:dyDescent="0.25">
      <c r="A6441">
        <v>14</v>
      </c>
      <c r="B6441">
        <v>3219</v>
      </c>
      <c r="C6441">
        <v>1679.8268</v>
      </c>
      <c r="D6441">
        <v>1665.7929999999899</v>
      </c>
      <c r="E6441">
        <v>3519</v>
      </c>
      <c r="F6441">
        <v>0</v>
      </c>
    </row>
    <row r="6442" spans="1:6" x14ac:dyDescent="0.25">
      <c r="A6442">
        <v>6</v>
      </c>
      <c r="B6442">
        <v>3220</v>
      </c>
      <c r="C6442">
        <v>99.392499999999899</v>
      </c>
      <c r="D6442">
        <v>96.871499999999898</v>
      </c>
      <c r="E6442">
        <v>5243</v>
      </c>
      <c r="F6442">
        <v>0</v>
      </c>
    </row>
    <row r="6443" spans="1:6" hidden="1" x14ac:dyDescent="0.25">
      <c r="A6443">
        <v>14</v>
      </c>
      <c r="B6443">
        <v>3220</v>
      </c>
      <c r="C6443">
        <v>1665.7931000000001</v>
      </c>
      <c r="D6443">
        <v>1651.7195999999899</v>
      </c>
      <c r="E6443">
        <v>3519</v>
      </c>
      <c r="F6443">
        <v>0</v>
      </c>
    </row>
    <row r="6444" spans="1:6" x14ac:dyDescent="0.25">
      <c r="A6444">
        <v>6</v>
      </c>
      <c r="B6444">
        <v>3221</v>
      </c>
      <c r="C6444">
        <v>96.871399999999895</v>
      </c>
      <c r="D6444">
        <v>94.539699999999897</v>
      </c>
      <c r="E6444">
        <v>5243</v>
      </c>
      <c r="F6444">
        <v>0</v>
      </c>
    </row>
    <row r="6445" spans="1:6" hidden="1" x14ac:dyDescent="0.25">
      <c r="A6445">
        <v>14</v>
      </c>
      <c r="B6445">
        <v>3221</v>
      </c>
      <c r="C6445">
        <v>1651.7195999999899</v>
      </c>
      <c r="D6445">
        <v>1637.7523000000001</v>
      </c>
      <c r="E6445">
        <v>3519</v>
      </c>
      <c r="F6445">
        <v>0</v>
      </c>
    </row>
    <row r="6446" spans="1:6" x14ac:dyDescent="0.25">
      <c r="A6446">
        <v>6</v>
      </c>
      <c r="B6446">
        <v>3222</v>
      </c>
      <c r="C6446">
        <v>94.539699999999897</v>
      </c>
      <c r="D6446">
        <v>92.501000000000005</v>
      </c>
      <c r="E6446">
        <v>5243</v>
      </c>
      <c r="F6446">
        <v>0</v>
      </c>
    </row>
    <row r="6447" spans="1:6" hidden="1" x14ac:dyDescent="0.25">
      <c r="A6447">
        <v>14</v>
      </c>
      <c r="B6447">
        <v>3222</v>
      </c>
      <c r="C6447">
        <v>1637.7521999999899</v>
      </c>
      <c r="D6447">
        <v>1623.8178</v>
      </c>
      <c r="E6447">
        <v>3519</v>
      </c>
      <c r="F6447">
        <v>0</v>
      </c>
    </row>
    <row r="6448" spans="1:6" x14ac:dyDescent="0.25">
      <c r="A6448">
        <v>6</v>
      </c>
      <c r="B6448">
        <v>3223</v>
      </c>
      <c r="C6448">
        <v>92.501000000000005</v>
      </c>
      <c r="D6448">
        <v>90.622</v>
      </c>
      <c r="E6448">
        <v>5243</v>
      </c>
      <c r="F6448">
        <v>0</v>
      </c>
    </row>
    <row r="6449" spans="1:6" hidden="1" x14ac:dyDescent="0.25">
      <c r="A6449">
        <v>14</v>
      </c>
      <c r="B6449">
        <v>3223</v>
      </c>
      <c r="C6449">
        <v>1623.818</v>
      </c>
      <c r="D6449">
        <v>1609.8357000000001</v>
      </c>
      <c r="E6449">
        <v>3519</v>
      </c>
      <c r="F6449">
        <v>0</v>
      </c>
    </row>
    <row r="6450" spans="1:6" x14ac:dyDescent="0.25">
      <c r="A6450">
        <v>6</v>
      </c>
      <c r="B6450">
        <v>3224</v>
      </c>
      <c r="C6450">
        <v>90.622</v>
      </c>
      <c r="D6450">
        <v>88.926699999999897</v>
      </c>
      <c r="E6450">
        <v>5243</v>
      </c>
      <c r="F6450">
        <v>0</v>
      </c>
    </row>
    <row r="6451" spans="1:6" hidden="1" x14ac:dyDescent="0.25">
      <c r="A6451">
        <v>14</v>
      </c>
      <c r="B6451">
        <v>3224</v>
      </c>
      <c r="C6451">
        <v>1609.8357000000001</v>
      </c>
      <c r="D6451">
        <v>1595.9490000000001</v>
      </c>
      <c r="E6451">
        <v>3519</v>
      </c>
      <c r="F6451">
        <v>0</v>
      </c>
    </row>
    <row r="6452" spans="1:6" x14ac:dyDescent="0.25">
      <c r="A6452">
        <v>6</v>
      </c>
      <c r="B6452">
        <v>3225</v>
      </c>
      <c r="C6452">
        <v>88.9268</v>
      </c>
      <c r="D6452">
        <v>87.411199999999894</v>
      </c>
      <c r="E6452">
        <v>5243</v>
      </c>
      <c r="F6452">
        <v>0</v>
      </c>
    </row>
    <row r="6453" spans="1:6" hidden="1" x14ac:dyDescent="0.25">
      <c r="A6453">
        <v>14</v>
      </c>
      <c r="B6453">
        <v>3225</v>
      </c>
      <c r="C6453">
        <v>1595.9490000000001</v>
      </c>
      <c r="D6453">
        <v>1582.0676000000001</v>
      </c>
      <c r="E6453">
        <v>3519</v>
      </c>
      <c r="F6453">
        <v>0</v>
      </c>
    </row>
    <row r="6454" spans="1:6" x14ac:dyDescent="0.25">
      <c r="A6454">
        <v>6</v>
      </c>
      <c r="B6454">
        <v>3226</v>
      </c>
      <c r="C6454">
        <v>87.411199999999894</v>
      </c>
      <c r="D6454">
        <v>84.938000000000002</v>
      </c>
      <c r="E6454">
        <v>5243</v>
      </c>
      <c r="F6454">
        <v>0</v>
      </c>
    </row>
    <row r="6455" spans="1:6" hidden="1" x14ac:dyDescent="0.25">
      <c r="A6455">
        <v>14</v>
      </c>
      <c r="B6455">
        <v>3226</v>
      </c>
      <c r="C6455">
        <v>1582.0675000000001</v>
      </c>
      <c r="D6455">
        <v>1563.6605</v>
      </c>
      <c r="E6455">
        <v>3519</v>
      </c>
      <c r="F6455">
        <v>0</v>
      </c>
    </row>
    <row r="6456" spans="1:6" x14ac:dyDescent="0.25">
      <c r="A6456">
        <v>6</v>
      </c>
      <c r="B6456">
        <v>3227</v>
      </c>
      <c r="C6456">
        <v>84.9378999999999</v>
      </c>
      <c r="D6456">
        <v>80.934200000000004</v>
      </c>
      <c r="E6456">
        <v>5243</v>
      </c>
      <c r="F6456">
        <v>0</v>
      </c>
    </row>
    <row r="6457" spans="1:6" hidden="1" x14ac:dyDescent="0.25">
      <c r="A6457">
        <v>14</v>
      </c>
      <c r="B6457">
        <v>3227</v>
      </c>
      <c r="C6457">
        <v>1563.6605999999899</v>
      </c>
      <c r="D6457">
        <v>1545.6111000000001</v>
      </c>
      <c r="E6457">
        <v>3519</v>
      </c>
      <c r="F6457">
        <v>0</v>
      </c>
    </row>
    <row r="6458" spans="1:6" x14ac:dyDescent="0.25">
      <c r="A6458">
        <v>6</v>
      </c>
      <c r="B6458">
        <v>3228</v>
      </c>
      <c r="C6458">
        <v>80.934200000000004</v>
      </c>
      <c r="D6458">
        <v>76.759900000000002</v>
      </c>
      <c r="E6458">
        <v>5243</v>
      </c>
      <c r="F6458">
        <v>0</v>
      </c>
    </row>
    <row r="6459" spans="1:6" hidden="1" x14ac:dyDescent="0.25">
      <c r="A6459">
        <v>14</v>
      </c>
      <c r="B6459">
        <v>3228</v>
      </c>
      <c r="C6459">
        <v>1545.6111000000001</v>
      </c>
      <c r="D6459">
        <v>1527.0909999999899</v>
      </c>
      <c r="E6459">
        <v>3519</v>
      </c>
      <c r="F6459">
        <v>0</v>
      </c>
    </row>
    <row r="6460" spans="1:6" x14ac:dyDescent="0.25">
      <c r="A6460">
        <v>6</v>
      </c>
      <c r="B6460">
        <v>3229</v>
      </c>
      <c r="C6460">
        <v>76.760000000000005</v>
      </c>
      <c r="D6460">
        <v>72.633700000000005</v>
      </c>
      <c r="E6460">
        <v>5243</v>
      </c>
      <c r="F6460">
        <v>0</v>
      </c>
    </row>
    <row r="6461" spans="1:6" hidden="1" x14ac:dyDescent="0.25">
      <c r="A6461">
        <v>14</v>
      </c>
      <c r="B6461">
        <v>3229</v>
      </c>
      <c r="C6461">
        <v>1527.0911000000001</v>
      </c>
      <c r="D6461">
        <v>1508.0843</v>
      </c>
      <c r="E6461">
        <v>3519</v>
      </c>
      <c r="F6461">
        <v>0</v>
      </c>
    </row>
    <row r="6462" spans="1:6" x14ac:dyDescent="0.25">
      <c r="A6462">
        <v>6</v>
      </c>
      <c r="B6462">
        <v>3230</v>
      </c>
      <c r="C6462">
        <v>72.633799999999894</v>
      </c>
      <c r="D6462">
        <v>68.5745</v>
      </c>
      <c r="E6462">
        <v>5243</v>
      </c>
      <c r="F6462">
        <v>0</v>
      </c>
    </row>
    <row r="6463" spans="1:6" hidden="1" x14ac:dyDescent="0.25">
      <c r="A6463">
        <v>14</v>
      </c>
      <c r="B6463">
        <v>3230</v>
      </c>
      <c r="C6463">
        <v>1508.0843</v>
      </c>
      <c r="D6463">
        <v>1488.3880999999899</v>
      </c>
      <c r="E6463">
        <v>3519</v>
      </c>
      <c r="F6463">
        <v>0</v>
      </c>
    </row>
    <row r="6464" spans="1:6" x14ac:dyDescent="0.25">
      <c r="A6464">
        <v>6</v>
      </c>
      <c r="B6464">
        <v>3231</v>
      </c>
      <c r="C6464">
        <v>68.574600000000004</v>
      </c>
      <c r="D6464">
        <v>64.843400000000003</v>
      </c>
      <c r="E6464">
        <v>5243</v>
      </c>
      <c r="F6464">
        <v>0</v>
      </c>
    </row>
    <row r="6465" spans="1:6" hidden="1" x14ac:dyDescent="0.25">
      <c r="A6465">
        <v>14</v>
      </c>
      <c r="B6465">
        <v>3231</v>
      </c>
      <c r="C6465">
        <v>1488.3880999999899</v>
      </c>
      <c r="D6465">
        <v>1468.6483000000001</v>
      </c>
      <c r="E6465">
        <v>3519</v>
      </c>
      <c r="F6465">
        <v>0</v>
      </c>
    </row>
    <row r="6466" spans="1:6" x14ac:dyDescent="0.25">
      <c r="A6466">
        <v>6</v>
      </c>
      <c r="B6466">
        <v>3232</v>
      </c>
      <c r="C6466">
        <v>64.843500000000006</v>
      </c>
      <c r="D6466">
        <v>61.657200000000003</v>
      </c>
      <c r="E6466">
        <v>5243</v>
      </c>
      <c r="F6466">
        <v>0</v>
      </c>
    </row>
    <row r="6467" spans="1:6" hidden="1" x14ac:dyDescent="0.25">
      <c r="A6467">
        <v>14</v>
      </c>
      <c r="B6467">
        <v>3232</v>
      </c>
      <c r="C6467">
        <v>1468.6482000000001</v>
      </c>
      <c r="D6467">
        <v>1450.4622999999899</v>
      </c>
      <c r="E6467">
        <v>3519</v>
      </c>
      <c r="F6467">
        <v>0</v>
      </c>
    </row>
    <row r="6468" spans="1:6" x14ac:dyDescent="0.25">
      <c r="A6468">
        <v>6</v>
      </c>
      <c r="B6468">
        <v>3233</v>
      </c>
      <c r="C6468">
        <v>61.6572999999999</v>
      </c>
      <c r="D6468">
        <v>60.441200000000002</v>
      </c>
      <c r="E6468">
        <v>5243</v>
      </c>
      <c r="F6468">
        <v>0</v>
      </c>
    </row>
    <row r="6469" spans="1:6" hidden="1" x14ac:dyDescent="0.25">
      <c r="A6469">
        <v>14</v>
      </c>
      <c r="B6469">
        <v>3233</v>
      </c>
      <c r="C6469">
        <v>1450.4622999999899</v>
      </c>
      <c r="D6469">
        <v>1438.2572</v>
      </c>
      <c r="E6469">
        <v>3519</v>
      </c>
      <c r="F6469">
        <v>0</v>
      </c>
    </row>
    <row r="6470" spans="1:6" x14ac:dyDescent="0.25">
      <c r="A6470">
        <v>6</v>
      </c>
      <c r="B6470">
        <v>3234</v>
      </c>
      <c r="C6470">
        <v>60.441200000000002</v>
      </c>
      <c r="D6470">
        <v>57.6450999999999</v>
      </c>
      <c r="E6470">
        <v>5243</v>
      </c>
      <c r="F6470">
        <v>0</v>
      </c>
    </row>
    <row r="6471" spans="1:6" hidden="1" x14ac:dyDescent="0.25">
      <c r="A6471">
        <v>14</v>
      </c>
      <c r="B6471">
        <v>3234</v>
      </c>
      <c r="C6471">
        <v>1438.2572</v>
      </c>
      <c r="D6471">
        <v>1419.6027999999901</v>
      </c>
      <c r="E6471">
        <v>3519</v>
      </c>
      <c r="F6471">
        <v>0</v>
      </c>
    </row>
    <row r="6472" spans="1:6" x14ac:dyDescent="0.25">
      <c r="A6472">
        <v>6</v>
      </c>
      <c r="B6472">
        <v>3235</v>
      </c>
      <c r="C6472">
        <v>57.6450999999999</v>
      </c>
      <c r="D6472">
        <v>55.118200000000002</v>
      </c>
      <c r="E6472">
        <v>5243</v>
      </c>
      <c r="F6472">
        <v>0</v>
      </c>
    </row>
    <row r="6473" spans="1:6" hidden="1" x14ac:dyDescent="0.25">
      <c r="A6473">
        <v>14</v>
      </c>
      <c r="B6473">
        <v>3235</v>
      </c>
      <c r="C6473">
        <v>1419.6027999999901</v>
      </c>
      <c r="D6473">
        <v>1401.4031</v>
      </c>
      <c r="E6473">
        <v>3519</v>
      </c>
      <c r="F6473">
        <v>0</v>
      </c>
    </row>
    <row r="6474" spans="1:6" x14ac:dyDescent="0.25">
      <c r="A6474">
        <v>6</v>
      </c>
      <c r="B6474">
        <v>3236</v>
      </c>
      <c r="C6474">
        <v>55.118200000000002</v>
      </c>
      <c r="D6474">
        <v>52.774999999999899</v>
      </c>
      <c r="E6474">
        <v>5243</v>
      </c>
      <c r="F6474">
        <v>0</v>
      </c>
    </row>
    <row r="6475" spans="1:6" hidden="1" x14ac:dyDescent="0.25">
      <c r="A6475">
        <v>14</v>
      </c>
      <c r="B6475">
        <v>3236</v>
      </c>
      <c r="C6475">
        <v>1401.4031</v>
      </c>
      <c r="D6475">
        <v>1383.1534999999899</v>
      </c>
      <c r="E6475">
        <v>3519</v>
      </c>
      <c r="F6475">
        <v>0</v>
      </c>
    </row>
    <row r="6476" spans="1:6" x14ac:dyDescent="0.25">
      <c r="A6476">
        <v>6</v>
      </c>
      <c r="B6476">
        <v>3237</v>
      </c>
      <c r="C6476">
        <v>52.774999999999899</v>
      </c>
      <c r="D6476">
        <v>50.6738</v>
      </c>
      <c r="E6476">
        <v>5243</v>
      </c>
      <c r="F6476">
        <v>0</v>
      </c>
    </row>
    <row r="6477" spans="1:6" hidden="1" x14ac:dyDescent="0.25">
      <c r="A6477">
        <v>14</v>
      </c>
      <c r="B6477">
        <v>3237</v>
      </c>
      <c r="C6477">
        <v>1383.1536000000001</v>
      </c>
      <c r="D6477">
        <v>1364.8354999999899</v>
      </c>
      <c r="E6477">
        <v>3519</v>
      </c>
      <c r="F6477">
        <v>0</v>
      </c>
    </row>
    <row r="6478" spans="1:6" x14ac:dyDescent="0.25">
      <c r="A6478">
        <v>6</v>
      </c>
      <c r="B6478">
        <v>3238</v>
      </c>
      <c r="C6478">
        <v>50.6738</v>
      </c>
      <c r="D6478">
        <v>48.8477999999999</v>
      </c>
      <c r="E6478">
        <v>5243</v>
      </c>
      <c r="F6478">
        <v>0</v>
      </c>
    </row>
    <row r="6479" spans="1:6" hidden="1" x14ac:dyDescent="0.25">
      <c r="A6479">
        <v>14</v>
      </c>
      <c r="B6479">
        <v>3238</v>
      </c>
      <c r="C6479">
        <v>1364.8353</v>
      </c>
      <c r="D6479">
        <v>1346.5984000000001</v>
      </c>
      <c r="E6479">
        <v>3519</v>
      </c>
      <c r="F6479">
        <v>0</v>
      </c>
    </row>
    <row r="6480" spans="1:6" x14ac:dyDescent="0.25">
      <c r="A6480">
        <v>6</v>
      </c>
      <c r="B6480">
        <v>3239</v>
      </c>
      <c r="C6480">
        <v>48.8476</v>
      </c>
      <c r="D6480">
        <v>47.240200000000002</v>
      </c>
      <c r="E6480">
        <v>5243</v>
      </c>
      <c r="F6480">
        <v>0</v>
      </c>
    </row>
    <row r="6481" spans="1:6" hidden="1" x14ac:dyDescent="0.25">
      <c r="A6481">
        <v>14</v>
      </c>
      <c r="B6481">
        <v>3239</v>
      </c>
      <c r="C6481">
        <v>1346.5985000000001</v>
      </c>
      <c r="D6481">
        <v>1328.3191999999899</v>
      </c>
      <c r="E6481">
        <v>3519</v>
      </c>
      <c r="F6481">
        <v>0</v>
      </c>
    </row>
    <row r="6482" spans="1:6" x14ac:dyDescent="0.25">
      <c r="A6482">
        <v>6</v>
      </c>
      <c r="B6482">
        <v>3240</v>
      </c>
      <c r="C6482">
        <v>47.240299999999898</v>
      </c>
      <c r="D6482">
        <v>45.898600000000002</v>
      </c>
      <c r="E6482">
        <v>5243</v>
      </c>
      <c r="F6482">
        <v>0</v>
      </c>
    </row>
    <row r="6483" spans="1:6" hidden="1" x14ac:dyDescent="0.25">
      <c r="A6483">
        <v>14</v>
      </c>
      <c r="B6483">
        <v>3240</v>
      </c>
      <c r="C6483">
        <v>1328.3191999999899</v>
      </c>
      <c r="D6483">
        <v>1310.5571</v>
      </c>
      <c r="E6483">
        <v>3519</v>
      </c>
      <c r="F6483">
        <v>0</v>
      </c>
    </row>
    <row r="6484" spans="1:6" x14ac:dyDescent="0.25">
      <c r="A6484">
        <v>6</v>
      </c>
      <c r="B6484">
        <v>3241</v>
      </c>
      <c r="C6484">
        <v>45.898600000000002</v>
      </c>
      <c r="D6484">
        <v>44.665999999999897</v>
      </c>
      <c r="E6484">
        <v>5243</v>
      </c>
      <c r="F6484">
        <v>0</v>
      </c>
    </row>
    <row r="6485" spans="1:6" hidden="1" x14ac:dyDescent="0.25">
      <c r="A6485">
        <v>14</v>
      </c>
      <c r="B6485">
        <v>3241</v>
      </c>
      <c r="C6485">
        <v>1310.5571</v>
      </c>
      <c r="D6485">
        <v>1292.4348</v>
      </c>
      <c r="E6485">
        <v>3519</v>
      </c>
      <c r="F6485">
        <v>0</v>
      </c>
    </row>
    <row r="6486" spans="1:6" x14ac:dyDescent="0.25">
      <c r="A6486">
        <v>6</v>
      </c>
      <c r="B6486">
        <v>3242</v>
      </c>
      <c r="C6486">
        <v>44.665999999999897</v>
      </c>
      <c r="D6486">
        <v>43.639899999999898</v>
      </c>
      <c r="E6486">
        <v>5243</v>
      </c>
      <c r="F6486">
        <v>0</v>
      </c>
    </row>
    <row r="6487" spans="1:6" hidden="1" x14ac:dyDescent="0.25">
      <c r="A6487">
        <v>14</v>
      </c>
      <c r="B6487">
        <v>3242</v>
      </c>
      <c r="C6487">
        <v>1292.4347</v>
      </c>
      <c r="D6487">
        <v>1274.7438999999899</v>
      </c>
      <c r="E6487">
        <v>3519</v>
      </c>
      <c r="F6487">
        <v>0</v>
      </c>
    </row>
    <row r="6488" spans="1:6" x14ac:dyDescent="0.25">
      <c r="A6488">
        <v>6</v>
      </c>
      <c r="B6488">
        <v>3243</v>
      </c>
      <c r="C6488">
        <v>43.639800000000001</v>
      </c>
      <c r="D6488">
        <v>42.804600000000001</v>
      </c>
      <c r="E6488">
        <v>5243</v>
      </c>
      <c r="F6488">
        <v>0</v>
      </c>
    </row>
    <row r="6489" spans="1:6" hidden="1" x14ac:dyDescent="0.25">
      <c r="A6489">
        <v>14</v>
      </c>
      <c r="B6489">
        <v>3243</v>
      </c>
      <c r="C6489">
        <v>1274.7439999999899</v>
      </c>
      <c r="D6489">
        <v>1257.7955999999899</v>
      </c>
      <c r="E6489">
        <v>3519</v>
      </c>
      <c r="F6489">
        <v>0</v>
      </c>
    </row>
    <row r="6490" spans="1:6" x14ac:dyDescent="0.25">
      <c r="A6490">
        <v>6</v>
      </c>
      <c r="B6490">
        <v>3244</v>
      </c>
      <c r="C6490">
        <v>42.804600000000001</v>
      </c>
      <c r="D6490">
        <v>41.9729999999999</v>
      </c>
      <c r="E6490">
        <v>5243</v>
      </c>
      <c r="F6490">
        <v>0</v>
      </c>
    </row>
    <row r="6491" spans="1:6" hidden="1" x14ac:dyDescent="0.25">
      <c r="A6491">
        <v>14</v>
      </c>
      <c r="B6491">
        <v>3244</v>
      </c>
      <c r="C6491">
        <v>1257.7956999999899</v>
      </c>
      <c r="D6491">
        <v>1239.7621999999899</v>
      </c>
      <c r="E6491">
        <v>3519</v>
      </c>
      <c r="F6491">
        <v>0</v>
      </c>
    </row>
    <row r="6492" spans="1:6" x14ac:dyDescent="0.25">
      <c r="A6492">
        <v>6</v>
      </c>
      <c r="B6492">
        <v>3245</v>
      </c>
      <c r="C6492">
        <v>41.9729999999999</v>
      </c>
      <c r="D6492">
        <v>41.429400000000001</v>
      </c>
      <c r="E6492">
        <v>5243</v>
      </c>
      <c r="F6492">
        <v>0</v>
      </c>
    </row>
    <row r="6493" spans="1:6" hidden="1" x14ac:dyDescent="0.25">
      <c r="A6493">
        <v>14</v>
      </c>
      <c r="B6493">
        <v>3245</v>
      </c>
      <c r="C6493">
        <v>1239.7621999999899</v>
      </c>
      <c r="D6493">
        <v>1223.95</v>
      </c>
      <c r="E6493">
        <v>3519</v>
      </c>
      <c r="F6493">
        <v>0</v>
      </c>
    </row>
    <row r="6494" spans="1:6" x14ac:dyDescent="0.25">
      <c r="A6494">
        <v>6</v>
      </c>
      <c r="B6494">
        <v>3246</v>
      </c>
      <c r="C6494">
        <v>41.429400000000001</v>
      </c>
      <c r="D6494">
        <v>40.786099999999898</v>
      </c>
      <c r="E6494">
        <v>5243</v>
      </c>
      <c r="F6494">
        <v>0</v>
      </c>
    </row>
    <row r="6495" spans="1:6" hidden="1" x14ac:dyDescent="0.25">
      <c r="A6495">
        <v>14</v>
      </c>
      <c r="B6495">
        <v>3246</v>
      </c>
      <c r="C6495">
        <v>1223.9498000000001</v>
      </c>
      <c r="D6495">
        <v>1206.2949000000001</v>
      </c>
      <c r="E6495">
        <v>3519</v>
      </c>
      <c r="F6495">
        <v>0</v>
      </c>
    </row>
    <row r="6496" spans="1:6" x14ac:dyDescent="0.25">
      <c r="A6496">
        <v>6</v>
      </c>
      <c r="B6496">
        <v>3247</v>
      </c>
      <c r="C6496">
        <v>40.786000000000001</v>
      </c>
      <c r="D6496">
        <v>40.228000000000002</v>
      </c>
      <c r="E6496">
        <v>5243</v>
      </c>
      <c r="F6496">
        <v>0</v>
      </c>
    </row>
    <row r="6497" spans="1:6" hidden="1" x14ac:dyDescent="0.25">
      <c r="A6497">
        <v>14</v>
      </c>
      <c r="B6497">
        <v>3247</v>
      </c>
      <c r="C6497">
        <v>1206.2950000000001</v>
      </c>
      <c r="D6497">
        <v>1189.1425999999899</v>
      </c>
      <c r="E6497">
        <v>3519</v>
      </c>
      <c r="F6497">
        <v>0</v>
      </c>
    </row>
    <row r="6498" spans="1:6" x14ac:dyDescent="0.25">
      <c r="A6498">
        <v>6</v>
      </c>
      <c r="B6498">
        <v>3248</v>
      </c>
      <c r="C6498">
        <v>40.228000000000002</v>
      </c>
      <c r="D6498">
        <v>39.7119</v>
      </c>
      <c r="E6498">
        <v>5243</v>
      </c>
      <c r="F6498">
        <v>0</v>
      </c>
    </row>
    <row r="6499" spans="1:6" hidden="1" x14ac:dyDescent="0.25">
      <c r="A6499">
        <v>14</v>
      </c>
      <c r="B6499">
        <v>3248</v>
      </c>
      <c r="C6499">
        <v>1189.1424999999899</v>
      </c>
      <c r="D6499">
        <v>1172.0748000000001</v>
      </c>
      <c r="E6499">
        <v>3519</v>
      </c>
      <c r="F6499">
        <v>0</v>
      </c>
    </row>
    <row r="6500" spans="1:6" x14ac:dyDescent="0.25">
      <c r="A6500">
        <v>6</v>
      </c>
      <c r="B6500">
        <v>3249</v>
      </c>
      <c r="C6500">
        <v>39.711799999999897</v>
      </c>
      <c r="D6500">
        <v>39.685200000000002</v>
      </c>
      <c r="E6500">
        <v>5243</v>
      </c>
      <c r="F6500">
        <v>0</v>
      </c>
    </row>
    <row r="6501" spans="1:6" hidden="1" x14ac:dyDescent="0.25">
      <c r="A6501">
        <v>14</v>
      </c>
      <c r="B6501">
        <v>3249</v>
      </c>
      <c r="C6501">
        <v>1172.0748000000001</v>
      </c>
      <c r="D6501">
        <v>1157.6090999999899</v>
      </c>
      <c r="E6501">
        <v>3519</v>
      </c>
      <c r="F6501">
        <v>0</v>
      </c>
    </row>
    <row r="6502" spans="1:6" x14ac:dyDescent="0.25">
      <c r="A6502">
        <v>6</v>
      </c>
      <c r="B6502">
        <v>3250</v>
      </c>
      <c r="C6502">
        <v>39.685299999999899</v>
      </c>
      <c r="D6502">
        <v>39.447200000000002</v>
      </c>
      <c r="E6502">
        <v>5243</v>
      </c>
      <c r="F6502">
        <v>0</v>
      </c>
    </row>
    <row r="6503" spans="1:6" hidden="1" x14ac:dyDescent="0.25">
      <c r="A6503">
        <v>14</v>
      </c>
      <c r="B6503">
        <v>3250</v>
      </c>
      <c r="C6503">
        <v>1157.6090999999899</v>
      </c>
      <c r="D6503">
        <v>1141.3017</v>
      </c>
      <c r="E6503">
        <v>3519</v>
      </c>
      <c r="F6503">
        <v>0</v>
      </c>
    </row>
    <row r="6504" spans="1:6" x14ac:dyDescent="0.25">
      <c r="A6504">
        <v>6</v>
      </c>
      <c r="B6504">
        <v>3251</v>
      </c>
      <c r="C6504">
        <v>39.447400000000002</v>
      </c>
      <c r="D6504">
        <v>39.093800000000002</v>
      </c>
      <c r="E6504">
        <v>5243</v>
      </c>
      <c r="F6504">
        <v>0</v>
      </c>
    </row>
    <row r="6505" spans="1:6" hidden="1" x14ac:dyDescent="0.25">
      <c r="A6505">
        <v>14</v>
      </c>
      <c r="B6505">
        <v>3251</v>
      </c>
      <c r="C6505">
        <v>1141.3017</v>
      </c>
      <c r="D6505">
        <v>1124.6407999999899</v>
      </c>
      <c r="E6505">
        <v>3519</v>
      </c>
      <c r="F6505">
        <v>0</v>
      </c>
    </row>
    <row r="6506" spans="1:6" x14ac:dyDescent="0.25">
      <c r="A6506">
        <v>6</v>
      </c>
      <c r="B6506">
        <v>3252</v>
      </c>
      <c r="C6506">
        <v>39.093699999999899</v>
      </c>
      <c r="D6506">
        <v>38.730200000000004</v>
      </c>
      <c r="E6506">
        <v>5243</v>
      </c>
      <c r="F6506">
        <v>0</v>
      </c>
    </row>
    <row r="6507" spans="1:6" hidden="1" x14ac:dyDescent="0.25">
      <c r="A6507">
        <v>14</v>
      </c>
      <c r="B6507">
        <v>3252</v>
      </c>
      <c r="C6507">
        <v>1124.6406999999899</v>
      </c>
      <c r="D6507">
        <v>1107.8770999999899</v>
      </c>
      <c r="E6507">
        <v>3519</v>
      </c>
      <c r="F6507">
        <v>0</v>
      </c>
    </row>
    <row r="6508" spans="1:6" x14ac:dyDescent="0.25">
      <c r="A6508">
        <v>6</v>
      </c>
      <c r="B6508">
        <v>3253</v>
      </c>
      <c r="C6508">
        <v>38.7303</v>
      </c>
      <c r="D6508">
        <v>38.341700000000003</v>
      </c>
      <c r="E6508">
        <v>5243</v>
      </c>
      <c r="F6508">
        <v>0</v>
      </c>
    </row>
    <row r="6509" spans="1:6" hidden="1" x14ac:dyDescent="0.25">
      <c r="A6509">
        <v>14</v>
      </c>
      <c r="B6509">
        <v>3253</v>
      </c>
      <c r="C6509">
        <v>1107.8770999999899</v>
      </c>
      <c r="D6509">
        <v>1090.8104000000001</v>
      </c>
      <c r="E6509">
        <v>3519</v>
      </c>
      <c r="F6509">
        <v>0</v>
      </c>
    </row>
    <row r="6510" spans="1:6" x14ac:dyDescent="0.25">
      <c r="A6510">
        <v>6</v>
      </c>
      <c r="B6510">
        <v>3254</v>
      </c>
      <c r="C6510">
        <v>38.3416</v>
      </c>
      <c r="D6510">
        <v>37.9542</v>
      </c>
      <c r="E6510">
        <v>5243</v>
      </c>
      <c r="F6510">
        <v>0</v>
      </c>
    </row>
    <row r="6511" spans="1:6" hidden="1" x14ac:dyDescent="0.25">
      <c r="A6511">
        <v>14</v>
      </c>
      <c r="B6511">
        <v>3254</v>
      </c>
      <c r="C6511">
        <v>1090.8105</v>
      </c>
      <c r="D6511">
        <v>1073.5463999999999</v>
      </c>
      <c r="E6511">
        <v>3519</v>
      </c>
      <c r="F6511">
        <v>0</v>
      </c>
    </row>
    <row r="6512" spans="1:6" x14ac:dyDescent="0.25">
      <c r="A6512">
        <v>6</v>
      </c>
      <c r="B6512">
        <v>3255</v>
      </c>
      <c r="C6512">
        <v>37.954099999999897</v>
      </c>
      <c r="D6512">
        <v>37.665500000000002</v>
      </c>
      <c r="E6512">
        <v>5243</v>
      </c>
      <c r="F6512">
        <v>0</v>
      </c>
    </row>
    <row r="6513" spans="1:6" hidden="1" x14ac:dyDescent="0.25">
      <c r="A6513">
        <v>14</v>
      </c>
      <c r="B6513">
        <v>3255</v>
      </c>
      <c r="C6513">
        <v>1073.5464999999899</v>
      </c>
      <c r="D6513">
        <v>1056.8353</v>
      </c>
      <c r="E6513">
        <v>3519</v>
      </c>
      <c r="F6513">
        <v>0</v>
      </c>
    </row>
    <row r="6514" spans="1:6" x14ac:dyDescent="0.25">
      <c r="A6514">
        <v>6</v>
      </c>
      <c r="B6514">
        <v>3256</v>
      </c>
      <c r="C6514">
        <v>37.665500000000002</v>
      </c>
      <c r="D6514">
        <v>37.426299999999898</v>
      </c>
      <c r="E6514">
        <v>5243</v>
      </c>
      <c r="F6514">
        <v>0</v>
      </c>
    </row>
    <row r="6515" spans="1:6" hidden="1" x14ac:dyDescent="0.25">
      <c r="A6515">
        <v>14</v>
      </c>
      <c r="B6515">
        <v>3256</v>
      </c>
      <c r="C6515">
        <v>1056.8353</v>
      </c>
      <c r="D6515">
        <v>1040.3353999999899</v>
      </c>
      <c r="E6515">
        <v>3519</v>
      </c>
      <c r="F6515">
        <v>0</v>
      </c>
    </row>
    <row r="6516" spans="1:6" x14ac:dyDescent="0.25">
      <c r="A6516">
        <v>6</v>
      </c>
      <c r="B6516">
        <v>3257</v>
      </c>
      <c r="C6516">
        <v>37.426299999999898</v>
      </c>
      <c r="D6516">
        <v>38.245100000000001</v>
      </c>
      <c r="E6516">
        <v>5243</v>
      </c>
      <c r="F6516">
        <v>0</v>
      </c>
    </row>
    <row r="6517" spans="1:6" hidden="1" x14ac:dyDescent="0.25">
      <c r="A6517">
        <v>14</v>
      </c>
      <c r="B6517">
        <v>3257</v>
      </c>
      <c r="C6517">
        <v>1040.3353</v>
      </c>
      <c r="D6517">
        <v>1026.8507999999899</v>
      </c>
      <c r="E6517">
        <v>3519</v>
      </c>
      <c r="F6517">
        <v>0</v>
      </c>
    </row>
    <row r="6518" spans="1:6" x14ac:dyDescent="0.25">
      <c r="A6518">
        <v>6</v>
      </c>
      <c r="B6518">
        <v>3258</v>
      </c>
      <c r="C6518">
        <v>38.245100000000001</v>
      </c>
      <c r="D6518">
        <v>39.1191999999999</v>
      </c>
      <c r="E6518">
        <v>5243</v>
      </c>
      <c r="F6518">
        <v>0</v>
      </c>
    </row>
    <row r="6519" spans="1:6" hidden="1" x14ac:dyDescent="0.25">
      <c r="A6519">
        <v>14</v>
      </c>
      <c r="B6519">
        <v>3258</v>
      </c>
      <c r="C6519">
        <v>1026.8507999999899</v>
      </c>
      <c r="D6519">
        <v>1013.3964999999999</v>
      </c>
      <c r="E6519">
        <v>3519</v>
      </c>
      <c r="F6519">
        <v>0</v>
      </c>
    </row>
    <row r="6520" spans="1:6" x14ac:dyDescent="0.25">
      <c r="A6520">
        <v>6</v>
      </c>
      <c r="B6520">
        <v>3259</v>
      </c>
      <c r="C6520">
        <v>39.1191999999999</v>
      </c>
      <c r="D6520">
        <v>40.001399999999897</v>
      </c>
      <c r="E6520">
        <v>5243</v>
      </c>
      <c r="F6520">
        <v>0</v>
      </c>
    </row>
    <row r="6521" spans="1:6" hidden="1" x14ac:dyDescent="0.25">
      <c r="A6521">
        <v>14</v>
      </c>
      <c r="B6521">
        <v>3259</v>
      </c>
      <c r="C6521">
        <v>1013.3964999999999</v>
      </c>
      <c r="D6521">
        <v>999.97230000000002</v>
      </c>
      <c r="E6521">
        <v>3519</v>
      </c>
      <c r="F6521">
        <v>0</v>
      </c>
    </row>
    <row r="6522" spans="1:6" x14ac:dyDescent="0.25">
      <c r="A6522">
        <v>6</v>
      </c>
      <c r="B6522">
        <v>3260</v>
      </c>
      <c r="C6522">
        <v>40.0015</v>
      </c>
      <c r="D6522">
        <v>41.0276</v>
      </c>
      <c r="E6522">
        <v>5243</v>
      </c>
      <c r="F6522">
        <v>0</v>
      </c>
    </row>
    <row r="6523" spans="1:6" hidden="1" x14ac:dyDescent="0.25">
      <c r="A6523">
        <v>14</v>
      </c>
      <c r="B6523">
        <v>3260</v>
      </c>
      <c r="C6523">
        <v>999.97230000000002</v>
      </c>
      <c r="D6523">
        <v>986.55989999999895</v>
      </c>
      <c r="E6523">
        <v>3519</v>
      </c>
      <c r="F6523">
        <v>0</v>
      </c>
    </row>
    <row r="6524" spans="1:6" x14ac:dyDescent="0.25">
      <c r="A6524">
        <v>6</v>
      </c>
      <c r="B6524">
        <v>3261</v>
      </c>
      <c r="C6524">
        <v>41.027500000000003</v>
      </c>
      <c r="D6524">
        <v>42.068800000000003</v>
      </c>
      <c r="E6524">
        <v>5243</v>
      </c>
      <c r="F6524">
        <v>0</v>
      </c>
    </row>
    <row r="6525" spans="1:6" hidden="1" x14ac:dyDescent="0.25">
      <c r="A6525">
        <v>14</v>
      </c>
      <c r="B6525">
        <v>3261</v>
      </c>
      <c r="C6525">
        <v>986.55989999999895</v>
      </c>
      <c r="D6525">
        <v>973.19290000000001</v>
      </c>
      <c r="E6525">
        <v>3519</v>
      </c>
      <c r="F6525">
        <v>0</v>
      </c>
    </row>
    <row r="6526" spans="1:6" x14ac:dyDescent="0.25">
      <c r="A6526">
        <v>6</v>
      </c>
      <c r="B6526">
        <v>3262</v>
      </c>
      <c r="C6526">
        <v>42.0688999999999</v>
      </c>
      <c r="D6526">
        <v>43.058799999999898</v>
      </c>
      <c r="E6526">
        <v>5243</v>
      </c>
      <c r="F6526">
        <v>0</v>
      </c>
    </row>
    <row r="6527" spans="1:6" hidden="1" x14ac:dyDescent="0.25">
      <c r="A6527">
        <v>14</v>
      </c>
      <c r="B6527">
        <v>3262</v>
      </c>
      <c r="C6527">
        <v>973.19299999999896</v>
      </c>
      <c r="D6527">
        <v>959.87620000000004</v>
      </c>
      <c r="E6527">
        <v>3519</v>
      </c>
      <c r="F6527">
        <v>0</v>
      </c>
    </row>
    <row r="6528" spans="1:6" x14ac:dyDescent="0.25">
      <c r="A6528">
        <v>6</v>
      </c>
      <c r="B6528">
        <v>3263</v>
      </c>
      <c r="C6528">
        <v>43.058900000000001</v>
      </c>
      <c r="D6528">
        <v>44.026699999999899</v>
      </c>
      <c r="E6528">
        <v>5243</v>
      </c>
      <c r="F6528">
        <v>0</v>
      </c>
    </row>
    <row r="6529" spans="1:6" hidden="1" x14ac:dyDescent="0.25">
      <c r="A6529">
        <v>14</v>
      </c>
      <c r="B6529">
        <v>3263</v>
      </c>
      <c r="C6529">
        <v>959.87609999999904</v>
      </c>
      <c r="D6529">
        <v>946.65710000000001</v>
      </c>
      <c r="E6529">
        <v>3519</v>
      </c>
      <c r="F6529">
        <v>0</v>
      </c>
    </row>
    <row r="6530" spans="1:6" x14ac:dyDescent="0.25">
      <c r="A6530">
        <v>6</v>
      </c>
      <c r="B6530">
        <v>3264</v>
      </c>
      <c r="C6530">
        <v>44.026699999999899</v>
      </c>
      <c r="D6530">
        <v>45.015799999999899</v>
      </c>
      <c r="E6530">
        <v>5243</v>
      </c>
      <c r="F6530">
        <v>0</v>
      </c>
    </row>
    <row r="6531" spans="1:6" hidden="1" x14ac:dyDescent="0.25">
      <c r="A6531">
        <v>14</v>
      </c>
      <c r="B6531">
        <v>3264</v>
      </c>
      <c r="C6531">
        <v>946.65719999999897</v>
      </c>
      <c r="D6531">
        <v>933.40700000000004</v>
      </c>
      <c r="E6531">
        <v>3519</v>
      </c>
      <c r="F6531">
        <v>0</v>
      </c>
    </row>
    <row r="6532" spans="1:6" x14ac:dyDescent="0.25">
      <c r="A6532">
        <v>6</v>
      </c>
      <c r="B6532">
        <v>3265</v>
      </c>
      <c r="C6532">
        <v>45.015799999999899</v>
      </c>
      <c r="D6532">
        <v>46.053800000000003</v>
      </c>
      <c r="E6532">
        <v>5243</v>
      </c>
      <c r="F6532">
        <v>0</v>
      </c>
    </row>
    <row r="6533" spans="1:6" hidden="1" x14ac:dyDescent="0.25">
      <c r="A6533">
        <v>14</v>
      </c>
      <c r="B6533">
        <v>3265</v>
      </c>
      <c r="C6533">
        <v>933.40700000000004</v>
      </c>
      <c r="D6533">
        <v>920.17129999999895</v>
      </c>
      <c r="E6533">
        <v>3519</v>
      </c>
      <c r="F6533">
        <v>0</v>
      </c>
    </row>
    <row r="6534" spans="1:6" x14ac:dyDescent="0.25">
      <c r="A6534">
        <v>6</v>
      </c>
      <c r="B6534">
        <v>3266</v>
      </c>
      <c r="C6534">
        <v>46.053899999999899</v>
      </c>
      <c r="D6534">
        <v>47.272199999999899</v>
      </c>
      <c r="E6534">
        <v>5243</v>
      </c>
      <c r="F6534">
        <v>0</v>
      </c>
    </row>
    <row r="6535" spans="1:6" hidden="1" x14ac:dyDescent="0.25">
      <c r="A6535">
        <v>14</v>
      </c>
      <c r="B6535">
        <v>3266</v>
      </c>
      <c r="C6535">
        <v>920.17129999999895</v>
      </c>
      <c r="D6535">
        <v>907.96029999999905</v>
      </c>
      <c r="E6535">
        <v>3519</v>
      </c>
      <c r="F6535">
        <v>0</v>
      </c>
    </row>
    <row r="6536" spans="1:6" x14ac:dyDescent="0.25">
      <c r="A6536">
        <v>6</v>
      </c>
      <c r="B6536">
        <v>3267</v>
      </c>
      <c r="C6536">
        <v>47.272199999999899</v>
      </c>
      <c r="D6536">
        <v>48.222099999999898</v>
      </c>
      <c r="E6536">
        <v>5243</v>
      </c>
      <c r="F6536">
        <v>0</v>
      </c>
    </row>
    <row r="6537" spans="1:6" hidden="1" x14ac:dyDescent="0.25">
      <c r="A6537">
        <v>14</v>
      </c>
      <c r="B6537">
        <v>3267</v>
      </c>
      <c r="C6537">
        <v>907.96029999999905</v>
      </c>
      <c r="D6537">
        <v>894.80589999999904</v>
      </c>
      <c r="E6537">
        <v>3519</v>
      </c>
      <c r="F6537">
        <v>0</v>
      </c>
    </row>
    <row r="6538" spans="1:6" x14ac:dyDescent="0.25">
      <c r="A6538">
        <v>6</v>
      </c>
      <c r="B6538">
        <v>3268</v>
      </c>
      <c r="C6538">
        <v>48.222099999999898</v>
      </c>
      <c r="D6538">
        <v>49.1402</v>
      </c>
      <c r="E6538">
        <v>5243</v>
      </c>
      <c r="F6538">
        <v>0</v>
      </c>
    </row>
    <row r="6539" spans="1:6" hidden="1" x14ac:dyDescent="0.25">
      <c r="A6539">
        <v>14</v>
      </c>
      <c r="B6539">
        <v>3268</v>
      </c>
      <c r="C6539">
        <v>894.80600000000004</v>
      </c>
      <c r="D6539">
        <v>881.77499999999895</v>
      </c>
      <c r="E6539">
        <v>3519</v>
      </c>
      <c r="F6539">
        <v>0</v>
      </c>
    </row>
    <row r="6540" spans="1:6" x14ac:dyDescent="0.25">
      <c r="A6540">
        <v>6</v>
      </c>
      <c r="B6540">
        <v>3269</v>
      </c>
      <c r="C6540">
        <v>49.1402</v>
      </c>
      <c r="D6540">
        <v>50.054499999999898</v>
      </c>
      <c r="E6540">
        <v>5243</v>
      </c>
      <c r="F6540">
        <v>0</v>
      </c>
    </row>
    <row r="6541" spans="1:6" hidden="1" x14ac:dyDescent="0.25">
      <c r="A6541">
        <v>14</v>
      </c>
      <c r="B6541">
        <v>3269</v>
      </c>
      <c r="C6541">
        <v>881.77499999999895</v>
      </c>
      <c r="D6541">
        <v>868.654</v>
      </c>
      <c r="E6541">
        <v>3519</v>
      </c>
      <c r="F6541">
        <v>0</v>
      </c>
    </row>
    <row r="6542" spans="1:6" x14ac:dyDescent="0.25">
      <c r="A6542">
        <v>6</v>
      </c>
      <c r="B6542">
        <v>3270</v>
      </c>
      <c r="C6542">
        <v>50.054499999999898</v>
      </c>
      <c r="D6542">
        <v>50.787399999999899</v>
      </c>
      <c r="E6542">
        <v>5243</v>
      </c>
      <c r="F6542">
        <v>0</v>
      </c>
    </row>
    <row r="6543" spans="1:6" hidden="1" x14ac:dyDescent="0.25">
      <c r="A6543">
        <v>14</v>
      </c>
      <c r="B6543">
        <v>3270</v>
      </c>
      <c r="C6543">
        <v>868.654</v>
      </c>
      <c r="D6543">
        <v>855.50030000000004</v>
      </c>
      <c r="E6543">
        <v>3519</v>
      </c>
      <c r="F6543">
        <v>0</v>
      </c>
    </row>
    <row r="6544" spans="1:6" x14ac:dyDescent="0.25">
      <c r="A6544">
        <v>6</v>
      </c>
      <c r="B6544">
        <v>3271</v>
      </c>
      <c r="C6544">
        <v>50.787399999999899</v>
      </c>
      <c r="D6544">
        <v>51.45</v>
      </c>
      <c r="E6544">
        <v>5243</v>
      </c>
      <c r="F6544">
        <v>0</v>
      </c>
    </row>
    <row r="6545" spans="1:6" hidden="1" x14ac:dyDescent="0.25">
      <c r="A6545">
        <v>14</v>
      </c>
      <c r="B6545">
        <v>3271</v>
      </c>
      <c r="C6545">
        <v>855.50030000000004</v>
      </c>
      <c r="D6545">
        <v>842.39110000000005</v>
      </c>
      <c r="E6545">
        <v>3519</v>
      </c>
      <c r="F6545">
        <v>0</v>
      </c>
    </row>
    <row r="6546" spans="1:6" x14ac:dyDescent="0.25">
      <c r="A6546">
        <v>6</v>
      </c>
      <c r="B6546">
        <v>3272</v>
      </c>
      <c r="C6546">
        <v>51.45</v>
      </c>
      <c r="D6546">
        <v>52.061799999999899</v>
      </c>
      <c r="E6546">
        <v>5243</v>
      </c>
      <c r="F6546">
        <v>0</v>
      </c>
    </row>
    <row r="6547" spans="1:6" hidden="1" x14ac:dyDescent="0.25">
      <c r="A6547">
        <v>14</v>
      </c>
      <c r="B6547">
        <v>3272</v>
      </c>
      <c r="C6547">
        <v>842.39110000000005</v>
      </c>
      <c r="D6547">
        <v>829.30740000000003</v>
      </c>
      <c r="E6547">
        <v>3519</v>
      </c>
      <c r="F6547">
        <v>0</v>
      </c>
    </row>
    <row r="6548" spans="1:6" x14ac:dyDescent="0.25">
      <c r="A6548">
        <v>6</v>
      </c>
      <c r="B6548">
        <v>3273</v>
      </c>
      <c r="C6548">
        <v>52.061900000000001</v>
      </c>
      <c r="D6548">
        <v>54.709699999999899</v>
      </c>
      <c r="E6548">
        <v>5243</v>
      </c>
      <c r="F6548">
        <v>0</v>
      </c>
    </row>
    <row r="6549" spans="1:6" hidden="1" x14ac:dyDescent="0.25">
      <c r="A6549">
        <v>14</v>
      </c>
      <c r="B6549">
        <v>3273</v>
      </c>
      <c r="C6549">
        <v>829.3075</v>
      </c>
      <c r="D6549">
        <v>821.22640000000001</v>
      </c>
      <c r="E6549">
        <v>3519</v>
      </c>
      <c r="F6549">
        <v>0</v>
      </c>
    </row>
    <row r="6550" spans="1:6" x14ac:dyDescent="0.25">
      <c r="A6550">
        <v>6</v>
      </c>
      <c r="B6550">
        <v>3274</v>
      </c>
      <c r="C6550">
        <v>54.709600000000002</v>
      </c>
      <c r="D6550">
        <v>56.520499999999899</v>
      </c>
      <c r="E6550">
        <v>5243</v>
      </c>
      <c r="F6550">
        <v>0</v>
      </c>
    </row>
    <row r="6551" spans="1:6" hidden="1" x14ac:dyDescent="0.25">
      <c r="A6551">
        <v>14</v>
      </c>
      <c r="B6551">
        <v>3274</v>
      </c>
      <c r="C6551">
        <v>821.22630000000004</v>
      </c>
      <c r="D6551">
        <v>811.07849999999905</v>
      </c>
      <c r="E6551">
        <v>3519</v>
      </c>
      <c r="F6551">
        <v>0</v>
      </c>
    </row>
    <row r="6552" spans="1:6" x14ac:dyDescent="0.25">
      <c r="A6552">
        <v>6</v>
      </c>
      <c r="B6552">
        <v>3275</v>
      </c>
      <c r="C6552">
        <v>56.520499999999899</v>
      </c>
      <c r="D6552">
        <v>57.638300000000001</v>
      </c>
      <c r="E6552">
        <v>5243</v>
      </c>
      <c r="F6552">
        <v>0</v>
      </c>
    </row>
    <row r="6553" spans="1:6" hidden="1" x14ac:dyDescent="0.25">
      <c r="A6553">
        <v>14</v>
      </c>
      <c r="B6553">
        <v>3275</v>
      </c>
      <c r="C6553">
        <v>811.07849999999905</v>
      </c>
      <c r="D6553">
        <v>799.06569999999897</v>
      </c>
      <c r="E6553">
        <v>3519</v>
      </c>
      <c r="F6553">
        <v>0</v>
      </c>
    </row>
    <row r="6554" spans="1:6" x14ac:dyDescent="0.25">
      <c r="A6554">
        <v>6</v>
      </c>
      <c r="B6554">
        <v>3276</v>
      </c>
      <c r="C6554">
        <v>57.638199999999898</v>
      </c>
      <c r="D6554">
        <v>58.222200000000001</v>
      </c>
      <c r="E6554">
        <v>5243</v>
      </c>
      <c r="F6554">
        <v>0</v>
      </c>
    </row>
    <row r="6555" spans="1:6" hidden="1" x14ac:dyDescent="0.25">
      <c r="A6555">
        <v>14</v>
      </c>
      <c r="B6555">
        <v>3276</v>
      </c>
      <c r="C6555">
        <v>799.06560000000002</v>
      </c>
      <c r="D6555">
        <v>786.14760000000001</v>
      </c>
      <c r="E6555">
        <v>3519</v>
      </c>
      <c r="F6555">
        <v>0</v>
      </c>
    </row>
    <row r="6556" spans="1:6" x14ac:dyDescent="0.25">
      <c r="A6556">
        <v>6</v>
      </c>
      <c r="B6556">
        <v>3277</v>
      </c>
      <c r="C6556">
        <v>58.222200000000001</v>
      </c>
      <c r="D6556">
        <v>58.742199999999897</v>
      </c>
      <c r="E6556">
        <v>5243</v>
      </c>
      <c r="F6556">
        <v>0</v>
      </c>
    </row>
    <row r="6557" spans="1:6" hidden="1" x14ac:dyDescent="0.25">
      <c r="A6557">
        <v>14</v>
      </c>
      <c r="B6557">
        <v>3277</v>
      </c>
      <c r="C6557">
        <v>786.14760000000001</v>
      </c>
      <c r="D6557">
        <v>773.21720000000005</v>
      </c>
      <c r="E6557">
        <v>3519</v>
      </c>
      <c r="F6557">
        <v>0</v>
      </c>
    </row>
    <row r="6558" spans="1:6" x14ac:dyDescent="0.25">
      <c r="A6558">
        <v>6</v>
      </c>
      <c r="B6558">
        <v>3278</v>
      </c>
      <c r="C6558">
        <v>58.7423</v>
      </c>
      <c r="D6558">
        <v>59.200899999999898</v>
      </c>
      <c r="E6558">
        <v>5243</v>
      </c>
      <c r="F6558">
        <v>0</v>
      </c>
    </row>
    <row r="6559" spans="1:6" hidden="1" x14ac:dyDescent="0.25">
      <c r="A6559">
        <v>14</v>
      </c>
      <c r="B6559">
        <v>3278</v>
      </c>
      <c r="C6559">
        <v>773.21730000000002</v>
      </c>
      <c r="D6559">
        <v>760.26990000000001</v>
      </c>
      <c r="E6559">
        <v>3519</v>
      </c>
      <c r="F6559">
        <v>0</v>
      </c>
    </row>
    <row r="6560" spans="1:6" x14ac:dyDescent="0.25">
      <c r="A6560">
        <v>6</v>
      </c>
      <c r="B6560">
        <v>3279</v>
      </c>
      <c r="C6560">
        <v>59.200800000000001</v>
      </c>
      <c r="D6560">
        <v>59.609400000000001</v>
      </c>
      <c r="E6560">
        <v>5243</v>
      </c>
      <c r="F6560">
        <v>0</v>
      </c>
    </row>
    <row r="6561" spans="1:6" hidden="1" x14ac:dyDescent="0.25">
      <c r="A6561">
        <v>14</v>
      </c>
      <c r="B6561">
        <v>3279</v>
      </c>
      <c r="C6561">
        <v>760.26990000000001</v>
      </c>
      <c r="D6561">
        <v>747.31960000000004</v>
      </c>
      <c r="E6561">
        <v>3519</v>
      </c>
      <c r="F6561">
        <v>0</v>
      </c>
    </row>
    <row r="6562" spans="1:6" x14ac:dyDescent="0.25">
      <c r="A6562">
        <v>6</v>
      </c>
      <c r="B6562">
        <v>3280</v>
      </c>
      <c r="C6562">
        <v>59.609400000000001</v>
      </c>
      <c r="D6562">
        <v>59.976399999999899</v>
      </c>
      <c r="E6562">
        <v>5243</v>
      </c>
      <c r="F6562">
        <v>0</v>
      </c>
    </row>
    <row r="6563" spans="1:6" hidden="1" x14ac:dyDescent="0.25">
      <c r="A6563">
        <v>14</v>
      </c>
      <c r="B6563">
        <v>3280</v>
      </c>
      <c r="C6563">
        <v>747.31960000000004</v>
      </c>
      <c r="D6563">
        <v>734.36419999999896</v>
      </c>
      <c r="E6563">
        <v>3519</v>
      </c>
      <c r="F6563">
        <v>0</v>
      </c>
    </row>
    <row r="6564" spans="1:6" x14ac:dyDescent="0.25">
      <c r="A6564">
        <v>6</v>
      </c>
      <c r="B6564">
        <v>3281</v>
      </c>
      <c r="C6564">
        <v>59.976399999999899</v>
      </c>
      <c r="D6564">
        <v>60.3158999999999</v>
      </c>
      <c r="E6564">
        <v>5243</v>
      </c>
      <c r="F6564">
        <v>0</v>
      </c>
    </row>
    <row r="6565" spans="1:6" hidden="1" x14ac:dyDescent="0.25">
      <c r="A6565">
        <v>14</v>
      </c>
      <c r="B6565">
        <v>3281</v>
      </c>
      <c r="C6565">
        <v>734.36419999999896</v>
      </c>
      <c r="D6565">
        <v>721.42460000000005</v>
      </c>
      <c r="E6565">
        <v>3519</v>
      </c>
      <c r="F6565">
        <v>0</v>
      </c>
    </row>
    <row r="6566" spans="1:6" x14ac:dyDescent="0.25">
      <c r="A6566">
        <v>6</v>
      </c>
      <c r="B6566">
        <v>3282</v>
      </c>
      <c r="C6566">
        <v>60.3158999999999</v>
      </c>
      <c r="D6566">
        <v>60.638399999999898</v>
      </c>
      <c r="E6566">
        <v>5243</v>
      </c>
      <c r="F6566">
        <v>0</v>
      </c>
    </row>
    <row r="6567" spans="1:6" hidden="1" x14ac:dyDescent="0.25">
      <c r="A6567">
        <v>14</v>
      </c>
      <c r="B6567">
        <v>3282</v>
      </c>
      <c r="C6567">
        <v>721.42460000000005</v>
      </c>
      <c r="D6567">
        <v>708.51859999999897</v>
      </c>
      <c r="E6567">
        <v>3519</v>
      </c>
      <c r="F6567">
        <v>0</v>
      </c>
    </row>
    <row r="6568" spans="1:6" x14ac:dyDescent="0.25">
      <c r="A6568">
        <v>6</v>
      </c>
      <c r="B6568">
        <v>3283</v>
      </c>
      <c r="C6568">
        <v>60.638300000000001</v>
      </c>
      <c r="D6568">
        <v>60.929099999999899</v>
      </c>
      <c r="E6568">
        <v>5243</v>
      </c>
      <c r="F6568">
        <v>0</v>
      </c>
    </row>
    <row r="6569" spans="1:6" hidden="1" x14ac:dyDescent="0.25">
      <c r="A6569">
        <v>14</v>
      </c>
      <c r="B6569">
        <v>3283</v>
      </c>
      <c r="C6569">
        <v>708.51859999999897</v>
      </c>
      <c r="D6569">
        <v>695.58360000000005</v>
      </c>
      <c r="E6569">
        <v>3519</v>
      </c>
      <c r="F6569">
        <v>0</v>
      </c>
    </row>
    <row r="6570" spans="1:6" x14ac:dyDescent="0.25">
      <c r="A6570">
        <v>6</v>
      </c>
      <c r="B6570">
        <v>3284</v>
      </c>
      <c r="C6570">
        <v>60.929000000000002</v>
      </c>
      <c r="D6570">
        <v>61.2030999999999</v>
      </c>
      <c r="E6570">
        <v>5243</v>
      </c>
      <c r="F6570">
        <v>0</v>
      </c>
    </row>
    <row r="6571" spans="1:6" hidden="1" x14ac:dyDescent="0.25">
      <c r="A6571">
        <v>14</v>
      </c>
      <c r="B6571">
        <v>3284</v>
      </c>
      <c r="C6571">
        <v>695.58360000000005</v>
      </c>
      <c r="D6571">
        <v>682.66859999999895</v>
      </c>
      <c r="E6571">
        <v>3519</v>
      </c>
      <c r="F6571">
        <v>0</v>
      </c>
    </row>
    <row r="6572" spans="1:6" x14ac:dyDescent="0.25">
      <c r="A6572">
        <v>6</v>
      </c>
      <c r="B6572">
        <v>3285</v>
      </c>
      <c r="C6572">
        <v>61.203000000000003</v>
      </c>
      <c r="D6572">
        <v>62.488999999999898</v>
      </c>
      <c r="E6572">
        <v>5243</v>
      </c>
      <c r="F6572">
        <v>0</v>
      </c>
    </row>
    <row r="6573" spans="1:6" hidden="1" x14ac:dyDescent="0.25">
      <c r="A6573">
        <v>14</v>
      </c>
      <c r="B6573">
        <v>3285</v>
      </c>
      <c r="C6573">
        <v>682.66859999999895</v>
      </c>
      <c r="D6573">
        <v>671.32029999999895</v>
      </c>
      <c r="E6573">
        <v>3519</v>
      </c>
      <c r="F6573">
        <v>0</v>
      </c>
    </row>
    <row r="6574" spans="1:6" x14ac:dyDescent="0.25">
      <c r="A6574">
        <v>6</v>
      </c>
      <c r="B6574">
        <v>3286</v>
      </c>
      <c r="C6574">
        <v>62.488999999999898</v>
      </c>
      <c r="D6574">
        <v>62.896099999999898</v>
      </c>
      <c r="E6574">
        <v>5243</v>
      </c>
      <c r="F6574">
        <v>0</v>
      </c>
    </row>
    <row r="6575" spans="1:6" hidden="1" x14ac:dyDescent="0.25">
      <c r="A6575">
        <v>14</v>
      </c>
      <c r="B6575">
        <v>3286</v>
      </c>
      <c r="C6575">
        <v>671.32039999999904</v>
      </c>
      <c r="D6575">
        <v>660.59649999999897</v>
      </c>
      <c r="E6575">
        <v>3519</v>
      </c>
      <c r="F6575">
        <v>0</v>
      </c>
    </row>
    <row r="6576" spans="1:6" x14ac:dyDescent="0.25">
      <c r="A6576">
        <v>6</v>
      </c>
      <c r="B6576">
        <v>3287</v>
      </c>
      <c r="C6576">
        <v>62.896099999999898</v>
      </c>
      <c r="D6576">
        <v>63.3539999999999</v>
      </c>
      <c r="E6576">
        <v>5243</v>
      </c>
      <c r="F6576">
        <v>0</v>
      </c>
    </row>
    <row r="6577" spans="1:6" hidden="1" x14ac:dyDescent="0.25">
      <c r="A6577">
        <v>14</v>
      </c>
      <c r="B6577">
        <v>3287</v>
      </c>
      <c r="C6577">
        <v>660.59649999999897</v>
      </c>
      <c r="D6577">
        <v>650.03319999999906</v>
      </c>
      <c r="E6577">
        <v>3519</v>
      </c>
      <c r="F6577">
        <v>0</v>
      </c>
    </row>
    <row r="6578" spans="1:6" x14ac:dyDescent="0.25">
      <c r="A6578">
        <v>6</v>
      </c>
      <c r="B6578">
        <v>3288</v>
      </c>
      <c r="C6578">
        <v>63.3539999999999</v>
      </c>
      <c r="D6578">
        <v>64.5137</v>
      </c>
      <c r="E6578">
        <v>5243</v>
      </c>
      <c r="F6578">
        <v>0</v>
      </c>
    </row>
    <row r="6579" spans="1:6" hidden="1" x14ac:dyDescent="0.25">
      <c r="A6579">
        <v>14</v>
      </c>
      <c r="B6579">
        <v>3288</v>
      </c>
      <c r="C6579">
        <v>650.03319999999906</v>
      </c>
      <c r="D6579">
        <v>642.11310000000003</v>
      </c>
      <c r="E6579">
        <v>3519</v>
      </c>
      <c r="F6579">
        <v>0</v>
      </c>
    </row>
    <row r="6580" spans="1:6" x14ac:dyDescent="0.25">
      <c r="A6580">
        <v>6</v>
      </c>
      <c r="B6580">
        <v>3289</v>
      </c>
      <c r="C6580">
        <v>64.513599999999897</v>
      </c>
      <c r="D6580">
        <v>65.255700000000004</v>
      </c>
      <c r="E6580">
        <v>5243</v>
      </c>
      <c r="F6580">
        <v>0</v>
      </c>
    </row>
    <row r="6581" spans="1:6" hidden="1" x14ac:dyDescent="0.25">
      <c r="A6581">
        <v>14</v>
      </c>
      <c r="B6581">
        <v>3289</v>
      </c>
      <c r="C6581">
        <v>642.11310000000003</v>
      </c>
      <c r="D6581">
        <v>632.67639999999903</v>
      </c>
      <c r="E6581">
        <v>3519</v>
      </c>
      <c r="F6581">
        <v>0</v>
      </c>
    </row>
    <row r="6582" spans="1:6" x14ac:dyDescent="0.25">
      <c r="A6582">
        <v>6</v>
      </c>
      <c r="B6582">
        <v>3290</v>
      </c>
      <c r="C6582">
        <v>65.255700000000004</v>
      </c>
      <c r="D6582">
        <v>66.0033999999999</v>
      </c>
      <c r="E6582">
        <v>5243</v>
      </c>
      <c r="F6582">
        <v>0</v>
      </c>
    </row>
    <row r="6583" spans="1:6" hidden="1" x14ac:dyDescent="0.25">
      <c r="A6583">
        <v>14</v>
      </c>
      <c r="B6583">
        <v>3290</v>
      </c>
      <c r="C6583">
        <v>632.67650000000003</v>
      </c>
      <c r="D6583">
        <v>622.85519999999894</v>
      </c>
      <c r="E6583">
        <v>3519</v>
      </c>
      <c r="F6583">
        <v>0</v>
      </c>
    </row>
    <row r="6584" spans="1:6" x14ac:dyDescent="0.25">
      <c r="A6584">
        <v>6</v>
      </c>
      <c r="B6584">
        <v>3291</v>
      </c>
      <c r="C6584">
        <v>66.0033999999999</v>
      </c>
      <c r="D6584">
        <v>66.787300000000002</v>
      </c>
      <c r="E6584">
        <v>5243</v>
      </c>
      <c r="F6584">
        <v>0</v>
      </c>
    </row>
    <row r="6585" spans="1:6" hidden="1" x14ac:dyDescent="0.25">
      <c r="A6585">
        <v>14</v>
      </c>
      <c r="B6585">
        <v>3291</v>
      </c>
      <c r="C6585">
        <v>622.85509999999897</v>
      </c>
      <c r="D6585">
        <v>613.10239999999897</v>
      </c>
      <c r="E6585">
        <v>3519</v>
      </c>
      <c r="F6585">
        <v>0</v>
      </c>
    </row>
    <row r="6586" spans="1:6" x14ac:dyDescent="0.25">
      <c r="A6586">
        <v>6</v>
      </c>
      <c r="B6586">
        <v>3292</v>
      </c>
      <c r="C6586">
        <v>66.787400000000005</v>
      </c>
      <c r="D6586">
        <v>67.490300000000005</v>
      </c>
      <c r="E6586">
        <v>5243</v>
      </c>
      <c r="F6586">
        <v>0</v>
      </c>
    </row>
    <row r="6587" spans="1:6" hidden="1" x14ac:dyDescent="0.25">
      <c r="A6587">
        <v>14</v>
      </c>
      <c r="B6587">
        <v>3292</v>
      </c>
      <c r="C6587">
        <v>613.10249999999905</v>
      </c>
      <c r="D6587">
        <v>603.42060000000004</v>
      </c>
      <c r="E6587">
        <v>3519</v>
      </c>
      <c r="F6587">
        <v>0</v>
      </c>
    </row>
    <row r="6588" spans="1:6" x14ac:dyDescent="0.25">
      <c r="A6588">
        <v>6</v>
      </c>
      <c r="B6588">
        <v>3293</v>
      </c>
      <c r="C6588">
        <v>67.490300000000005</v>
      </c>
      <c r="D6588">
        <v>68.134600000000006</v>
      </c>
      <c r="E6588">
        <v>5243</v>
      </c>
      <c r="F6588">
        <v>0</v>
      </c>
    </row>
    <row r="6589" spans="1:6" hidden="1" x14ac:dyDescent="0.25">
      <c r="A6589">
        <v>14</v>
      </c>
      <c r="B6589">
        <v>3293</v>
      </c>
      <c r="C6589">
        <v>603.42060000000004</v>
      </c>
      <c r="D6589">
        <v>593.80960000000005</v>
      </c>
      <c r="E6589">
        <v>3519</v>
      </c>
      <c r="F6589">
        <v>0</v>
      </c>
    </row>
    <row r="6590" spans="1:6" x14ac:dyDescent="0.25">
      <c r="A6590">
        <v>6</v>
      </c>
      <c r="B6590">
        <v>3294</v>
      </c>
      <c r="C6590">
        <v>68.134600000000006</v>
      </c>
      <c r="D6590">
        <v>68.724000000000004</v>
      </c>
      <c r="E6590">
        <v>5243</v>
      </c>
      <c r="F6590">
        <v>0</v>
      </c>
    </row>
    <row r="6591" spans="1:6" hidden="1" x14ac:dyDescent="0.25">
      <c r="A6591">
        <v>14</v>
      </c>
      <c r="B6591">
        <v>3294</v>
      </c>
      <c r="C6591">
        <v>593.80960000000005</v>
      </c>
      <c r="D6591">
        <v>584.26639999999895</v>
      </c>
      <c r="E6591">
        <v>3519</v>
      </c>
      <c r="F6591">
        <v>0</v>
      </c>
    </row>
    <row r="6592" spans="1:6" x14ac:dyDescent="0.25">
      <c r="A6592">
        <v>6</v>
      </c>
      <c r="B6592">
        <v>3295</v>
      </c>
      <c r="C6592">
        <v>68.724000000000004</v>
      </c>
      <c r="D6592">
        <v>69.2610999999999</v>
      </c>
      <c r="E6592">
        <v>5243</v>
      </c>
      <c r="F6592">
        <v>0</v>
      </c>
    </row>
    <row r="6593" spans="1:6" hidden="1" x14ac:dyDescent="0.25">
      <c r="A6593">
        <v>14</v>
      </c>
      <c r="B6593">
        <v>3295</v>
      </c>
      <c r="C6593">
        <v>584.26639999999895</v>
      </c>
      <c r="D6593">
        <v>574.78359999999896</v>
      </c>
      <c r="E6593">
        <v>3519</v>
      </c>
      <c r="F6593">
        <v>0</v>
      </c>
    </row>
    <row r="6594" spans="1:6" x14ac:dyDescent="0.25">
      <c r="A6594">
        <v>6</v>
      </c>
      <c r="B6594">
        <v>3296</v>
      </c>
      <c r="C6594">
        <v>69.261300000000006</v>
      </c>
      <c r="D6594">
        <v>69.754099999999895</v>
      </c>
      <c r="E6594">
        <v>5243</v>
      </c>
      <c r="F6594">
        <v>0</v>
      </c>
    </row>
    <row r="6595" spans="1:6" hidden="1" x14ac:dyDescent="0.25">
      <c r="A6595">
        <v>14</v>
      </c>
      <c r="B6595">
        <v>3296</v>
      </c>
      <c r="C6595">
        <v>574.78359999999896</v>
      </c>
      <c r="D6595">
        <v>565.36400000000003</v>
      </c>
      <c r="E6595">
        <v>3519</v>
      </c>
      <c r="F6595">
        <v>0</v>
      </c>
    </row>
    <row r="6596" spans="1:6" x14ac:dyDescent="0.25">
      <c r="A6596">
        <v>6</v>
      </c>
      <c r="B6596">
        <v>3297</v>
      </c>
      <c r="C6596">
        <v>69.754099999999895</v>
      </c>
      <c r="D6596">
        <v>70.207700000000003</v>
      </c>
      <c r="E6596">
        <v>5243</v>
      </c>
      <c r="F6596">
        <v>0</v>
      </c>
    </row>
    <row r="6597" spans="1:6" hidden="1" x14ac:dyDescent="0.25">
      <c r="A6597">
        <v>14</v>
      </c>
      <c r="B6597">
        <v>3297</v>
      </c>
      <c r="C6597">
        <v>565.36410000000001</v>
      </c>
      <c r="D6597">
        <v>556.00379999999905</v>
      </c>
      <c r="E6597">
        <v>3519</v>
      </c>
      <c r="F6597">
        <v>0</v>
      </c>
    </row>
    <row r="6598" spans="1:6" x14ac:dyDescent="0.25">
      <c r="A6598">
        <v>6</v>
      </c>
      <c r="B6598">
        <v>3298</v>
      </c>
      <c r="C6598">
        <v>70.207700000000003</v>
      </c>
      <c r="D6598">
        <v>70.627799999999894</v>
      </c>
      <c r="E6598">
        <v>5243</v>
      </c>
      <c r="F6598">
        <v>0</v>
      </c>
    </row>
    <row r="6599" spans="1:6" hidden="1" x14ac:dyDescent="0.25">
      <c r="A6599">
        <v>14</v>
      </c>
      <c r="B6599">
        <v>3298</v>
      </c>
      <c r="C6599">
        <v>556.00379999999905</v>
      </c>
      <c r="D6599">
        <v>546.70169999999905</v>
      </c>
      <c r="E6599">
        <v>3519</v>
      </c>
      <c r="F6599">
        <v>0</v>
      </c>
    </row>
    <row r="6600" spans="1:6" x14ac:dyDescent="0.25">
      <c r="A6600">
        <v>6</v>
      </c>
      <c r="B6600">
        <v>3299</v>
      </c>
      <c r="C6600">
        <v>70.627799999999894</v>
      </c>
      <c r="D6600">
        <v>71.018299999999897</v>
      </c>
      <c r="E6600">
        <v>5243</v>
      </c>
      <c r="F6600">
        <v>0</v>
      </c>
    </row>
    <row r="6601" spans="1:6" hidden="1" x14ac:dyDescent="0.25">
      <c r="A6601">
        <v>14</v>
      </c>
      <c r="B6601">
        <v>3299</v>
      </c>
      <c r="C6601">
        <v>546.70159999999896</v>
      </c>
      <c r="D6601">
        <v>537.45259999999905</v>
      </c>
      <c r="E6601">
        <v>3519</v>
      </c>
      <c r="F6601">
        <v>0</v>
      </c>
    </row>
    <row r="6602" spans="1:6" x14ac:dyDescent="0.25">
      <c r="A6602">
        <v>6</v>
      </c>
      <c r="B6602">
        <v>3300</v>
      </c>
      <c r="C6602">
        <v>71.018299999999897</v>
      </c>
      <c r="D6602">
        <v>71.3827</v>
      </c>
      <c r="E6602">
        <v>5243</v>
      </c>
      <c r="F6602">
        <v>0</v>
      </c>
    </row>
    <row r="6603" spans="1:6" hidden="1" x14ac:dyDescent="0.25">
      <c r="A6603">
        <v>14</v>
      </c>
      <c r="B6603">
        <v>3300</v>
      </c>
      <c r="C6603">
        <v>537.45280000000002</v>
      </c>
      <c r="D6603">
        <v>528.25469999999905</v>
      </c>
      <c r="E6603">
        <v>3519</v>
      </c>
      <c r="F6603">
        <v>0</v>
      </c>
    </row>
    <row r="6604" spans="1:6" x14ac:dyDescent="0.25">
      <c r="A6604">
        <v>6</v>
      </c>
      <c r="B6604">
        <v>3301</v>
      </c>
      <c r="C6604">
        <v>71.382800000000003</v>
      </c>
      <c r="D6604">
        <v>71.7226</v>
      </c>
      <c r="E6604">
        <v>5243</v>
      </c>
      <c r="F6604">
        <v>0</v>
      </c>
    </row>
    <row r="6605" spans="1:6" hidden="1" x14ac:dyDescent="0.25">
      <c r="A6605">
        <v>14</v>
      </c>
      <c r="B6605">
        <v>3301</v>
      </c>
      <c r="C6605">
        <v>528.25469999999905</v>
      </c>
      <c r="D6605">
        <v>519.10069999999905</v>
      </c>
      <c r="E6605">
        <v>3519</v>
      </c>
      <c r="F6605">
        <v>0</v>
      </c>
    </row>
    <row r="6606" spans="1:6" x14ac:dyDescent="0.25">
      <c r="A6606">
        <v>6</v>
      </c>
      <c r="B6606">
        <v>3302</v>
      </c>
      <c r="C6606">
        <v>71.722499999999897</v>
      </c>
      <c r="D6606">
        <v>72.035700000000006</v>
      </c>
      <c r="E6606">
        <v>5243</v>
      </c>
      <c r="F6606">
        <v>0</v>
      </c>
    </row>
    <row r="6607" spans="1:6" hidden="1" x14ac:dyDescent="0.25">
      <c r="A6607">
        <v>14</v>
      </c>
      <c r="B6607">
        <v>3302</v>
      </c>
      <c r="C6607">
        <v>519.10069999999905</v>
      </c>
      <c r="D6607">
        <v>509.9855</v>
      </c>
      <c r="E6607">
        <v>3519</v>
      </c>
      <c r="F6607">
        <v>0</v>
      </c>
    </row>
    <row r="6608" spans="1:6" x14ac:dyDescent="0.25">
      <c r="A6608">
        <v>6</v>
      </c>
      <c r="B6608">
        <v>3303</v>
      </c>
      <c r="C6608">
        <v>72.035700000000006</v>
      </c>
      <c r="D6608">
        <v>72.324200000000005</v>
      </c>
      <c r="E6608">
        <v>5243</v>
      </c>
      <c r="F6608">
        <v>0</v>
      </c>
    </row>
    <row r="6609" spans="1:6" hidden="1" x14ac:dyDescent="0.25">
      <c r="A6609">
        <v>14</v>
      </c>
      <c r="B6609">
        <v>3303</v>
      </c>
      <c r="C6609">
        <v>509.9855</v>
      </c>
      <c r="D6609">
        <v>500.64710000000002</v>
      </c>
      <c r="E6609">
        <v>3519</v>
      </c>
      <c r="F6609">
        <v>0</v>
      </c>
    </row>
    <row r="6610" spans="1:6" x14ac:dyDescent="0.25">
      <c r="A6610">
        <v>6</v>
      </c>
      <c r="B6610">
        <v>3304</v>
      </c>
      <c r="C6610">
        <v>72.324299999999894</v>
      </c>
      <c r="D6610">
        <v>72.5916</v>
      </c>
      <c r="E6610">
        <v>5243</v>
      </c>
      <c r="F6610">
        <v>0</v>
      </c>
    </row>
    <row r="6611" spans="1:6" hidden="1" x14ac:dyDescent="0.25">
      <c r="A6611">
        <v>14</v>
      </c>
      <c r="B6611">
        <v>3304</v>
      </c>
      <c r="C6611">
        <v>500.64710000000002</v>
      </c>
      <c r="D6611">
        <v>491.34960000000001</v>
      </c>
      <c r="E6611">
        <v>3519</v>
      </c>
      <c r="F6611">
        <v>0</v>
      </c>
    </row>
    <row r="6612" spans="1:6" x14ac:dyDescent="0.25">
      <c r="A6612">
        <v>6</v>
      </c>
      <c r="B6612">
        <v>3305</v>
      </c>
      <c r="C6612">
        <v>72.591499999999897</v>
      </c>
      <c r="D6612">
        <v>72.512699999999896</v>
      </c>
      <c r="E6612">
        <v>5243</v>
      </c>
      <c r="F6612">
        <v>0</v>
      </c>
    </row>
    <row r="6613" spans="1:6" hidden="1" x14ac:dyDescent="0.25">
      <c r="A6613">
        <v>14</v>
      </c>
      <c r="B6613">
        <v>3305</v>
      </c>
      <c r="C6613">
        <v>491.34949999999901</v>
      </c>
      <c r="D6613">
        <v>482.05930000000001</v>
      </c>
      <c r="E6613">
        <v>3519</v>
      </c>
      <c r="F6613">
        <v>0</v>
      </c>
    </row>
    <row r="6614" spans="1:6" x14ac:dyDescent="0.25">
      <c r="A6614">
        <v>6</v>
      </c>
      <c r="B6614">
        <v>3306</v>
      </c>
      <c r="C6614">
        <v>72.512699999999896</v>
      </c>
      <c r="D6614">
        <v>72.461299999999895</v>
      </c>
      <c r="E6614">
        <v>5243</v>
      </c>
      <c r="F6614">
        <v>0</v>
      </c>
    </row>
    <row r="6615" spans="1:6" hidden="1" x14ac:dyDescent="0.25">
      <c r="A6615">
        <v>14</v>
      </c>
      <c r="B6615">
        <v>3306</v>
      </c>
      <c r="C6615">
        <v>482.05930000000001</v>
      </c>
      <c r="D6615">
        <v>472.7912</v>
      </c>
      <c r="E6615">
        <v>3519</v>
      </c>
      <c r="F6615">
        <v>0</v>
      </c>
    </row>
    <row r="6616" spans="1:6" x14ac:dyDescent="0.25">
      <c r="A6616">
        <v>6</v>
      </c>
      <c r="B6616">
        <v>3307</v>
      </c>
      <c r="C6616">
        <v>72.461299999999895</v>
      </c>
      <c r="D6616">
        <v>76.131299999999896</v>
      </c>
      <c r="E6616">
        <v>5243</v>
      </c>
      <c r="F6616">
        <v>0</v>
      </c>
    </row>
    <row r="6617" spans="1:6" hidden="1" x14ac:dyDescent="0.25">
      <c r="A6617">
        <v>14</v>
      </c>
      <c r="B6617">
        <v>3307</v>
      </c>
      <c r="C6617">
        <v>472.79129999999901</v>
      </c>
      <c r="D6617">
        <v>468.00740000000002</v>
      </c>
      <c r="E6617">
        <v>3519</v>
      </c>
      <c r="F6617">
        <v>0</v>
      </c>
    </row>
    <row r="6618" spans="1:6" x14ac:dyDescent="0.25">
      <c r="A6618">
        <v>6</v>
      </c>
      <c r="B6618">
        <v>3308</v>
      </c>
      <c r="C6618">
        <v>76.131200000000007</v>
      </c>
      <c r="D6618">
        <v>80.263599999999897</v>
      </c>
      <c r="E6618">
        <v>5243</v>
      </c>
      <c r="F6618">
        <v>0</v>
      </c>
    </row>
    <row r="6619" spans="1:6" hidden="1" x14ac:dyDescent="0.25">
      <c r="A6619">
        <v>14</v>
      </c>
      <c r="B6619">
        <v>3308</v>
      </c>
      <c r="C6619">
        <v>468.00740000000002</v>
      </c>
      <c r="D6619">
        <v>462.6293</v>
      </c>
      <c r="E6619">
        <v>3519</v>
      </c>
      <c r="F6619">
        <v>0</v>
      </c>
    </row>
    <row r="6620" spans="1:6" x14ac:dyDescent="0.25">
      <c r="A6620">
        <v>6</v>
      </c>
      <c r="B6620">
        <v>3309</v>
      </c>
      <c r="C6620">
        <v>80.263599999999897</v>
      </c>
      <c r="D6620">
        <v>85.218999999999895</v>
      </c>
      <c r="E6620">
        <v>5243</v>
      </c>
      <c r="F6620">
        <v>0</v>
      </c>
    </row>
    <row r="6621" spans="1:6" hidden="1" x14ac:dyDescent="0.25">
      <c r="A6621">
        <v>14</v>
      </c>
      <c r="B6621">
        <v>3309</v>
      </c>
      <c r="C6621">
        <v>462.62939999999901</v>
      </c>
      <c r="D6621">
        <v>462.53919999999903</v>
      </c>
      <c r="E6621">
        <v>3519</v>
      </c>
      <c r="F6621">
        <v>0</v>
      </c>
    </row>
    <row r="6622" spans="1:6" x14ac:dyDescent="0.25">
      <c r="A6622">
        <v>6</v>
      </c>
      <c r="B6622">
        <v>3310</v>
      </c>
      <c r="C6622">
        <v>85.218999999999895</v>
      </c>
      <c r="D6622">
        <v>87.7229999999999</v>
      </c>
      <c r="E6622">
        <v>5243</v>
      </c>
      <c r="F6622">
        <v>0</v>
      </c>
    </row>
    <row r="6623" spans="1:6" hidden="1" x14ac:dyDescent="0.25">
      <c r="A6623">
        <v>14</v>
      </c>
      <c r="B6623">
        <v>3310</v>
      </c>
      <c r="C6623">
        <v>462.53919999999903</v>
      </c>
      <c r="D6623">
        <v>458.08589999999901</v>
      </c>
      <c r="E6623">
        <v>3519</v>
      </c>
      <c r="F6623">
        <v>0</v>
      </c>
    </row>
    <row r="6624" spans="1:6" x14ac:dyDescent="0.25">
      <c r="A6624">
        <v>6</v>
      </c>
      <c r="B6624">
        <v>3311</v>
      </c>
      <c r="C6624">
        <v>87.722899999999896</v>
      </c>
      <c r="D6624">
        <v>89.080200000000005</v>
      </c>
      <c r="E6624">
        <v>5243</v>
      </c>
      <c r="F6624">
        <v>0</v>
      </c>
    </row>
    <row r="6625" spans="1:6" hidden="1" x14ac:dyDescent="0.25">
      <c r="A6625">
        <v>14</v>
      </c>
      <c r="B6625">
        <v>3311</v>
      </c>
      <c r="C6625">
        <v>458.08589999999901</v>
      </c>
      <c r="D6625">
        <v>452.30070000000001</v>
      </c>
      <c r="E6625">
        <v>3519</v>
      </c>
      <c r="F6625">
        <v>0</v>
      </c>
    </row>
    <row r="6626" spans="1:6" x14ac:dyDescent="0.25">
      <c r="A6626">
        <v>6</v>
      </c>
      <c r="B6626">
        <v>3312</v>
      </c>
      <c r="C6626">
        <v>89.080299999999895</v>
      </c>
      <c r="D6626">
        <v>89.884200000000007</v>
      </c>
      <c r="E6626">
        <v>5243</v>
      </c>
      <c r="F6626">
        <v>0</v>
      </c>
    </row>
    <row r="6627" spans="1:6" hidden="1" x14ac:dyDescent="0.25">
      <c r="A6627">
        <v>14</v>
      </c>
      <c r="B6627">
        <v>3312</v>
      </c>
      <c r="C6627">
        <v>452.30059999999901</v>
      </c>
      <c r="D6627">
        <v>445.92219999999901</v>
      </c>
      <c r="E6627">
        <v>3519</v>
      </c>
      <c r="F6627">
        <v>0</v>
      </c>
    </row>
    <row r="6628" spans="1:6" x14ac:dyDescent="0.25">
      <c r="A6628">
        <v>6</v>
      </c>
      <c r="B6628">
        <v>3313</v>
      </c>
      <c r="C6628">
        <v>89.884299999999897</v>
      </c>
      <c r="D6628">
        <v>90.848200000000006</v>
      </c>
      <c r="E6628">
        <v>5243</v>
      </c>
      <c r="F6628">
        <v>0</v>
      </c>
    </row>
    <row r="6629" spans="1:6" hidden="1" x14ac:dyDescent="0.25">
      <c r="A6629">
        <v>14</v>
      </c>
      <c r="B6629">
        <v>3313</v>
      </c>
      <c r="C6629">
        <v>445.9221</v>
      </c>
      <c r="D6629">
        <v>440.00760000000002</v>
      </c>
      <c r="E6629">
        <v>3519</v>
      </c>
      <c r="F6629">
        <v>0</v>
      </c>
    </row>
    <row r="6630" spans="1:6" x14ac:dyDescent="0.25">
      <c r="A6630">
        <v>6</v>
      </c>
      <c r="B6630">
        <v>3314</v>
      </c>
      <c r="C6630">
        <v>90.848200000000006</v>
      </c>
      <c r="D6630">
        <v>91.3676999999999</v>
      </c>
      <c r="E6630">
        <v>5243</v>
      </c>
      <c r="F6630">
        <v>0</v>
      </c>
    </row>
    <row r="6631" spans="1:6" hidden="1" x14ac:dyDescent="0.25">
      <c r="A6631">
        <v>14</v>
      </c>
      <c r="B6631">
        <v>3314</v>
      </c>
      <c r="C6631">
        <v>440.0077</v>
      </c>
      <c r="D6631">
        <v>433.85199999999901</v>
      </c>
      <c r="E6631">
        <v>3519</v>
      </c>
      <c r="F6631">
        <v>0</v>
      </c>
    </row>
    <row r="6632" spans="1:6" x14ac:dyDescent="0.25">
      <c r="A6632">
        <v>6</v>
      </c>
      <c r="B6632">
        <v>3315</v>
      </c>
      <c r="C6632">
        <v>91.3676999999999</v>
      </c>
      <c r="D6632">
        <v>91.697900000000004</v>
      </c>
      <c r="E6632">
        <v>5243</v>
      </c>
      <c r="F6632">
        <v>0</v>
      </c>
    </row>
    <row r="6633" spans="1:6" hidden="1" x14ac:dyDescent="0.25">
      <c r="A6633">
        <v>14</v>
      </c>
      <c r="B6633">
        <v>3315</v>
      </c>
      <c r="C6633">
        <v>433.85199999999901</v>
      </c>
      <c r="D6633">
        <v>427.6626</v>
      </c>
      <c r="E6633">
        <v>3519</v>
      </c>
      <c r="F6633">
        <v>0</v>
      </c>
    </row>
    <row r="6634" spans="1:6" x14ac:dyDescent="0.25">
      <c r="A6634">
        <v>6</v>
      </c>
      <c r="B6634">
        <v>3316</v>
      </c>
      <c r="C6634">
        <v>91.697900000000004</v>
      </c>
      <c r="D6634">
        <v>91.920299999999898</v>
      </c>
      <c r="E6634">
        <v>5243</v>
      </c>
      <c r="F6634">
        <v>0</v>
      </c>
    </row>
    <row r="6635" spans="1:6" hidden="1" x14ac:dyDescent="0.25">
      <c r="A6635">
        <v>14</v>
      </c>
      <c r="B6635">
        <v>3316</v>
      </c>
      <c r="C6635">
        <v>427.66250000000002</v>
      </c>
      <c r="D6635">
        <v>421.61099999999902</v>
      </c>
      <c r="E6635">
        <v>3519</v>
      </c>
      <c r="F6635">
        <v>0</v>
      </c>
    </row>
    <row r="6636" spans="1:6" x14ac:dyDescent="0.25">
      <c r="A6636">
        <v>6</v>
      </c>
      <c r="B6636">
        <v>3317</v>
      </c>
      <c r="C6636">
        <v>91.920299999999898</v>
      </c>
      <c r="D6636">
        <v>92.2029</v>
      </c>
      <c r="E6636">
        <v>5243</v>
      </c>
      <c r="F6636">
        <v>0</v>
      </c>
    </row>
    <row r="6637" spans="1:6" hidden="1" x14ac:dyDescent="0.25">
      <c r="A6637">
        <v>14</v>
      </c>
      <c r="B6637">
        <v>3317</v>
      </c>
      <c r="C6637">
        <v>421.61090000000002</v>
      </c>
      <c r="D6637">
        <v>415.71780000000001</v>
      </c>
      <c r="E6637">
        <v>3519</v>
      </c>
      <c r="F6637">
        <v>0</v>
      </c>
    </row>
    <row r="6638" spans="1:6" x14ac:dyDescent="0.25">
      <c r="A6638">
        <v>6</v>
      </c>
      <c r="B6638">
        <v>3318</v>
      </c>
      <c r="C6638">
        <v>92.203000000000003</v>
      </c>
      <c r="D6638">
        <v>92.571200000000005</v>
      </c>
      <c r="E6638">
        <v>5243</v>
      </c>
      <c r="F6638">
        <v>0</v>
      </c>
    </row>
    <row r="6639" spans="1:6" hidden="1" x14ac:dyDescent="0.25">
      <c r="A6639">
        <v>14</v>
      </c>
      <c r="B6639">
        <v>3318</v>
      </c>
      <c r="C6639">
        <v>415.71780000000001</v>
      </c>
      <c r="D6639">
        <v>410.0378</v>
      </c>
      <c r="E6639">
        <v>3519</v>
      </c>
      <c r="F6639">
        <v>0</v>
      </c>
    </row>
    <row r="6640" spans="1:6" x14ac:dyDescent="0.25">
      <c r="A6640">
        <v>6</v>
      </c>
      <c r="B6640">
        <v>3319</v>
      </c>
      <c r="C6640">
        <v>92.571399999999898</v>
      </c>
      <c r="D6640">
        <v>93.1143</v>
      </c>
      <c r="E6640">
        <v>5243</v>
      </c>
      <c r="F6640">
        <v>0</v>
      </c>
    </row>
    <row r="6641" spans="1:6" hidden="1" x14ac:dyDescent="0.25">
      <c r="A6641">
        <v>14</v>
      </c>
      <c r="B6641">
        <v>3319</v>
      </c>
      <c r="C6641">
        <v>410.0378</v>
      </c>
      <c r="D6641">
        <v>404.66829999999902</v>
      </c>
      <c r="E6641">
        <v>3519</v>
      </c>
      <c r="F6641">
        <v>0</v>
      </c>
    </row>
    <row r="6642" spans="1:6" x14ac:dyDescent="0.25">
      <c r="A6642">
        <v>6</v>
      </c>
      <c r="B6642">
        <v>3320</v>
      </c>
      <c r="C6642">
        <v>93.1143</v>
      </c>
      <c r="D6642">
        <v>94.068200000000004</v>
      </c>
      <c r="E6642">
        <v>5243</v>
      </c>
      <c r="F6642">
        <v>0</v>
      </c>
    </row>
    <row r="6643" spans="1:6" hidden="1" x14ac:dyDescent="0.25">
      <c r="A6643">
        <v>14</v>
      </c>
      <c r="B6643">
        <v>3320</v>
      </c>
      <c r="C6643">
        <v>404.66820000000001</v>
      </c>
      <c r="D6643">
        <v>399.8784</v>
      </c>
      <c r="E6643">
        <v>3519</v>
      </c>
      <c r="F6643">
        <v>0</v>
      </c>
    </row>
    <row r="6644" spans="1:6" x14ac:dyDescent="0.25">
      <c r="A6644">
        <v>6</v>
      </c>
      <c r="B6644">
        <v>3321</v>
      </c>
      <c r="C6644">
        <v>94.068200000000004</v>
      </c>
      <c r="D6644">
        <v>95.754800000000003</v>
      </c>
      <c r="E6644">
        <v>5243</v>
      </c>
      <c r="F6644">
        <v>0</v>
      </c>
    </row>
    <row r="6645" spans="1:6" hidden="1" x14ac:dyDescent="0.25">
      <c r="A6645">
        <v>14</v>
      </c>
      <c r="B6645">
        <v>3321</v>
      </c>
      <c r="C6645">
        <v>399.8784</v>
      </c>
      <c r="D6645">
        <v>396.07749999999902</v>
      </c>
      <c r="E6645">
        <v>3519</v>
      </c>
      <c r="F6645">
        <v>0</v>
      </c>
    </row>
    <row r="6646" spans="1:6" x14ac:dyDescent="0.25">
      <c r="A6646">
        <v>6</v>
      </c>
      <c r="B6646">
        <v>3322</v>
      </c>
      <c r="C6646">
        <v>95.7547</v>
      </c>
      <c r="D6646">
        <v>97.371799999999894</v>
      </c>
      <c r="E6646">
        <v>5243</v>
      </c>
      <c r="F6646">
        <v>0</v>
      </c>
    </row>
    <row r="6647" spans="1:6" hidden="1" x14ac:dyDescent="0.25">
      <c r="A6647">
        <v>14</v>
      </c>
      <c r="B6647">
        <v>3322</v>
      </c>
      <c r="C6647">
        <v>396.07749999999902</v>
      </c>
      <c r="D6647">
        <v>392.61450000000002</v>
      </c>
      <c r="E6647">
        <v>3519</v>
      </c>
      <c r="F6647">
        <v>0</v>
      </c>
    </row>
    <row r="6648" spans="1:6" x14ac:dyDescent="0.25">
      <c r="A6648">
        <v>6</v>
      </c>
      <c r="B6648">
        <v>3323</v>
      </c>
      <c r="C6648">
        <v>97.371799999999894</v>
      </c>
      <c r="D6648">
        <v>98.6417</v>
      </c>
      <c r="E6648">
        <v>5243</v>
      </c>
      <c r="F6648">
        <v>0</v>
      </c>
    </row>
    <row r="6649" spans="1:6" hidden="1" x14ac:dyDescent="0.25">
      <c r="A6649">
        <v>14</v>
      </c>
      <c r="B6649">
        <v>3323</v>
      </c>
      <c r="C6649">
        <v>392.61450000000002</v>
      </c>
      <c r="D6649">
        <v>389.14729999999901</v>
      </c>
      <c r="E6649">
        <v>3519</v>
      </c>
      <c r="F6649">
        <v>0</v>
      </c>
    </row>
    <row r="6650" spans="1:6" x14ac:dyDescent="0.25">
      <c r="A6650">
        <v>6</v>
      </c>
      <c r="B6650">
        <v>3324</v>
      </c>
      <c r="C6650">
        <v>98.641800000000003</v>
      </c>
      <c r="D6650">
        <v>99.671599999999899</v>
      </c>
      <c r="E6650">
        <v>5243</v>
      </c>
      <c r="F6650">
        <v>0</v>
      </c>
    </row>
    <row r="6651" spans="1:6" hidden="1" x14ac:dyDescent="0.25">
      <c r="A6651">
        <v>14</v>
      </c>
      <c r="B6651">
        <v>3324</v>
      </c>
      <c r="C6651">
        <v>389.14729999999901</v>
      </c>
      <c r="D6651">
        <v>385.7269</v>
      </c>
      <c r="E6651">
        <v>3519</v>
      </c>
      <c r="F6651">
        <v>0</v>
      </c>
    </row>
    <row r="6652" spans="1:6" x14ac:dyDescent="0.25">
      <c r="A6652">
        <v>6</v>
      </c>
      <c r="B6652">
        <v>3325</v>
      </c>
      <c r="C6652">
        <v>99.671599999999899</v>
      </c>
      <c r="D6652">
        <v>101.00320000000001</v>
      </c>
      <c r="E6652">
        <v>5243</v>
      </c>
      <c r="F6652">
        <v>0</v>
      </c>
    </row>
    <row r="6653" spans="1:6" hidden="1" x14ac:dyDescent="0.25">
      <c r="A6653">
        <v>14</v>
      </c>
      <c r="B6653">
        <v>3325</v>
      </c>
      <c r="C6653">
        <v>385.7269</v>
      </c>
      <c r="D6653">
        <v>382.84019999999902</v>
      </c>
      <c r="E6653">
        <v>3519</v>
      </c>
      <c r="F6653">
        <v>0</v>
      </c>
    </row>
    <row r="6654" spans="1:6" x14ac:dyDescent="0.25">
      <c r="A6654">
        <v>6</v>
      </c>
      <c r="B6654">
        <v>3326</v>
      </c>
      <c r="C6654">
        <v>101.00320000000001</v>
      </c>
      <c r="D6654">
        <v>102.8886</v>
      </c>
      <c r="E6654">
        <v>5243</v>
      </c>
      <c r="F6654">
        <v>0</v>
      </c>
    </row>
    <row r="6655" spans="1:6" hidden="1" x14ac:dyDescent="0.25">
      <c r="A6655">
        <v>14</v>
      </c>
      <c r="B6655">
        <v>3326</v>
      </c>
      <c r="C6655">
        <v>382.84030000000001</v>
      </c>
      <c r="D6655">
        <v>380.76690000000002</v>
      </c>
      <c r="E6655">
        <v>3519</v>
      </c>
      <c r="F6655">
        <v>0</v>
      </c>
    </row>
    <row r="6656" spans="1:6" x14ac:dyDescent="0.25">
      <c r="A6656">
        <v>6</v>
      </c>
      <c r="B6656">
        <v>3327</v>
      </c>
      <c r="C6656">
        <v>102.8886</v>
      </c>
      <c r="D6656">
        <v>105.56619999999999</v>
      </c>
      <c r="E6656">
        <v>5243</v>
      </c>
      <c r="F6656">
        <v>0</v>
      </c>
    </row>
    <row r="6657" spans="1:6" hidden="1" x14ac:dyDescent="0.25">
      <c r="A6657">
        <v>14</v>
      </c>
      <c r="B6657">
        <v>3327</v>
      </c>
      <c r="C6657">
        <v>380.76679999999902</v>
      </c>
      <c r="D6657">
        <v>379.71469999999903</v>
      </c>
      <c r="E6657">
        <v>3519</v>
      </c>
      <c r="F6657">
        <v>0</v>
      </c>
    </row>
    <row r="6658" spans="1:6" x14ac:dyDescent="0.25">
      <c r="A6658">
        <v>6</v>
      </c>
      <c r="B6658">
        <v>3328</v>
      </c>
      <c r="C6658">
        <v>105.56619999999999</v>
      </c>
      <c r="D6658">
        <v>108.659499999999</v>
      </c>
      <c r="E6658">
        <v>5243</v>
      </c>
      <c r="F6658">
        <v>0</v>
      </c>
    </row>
    <row r="6659" spans="1:6" hidden="1" x14ac:dyDescent="0.25">
      <c r="A6659">
        <v>14</v>
      </c>
      <c r="B6659">
        <v>3328</v>
      </c>
      <c r="C6659">
        <v>379.71469999999903</v>
      </c>
      <c r="D6659">
        <v>379.72859999999901</v>
      </c>
      <c r="E6659">
        <v>3519</v>
      </c>
      <c r="F6659">
        <v>0</v>
      </c>
    </row>
    <row r="6660" spans="1:6" x14ac:dyDescent="0.25">
      <c r="A6660">
        <v>6</v>
      </c>
      <c r="B6660">
        <v>3329</v>
      </c>
      <c r="C6660">
        <v>108.659499999999</v>
      </c>
      <c r="D6660">
        <v>111.4072</v>
      </c>
      <c r="E6660">
        <v>5243</v>
      </c>
      <c r="F6660">
        <v>0</v>
      </c>
    </row>
    <row r="6661" spans="1:6" hidden="1" x14ac:dyDescent="0.25">
      <c r="A6661">
        <v>14</v>
      </c>
      <c r="B6661">
        <v>3329</v>
      </c>
      <c r="C6661">
        <v>379.7287</v>
      </c>
      <c r="D6661">
        <v>380.2063</v>
      </c>
      <c r="E6661">
        <v>3519</v>
      </c>
      <c r="F6661">
        <v>0</v>
      </c>
    </row>
    <row r="6662" spans="1:6" x14ac:dyDescent="0.25">
      <c r="A6662">
        <v>6</v>
      </c>
      <c r="B6662">
        <v>3330</v>
      </c>
      <c r="C6662">
        <v>111.4072</v>
      </c>
      <c r="D6662">
        <v>113.9375</v>
      </c>
      <c r="E6662">
        <v>5243</v>
      </c>
      <c r="F6662">
        <v>0</v>
      </c>
    </row>
    <row r="6663" spans="1:6" hidden="1" x14ac:dyDescent="0.25">
      <c r="A6663">
        <v>14</v>
      </c>
      <c r="B6663">
        <v>3330</v>
      </c>
      <c r="C6663">
        <v>380.2063</v>
      </c>
      <c r="D6663">
        <v>381.03809999999902</v>
      </c>
      <c r="E6663">
        <v>3519</v>
      </c>
      <c r="F6663">
        <v>0</v>
      </c>
    </row>
    <row r="6664" spans="1:6" x14ac:dyDescent="0.25">
      <c r="A6664">
        <v>6</v>
      </c>
      <c r="B6664">
        <v>3331</v>
      </c>
      <c r="C6664">
        <v>113.9374</v>
      </c>
      <c r="D6664">
        <v>115.528499999999</v>
      </c>
      <c r="E6664">
        <v>5243</v>
      </c>
      <c r="F6664">
        <v>0</v>
      </c>
    </row>
    <row r="6665" spans="1:6" hidden="1" x14ac:dyDescent="0.25">
      <c r="A6665">
        <v>14</v>
      </c>
      <c r="B6665">
        <v>3331</v>
      </c>
      <c r="C6665">
        <v>381.03809999999902</v>
      </c>
      <c r="D6665">
        <v>381.41820000000001</v>
      </c>
      <c r="E6665">
        <v>3519</v>
      </c>
      <c r="F6665">
        <v>0</v>
      </c>
    </row>
    <row r="6666" spans="1:6" x14ac:dyDescent="0.25">
      <c r="A6666">
        <v>6</v>
      </c>
      <c r="B6666">
        <v>3332</v>
      </c>
      <c r="C6666">
        <v>115.528499999999</v>
      </c>
      <c r="D6666">
        <v>116.63930000000001</v>
      </c>
      <c r="E6666">
        <v>5243</v>
      </c>
      <c r="F6666">
        <v>0</v>
      </c>
    </row>
    <row r="6667" spans="1:6" hidden="1" x14ac:dyDescent="0.25">
      <c r="A6667">
        <v>14</v>
      </c>
      <c r="B6667">
        <v>3332</v>
      </c>
      <c r="C6667">
        <v>381.41820000000001</v>
      </c>
      <c r="D6667">
        <v>381.46210000000002</v>
      </c>
      <c r="E6667">
        <v>3519</v>
      </c>
      <c r="F6667">
        <v>0</v>
      </c>
    </row>
    <row r="6668" spans="1:6" x14ac:dyDescent="0.25">
      <c r="A6668">
        <v>6</v>
      </c>
      <c r="B6668">
        <v>3333</v>
      </c>
      <c r="C6668">
        <v>116.6392</v>
      </c>
      <c r="D6668">
        <v>117.5355</v>
      </c>
      <c r="E6668">
        <v>5243</v>
      </c>
      <c r="F6668">
        <v>0</v>
      </c>
    </row>
    <row r="6669" spans="1:6" hidden="1" x14ac:dyDescent="0.25">
      <c r="A6669">
        <v>14</v>
      </c>
      <c r="B6669">
        <v>3333</v>
      </c>
      <c r="C6669">
        <v>381.46199999999902</v>
      </c>
      <c r="D6669">
        <v>381.4658</v>
      </c>
      <c r="E6669">
        <v>3519</v>
      </c>
      <c r="F6669">
        <v>0</v>
      </c>
    </row>
    <row r="6670" spans="1:6" x14ac:dyDescent="0.25">
      <c r="A6670">
        <v>6</v>
      </c>
      <c r="B6670">
        <v>3334</v>
      </c>
      <c r="C6670">
        <v>117.5356</v>
      </c>
      <c r="D6670">
        <v>118.2319</v>
      </c>
      <c r="E6670">
        <v>5243</v>
      </c>
      <c r="F6670">
        <v>0</v>
      </c>
    </row>
    <row r="6671" spans="1:6" hidden="1" x14ac:dyDescent="0.25">
      <c r="A6671">
        <v>14</v>
      </c>
      <c r="B6671">
        <v>3334</v>
      </c>
      <c r="C6671">
        <v>381.46600000000001</v>
      </c>
      <c r="D6671">
        <v>381.40320000000003</v>
      </c>
      <c r="E6671">
        <v>3519</v>
      </c>
      <c r="F6671">
        <v>0</v>
      </c>
    </row>
    <row r="6672" spans="1:6" x14ac:dyDescent="0.25">
      <c r="A6672">
        <v>6</v>
      </c>
      <c r="B6672">
        <v>3335</v>
      </c>
      <c r="C6672">
        <v>118.2317</v>
      </c>
      <c r="D6672">
        <v>119.146199999999</v>
      </c>
      <c r="E6672">
        <v>5243</v>
      </c>
      <c r="F6672">
        <v>0</v>
      </c>
    </row>
    <row r="6673" spans="1:6" hidden="1" x14ac:dyDescent="0.25">
      <c r="A6673">
        <v>14</v>
      </c>
      <c r="B6673">
        <v>3335</v>
      </c>
      <c r="C6673">
        <v>381.40320000000003</v>
      </c>
      <c r="D6673">
        <v>381.57209999999901</v>
      </c>
      <c r="E6673">
        <v>3519</v>
      </c>
      <c r="F6673">
        <v>0</v>
      </c>
    </row>
    <row r="6674" spans="1:6" x14ac:dyDescent="0.25">
      <c r="A6674">
        <v>6</v>
      </c>
      <c r="B6674">
        <v>3336</v>
      </c>
      <c r="C6674">
        <v>119.1461</v>
      </c>
      <c r="D6674">
        <v>120.03</v>
      </c>
      <c r="E6674">
        <v>5243</v>
      </c>
      <c r="F6674">
        <v>0</v>
      </c>
    </row>
    <row r="6675" spans="1:6" hidden="1" x14ac:dyDescent="0.25">
      <c r="A6675">
        <v>14</v>
      </c>
      <c r="B6675">
        <v>3336</v>
      </c>
      <c r="C6675">
        <v>381.572</v>
      </c>
      <c r="D6675">
        <v>381.77780000000001</v>
      </c>
      <c r="E6675">
        <v>3519</v>
      </c>
      <c r="F6675">
        <v>0</v>
      </c>
    </row>
    <row r="6676" spans="1:6" x14ac:dyDescent="0.25">
      <c r="A6676">
        <v>6</v>
      </c>
      <c r="B6676">
        <v>3337</v>
      </c>
      <c r="C6676">
        <v>120.0301</v>
      </c>
      <c r="D6676">
        <v>120.911</v>
      </c>
      <c r="E6676">
        <v>5243</v>
      </c>
      <c r="F6676">
        <v>0</v>
      </c>
    </row>
    <row r="6677" spans="1:6" hidden="1" x14ac:dyDescent="0.25">
      <c r="A6677">
        <v>14</v>
      </c>
      <c r="B6677">
        <v>3337</v>
      </c>
      <c r="C6677">
        <v>381.77780000000001</v>
      </c>
      <c r="D6677">
        <v>382.10149999999902</v>
      </c>
      <c r="E6677">
        <v>3519</v>
      </c>
      <c r="F6677">
        <v>0</v>
      </c>
    </row>
    <row r="6678" spans="1:6" x14ac:dyDescent="0.25">
      <c r="A6678">
        <v>6</v>
      </c>
      <c r="B6678">
        <v>3338</v>
      </c>
      <c r="C6678">
        <v>120.9111</v>
      </c>
      <c r="D6678">
        <v>121.3419</v>
      </c>
      <c r="E6678">
        <v>5243</v>
      </c>
      <c r="F6678">
        <v>0</v>
      </c>
    </row>
    <row r="6679" spans="1:6" hidden="1" x14ac:dyDescent="0.25">
      <c r="A6679">
        <v>14</v>
      </c>
      <c r="B6679">
        <v>3338</v>
      </c>
      <c r="C6679">
        <v>382.10149999999902</v>
      </c>
      <c r="D6679">
        <v>382.20089999999902</v>
      </c>
      <c r="E6679">
        <v>3519</v>
      </c>
      <c r="F6679">
        <v>0</v>
      </c>
    </row>
    <row r="6680" spans="1:6" x14ac:dyDescent="0.25">
      <c r="A6680">
        <v>6</v>
      </c>
      <c r="B6680">
        <v>3339</v>
      </c>
      <c r="C6680">
        <v>121.34180000000001</v>
      </c>
      <c r="D6680">
        <v>121.7701</v>
      </c>
      <c r="E6680">
        <v>5243</v>
      </c>
      <c r="F6680">
        <v>0</v>
      </c>
    </row>
    <row r="6681" spans="1:6" hidden="1" x14ac:dyDescent="0.25">
      <c r="A6681">
        <v>14</v>
      </c>
      <c r="B6681">
        <v>3339</v>
      </c>
      <c r="C6681">
        <v>382.20100000000002</v>
      </c>
      <c r="D6681">
        <v>382.2987</v>
      </c>
      <c r="E6681">
        <v>3519</v>
      </c>
      <c r="F6681">
        <v>0</v>
      </c>
    </row>
    <row r="6682" spans="1:6" x14ac:dyDescent="0.25">
      <c r="A6682">
        <v>6</v>
      </c>
      <c r="B6682">
        <v>3340</v>
      </c>
      <c r="C6682">
        <v>121.7701</v>
      </c>
      <c r="D6682">
        <v>121.7088</v>
      </c>
      <c r="E6682">
        <v>5243</v>
      </c>
      <c r="F6682">
        <v>0</v>
      </c>
    </row>
    <row r="6683" spans="1:6" hidden="1" x14ac:dyDescent="0.25">
      <c r="A6683">
        <v>14</v>
      </c>
      <c r="B6683">
        <v>3340</v>
      </c>
      <c r="C6683">
        <v>382.2987</v>
      </c>
      <c r="D6683">
        <v>382.06</v>
      </c>
      <c r="E6683">
        <v>3519</v>
      </c>
      <c r="F6683">
        <v>0</v>
      </c>
    </row>
    <row r="6684" spans="1:6" x14ac:dyDescent="0.25">
      <c r="A6684">
        <v>6</v>
      </c>
      <c r="B6684">
        <v>3341</v>
      </c>
      <c r="C6684">
        <v>121.7088</v>
      </c>
      <c r="D6684">
        <v>123.1801</v>
      </c>
      <c r="E6684">
        <v>5243</v>
      </c>
      <c r="F6684">
        <v>0</v>
      </c>
    </row>
    <row r="6685" spans="1:6" hidden="1" x14ac:dyDescent="0.25">
      <c r="A6685">
        <v>14</v>
      </c>
      <c r="B6685">
        <v>3341</v>
      </c>
      <c r="C6685">
        <v>382.06</v>
      </c>
      <c r="D6685">
        <v>385.55119999999903</v>
      </c>
      <c r="E6685">
        <v>3519</v>
      </c>
      <c r="F6685">
        <v>0</v>
      </c>
    </row>
    <row r="6686" spans="1:6" x14ac:dyDescent="0.25">
      <c r="A6686">
        <v>6</v>
      </c>
      <c r="B6686">
        <v>3342</v>
      </c>
      <c r="C6686">
        <v>123.18</v>
      </c>
      <c r="D6686">
        <v>125.9302</v>
      </c>
      <c r="E6686">
        <v>5243</v>
      </c>
      <c r="F6686">
        <v>0</v>
      </c>
    </row>
    <row r="6687" spans="1:6" hidden="1" x14ac:dyDescent="0.25">
      <c r="A6687">
        <v>14</v>
      </c>
      <c r="B6687">
        <v>3342</v>
      </c>
      <c r="C6687">
        <v>385.55119999999903</v>
      </c>
      <c r="D6687">
        <v>392.33789999999902</v>
      </c>
      <c r="E6687">
        <v>3519</v>
      </c>
      <c r="F6687">
        <v>0</v>
      </c>
    </row>
    <row r="6688" spans="1:6" x14ac:dyDescent="0.25">
      <c r="A6688">
        <v>6</v>
      </c>
      <c r="B6688">
        <v>3343</v>
      </c>
      <c r="C6688">
        <v>125.9302</v>
      </c>
      <c r="D6688">
        <v>125.3784</v>
      </c>
      <c r="E6688">
        <v>5243</v>
      </c>
      <c r="F6688">
        <v>0</v>
      </c>
    </row>
    <row r="6689" spans="1:6" hidden="1" x14ac:dyDescent="0.25">
      <c r="A6689">
        <v>14</v>
      </c>
      <c r="B6689">
        <v>3343</v>
      </c>
      <c r="C6689">
        <v>392.33789999999902</v>
      </c>
      <c r="D6689">
        <v>392.95280000000002</v>
      </c>
      <c r="E6689">
        <v>3519</v>
      </c>
      <c r="F6689">
        <v>0</v>
      </c>
    </row>
    <row r="6690" spans="1:6" x14ac:dyDescent="0.25">
      <c r="A6690">
        <v>6</v>
      </c>
      <c r="B6690">
        <v>3344</v>
      </c>
      <c r="C6690">
        <v>125.3784</v>
      </c>
      <c r="D6690">
        <v>124.6116</v>
      </c>
      <c r="E6690">
        <v>5243</v>
      </c>
      <c r="F6690">
        <v>0</v>
      </c>
    </row>
    <row r="6691" spans="1:6" hidden="1" x14ac:dyDescent="0.25">
      <c r="A6691">
        <v>14</v>
      </c>
      <c r="B6691">
        <v>3344</v>
      </c>
      <c r="C6691">
        <v>392.95269999999903</v>
      </c>
      <c r="D6691">
        <v>393.2253</v>
      </c>
      <c r="E6691">
        <v>3519</v>
      </c>
      <c r="F6691">
        <v>0</v>
      </c>
    </row>
    <row r="6692" spans="1:6" x14ac:dyDescent="0.25">
      <c r="A6692">
        <v>6</v>
      </c>
      <c r="B6692">
        <v>3345</v>
      </c>
      <c r="C6692">
        <v>124.6116</v>
      </c>
      <c r="D6692">
        <v>123.6733</v>
      </c>
      <c r="E6692">
        <v>5243</v>
      </c>
      <c r="F6692">
        <v>0</v>
      </c>
    </row>
    <row r="6693" spans="1:6" hidden="1" x14ac:dyDescent="0.25">
      <c r="A6693">
        <v>14</v>
      </c>
      <c r="B6693">
        <v>3345</v>
      </c>
      <c r="C6693">
        <v>393.2253</v>
      </c>
      <c r="D6693">
        <v>393.1662</v>
      </c>
      <c r="E6693">
        <v>3519</v>
      </c>
      <c r="F6693">
        <v>0</v>
      </c>
    </row>
    <row r="6694" spans="1:6" x14ac:dyDescent="0.25">
      <c r="A6694">
        <v>6</v>
      </c>
      <c r="B6694">
        <v>3346</v>
      </c>
      <c r="C6694">
        <v>123.6733</v>
      </c>
      <c r="D6694">
        <v>122.6057</v>
      </c>
      <c r="E6694">
        <v>5243</v>
      </c>
      <c r="F6694">
        <v>0</v>
      </c>
    </row>
    <row r="6695" spans="1:6" hidden="1" x14ac:dyDescent="0.25">
      <c r="A6695">
        <v>14</v>
      </c>
      <c r="B6695">
        <v>3346</v>
      </c>
      <c r="C6695">
        <v>393.1662</v>
      </c>
      <c r="D6695">
        <v>392.78930000000003</v>
      </c>
      <c r="E6695">
        <v>3519</v>
      </c>
      <c r="F6695">
        <v>0</v>
      </c>
    </row>
    <row r="6696" spans="1:6" x14ac:dyDescent="0.25">
      <c r="A6696">
        <v>6</v>
      </c>
      <c r="B6696">
        <v>3347</v>
      </c>
      <c r="C6696">
        <v>122.6057</v>
      </c>
      <c r="D6696">
        <v>121.4442</v>
      </c>
      <c r="E6696">
        <v>5243</v>
      </c>
      <c r="F6696">
        <v>0</v>
      </c>
    </row>
    <row r="6697" spans="1:6" hidden="1" x14ac:dyDescent="0.25">
      <c r="A6697">
        <v>14</v>
      </c>
      <c r="B6697">
        <v>3347</v>
      </c>
      <c r="C6697">
        <v>392.78930000000003</v>
      </c>
      <c r="D6697">
        <v>392.1139</v>
      </c>
      <c r="E6697">
        <v>3519</v>
      </c>
      <c r="F6697">
        <v>0</v>
      </c>
    </row>
    <row r="6698" spans="1:6" x14ac:dyDescent="0.25">
      <c r="A6698">
        <v>6</v>
      </c>
      <c r="B6698">
        <v>3348</v>
      </c>
      <c r="C6698">
        <v>121.4442</v>
      </c>
      <c r="D6698">
        <v>120.194999999999</v>
      </c>
      <c r="E6698">
        <v>5243</v>
      </c>
      <c r="F6698">
        <v>0</v>
      </c>
    </row>
    <row r="6699" spans="1:6" hidden="1" x14ac:dyDescent="0.25">
      <c r="A6699">
        <v>14</v>
      </c>
      <c r="B6699">
        <v>3348</v>
      </c>
      <c r="C6699">
        <v>392.11399999999901</v>
      </c>
      <c r="D6699">
        <v>391.12459999999902</v>
      </c>
      <c r="E6699">
        <v>3519</v>
      </c>
      <c r="F6699">
        <v>0</v>
      </c>
    </row>
    <row r="6700" spans="1:6" x14ac:dyDescent="0.25">
      <c r="A6700">
        <v>6</v>
      </c>
      <c r="B6700">
        <v>3349</v>
      </c>
      <c r="C6700">
        <v>120.1951</v>
      </c>
      <c r="D6700">
        <v>118.9141</v>
      </c>
      <c r="E6700">
        <v>5243</v>
      </c>
      <c r="F6700">
        <v>0</v>
      </c>
    </row>
    <row r="6701" spans="1:6" hidden="1" x14ac:dyDescent="0.25">
      <c r="A6701">
        <v>14</v>
      </c>
      <c r="B6701">
        <v>3349</v>
      </c>
      <c r="C6701">
        <v>391.12450000000001</v>
      </c>
      <c r="D6701">
        <v>389.9443</v>
      </c>
      <c r="E6701">
        <v>3519</v>
      </c>
      <c r="F6701">
        <v>0</v>
      </c>
    </row>
    <row r="6702" spans="1:6" x14ac:dyDescent="0.25">
      <c r="A6702">
        <v>6</v>
      </c>
      <c r="B6702">
        <v>3350</v>
      </c>
      <c r="C6702">
        <v>118.9141</v>
      </c>
      <c r="D6702">
        <v>117.5771</v>
      </c>
      <c r="E6702">
        <v>5243</v>
      </c>
      <c r="F6702">
        <v>0</v>
      </c>
    </row>
    <row r="6703" spans="1:6" hidden="1" x14ac:dyDescent="0.25">
      <c r="A6703">
        <v>14</v>
      </c>
      <c r="B6703">
        <v>3350</v>
      </c>
      <c r="C6703">
        <v>389.94439999999901</v>
      </c>
      <c r="D6703">
        <v>388.51060000000001</v>
      </c>
      <c r="E6703">
        <v>3519</v>
      </c>
      <c r="F6703">
        <v>0</v>
      </c>
    </row>
    <row r="6704" spans="1:6" x14ac:dyDescent="0.25">
      <c r="A6704">
        <v>6</v>
      </c>
      <c r="B6704">
        <v>3351</v>
      </c>
      <c r="C6704">
        <v>117.577</v>
      </c>
      <c r="D6704">
        <v>116.23220000000001</v>
      </c>
      <c r="E6704">
        <v>5243</v>
      </c>
      <c r="F6704">
        <v>0</v>
      </c>
    </row>
    <row r="6705" spans="1:6" hidden="1" x14ac:dyDescent="0.25">
      <c r="A6705">
        <v>14</v>
      </c>
      <c r="B6705">
        <v>3351</v>
      </c>
      <c r="C6705">
        <v>388.51060000000001</v>
      </c>
      <c r="D6705">
        <v>387.26819999999901</v>
      </c>
      <c r="E6705">
        <v>3519</v>
      </c>
      <c r="F6705">
        <v>0</v>
      </c>
    </row>
    <row r="6706" spans="1:6" x14ac:dyDescent="0.25">
      <c r="A6706">
        <v>6</v>
      </c>
      <c r="B6706">
        <v>3352</v>
      </c>
      <c r="C6706">
        <v>116.23220000000001</v>
      </c>
      <c r="D6706">
        <v>115.415899999999</v>
      </c>
      <c r="E6706">
        <v>5243</v>
      </c>
      <c r="F6706">
        <v>0</v>
      </c>
    </row>
    <row r="6707" spans="1:6" hidden="1" x14ac:dyDescent="0.25">
      <c r="A6707">
        <v>14</v>
      </c>
      <c r="B6707">
        <v>3352</v>
      </c>
      <c r="C6707">
        <v>387.2681</v>
      </c>
      <c r="D6707">
        <v>387.06450000000001</v>
      </c>
      <c r="E6707">
        <v>3519</v>
      </c>
      <c r="F6707">
        <v>0</v>
      </c>
    </row>
    <row r="6708" spans="1:6" x14ac:dyDescent="0.25">
      <c r="A6708">
        <v>6</v>
      </c>
      <c r="B6708">
        <v>3353</v>
      </c>
      <c r="C6708">
        <v>115.416</v>
      </c>
      <c r="D6708">
        <v>114.9603</v>
      </c>
      <c r="E6708">
        <v>5243</v>
      </c>
      <c r="F6708">
        <v>0</v>
      </c>
    </row>
    <row r="6709" spans="1:6" hidden="1" x14ac:dyDescent="0.25">
      <c r="A6709">
        <v>14</v>
      </c>
      <c r="B6709">
        <v>3353</v>
      </c>
      <c r="C6709">
        <v>387.06450000000001</v>
      </c>
      <c r="D6709">
        <v>387.3537</v>
      </c>
      <c r="E6709">
        <v>3519</v>
      </c>
      <c r="F6709">
        <v>0</v>
      </c>
    </row>
    <row r="6710" spans="1:6" x14ac:dyDescent="0.25">
      <c r="A6710">
        <v>6</v>
      </c>
      <c r="B6710">
        <v>3354</v>
      </c>
      <c r="C6710">
        <v>114.9602</v>
      </c>
      <c r="D6710">
        <v>114.7304</v>
      </c>
      <c r="E6710">
        <v>5243</v>
      </c>
      <c r="F6710">
        <v>0</v>
      </c>
    </row>
    <row r="6711" spans="1:6" hidden="1" x14ac:dyDescent="0.25">
      <c r="A6711">
        <v>14</v>
      </c>
      <c r="B6711">
        <v>3354</v>
      </c>
      <c r="C6711">
        <v>387.35359999999901</v>
      </c>
      <c r="D6711">
        <v>388.0591</v>
      </c>
      <c r="E6711">
        <v>3519</v>
      </c>
      <c r="F6711">
        <v>0</v>
      </c>
    </row>
    <row r="6712" spans="1:6" x14ac:dyDescent="0.25">
      <c r="A6712">
        <v>6</v>
      </c>
      <c r="B6712">
        <v>3355</v>
      </c>
      <c r="C6712">
        <v>114.7304</v>
      </c>
      <c r="D6712">
        <v>115.1512</v>
      </c>
      <c r="E6712">
        <v>5243</v>
      </c>
      <c r="F6712">
        <v>0</v>
      </c>
    </row>
    <row r="6713" spans="1:6" hidden="1" x14ac:dyDescent="0.25">
      <c r="A6713">
        <v>14</v>
      </c>
      <c r="B6713">
        <v>3355</v>
      </c>
      <c r="C6713">
        <v>388.0591</v>
      </c>
      <c r="D6713">
        <v>389.57389999999901</v>
      </c>
      <c r="E6713">
        <v>3519</v>
      </c>
      <c r="F6713">
        <v>0</v>
      </c>
    </row>
    <row r="6714" spans="1:6" x14ac:dyDescent="0.25">
      <c r="A6714">
        <v>6</v>
      </c>
      <c r="B6714">
        <v>3356</v>
      </c>
      <c r="C6714">
        <v>115.15130000000001</v>
      </c>
      <c r="D6714">
        <v>116.2115</v>
      </c>
      <c r="E6714">
        <v>5243</v>
      </c>
      <c r="F6714">
        <v>0</v>
      </c>
    </row>
    <row r="6715" spans="1:6" hidden="1" x14ac:dyDescent="0.25">
      <c r="A6715">
        <v>14</v>
      </c>
      <c r="B6715">
        <v>3356</v>
      </c>
      <c r="C6715">
        <v>389.57380000000001</v>
      </c>
      <c r="D6715">
        <v>392.01909999999901</v>
      </c>
      <c r="E6715">
        <v>3519</v>
      </c>
      <c r="F6715">
        <v>0</v>
      </c>
    </row>
    <row r="6716" spans="1:6" x14ac:dyDescent="0.25">
      <c r="A6716">
        <v>6</v>
      </c>
      <c r="B6716">
        <v>3357</v>
      </c>
      <c r="C6716">
        <v>116.2114</v>
      </c>
      <c r="D6716">
        <v>116.6652</v>
      </c>
      <c r="E6716">
        <v>5243</v>
      </c>
      <c r="F6716">
        <v>0</v>
      </c>
    </row>
    <row r="6717" spans="1:6" hidden="1" x14ac:dyDescent="0.25">
      <c r="A6717">
        <v>14</v>
      </c>
      <c r="B6717">
        <v>3357</v>
      </c>
      <c r="C6717">
        <v>392.01909999999901</v>
      </c>
      <c r="D6717">
        <v>393.72739999999902</v>
      </c>
      <c r="E6717">
        <v>3519</v>
      </c>
      <c r="F6717">
        <v>0</v>
      </c>
    </row>
    <row r="6718" spans="1:6" x14ac:dyDescent="0.25">
      <c r="A6718">
        <v>6</v>
      </c>
      <c r="B6718">
        <v>3358</v>
      </c>
      <c r="C6718">
        <v>116.6653</v>
      </c>
      <c r="D6718">
        <v>116.8109</v>
      </c>
      <c r="E6718">
        <v>5243</v>
      </c>
      <c r="F6718">
        <v>0</v>
      </c>
    </row>
    <row r="6719" spans="1:6" hidden="1" x14ac:dyDescent="0.25">
      <c r="A6719">
        <v>14</v>
      </c>
      <c r="B6719">
        <v>3358</v>
      </c>
      <c r="C6719">
        <v>393.72739999999902</v>
      </c>
      <c r="D6719">
        <v>395.21719999999902</v>
      </c>
      <c r="E6719">
        <v>3519</v>
      </c>
      <c r="F6719">
        <v>0</v>
      </c>
    </row>
    <row r="6720" spans="1:6" x14ac:dyDescent="0.25">
      <c r="A6720">
        <v>6</v>
      </c>
      <c r="B6720">
        <v>3359</v>
      </c>
      <c r="C6720">
        <v>116.8109</v>
      </c>
      <c r="D6720">
        <v>116.691599999999</v>
      </c>
      <c r="E6720">
        <v>5243</v>
      </c>
      <c r="F6720">
        <v>0</v>
      </c>
    </row>
    <row r="6721" spans="1:6" hidden="1" x14ac:dyDescent="0.25">
      <c r="A6721">
        <v>14</v>
      </c>
      <c r="B6721">
        <v>3359</v>
      </c>
      <c r="C6721">
        <v>395.21719999999902</v>
      </c>
      <c r="D6721">
        <v>396.2833</v>
      </c>
      <c r="E6721">
        <v>3519</v>
      </c>
      <c r="F6721">
        <v>0</v>
      </c>
    </row>
    <row r="6722" spans="1:6" x14ac:dyDescent="0.25">
      <c r="A6722">
        <v>6</v>
      </c>
      <c r="B6722">
        <v>3360</v>
      </c>
      <c r="C6722">
        <v>116.6915</v>
      </c>
      <c r="D6722">
        <v>116.31440000000001</v>
      </c>
      <c r="E6722">
        <v>5243</v>
      </c>
      <c r="F6722">
        <v>0</v>
      </c>
    </row>
    <row r="6723" spans="1:6" hidden="1" x14ac:dyDescent="0.25">
      <c r="A6723">
        <v>14</v>
      </c>
      <c r="B6723">
        <v>3360</v>
      </c>
      <c r="C6723">
        <v>396.2833</v>
      </c>
      <c r="D6723">
        <v>396.3297</v>
      </c>
      <c r="E6723">
        <v>3519</v>
      </c>
      <c r="F6723">
        <v>0</v>
      </c>
    </row>
    <row r="6724" spans="1:6" x14ac:dyDescent="0.25">
      <c r="A6724">
        <v>6</v>
      </c>
      <c r="B6724">
        <v>3361</v>
      </c>
      <c r="C6724">
        <v>116.3145</v>
      </c>
      <c r="D6724">
        <v>115.7744</v>
      </c>
      <c r="E6724">
        <v>5243</v>
      </c>
      <c r="F6724">
        <v>0</v>
      </c>
    </row>
    <row r="6725" spans="1:6" hidden="1" x14ac:dyDescent="0.25">
      <c r="A6725">
        <v>14</v>
      </c>
      <c r="B6725">
        <v>3361</v>
      </c>
      <c r="C6725">
        <v>396.32960000000003</v>
      </c>
      <c r="D6725">
        <v>396.29719999999901</v>
      </c>
      <c r="E6725">
        <v>3519</v>
      </c>
      <c r="F6725">
        <v>0</v>
      </c>
    </row>
    <row r="6726" spans="1:6" x14ac:dyDescent="0.25">
      <c r="A6726">
        <v>6</v>
      </c>
      <c r="B6726">
        <v>3362</v>
      </c>
      <c r="C6726">
        <v>115.7745</v>
      </c>
      <c r="D6726">
        <v>115.289199999999</v>
      </c>
      <c r="E6726">
        <v>5243</v>
      </c>
      <c r="F6726">
        <v>0</v>
      </c>
    </row>
    <row r="6727" spans="1:6" hidden="1" x14ac:dyDescent="0.25">
      <c r="A6727">
        <v>14</v>
      </c>
      <c r="B6727">
        <v>3362</v>
      </c>
      <c r="C6727">
        <v>396.29730000000001</v>
      </c>
      <c r="D6727">
        <v>396.41539999999901</v>
      </c>
      <c r="E6727">
        <v>3519</v>
      </c>
      <c r="F6727">
        <v>0</v>
      </c>
    </row>
    <row r="6728" spans="1:6" x14ac:dyDescent="0.25">
      <c r="A6728">
        <v>6</v>
      </c>
      <c r="B6728">
        <v>3363</v>
      </c>
      <c r="C6728">
        <v>115.289199999999</v>
      </c>
      <c r="D6728">
        <v>114.6972</v>
      </c>
      <c r="E6728">
        <v>5243</v>
      </c>
      <c r="F6728">
        <v>0</v>
      </c>
    </row>
    <row r="6729" spans="1:6" hidden="1" x14ac:dyDescent="0.25">
      <c r="A6729">
        <v>14</v>
      </c>
      <c r="B6729">
        <v>3363</v>
      </c>
      <c r="C6729">
        <v>396.41539999999901</v>
      </c>
      <c r="D6729">
        <v>396.15820000000002</v>
      </c>
      <c r="E6729">
        <v>3519</v>
      </c>
      <c r="F6729">
        <v>0</v>
      </c>
    </row>
    <row r="6730" spans="1:6" x14ac:dyDescent="0.25">
      <c r="A6730">
        <v>6</v>
      </c>
      <c r="B6730">
        <v>3364</v>
      </c>
      <c r="C6730">
        <v>114.69710000000001</v>
      </c>
      <c r="D6730">
        <v>114.0119</v>
      </c>
      <c r="E6730">
        <v>5243</v>
      </c>
      <c r="F6730">
        <v>0</v>
      </c>
    </row>
    <row r="6731" spans="1:6" hidden="1" x14ac:dyDescent="0.25">
      <c r="A6731">
        <v>14</v>
      </c>
      <c r="B6731">
        <v>3364</v>
      </c>
      <c r="C6731">
        <v>396.15820000000002</v>
      </c>
      <c r="D6731">
        <v>395.59390000000002</v>
      </c>
      <c r="E6731">
        <v>3519</v>
      </c>
      <c r="F6731">
        <v>0</v>
      </c>
    </row>
    <row r="6732" spans="1:6" x14ac:dyDescent="0.25">
      <c r="A6732">
        <v>6</v>
      </c>
      <c r="B6732">
        <v>3365</v>
      </c>
      <c r="C6732">
        <v>114.0119</v>
      </c>
      <c r="D6732">
        <v>113.2482</v>
      </c>
      <c r="E6732">
        <v>5243</v>
      </c>
      <c r="F6732">
        <v>0</v>
      </c>
    </row>
    <row r="6733" spans="1:6" hidden="1" x14ac:dyDescent="0.25">
      <c r="A6733">
        <v>14</v>
      </c>
      <c r="B6733">
        <v>3365</v>
      </c>
      <c r="C6733">
        <v>395.59390000000002</v>
      </c>
      <c r="D6733">
        <v>394.68389999999903</v>
      </c>
      <c r="E6733">
        <v>3519</v>
      </c>
      <c r="F6733">
        <v>0</v>
      </c>
    </row>
    <row r="6734" spans="1:6" x14ac:dyDescent="0.25">
      <c r="A6734">
        <v>6</v>
      </c>
      <c r="B6734">
        <v>3366</v>
      </c>
      <c r="C6734">
        <v>113.2482</v>
      </c>
      <c r="D6734">
        <v>112.41630000000001</v>
      </c>
      <c r="E6734">
        <v>5243</v>
      </c>
      <c r="F6734">
        <v>0</v>
      </c>
    </row>
    <row r="6735" spans="1:6" hidden="1" x14ac:dyDescent="0.25">
      <c r="A6735">
        <v>14</v>
      </c>
      <c r="B6735">
        <v>3366</v>
      </c>
      <c r="C6735">
        <v>394.68400000000003</v>
      </c>
      <c r="D6735">
        <v>393.42430000000002</v>
      </c>
      <c r="E6735">
        <v>3519</v>
      </c>
      <c r="F6735">
        <v>0</v>
      </c>
    </row>
    <row r="6736" spans="1:6" x14ac:dyDescent="0.25">
      <c r="A6736">
        <v>6</v>
      </c>
      <c r="B6736">
        <v>3367</v>
      </c>
      <c r="C6736">
        <v>112.4162</v>
      </c>
      <c r="D6736">
        <v>111.529</v>
      </c>
      <c r="E6736">
        <v>5243</v>
      </c>
      <c r="F6736">
        <v>0</v>
      </c>
    </row>
    <row r="6737" spans="1:6" hidden="1" x14ac:dyDescent="0.25">
      <c r="A6737">
        <v>14</v>
      </c>
      <c r="B6737">
        <v>3367</v>
      </c>
      <c r="C6737">
        <v>393.42419999999902</v>
      </c>
      <c r="D6737">
        <v>391.81540000000001</v>
      </c>
      <c r="E6737">
        <v>3519</v>
      </c>
      <c r="F6737">
        <v>0</v>
      </c>
    </row>
    <row r="6738" spans="1:6" x14ac:dyDescent="0.25">
      <c r="A6738">
        <v>6</v>
      </c>
      <c r="B6738">
        <v>3368</v>
      </c>
      <c r="C6738">
        <v>111.529</v>
      </c>
      <c r="D6738">
        <v>110.61799999999999</v>
      </c>
      <c r="E6738">
        <v>5243</v>
      </c>
      <c r="F6738">
        <v>0</v>
      </c>
    </row>
    <row r="6739" spans="1:6" hidden="1" x14ac:dyDescent="0.25">
      <c r="A6739">
        <v>14</v>
      </c>
      <c r="B6739">
        <v>3368</v>
      </c>
      <c r="C6739">
        <v>391.81540000000001</v>
      </c>
      <c r="D6739">
        <v>389.90809999999902</v>
      </c>
      <c r="E6739">
        <v>3519</v>
      </c>
      <c r="F6739">
        <v>0</v>
      </c>
    </row>
    <row r="6740" spans="1:6" x14ac:dyDescent="0.25">
      <c r="A6740">
        <v>6</v>
      </c>
      <c r="B6740">
        <v>3369</v>
      </c>
      <c r="C6740">
        <v>110.61799999999999</v>
      </c>
      <c r="D6740">
        <v>109.7422</v>
      </c>
      <c r="E6740">
        <v>5243</v>
      </c>
      <c r="F6740">
        <v>0</v>
      </c>
    </row>
    <row r="6741" spans="1:6" hidden="1" x14ac:dyDescent="0.25">
      <c r="A6741">
        <v>14</v>
      </c>
      <c r="B6741">
        <v>3369</v>
      </c>
      <c r="C6741">
        <v>389.90820000000002</v>
      </c>
      <c r="D6741">
        <v>387.70190000000002</v>
      </c>
      <c r="E6741">
        <v>3519</v>
      </c>
      <c r="F6741">
        <v>0</v>
      </c>
    </row>
    <row r="6742" spans="1:6" x14ac:dyDescent="0.25">
      <c r="A6742">
        <v>6</v>
      </c>
      <c r="B6742">
        <v>3370</v>
      </c>
      <c r="C6742">
        <v>109.742</v>
      </c>
      <c r="D6742">
        <v>108.923199999999</v>
      </c>
      <c r="E6742">
        <v>5243</v>
      </c>
      <c r="F6742">
        <v>0</v>
      </c>
    </row>
    <row r="6743" spans="1:6" hidden="1" x14ac:dyDescent="0.25">
      <c r="A6743">
        <v>14</v>
      </c>
      <c r="B6743">
        <v>3370</v>
      </c>
      <c r="C6743">
        <v>387.70190000000002</v>
      </c>
      <c r="D6743">
        <v>384.65559999999903</v>
      </c>
      <c r="E6743">
        <v>3519</v>
      </c>
      <c r="F6743">
        <v>0</v>
      </c>
    </row>
    <row r="6744" spans="1:6" x14ac:dyDescent="0.25">
      <c r="A6744">
        <v>6</v>
      </c>
      <c r="B6744">
        <v>3371</v>
      </c>
      <c r="C6744">
        <v>108.92310000000001</v>
      </c>
      <c r="D6744">
        <v>108.178299999999</v>
      </c>
      <c r="E6744">
        <v>5243</v>
      </c>
      <c r="F6744">
        <v>0</v>
      </c>
    </row>
    <row r="6745" spans="1:6" hidden="1" x14ac:dyDescent="0.25">
      <c r="A6745">
        <v>14</v>
      </c>
      <c r="B6745">
        <v>3371</v>
      </c>
      <c r="C6745">
        <v>384.65559999999903</v>
      </c>
      <c r="D6745">
        <v>381.59280000000001</v>
      </c>
      <c r="E6745">
        <v>3519</v>
      </c>
      <c r="F6745">
        <v>0</v>
      </c>
    </row>
    <row r="6746" spans="1:6" x14ac:dyDescent="0.25">
      <c r="A6746">
        <v>6</v>
      </c>
      <c r="B6746">
        <v>3372</v>
      </c>
      <c r="C6746">
        <v>108.178299999999</v>
      </c>
      <c r="D6746">
        <v>107.4633</v>
      </c>
      <c r="E6746">
        <v>5243</v>
      </c>
      <c r="F6746">
        <v>0</v>
      </c>
    </row>
    <row r="6747" spans="1:6" hidden="1" x14ac:dyDescent="0.25">
      <c r="A6747">
        <v>14</v>
      </c>
      <c r="B6747">
        <v>3372</v>
      </c>
      <c r="C6747">
        <v>381.59280000000001</v>
      </c>
      <c r="D6747">
        <v>378.42590000000001</v>
      </c>
      <c r="E6747">
        <v>3519</v>
      </c>
      <c r="F6747">
        <v>0</v>
      </c>
    </row>
    <row r="6748" spans="1:6" x14ac:dyDescent="0.25">
      <c r="A6748">
        <v>6</v>
      </c>
      <c r="B6748">
        <v>3373</v>
      </c>
      <c r="C6748">
        <v>107.4633</v>
      </c>
      <c r="D6748">
        <v>106.6867</v>
      </c>
      <c r="E6748">
        <v>5243</v>
      </c>
      <c r="F6748">
        <v>0</v>
      </c>
    </row>
    <row r="6749" spans="1:6" hidden="1" x14ac:dyDescent="0.25">
      <c r="A6749">
        <v>14</v>
      </c>
      <c r="B6749">
        <v>3373</v>
      </c>
      <c r="C6749">
        <v>378.42590000000001</v>
      </c>
      <c r="D6749">
        <v>375.05919999999901</v>
      </c>
      <c r="E6749">
        <v>3519</v>
      </c>
      <c r="F6749">
        <v>0</v>
      </c>
    </row>
    <row r="6750" spans="1:6" x14ac:dyDescent="0.25">
      <c r="A6750">
        <v>6</v>
      </c>
      <c r="B6750">
        <v>3374</v>
      </c>
      <c r="C6750">
        <v>106.68680000000001</v>
      </c>
      <c r="D6750">
        <v>105.9081</v>
      </c>
      <c r="E6750">
        <v>5243</v>
      </c>
      <c r="F6750">
        <v>0</v>
      </c>
    </row>
    <row r="6751" spans="1:6" hidden="1" x14ac:dyDescent="0.25">
      <c r="A6751">
        <v>14</v>
      </c>
      <c r="B6751">
        <v>3374</v>
      </c>
      <c r="C6751">
        <v>375.0591</v>
      </c>
      <c r="D6751">
        <v>371.57060000000001</v>
      </c>
      <c r="E6751">
        <v>3519</v>
      </c>
      <c r="F6751">
        <v>0</v>
      </c>
    </row>
    <row r="6752" spans="1:6" x14ac:dyDescent="0.25">
      <c r="A6752">
        <v>6</v>
      </c>
      <c r="B6752">
        <v>3375</v>
      </c>
      <c r="C6752">
        <v>105.9081</v>
      </c>
      <c r="D6752">
        <v>105.0787</v>
      </c>
      <c r="E6752">
        <v>5243</v>
      </c>
      <c r="F6752">
        <v>0</v>
      </c>
    </row>
    <row r="6753" spans="1:6" hidden="1" x14ac:dyDescent="0.25">
      <c r="A6753">
        <v>14</v>
      </c>
      <c r="B6753">
        <v>3375</v>
      </c>
      <c r="C6753">
        <v>371.57069999999902</v>
      </c>
      <c r="D6753">
        <v>367.75659999999903</v>
      </c>
      <c r="E6753">
        <v>3519</v>
      </c>
      <c r="F6753">
        <v>0</v>
      </c>
    </row>
    <row r="6754" spans="1:6" x14ac:dyDescent="0.25">
      <c r="A6754">
        <v>6</v>
      </c>
      <c r="B6754">
        <v>3376</v>
      </c>
      <c r="C6754">
        <v>105.07850000000001</v>
      </c>
      <c r="D6754">
        <v>104.2183</v>
      </c>
      <c r="E6754">
        <v>5243</v>
      </c>
      <c r="F6754">
        <v>0</v>
      </c>
    </row>
    <row r="6755" spans="1:6" hidden="1" x14ac:dyDescent="0.25">
      <c r="A6755">
        <v>14</v>
      </c>
      <c r="B6755">
        <v>3376</v>
      </c>
      <c r="C6755">
        <v>367.75659999999903</v>
      </c>
      <c r="D6755">
        <v>363.73349999999903</v>
      </c>
      <c r="E6755">
        <v>3519</v>
      </c>
      <c r="F6755">
        <v>0</v>
      </c>
    </row>
    <row r="6756" spans="1:6" x14ac:dyDescent="0.25">
      <c r="A6756">
        <v>6</v>
      </c>
      <c r="B6756">
        <v>3377</v>
      </c>
      <c r="C6756">
        <v>104.2184</v>
      </c>
      <c r="D6756">
        <v>103.34829999999999</v>
      </c>
      <c r="E6756">
        <v>5243</v>
      </c>
      <c r="F6756">
        <v>0</v>
      </c>
    </row>
    <row r="6757" spans="1:6" hidden="1" x14ac:dyDescent="0.25">
      <c r="A6757">
        <v>14</v>
      </c>
      <c r="B6757">
        <v>3377</v>
      </c>
      <c r="C6757">
        <v>363.73349999999903</v>
      </c>
      <c r="D6757">
        <v>359.4991</v>
      </c>
      <c r="E6757">
        <v>3519</v>
      </c>
      <c r="F6757">
        <v>0</v>
      </c>
    </row>
    <row r="6758" spans="1:6" x14ac:dyDescent="0.25">
      <c r="A6758">
        <v>6</v>
      </c>
      <c r="B6758">
        <v>3378</v>
      </c>
      <c r="C6758">
        <v>103.3481</v>
      </c>
      <c r="D6758">
        <v>102.49930000000001</v>
      </c>
      <c r="E6758">
        <v>5243</v>
      </c>
      <c r="F6758">
        <v>0</v>
      </c>
    </row>
    <row r="6759" spans="1:6" hidden="1" x14ac:dyDescent="0.25">
      <c r="A6759">
        <v>14</v>
      </c>
      <c r="B6759">
        <v>3378</v>
      </c>
      <c r="C6759">
        <v>359.49900000000002</v>
      </c>
      <c r="D6759">
        <v>355.02929999999901</v>
      </c>
      <c r="E6759">
        <v>3519</v>
      </c>
      <c r="F6759">
        <v>0</v>
      </c>
    </row>
    <row r="6760" spans="1:6" x14ac:dyDescent="0.25">
      <c r="A6760">
        <v>6</v>
      </c>
      <c r="B6760">
        <v>3379</v>
      </c>
      <c r="C6760">
        <v>102.49930000000001</v>
      </c>
      <c r="D6760">
        <v>101.79900000000001</v>
      </c>
      <c r="E6760">
        <v>5243</v>
      </c>
      <c r="F6760">
        <v>0</v>
      </c>
    </row>
    <row r="6761" spans="1:6" hidden="1" x14ac:dyDescent="0.25">
      <c r="A6761">
        <v>14</v>
      </c>
      <c r="B6761">
        <v>3379</v>
      </c>
      <c r="C6761">
        <v>355.02929999999901</v>
      </c>
      <c r="D6761">
        <v>350.18340000000001</v>
      </c>
      <c r="E6761">
        <v>3519</v>
      </c>
      <c r="F6761">
        <v>0</v>
      </c>
    </row>
    <row r="6762" spans="1:6" x14ac:dyDescent="0.25">
      <c r="A6762">
        <v>6</v>
      </c>
      <c r="B6762">
        <v>3380</v>
      </c>
      <c r="C6762">
        <v>101.79900000000001</v>
      </c>
      <c r="D6762">
        <v>101.1427</v>
      </c>
      <c r="E6762">
        <v>5243</v>
      </c>
      <c r="F6762">
        <v>0</v>
      </c>
    </row>
    <row r="6763" spans="1:6" hidden="1" x14ac:dyDescent="0.25">
      <c r="A6763">
        <v>14</v>
      </c>
      <c r="B6763">
        <v>3380</v>
      </c>
      <c r="C6763">
        <v>350.18340000000001</v>
      </c>
      <c r="D6763">
        <v>345.40359999999902</v>
      </c>
      <c r="E6763">
        <v>3519</v>
      </c>
      <c r="F6763">
        <v>0</v>
      </c>
    </row>
    <row r="6764" spans="1:6" x14ac:dyDescent="0.25">
      <c r="A6764">
        <v>6</v>
      </c>
      <c r="B6764">
        <v>3381</v>
      </c>
      <c r="C6764">
        <v>101.1427</v>
      </c>
      <c r="D6764">
        <v>100.4434</v>
      </c>
      <c r="E6764">
        <v>5243</v>
      </c>
      <c r="F6764">
        <v>0</v>
      </c>
    </row>
    <row r="6765" spans="1:6" hidden="1" x14ac:dyDescent="0.25">
      <c r="A6765">
        <v>14</v>
      </c>
      <c r="B6765">
        <v>3381</v>
      </c>
      <c r="C6765">
        <v>345.40359999999902</v>
      </c>
      <c r="D6765">
        <v>340.59629999999902</v>
      </c>
      <c r="E6765">
        <v>3519</v>
      </c>
      <c r="F6765">
        <v>0</v>
      </c>
    </row>
    <row r="6766" spans="1:6" x14ac:dyDescent="0.25">
      <c r="A6766">
        <v>6</v>
      </c>
      <c r="B6766">
        <v>3382</v>
      </c>
      <c r="C6766">
        <v>100.443299999999</v>
      </c>
      <c r="D6766">
        <v>99.764399999999895</v>
      </c>
      <c r="E6766">
        <v>5243</v>
      </c>
      <c r="F6766">
        <v>0</v>
      </c>
    </row>
    <row r="6767" spans="1:6" hidden="1" x14ac:dyDescent="0.25">
      <c r="A6767">
        <v>14</v>
      </c>
      <c r="B6767">
        <v>3382</v>
      </c>
      <c r="C6767">
        <v>340.59629999999902</v>
      </c>
      <c r="D6767">
        <v>335.80059999999901</v>
      </c>
      <c r="E6767">
        <v>3519</v>
      </c>
      <c r="F6767">
        <v>0</v>
      </c>
    </row>
    <row r="6768" spans="1:6" x14ac:dyDescent="0.25">
      <c r="A6768">
        <v>6</v>
      </c>
      <c r="B6768">
        <v>3383</v>
      </c>
      <c r="C6768">
        <v>99.764300000000006</v>
      </c>
      <c r="D6768">
        <v>99.116200000000006</v>
      </c>
      <c r="E6768">
        <v>5243</v>
      </c>
      <c r="F6768">
        <v>0</v>
      </c>
    </row>
    <row r="6769" spans="1:6" hidden="1" x14ac:dyDescent="0.25">
      <c r="A6769">
        <v>14</v>
      </c>
      <c r="B6769">
        <v>3383</v>
      </c>
      <c r="C6769">
        <v>335.8005</v>
      </c>
      <c r="D6769">
        <v>330.99130000000002</v>
      </c>
      <c r="E6769">
        <v>3519</v>
      </c>
      <c r="F6769">
        <v>0</v>
      </c>
    </row>
    <row r="6770" spans="1:6" x14ac:dyDescent="0.25">
      <c r="A6770">
        <v>6</v>
      </c>
      <c r="B6770">
        <v>3384</v>
      </c>
      <c r="C6770">
        <v>99.116299999999896</v>
      </c>
      <c r="D6770">
        <v>98.525499999999894</v>
      </c>
      <c r="E6770">
        <v>5243</v>
      </c>
      <c r="F6770">
        <v>0</v>
      </c>
    </row>
    <row r="6771" spans="1:6" hidden="1" x14ac:dyDescent="0.25">
      <c r="A6771">
        <v>14</v>
      </c>
      <c r="B6771">
        <v>3384</v>
      </c>
      <c r="C6771">
        <v>330.9914</v>
      </c>
      <c r="D6771">
        <v>326.24489999999901</v>
      </c>
      <c r="E6771">
        <v>3519</v>
      </c>
      <c r="F6771">
        <v>0</v>
      </c>
    </row>
    <row r="6772" spans="1:6" x14ac:dyDescent="0.25">
      <c r="A6772">
        <v>6</v>
      </c>
      <c r="B6772">
        <v>3385</v>
      </c>
      <c r="C6772">
        <v>98.525599999999898</v>
      </c>
      <c r="D6772">
        <v>98.595799999999898</v>
      </c>
      <c r="E6772">
        <v>5243</v>
      </c>
      <c r="F6772">
        <v>0</v>
      </c>
    </row>
    <row r="6773" spans="1:6" hidden="1" x14ac:dyDescent="0.25">
      <c r="A6773">
        <v>14</v>
      </c>
      <c r="B6773">
        <v>3385</v>
      </c>
      <c r="C6773">
        <v>326.2448</v>
      </c>
      <c r="D6773">
        <v>323.57690000000002</v>
      </c>
      <c r="E6773">
        <v>3519</v>
      </c>
      <c r="F6773">
        <v>0</v>
      </c>
    </row>
    <row r="6774" spans="1:6" x14ac:dyDescent="0.25">
      <c r="A6774">
        <v>6</v>
      </c>
      <c r="B6774">
        <v>3386</v>
      </c>
      <c r="C6774">
        <v>98.595600000000005</v>
      </c>
      <c r="D6774">
        <v>99.396699999999896</v>
      </c>
      <c r="E6774">
        <v>5243</v>
      </c>
      <c r="F6774">
        <v>0</v>
      </c>
    </row>
    <row r="6775" spans="1:6" hidden="1" x14ac:dyDescent="0.25">
      <c r="A6775">
        <v>14</v>
      </c>
      <c r="B6775">
        <v>3386</v>
      </c>
      <c r="C6775">
        <v>323.57690000000002</v>
      </c>
      <c r="D6775">
        <v>322.3329</v>
      </c>
      <c r="E6775">
        <v>3519</v>
      </c>
      <c r="F6775">
        <v>0</v>
      </c>
    </row>
    <row r="6776" spans="1:6" x14ac:dyDescent="0.25">
      <c r="A6776">
        <v>6</v>
      </c>
      <c r="B6776">
        <v>3387</v>
      </c>
      <c r="C6776">
        <v>99.396600000000007</v>
      </c>
      <c r="D6776">
        <v>100.48399999999999</v>
      </c>
      <c r="E6776">
        <v>5243</v>
      </c>
      <c r="F6776">
        <v>0</v>
      </c>
    </row>
    <row r="6777" spans="1:6" hidden="1" x14ac:dyDescent="0.25">
      <c r="A6777">
        <v>14</v>
      </c>
      <c r="B6777">
        <v>3387</v>
      </c>
      <c r="C6777">
        <v>322.33280000000002</v>
      </c>
      <c r="D6777">
        <v>320.96269999999902</v>
      </c>
      <c r="E6777">
        <v>3519</v>
      </c>
      <c r="F6777">
        <v>0</v>
      </c>
    </row>
    <row r="6778" spans="1:6" x14ac:dyDescent="0.25">
      <c r="A6778">
        <v>6</v>
      </c>
      <c r="B6778">
        <v>3388</v>
      </c>
      <c r="C6778">
        <v>100.48390000000001</v>
      </c>
      <c r="D6778">
        <v>102.3077</v>
      </c>
      <c r="E6778">
        <v>5243</v>
      </c>
      <c r="F6778">
        <v>0</v>
      </c>
    </row>
    <row r="6779" spans="1:6" hidden="1" x14ac:dyDescent="0.25">
      <c r="A6779">
        <v>14</v>
      </c>
      <c r="B6779">
        <v>3388</v>
      </c>
      <c r="C6779">
        <v>320.96269999999902</v>
      </c>
      <c r="D6779">
        <v>320.22000000000003</v>
      </c>
      <c r="E6779">
        <v>3519</v>
      </c>
      <c r="F6779">
        <v>0</v>
      </c>
    </row>
    <row r="6780" spans="1:6" x14ac:dyDescent="0.25">
      <c r="A6780">
        <v>6</v>
      </c>
      <c r="B6780">
        <v>3389</v>
      </c>
      <c r="C6780">
        <v>102.3078</v>
      </c>
      <c r="D6780">
        <v>104.394499999999</v>
      </c>
      <c r="E6780">
        <v>5243</v>
      </c>
      <c r="F6780">
        <v>0</v>
      </c>
    </row>
    <row r="6781" spans="1:6" hidden="1" x14ac:dyDescent="0.25">
      <c r="A6781">
        <v>14</v>
      </c>
      <c r="B6781">
        <v>3389</v>
      </c>
      <c r="C6781">
        <v>320.2199</v>
      </c>
      <c r="D6781">
        <v>319.6103</v>
      </c>
      <c r="E6781">
        <v>3519</v>
      </c>
      <c r="F6781">
        <v>0</v>
      </c>
    </row>
    <row r="6782" spans="1:6" x14ac:dyDescent="0.25">
      <c r="A6782">
        <v>6</v>
      </c>
      <c r="B6782">
        <v>3390</v>
      </c>
      <c r="C6782">
        <v>104.3947</v>
      </c>
      <c r="D6782">
        <v>106.4491</v>
      </c>
      <c r="E6782">
        <v>5243</v>
      </c>
      <c r="F6782">
        <v>0</v>
      </c>
    </row>
    <row r="6783" spans="1:6" hidden="1" x14ac:dyDescent="0.25">
      <c r="A6783">
        <v>14</v>
      </c>
      <c r="B6783">
        <v>3390</v>
      </c>
      <c r="C6783">
        <v>319.6103</v>
      </c>
      <c r="D6783">
        <v>319.94139999999902</v>
      </c>
      <c r="E6783">
        <v>3519</v>
      </c>
      <c r="F6783">
        <v>0</v>
      </c>
    </row>
    <row r="6784" spans="1:6" x14ac:dyDescent="0.25">
      <c r="A6784">
        <v>6</v>
      </c>
      <c r="B6784">
        <v>3391</v>
      </c>
      <c r="C6784">
        <v>106.44889999999999</v>
      </c>
      <c r="D6784">
        <v>108.3398</v>
      </c>
      <c r="E6784">
        <v>5243</v>
      </c>
      <c r="F6784">
        <v>0</v>
      </c>
    </row>
    <row r="6785" spans="1:6" hidden="1" x14ac:dyDescent="0.25">
      <c r="A6785">
        <v>14</v>
      </c>
      <c r="B6785">
        <v>3391</v>
      </c>
      <c r="C6785">
        <v>319.94150000000002</v>
      </c>
      <c r="D6785">
        <v>321.3467</v>
      </c>
      <c r="E6785">
        <v>3519</v>
      </c>
      <c r="F6785">
        <v>0</v>
      </c>
    </row>
    <row r="6786" spans="1:6" x14ac:dyDescent="0.25">
      <c r="A6786">
        <v>6</v>
      </c>
      <c r="B6786">
        <v>3392</v>
      </c>
      <c r="C6786">
        <v>108.339699999999</v>
      </c>
      <c r="D6786">
        <v>110.5389</v>
      </c>
      <c r="E6786">
        <v>5243</v>
      </c>
      <c r="F6786">
        <v>0</v>
      </c>
    </row>
    <row r="6787" spans="1:6" hidden="1" x14ac:dyDescent="0.25">
      <c r="A6787">
        <v>14</v>
      </c>
      <c r="B6787">
        <v>3392</v>
      </c>
      <c r="C6787">
        <v>321.3467</v>
      </c>
      <c r="D6787">
        <v>324.1746</v>
      </c>
      <c r="E6787">
        <v>3519</v>
      </c>
      <c r="F6787">
        <v>0</v>
      </c>
    </row>
    <row r="6788" spans="1:6" x14ac:dyDescent="0.25">
      <c r="A6788">
        <v>6</v>
      </c>
      <c r="B6788">
        <v>3393</v>
      </c>
      <c r="C6788">
        <v>110.5389</v>
      </c>
      <c r="D6788">
        <v>111.0261</v>
      </c>
      <c r="E6788">
        <v>5243</v>
      </c>
      <c r="F6788">
        <v>0</v>
      </c>
    </row>
    <row r="6789" spans="1:6" hidden="1" x14ac:dyDescent="0.25">
      <c r="A6789">
        <v>14</v>
      </c>
      <c r="B6789">
        <v>3393</v>
      </c>
      <c r="C6789">
        <v>324.1746</v>
      </c>
      <c r="D6789">
        <v>324.07889999999901</v>
      </c>
      <c r="E6789">
        <v>3519</v>
      </c>
      <c r="F6789">
        <v>0</v>
      </c>
    </row>
    <row r="6790" spans="1:6" x14ac:dyDescent="0.25">
      <c r="A6790">
        <v>6</v>
      </c>
      <c r="B6790">
        <v>3394</v>
      </c>
      <c r="C6790">
        <v>111.026</v>
      </c>
      <c r="D6790">
        <v>111.1818</v>
      </c>
      <c r="E6790">
        <v>5243</v>
      </c>
      <c r="F6790">
        <v>0</v>
      </c>
    </row>
    <row r="6791" spans="1:6" hidden="1" x14ac:dyDescent="0.25">
      <c r="A6791">
        <v>14</v>
      </c>
      <c r="B6791">
        <v>3394</v>
      </c>
      <c r="C6791">
        <v>324.07900000000001</v>
      </c>
      <c r="D6791">
        <v>323.5926</v>
      </c>
      <c r="E6791">
        <v>3519</v>
      </c>
      <c r="F6791">
        <v>0</v>
      </c>
    </row>
    <row r="6792" spans="1:6" x14ac:dyDescent="0.25">
      <c r="A6792">
        <v>6</v>
      </c>
      <c r="B6792">
        <v>3395</v>
      </c>
      <c r="C6792">
        <v>111.18170000000001</v>
      </c>
      <c r="D6792">
        <v>111.029799999999</v>
      </c>
      <c r="E6792">
        <v>5243</v>
      </c>
      <c r="F6792">
        <v>0</v>
      </c>
    </row>
    <row r="6793" spans="1:6" hidden="1" x14ac:dyDescent="0.25">
      <c r="A6793">
        <v>14</v>
      </c>
      <c r="B6793">
        <v>3395</v>
      </c>
      <c r="C6793">
        <v>323.5926</v>
      </c>
      <c r="D6793">
        <v>322.6395</v>
      </c>
      <c r="E6793">
        <v>3519</v>
      </c>
      <c r="F6793">
        <v>0</v>
      </c>
    </row>
    <row r="6794" spans="1:6" x14ac:dyDescent="0.25">
      <c r="A6794">
        <v>6</v>
      </c>
      <c r="B6794">
        <v>3396</v>
      </c>
      <c r="C6794">
        <v>111.029799999999</v>
      </c>
      <c r="D6794">
        <v>110.6862</v>
      </c>
      <c r="E6794">
        <v>5243</v>
      </c>
      <c r="F6794">
        <v>0</v>
      </c>
    </row>
    <row r="6795" spans="1:6" hidden="1" x14ac:dyDescent="0.25">
      <c r="A6795">
        <v>14</v>
      </c>
      <c r="B6795">
        <v>3396</v>
      </c>
      <c r="C6795">
        <v>322.6395</v>
      </c>
      <c r="D6795">
        <v>321.36840000000001</v>
      </c>
      <c r="E6795">
        <v>3519</v>
      </c>
      <c r="F6795">
        <v>0</v>
      </c>
    </row>
    <row r="6796" spans="1:6" x14ac:dyDescent="0.25">
      <c r="A6796">
        <v>6</v>
      </c>
      <c r="B6796">
        <v>3397</v>
      </c>
      <c r="C6796">
        <v>110.6863</v>
      </c>
      <c r="D6796">
        <v>110.2313</v>
      </c>
      <c r="E6796">
        <v>5243</v>
      </c>
      <c r="F6796">
        <v>0</v>
      </c>
    </row>
    <row r="6797" spans="1:6" hidden="1" x14ac:dyDescent="0.25">
      <c r="A6797">
        <v>14</v>
      </c>
      <c r="B6797">
        <v>3397</v>
      </c>
      <c r="C6797">
        <v>321.36849999999902</v>
      </c>
      <c r="D6797">
        <v>319.88369999999901</v>
      </c>
      <c r="E6797">
        <v>3519</v>
      </c>
      <c r="F6797">
        <v>0</v>
      </c>
    </row>
    <row r="6798" spans="1:6" x14ac:dyDescent="0.25">
      <c r="A6798">
        <v>6</v>
      </c>
      <c r="B6798">
        <v>3398</v>
      </c>
      <c r="C6798">
        <v>110.231399999999</v>
      </c>
      <c r="D6798">
        <v>109.6896</v>
      </c>
      <c r="E6798">
        <v>5243</v>
      </c>
      <c r="F6798">
        <v>0</v>
      </c>
    </row>
    <row r="6799" spans="1:6" hidden="1" x14ac:dyDescent="0.25">
      <c r="A6799">
        <v>14</v>
      </c>
      <c r="B6799">
        <v>3398</v>
      </c>
      <c r="C6799">
        <v>319.88369999999901</v>
      </c>
      <c r="D6799">
        <v>318.19260000000003</v>
      </c>
      <c r="E6799">
        <v>3519</v>
      </c>
      <c r="F6799">
        <v>0</v>
      </c>
    </row>
    <row r="6800" spans="1:6" x14ac:dyDescent="0.25">
      <c r="A6800">
        <v>6</v>
      </c>
      <c r="B6800">
        <v>3399</v>
      </c>
      <c r="C6800">
        <v>109.6895</v>
      </c>
      <c r="D6800">
        <v>109.0817</v>
      </c>
      <c r="E6800">
        <v>5243</v>
      </c>
      <c r="F6800">
        <v>0</v>
      </c>
    </row>
    <row r="6801" spans="1:6" hidden="1" x14ac:dyDescent="0.25">
      <c r="A6801">
        <v>14</v>
      </c>
      <c r="B6801">
        <v>3399</v>
      </c>
      <c r="C6801">
        <v>318.19260000000003</v>
      </c>
      <c r="D6801">
        <v>316.30220000000003</v>
      </c>
      <c r="E6801">
        <v>3519</v>
      </c>
      <c r="F6801">
        <v>0</v>
      </c>
    </row>
    <row r="6802" spans="1:6" x14ac:dyDescent="0.25">
      <c r="A6802">
        <v>6</v>
      </c>
      <c r="B6802">
        <v>3400</v>
      </c>
      <c r="C6802">
        <v>109.0818</v>
      </c>
      <c r="D6802">
        <v>108.4233</v>
      </c>
      <c r="E6802">
        <v>5243</v>
      </c>
      <c r="F6802">
        <v>0</v>
      </c>
    </row>
    <row r="6803" spans="1:6" hidden="1" x14ac:dyDescent="0.25">
      <c r="A6803">
        <v>14</v>
      </c>
      <c r="B6803">
        <v>3400</v>
      </c>
      <c r="C6803">
        <v>316.30220000000003</v>
      </c>
      <c r="D6803">
        <v>314.22030000000001</v>
      </c>
      <c r="E6803">
        <v>3519</v>
      </c>
      <c r="F6803">
        <v>0</v>
      </c>
    </row>
    <row r="6804" spans="1:6" x14ac:dyDescent="0.25">
      <c r="A6804">
        <v>6</v>
      </c>
      <c r="B6804">
        <v>3401</v>
      </c>
      <c r="C6804">
        <v>108.423199999999</v>
      </c>
      <c r="D6804">
        <v>107.7282</v>
      </c>
      <c r="E6804">
        <v>5243</v>
      </c>
      <c r="F6804">
        <v>0</v>
      </c>
    </row>
    <row r="6805" spans="1:6" hidden="1" x14ac:dyDescent="0.25">
      <c r="A6805">
        <v>14</v>
      </c>
      <c r="B6805">
        <v>3401</v>
      </c>
      <c r="C6805">
        <v>314.22030000000001</v>
      </c>
      <c r="D6805">
        <v>312.05880000000002</v>
      </c>
      <c r="E6805">
        <v>3519</v>
      </c>
      <c r="F6805">
        <v>0</v>
      </c>
    </row>
    <row r="6806" spans="1:6" x14ac:dyDescent="0.25">
      <c r="A6806">
        <v>6</v>
      </c>
      <c r="B6806">
        <v>3402</v>
      </c>
      <c r="C6806">
        <v>107.7282</v>
      </c>
      <c r="D6806">
        <v>107.028899999999</v>
      </c>
      <c r="E6806">
        <v>5243</v>
      </c>
      <c r="F6806">
        <v>0</v>
      </c>
    </row>
    <row r="6807" spans="1:6" hidden="1" x14ac:dyDescent="0.25">
      <c r="A6807">
        <v>14</v>
      </c>
      <c r="B6807">
        <v>3402</v>
      </c>
      <c r="C6807">
        <v>312.05880000000002</v>
      </c>
      <c r="D6807">
        <v>310.01350000000002</v>
      </c>
      <c r="E6807">
        <v>3519</v>
      </c>
      <c r="F6807">
        <v>0</v>
      </c>
    </row>
    <row r="6808" spans="1:6" x14ac:dyDescent="0.25">
      <c r="A6808">
        <v>6</v>
      </c>
      <c r="B6808">
        <v>3403</v>
      </c>
      <c r="C6808">
        <v>107.028899999999</v>
      </c>
      <c r="D6808">
        <v>106.3561</v>
      </c>
      <c r="E6808">
        <v>5243</v>
      </c>
      <c r="F6808">
        <v>0</v>
      </c>
    </row>
    <row r="6809" spans="1:6" hidden="1" x14ac:dyDescent="0.25">
      <c r="A6809">
        <v>14</v>
      </c>
      <c r="B6809">
        <v>3403</v>
      </c>
      <c r="C6809">
        <v>310.01339999999902</v>
      </c>
      <c r="D6809">
        <v>308.18889999999902</v>
      </c>
      <c r="E6809">
        <v>3519</v>
      </c>
      <c r="F6809">
        <v>0</v>
      </c>
    </row>
    <row r="6810" spans="1:6" x14ac:dyDescent="0.25">
      <c r="A6810">
        <v>6</v>
      </c>
      <c r="B6810">
        <v>3404</v>
      </c>
      <c r="C6810">
        <v>106.3561</v>
      </c>
      <c r="D6810">
        <v>105.6985</v>
      </c>
      <c r="E6810">
        <v>5243</v>
      </c>
      <c r="F6810">
        <v>0</v>
      </c>
    </row>
    <row r="6811" spans="1:6" hidden="1" x14ac:dyDescent="0.25">
      <c r="A6811">
        <v>14</v>
      </c>
      <c r="B6811">
        <v>3404</v>
      </c>
      <c r="C6811">
        <v>308.18889999999902</v>
      </c>
      <c r="D6811">
        <v>306.09660000000002</v>
      </c>
      <c r="E6811">
        <v>3519</v>
      </c>
      <c r="F6811">
        <v>0</v>
      </c>
    </row>
    <row r="6812" spans="1:6" x14ac:dyDescent="0.25">
      <c r="A6812">
        <v>6</v>
      </c>
      <c r="B6812">
        <v>3405</v>
      </c>
      <c r="C6812">
        <v>105.6985</v>
      </c>
      <c r="D6812">
        <v>104.9853</v>
      </c>
      <c r="E6812">
        <v>5243</v>
      </c>
      <c r="F6812">
        <v>0</v>
      </c>
    </row>
    <row r="6813" spans="1:6" hidden="1" x14ac:dyDescent="0.25">
      <c r="A6813">
        <v>14</v>
      </c>
      <c r="B6813">
        <v>3405</v>
      </c>
      <c r="C6813">
        <v>306.0967</v>
      </c>
      <c r="D6813">
        <v>303.62470000000002</v>
      </c>
      <c r="E6813">
        <v>3519</v>
      </c>
      <c r="F6813">
        <v>0</v>
      </c>
    </row>
    <row r="6814" spans="1:6" x14ac:dyDescent="0.25">
      <c r="A6814">
        <v>6</v>
      </c>
      <c r="B6814">
        <v>3406</v>
      </c>
      <c r="C6814">
        <v>104.9853</v>
      </c>
      <c r="D6814">
        <v>104.27330000000001</v>
      </c>
      <c r="E6814">
        <v>5243</v>
      </c>
      <c r="F6814">
        <v>0</v>
      </c>
    </row>
    <row r="6815" spans="1:6" hidden="1" x14ac:dyDescent="0.25">
      <c r="A6815">
        <v>14</v>
      </c>
      <c r="B6815">
        <v>3406</v>
      </c>
      <c r="C6815">
        <v>303.62459999999902</v>
      </c>
      <c r="D6815">
        <v>300.97519999999901</v>
      </c>
      <c r="E6815">
        <v>3519</v>
      </c>
      <c r="F6815">
        <v>0</v>
      </c>
    </row>
    <row r="6816" spans="1:6" x14ac:dyDescent="0.25">
      <c r="A6816">
        <v>6</v>
      </c>
      <c r="B6816">
        <v>3407</v>
      </c>
      <c r="C6816">
        <v>104.27330000000001</v>
      </c>
      <c r="D6816">
        <v>103.5882</v>
      </c>
      <c r="E6816">
        <v>5243</v>
      </c>
      <c r="F6816">
        <v>0</v>
      </c>
    </row>
    <row r="6817" spans="1:6" hidden="1" x14ac:dyDescent="0.25">
      <c r="A6817">
        <v>14</v>
      </c>
      <c r="B6817">
        <v>3407</v>
      </c>
      <c r="C6817">
        <v>300.9753</v>
      </c>
      <c r="D6817">
        <v>298.62049999999903</v>
      </c>
      <c r="E6817">
        <v>3519</v>
      </c>
      <c r="F6817">
        <v>0</v>
      </c>
    </row>
    <row r="6818" spans="1:6" x14ac:dyDescent="0.25">
      <c r="A6818">
        <v>6</v>
      </c>
      <c r="B6818">
        <v>3408</v>
      </c>
      <c r="C6818">
        <v>103.5882</v>
      </c>
      <c r="D6818">
        <v>103.8548</v>
      </c>
      <c r="E6818">
        <v>5243</v>
      </c>
      <c r="F6818">
        <v>0</v>
      </c>
    </row>
    <row r="6819" spans="1:6" hidden="1" x14ac:dyDescent="0.25">
      <c r="A6819">
        <v>14</v>
      </c>
      <c r="B6819">
        <v>3408</v>
      </c>
      <c r="C6819">
        <v>298.62049999999903</v>
      </c>
      <c r="D6819">
        <v>299.07029999999901</v>
      </c>
      <c r="E6819">
        <v>3519</v>
      </c>
      <c r="F6819">
        <v>0</v>
      </c>
    </row>
    <row r="6820" spans="1:6" x14ac:dyDescent="0.25">
      <c r="A6820">
        <v>6</v>
      </c>
      <c r="B6820">
        <v>3409</v>
      </c>
      <c r="C6820">
        <v>103.8548</v>
      </c>
      <c r="D6820">
        <v>103.2341</v>
      </c>
      <c r="E6820">
        <v>5243</v>
      </c>
      <c r="F6820">
        <v>0</v>
      </c>
    </row>
    <row r="6821" spans="1:6" hidden="1" x14ac:dyDescent="0.25">
      <c r="A6821">
        <v>14</v>
      </c>
      <c r="B6821">
        <v>3409</v>
      </c>
      <c r="C6821">
        <v>299.07029999999901</v>
      </c>
      <c r="D6821">
        <v>297.1644</v>
      </c>
      <c r="E6821">
        <v>3519</v>
      </c>
      <c r="F6821">
        <v>0</v>
      </c>
    </row>
    <row r="6822" spans="1:6" x14ac:dyDescent="0.25">
      <c r="A6822">
        <v>6</v>
      </c>
      <c r="B6822">
        <v>3410</v>
      </c>
      <c r="C6822">
        <v>103.2342</v>
      </c>
      <c r="D6822">
        <v>102.7483</v>
      </c>
      <c r="E6822">
        <v>5243</v>
      </c>
      <c r="F6822">
        <v>0</v>
      </c>
    </row>
    <row r="6823" spans="1:6" hidden="1" x14ac:dyDescent="0.25">
      <c r="A6823">
        <v>14</v>
      </c>
      <c r="B6823">
        <v>3410</v>
      </c>
      <c r="C6823">
        <v>297.16449999999901</v>
      </c>
      <c r="D6823">
        <v>295.35419999999903</v>
      </c>
      <c r="E6823">
        <v>3519</v>
      </c>
      <c r="F6823">
        <v>0</v>
      </c>
    </row>
    <row r="6824" spans="1:6" x14ac:dyDescent="0.25">
      <c r="A6824">
        <v>6</v>
      </c>
      <c r="B6824">
        <v>3411</v>
      </c>
      <c r="C6824">
        <v>102.7483</v>
      </c>
      <c r="D6824">
        <v>102.108</v>
      </c>
      <c r="E6824">
        <v>5243</v>
      </c>
      <c r="F6824">
        <v>0</v>
      </c>
    </row>
    <row r="6825" spans="1:6" hidden="1" x14ac:dyDescent="0.25">
      <c r="A6825">
        <v>14</v>
      </c>
      <c r="B6825">
        <v>3411</v>
      </c>
      <c r="C6825">
        <v>295.35410000000002</v>
      </c>
      <c r="D6825">
        <v>292.97989999999902</v>
      </c>
      <c r="E6825">
        <v>3519</v>
      </c>
      <c r="F6825">
        <v>0</v>
      </c>
    </row>
    <row r="6826" spans="1:6" x14ac:dyDescent="0.25">
      <c r="A6826">
        <v>6</v>
      </c>
      <c r="B6826">
        <v>3412</v>
      </c>
      <c r="C6826">
        <v>102.108099999999</v>
      </c>
      <c r="D6826">
        <v>101.47629999999999</v>
      </c>
      <c r="E6826">
        <v>5243</v>
      </c>
      <c r="F6826">
        <v>0</v>
      </c>
    </row>
    <row r="6827" spans="1:6" hidden="1" x14ac:dyDescent="0.25">
      <c r="A6827">
        <v>14</v>
      </c>
      <c r="B6827">
        <v>3412</v>
      </c>
      <c r="C6827">
        <v>292.98</v>
      </c>
      <c r="D6827">
        <v>290.40289999999902</v>
      </c>
      <c r="E6827">
        <v>3519</v>
      </c>
      <c r="F6827">
        <v>0</v>
      </c>
    </row>
    <row r="6828" spans="1:6" x14ac:dyDescent="0.25">
      <c r="A6828">
        <v>6</v>
      </c>
      <c r="B6828">
        <v>3413</v>
      </c>
      <c r="C6828">
        <v>101.4764</v>
      </c>
      <c r="D6828">
        <v>101.71850000000001</v>
      </c>
      <c r="E6828">
        <v>5243</v>
      </c>
      <c r="F6828">
        <v>0</v>
      </c>
    </row>
    <row r="6829" spans="1:6" hidden="1" x14ac:dyDescent="0.25">
      <c r="A6829">
        <v>14</v>
      </c>
      <c r="B6829">
        <v>3413</v>
      </c>
      <c r="C6829">
        <v>290.40280000000001</v>
      </c>
      <c r="D6829">
        <v>289.7484</v>
      </c>
      <c r="E6829">
        <v>3519</v>
      </c>
      <c r="F6829">
        <v>0</v>
      </c>
    </row>
    <row r="6830" spans="1:6" x14ac:dyDescent="0.25">
      <c r="A6830">
        <v>6</v>
      </c>
      <c r="B6830">
        <v>3414</v>
      </c>
      <c r="C6830">
        <v>101.7186</v>
      </c>
      <c r="D6830">
        <v>101.03570000000001</v>
      </c>
      <c r="E6830">
        <v>5243</v>
      </c>
      <c r="F6830">
        <v>0</v>
      </c>
    </row>
    <row r="6831" spans="1:6" hidden="1" x14ac:dyDescent="0.25">
      <c r="A6831">
        <v>14</v>
      </c>
      <c r="B6831">
        <v>3414</v>
      </c>
      <c r="C6831">
        <v>289.7484</v>
      </c>
      <c r="D6831">
        <v>286.8698</v>
      </c>
      <c r="E6831">
        <v>3519</v>
      </c>
      <c r="F6831">
        <v>0</v>
      </c>
    </row>
    <row r="6832" spans="1:6" x14ac:dyDescent="0.25">
      <c r="A6832">
        <v>6</v>
      </c>
      <c r="B6832">
        <v>3415</v>
      </c>
      <c r="C6832">
        <v>101.0356</v>
      </c>
      <c r="D6832">
        <v>100.47029999999999</v>
      </c>
      <c r="E6832">
        <v>5243</v>
      </c>
      <c r="F6832">
        <v>0</v>
      </c>
    </row>
    <row r="6833" spans="1:6" hidden="1" x14ac:dyDescent="0.25">
      <c r="A6833">
        <v>14</v>
      </c>
      <c r="B6833">
        <v>3415</v>
      </c>
      <c r="C6833">
        <v>286.86970000000002</v>
      </c>
      <c r="D6833">
        <v>284.04539999999901</v>
      </c>
      <c r="E6833">
        <v>3519</v>
      </c>
      <c r="F6833">
        <v>0</v>
      </c>
    </row>
    <row r="6834" spans="1:6" x14ac:dyDescent="0.25">
      <c r="A6834">
        <v>6</v>
      </c>
      <c r="B6834">
        <v>3416</v>
      </c>
      <c r="C6834">
        <v>100.47029999999999</v>
      </c>
      <c r="D6834">
        <v>99.828500000000005</v>
      </c>
      <c r="E6834">
        <v>5243</v>
      </c>
      <c r="F6834">
        <v>0</v>
      </c>
    </row>
    <row r="6835" spans="1:6" hidden="1" x14ac:dyDescent="0.25">
      <c r="A6835">
        <v>14</v>
      </c>
      <c r="B6835">
        <v>3416</v>
      </c>
      <c r="C6835">
        <v>284.04539999999901</v>
      </c>
      <c r="D6835">
        <v>280.84699999999901</v>
      </c>
      <c r="E6835">
        <v>3519</v>
      </c>
      <c r="F6835">
        <v>0</v>
      </c>
    </row>
    <row r="6836" spans="1:6" x14ac:dyDescent="0.25">
      <c r="A6836">
        <v>6</v>
      </c>
      <c r="B6836">
        <v>3417</v>
      </c>
      <c r="C6836">
        <v>99.828599999999895</v>
      </c>
      <c r="D6836">
        <v>99.218999999999895</v>
      </c>
      <c r="E6836">
        <v>5243</v>
      </c>
      <c r="F6836">
        <v>0</v>
      </c>
    </row>
    <row r="6837" spans="1:6" hidden="1" x14ac:dyDescent="0.25">
      <c r="A6837">
        <v>14</v>
      </c>
      <c r="B6837">
        <v>3417</v>
      </c>
      <c r="C6837">
        <v>280.84699999999901</v>
      </c>
      <c r="D6837">
        <v>277.5068</v>
      </c>
      <c r="E6837">
        <v>3519</v>
      </c>
      <c r="F6837">
        <v>0</v>
      </c>
    </row>
    <row r="6838" spans="1:6" x14ac:dyDescent="0.25">
      <c r="A6838">
        <v>6</v>
      </c>
      <c r="B6838">
        <v>3418</v>
      </c>
      <c r="C6838">
        <v>99.218999999999895</v>
      </c>
      <c r="D6838">
        <v>98.599400000000003</v>
      </c>
      <c r="E6838">
        <v>5243</v>
      </c>
      <c r="F6838">
        <v>0</v>
      </c>
    </row>
    <row r="6839" spans="1:6" hidden="1" x14ac:dyDescent="0.25">
      <c r="A6839">
        <v>14</v>
      </c>
      <c r="B6839">
        <v>3418</v>
      </c>
      <c r="C6839">
        <v>277.5068</v>
      </c>
      <c r="D6839">
        <v>273.9699</v>
      </c>
      <c r="E6839">
        <v>3519</v>
      </c>
      <c r="F6839">
        <v>0</v>
      </c>
    </row>
    <row r="6840" spans="1:6" x14ac:dyDescent="0.25">
      <c r="A6840">
        <v>6</v>
      </c>
      <c r="B6840">
        <v>3419</v>
      </c>
      <c r="C6840">
        <v>98.599400000000003</v>
      </c>
      <c r="D6840">
        <v>97.787300000000002</v>
      </c>
      <c r="E6840">
        <v>5243</v>
      </c>
      <c r="F6840">
        <v>0</v>
      </c>
    </row>
    <row r="6841" spans="1:6" hidden="1" x14ac:dyDescent="0.25">
      <c r="A6841">
        <v>14</v>
      </c>
      <c r="B6841">
        <v>3419</v>
      </c>
      <c r="C6841">
        <v>273.9699</v>
      </c>
      <c r="D6841">
        <v>269.84109999999902</v>
      </c>
      <c r="E6841">
        <v>3519</v>
      </c>
      <c r="F6841">
        <v>0</v>
      </c>
    </row>
    <row r="6842" spans="1:6" x14ac:dyDescent="0.25">
      <c r="A6842">
        <v>6</v>
      </c>
      <c r="B6842">
        <v>3420</v>
      </c>
      <c r="C6842">
        <v>97.787199999999899</v>
      </c>
      <c r="D6842">
        <v>96.991600000000005</v>
      </c>
      <c r="E6842">
        <v>5243</v>
      </c>
      <c r="F6842">
        <v>0</v>
      </c>
    </row>
    <row r="6843" spans="1:6" hidden="1" x14ac:dyDescent="0.25">
      <c r="A6843">
        <v>14</v>
      </c>
      <c r="B6843">
        <v>3420</v>
      </c>
      <c r="C6843">
        <v>269.84109999999902</v>
      </c>
      <c r="D6843">
        <v>266.15460000000002</v>
      </c>
      <c r="E6843">
        <v>3519</v>
      </c>
      <c r="F6843">
        <v>0</v>
      </c>
    </row>
    <row r="6844" spans="1:6" x14ac:dyDescent="0.25">
      <c r="A6844">
        <v>6</v>
      </c>
      <c r="B6844">
        <v>3421</v>
      </c>
      <c r="C6844">
        <v>96.991600000000005</v>
      </c>
      <c r="D6844">
        <v>96.3599999999999</v>
      </c>
      <c r="E6844">
        <v>5243</v>
      </c>
      <c r="F6844">
        <v>0</v>
      </c>
    </row>
    <row r="6845" spans="1:6" hidden="1" x14ac:dyDescent="0.25">
      <c r="A6845">
        <v>14</v>
      </c>
      <c r="B6845">
        <v>3421</v>
      </c>
      <c r="C6845">
        <v>266.15460000000002</v>
      </c>
      <c r="D6845">
        <v>262.96780000000001</v>
      </c>
      <c r="E6845">
        <v>3519</v>
      </c>
      <c r="F6845">
        <v>0</v>
      </c>
    </row>
    <row r="6846" spans="1:6" x14ac:dyDescent="0.25">
      <c r="A6846">
        <v>6</v>
      </c>
      <c r="B6846">
        <v>3422</v>
      </c>
      <c r="C6846">
        <v>96.3599999999999</v>
      </c>
      <c r="D6846">
        <v>96.045000000000002</v>
      </c>
      <c r="E6846">
        <v>5243</v>
      </c>
      <c r="F6846">
        <v>0</v>
      </c>
    </row>
    <row r="6847" spans="1:6" hidden="1" x14ac:dyDescent="0.25">
      <c r="A6847">
        <v>14</v>
      </c>
      <c r="B6847">
        <v>3422</v>
      </c>
      <c r="C6847">
        <v>262.96789999999902</v>
      </c>
      <c r="D6847">
        <v>259.94200000000001</v>
      </c>
      <c r="E6847">
        <v>3519</v>
      </c>
      <c r="F6847">
        <v>0</v>
      </c>
    </row>
    <row r="6848" spans="1:6" x14ac:dyDescent="0.25">
      <c r="A6848">
        <v>6</v>
      </c>
      <c r="B6848">
        <v>3423</v>
      </c>
      <c r="C6848">
        <v>96.045100000000005</v>
      </c>
      <c r="D6848">
        <v>95.752899999999897</v>
      </c>
      <c r="E6848">
        <v>5243</v>
      </c>
      <c r="F6848">
        <v>0</v>
      </c>
    </row>
    <row r="6849" spans="1:6" hidden="1" x14ac:dyDescent="0.25">
      <c r="A6849">
        <v>14</v>
      </c>
      <c r="B6849">
        <v>3423</v>
      </c>
      <c r="C6849">
        <v>259.94189999999901</v>
      </c>
      <c r="D6849">
        <v>256.79020000000003</v>
      </c>
      <c r="E6849">
        <v>3519</v>
      </c>
      <c r="F6849">
        <v>0</v>
      </c>
    </row>
    <row r="6850" spans="1:6" x14ac:dyDescent="0.25">
      <c r="A6850">
        <v>6</v>
      </c>
      <c r="B6850">
        <v>3424</v>
      </c>
      <c r="C6850">
        <v>95.752899999999897</v>
      </c>
      <c r="D6850">
        <v>95.406899999999894</v>
      </c>
      <c r="E6850">
        <v>5243</v>
      </c>
      <c r="F6850">
        <v>0</v>
      </c>
    </row>
    <row r="6851" spans="1:6" hidden="1" x14ac:dyDescent="0.25">
      <c r="A6851">
        <v>14</v>
      </c>
      <c r="B6851">
        <v>3424</v>
      </c>
      <c r="C6851">
        <v>256.79020000000003</v>
      </c>
      <c r="D6851">
        <v>253.355899999999</v>
      </c>
      <c r="E6851">
        <v>3519</v>
      </c>
      <c r="F6851">
        <v>0</v>
      </c>
    </row>
    <row r="6852" spans="1:6" x14ac:dyDescent="0.25">
      <c r="A6852">
        <v>6</v>
      </c>
      <c r="B6852">
        <v>3425</v>
      </c>
      <c r="C6852">
        <v>95.406899999999894</v>
      </c>
      <c r="D6852">
        <v>96.728800000000007</v>
      </c>
      <c r="E6852">
        <v>5243</v>
      </c>
      <c r="F6852">
        <v>0</v>
      </c>
    </row>
    <row r="6853" spans="1:6" hidden="1" x14ac:dyDescent="0.25">
      <c r="A6853">
        <v>14</v>
      </c>
      <c r="B6853">
        <v>3425</v>
      </c>
      <c r="C6853">
        <v>253.35579999999899</v>
      </c>
      <c r="D6853">
        <v>253.66730000000001</v>
      </c>
      <c r="E6853">
        <v>3519</v>
      </c>
      <c r="F6853">
        <v>0</v>
      </c>
    </row>
    <row r="6854" spans="1:6" x14ac:dyDescent="0.25">
      <c r="A6854">
        <v>6</v>
      </c>
      <c r="B6854">
        <v>3426</v>
      </c>
      <c r="C6854">
        <v>96.7286</v>
      </c>
      <c r="D6854">
        <v>97.387699999999896</v>
      </c>
      <c r="E6854">
        <v>5243</v>
      </c>
      <c r="F6854">
        <v>0</v>
      </c>
    </row>
    <row r="6855" spans="1:6" hidden="1" x14ac:dyDescent="0.25">
      <c r="A6855">
        <v>14</v>
      </c>
      <c r="B6855">
        <v>3426</v>
      </c>
      <c r="C6855">
        <v>253.66730000000001</v>
      </c>
      <c r="D6855">
        <v>252.76759999999899</v>
      </c>
      <c r="E6855">
        <v>3519</v>
      </c>
      <c r="F6855">
        <v>0</v>
      </c>
    </row>
    <row r="6856" spans="1:6" x14ac:dyDescent="0.25">
      <c r="A6856">
        <v>6</v>
      </c>
      <c r="B6856">
        <v>3427</v>
      </c>
      <c r="C6856">
        <v>97.387699999999896</v>
      </c>
      <c r="D6856">
        <v>96.978200000000001</v>
      </c>
      <c r="E6856">
        <v>5243</v>
      </c>
      <c r="F6856">
        <v>0</v>
      </c>
    </row>
    <row r="6857" spans="1:6" hidden="1" x14ac:dyDescent="0.25">
      <c r="A6857">
        <v>14</v>
      </c>
      <c r="B6857">
        <v>3427</v>
      </c>
      <c r="C6857">
        <v>252.76759999999899</v>
      </c>
      <c r="D6857">
        <v>249.52500000000001</v>
      </c>
      <c r="E6857">
        <v>3519</v>
      </c>
      <c r="F6857">
        <v>0</v>
      </c>
    </row>
    <row r="6858" spans="1:6" x14ac:dyDescent="0.25">
      <c r="A6858">
        <v>6</v>
      </c>
      <c r="B6858">
        <v>3428</v>
      </c>
      <c r="C6858">
        <v>96.978300000000004</v>
      </c>
      <c r="D6858">
        <v>96.43</v>
      </c>
      <c r="E6858">
        <v>5243</v>
      </c>
      <c r="F6858">
        <v>0</v>
      </c>
    </row>
    <row r="6859" spans="1:6" hidden="1" x14ac:dyDescent="0.25">
      <c r="A6859">
        <v>14</v>
      </c>
      <c r="B6859">
        <v>3428</v>
      </c>
      <c r="C6859">
        <v>249.52510000000001</v>
      </c>
      <c r="D6859">
        <v>245.8015</v>
      </c>
      <c r="E6859">
        <v>3519</v>
      </c>
      <c r="F6859">
        <v>0</v>
      </c>
    </row>
    <row r="6860" spans="1:6" x14ac:dyDescent="0.25">
      <c r="A6860">
        <v>6</v>
      </c>
      <c r="B6860">
        <v>3429</v>
      </c>
      <c r="C6860">
        <v>96.43</v>
      </c>
      <c r="D6860">
        <v>95.912999999999897</v>
      </c>
      <c r="E6860">
        <v>5243</v>
      </c>
      <c r="F6860">
        <v>0</v>
      </c>
    </row>
    <row r="6861" spans="1:6" hidden="1" x14ac:dyDescent="0.25">
      <c r="A6861">
        <v>14</v>
      </c>
      <c r="B6861">
        <v>3429</v>
      </c>
      <c r="C6861">
        <v>245.8015</v>
      </c>
      <c r="D6861">
        <v>241.951799999999</v>
      </c>
      <c r="E6861">
        <v>3519</v>
      </c>
      <c r="F6861">
        <v>0</v>
      </c>
    </row>
    <row r="6862" spans="1:6" x14ac:dyDescent="0.25">
      <c r="A6862">
        <v>6</v>
      </c>
      <c r="B6862">
        <v>3430</v>
      </c>
      <c r="C6862">
        <v>95.9131</v>
      </c>
      <c r="D6862">
        <v>95.382199999999898</v>
      </c>
      <c r="E6862">
        <v>5243</v>
      </c>
      <c r="F6862">
        <v>0</v>
      </c>
    </row>
    <row r="6863" spans="1:6" hidden="1" x14ac:dyDescent="0.25">
      <c r="A6863">
        <v>14</v>
      </c>
      <c r="B6863">
        <v>3430</v>
      </c>
      <c r="C6863">
        <v>241.951799999999</v>
      </c>
      <c r="D6863">
        <v>237.927899999999</v>
      </c>
      <c r="E6863">
        <v>3519</v>
      </c>
      <c r="F6863">
        <v>0</v>
      </c>
    </row>
    <row r="6864" spans="1:6" x14ac:dyDescent="0.25">
      <c r="A6864">
        <v>6</v>
      </c>
      <c r="B6864">
        <v>3431</v>
      </c>
      <c r="C6864">
        <v>95.382300000000001</v>
      </c>
      <c r="D6864">
        <v>94.844200000000001</v>
      </c>
      <c r="E6864">
        <v>5243</v>
      </c>
      <c r="F6864">
        <v>0</v>
      </c>
    </row>
    <row r="6865" spans="1:6" hidden="1" x14ac:dyDescent="0.25">
      <c r="A6865">
        <v>14</v>
      </c>
      <c r="B6865">
        <v>3431</v>
      </c>
      <c r="C6865">
        <v>237.927899999999</v>
      </c>
      <c r="D6865">
        <v>233.5838</v>
      </c>
      <c r="E6865">
        <v>3519</v>
      </c>
      <c r="F6865">
        <v>0</v>
      </c>
    </row>
    <row r="6866" spans="1:6" x14ac:dyDescent="0.25">
      <c r="A6866">
        <v>6</v>
      </c>
      <c r="B6866">
        <v>3432</v>
      </c>
      <c r="C6866">
        <v>94.844099999999898</v>
      </c>
      <c r="D6866">
        <v>94.211500000000001</v>
      </c>
      <c r="E6866">
        <v>5243</v>
      </c>
      <c r="F6866">
        <v>0</v>
      </c>
    </row>
    <row r="6867" spans="1:6" hidden="1" x14ac:dyDescent="0.25">
      <c r="A6867">
        <v>14</v>
      </c>
      <c r="B6867">
        <v>3432</v>
      </c>
      <c r="C6867">
        <v>233.5838</v>
      </c>
      <c r="D6867">
        <v>228.978299999999</v>
      </c>
      <c r="E6867">
        <v>3519</v>
      </c>
      <c r="F6867">
        <v>0</v>
      </c>
    </row>
    <row r="6868" spans="1:6" x14ac:dyDescent="0.25">
      <c r="A6868">
        <v>6</v>
      </c>
      <c r="B6868">
        <v>3433</v>
      </c>
      <c r="C6868">
        <v>94.211399999999898</v>
      </c>
      <c r="D6868">
        <v>93.2273</v>
      </c>
      <c r="E6868">
        <v>5243</v>
      </c>
      <c r="F6868">
        <v>0</v>
      </c>
    </row>
    <row r="6869" spans="1:6" hidden="1" x14ac:dyDescent="0.25">
      <c r="A6869">
        <v>14</v>
      </c>
      <c r="B6869">
        <v>3433</v>
      </c>
      <c r="C6869">
        <v>228.978299999999</v>
      </c>
      <c r="D6869">
        <v>224.12860000000001</v>
      </c>
      <c r="E6869">
        <v>3519</v>
      </c>
      <c r="F6869">
        <v>0</v>
      </c>
    </row>
    <row r="6870" spans="1:6" x14ac:dyDescent="0.25">
      <c r="A6870">
        <v>6</v>
      </c>
      <c r="B6870">
        <v>3434</v>
      </c>
      <c r="C6870">
        <v>93.2273</v>
      </c>
      <c r="D6870">
        <v>92.534400000000005</v>
      </c>
      <c r="E6870">
        <v>5243</v>
      </c>
      <c r="F6870">
        <v>0</v>
      </c>
    </row>
    <row r="6871" spans="1:6" hidden="1" x14ac:dyDescent="0.25">
      <c r="A6871">
        <v>14</v>
      </c>
      <c r="B6871">
        <v>3434</v>
      </c>
      <c r="C6871">
        <v>224.12860000000001</v>
      </c>
      <c r="D6871">
        <v>220.76920000000001</v>
      </c>
      <c r="E6871">
        <v>3519</v>
      </c>
      <c r="F6871">
        <v>0</v>
      </c>
    </row>
    <row r="6872" spans="1:6" x14ac:dyDescent="0.25">
      <c r="A6872">
        <v>6</v>
      </c>
      <c r="B6872">
        <v>3435</v>
      </c>
      <c r="C6872">
        <v>92.534300000000002</v>
      </c>
      <c r="D6872">
        <v>92.775899999999893</v>
      </c>
      <c r="E6872">
        <v>5243</v>
      </c>
      <c r="F6872">
        <v>0</v>
      </c>
    </row>
    <row r="6873" spans="1:6" hidden="1" x14ac:dyDescent="0.25">
      <c r="A6873">
        <v>14</v>
      </c>
      <c r="B6873">
        <v>3435</v>
      </c>
      <c r="C6873">
        <v>220.76929999999899</v>
      </c>
      <c r="D6873">
        <v>219.52619999999899</v>
      </c>
      <c r="E6873">
        <v>3519</v>
      </c>
      <c r="F6873">
        <v>0</v>
      </c>
    </row>
    <row r="6874" spans="1:6" x14ac:dyDescent="0.25">
      <c r="A6874">
        <v>6</v>
      </c>
      <c r="B6874">
        <v>3436</v>
      </c>
      <c r="C6874">
        <v>92.775899999999893</v>
      </c>
      <c r="D6874">
        <v>93.641400000000004</v>
      </c>
      <c r="E6874">
        <v>5243</v>
      </c>
      <c r="F6874">
        <v>0</v>
      </c>
    </row>
    <row r="6875" spans="1:6" hidden="1" x14ac:dyDescent="0.25">
      <c r="A6875">
        <v>14</v>
      </c>
      <c r="B6875">
        <v>3436</v>
      </c>
      <c r="C6875">
        <v>219.52619999999899</v>
      </c>
      <c r="D6875">
        <v>219.4742</v>
      </c>
      <c r="E6875">
        <v>3519</v>
      </c>
      <c r="F6875">
        <v>0</v>
      </c>
    </row>
    <row r="6876" spans="1:6" x14ac:dyDescent="0.25">
      <c r="A6876">
        <v>6</v>
      </c>
      <c r="B6876">
        <v>3437</v>
      </c>
      <c r="C6876">
        <v>93.641499999999894</v>
      </c>
      <c r="D6876">
        <v>95.2119</v>
      </c>
      <c r="E6876">
        <v>5243</v>
      </c>
      <c r="F6876">
        <v>0</v>
      </c>
    </row>
    <row r="6877" spans="1:6" hidden="1" x14ac:dyDescent="0.25">
      <c r="A6877">
        <v>14</v>
      </c>
      <c r="B6877">
        <v>3437</v>
      </c>
      <c r="C6877">
        <v>219.4742</v>
      </c>
      <c r="D6877">
        <v>220.912399999999</v>
      </c>
      <c r="E6877">
        <v>3519</v>
      </c>
      <c r="F6877">
        <v>0</v>
      </c>
    </row>
    <row r="6878" spans="1:6" x14ac:dyDescent="0.25">
      <c r="A6878">
        <v>6</v>
      </c>
      <c r="B6878">
        <v>3438</v>
      </c>
      <c r="C6878">
        <v>95.212100000000007</v>
      </c>
      <c r="D6878">
        <v>96.971599999999896</v>
      </c>
      <c r="E6878">
        <v>5243</v>
      </c>
      <c r="F6878">
        <v>0</v>
      </c>
    </row>
    <row r="6879" spans="1:6" hidden="1" x14ac:dyDescent="0.25">
      <c r="A6879">
        <v>14</v>
      </c>
      <c r="B6879">
        <v>3438</v>
      </c>
      <c r="C6879">
        <v>220.9126</v>
      </c>
      <c r="D6879">
        <v>222.904799999999</v>
      </c>
      <c r="E6879">
        <v>3519</v>
      </c>
      <c r="F6879">
        <v>0</v>
      </c>
    </row>
    <row r="6880" spans="1:6" x14ac:dyDescent="0.25">
      <c r="A6880">
        <v>6</v>
      </c>
      <c r="B6880">
        <v>3439</v>
      </c>
      <c r="C6880">
        <v>96.971800000000002</v>
      </c>
      <c r="D6880">
        <v>99.455200000000005</v>
      </c>
      <c r="E6880">
        <v>5243</v>
      </c>
      <c r="F6880">
        <v>0</v>
      </c>
    </row>
    <row r="6881" spans="1:6" hidden="1" x14ac:dyDescent="0.25">
      <c r="A6881">
        <v>14</v>
      </c>
      <c r="B6881">
        <v>3439</v>
      </c>
      <c r="C6881">
        <v>222.904799999999</v>
      </c>
      <c r="D6881">
        <v>227.0643</v>
      </c>
      <c r="E6881">
        <v>3519</v>
      </c>
      <c r="F6881">
        <v>0</v>
      </c>
    </row>
    <row r="6882" spans="1:6" x14ac:dyDescent="0.25">
      <c r="A6882">
        <v>6</v>
      </c>
      <c r="B6882">
        <v>3440</v>
      </c>
      <c r="C6882">
        <v>99.455100000000002</v>
      </c>
      <c r="D6882">
        <v>101.6722</v>
      </c>
      <c r="E6882">
        <v>5243</v>
      </c>
      <c r="F6882">
        <v>0</v>
      </c>
    </row>
    <row r="6883" spans="1:6" hidden="1" x14ac:dyDescent="0.25">
      <c r="A6883">
        <v>14</v>
      </c>
      <c r="B6883">
        <v>3440</v>
      </c>
      <c r="C6883">
        <v>227.0643</v>
      </c>
      <c r="D6883">
        <v>232.08179999999899</v>
      </c>
      <c r="E6883">
        <v>3519</v>
      </c>
      <c r="F6883">
        <v>0</v>
      </c>
    </row>
    <row r="6884" spans="1:6" x14ac:dyDescent="0.25">
      <c r="A6884">
        <v>6</v>
      </c>
      <c r="B6884">
        <v>3441</v>
      </c>
      <c r="C6884">
        <v>101.67230000000001</v>
      </c>
      <c r="D6884">
        <v>103.1793</v>
      </c>
      <c r="E6884">
        <v>5243</v>
      </c>
      <c r="F6884">
        <v>0</v>
      </c>
    </row>
    <row r="6885" spans="1:6" hidden="1" x14ac:dyDescent="0.25">
      <c r="A6885">
        <v>14</v>
      </c>
      <c r="B6885">
        <v>3441</v>
      </c>
      <c r="C6885">
        <v>232.08170000000001</v>
      </c>
      <c r="D6885">
        <v>236.1514</v>
      </c>
      <c r="E6885">
        <v>3519</v>
      </c>
      <c r="F6885">
        <v>0</v>
      </c>
    </row>
    <row r="6886" spans="1:6" x14ac:dyDescent="0.25">
      <c r="A6886">
        <v>6</v>
      </c>
      <c r="B6886">
        <v>3442</v>
      </c>
      <c r="C6886">
        <v>103.1793</v>
      </c>
      <c r="D6886">
        <v>104.51130000000001</v>
      </c>
      <c r="E6886">
        <v>5243</v>
      </c>
      <c r="F6886">
        <v>0</v>
      </c>
    </row>
    <row r="6887" spans="1:6" hidden="1" x14ac:dyDescent="0.25">
      <c r="A6887">
        <v>14</v>
      </c>
      <c r="B6887">
        <v>3442</v>
      </c>
      <c r="C6887">
        <v>236.151299999999</v>
      </c>
      <c r="D6887">
        <v>239.99529999999899</v>
      </c>
      <c r="E6887">
        <v>3519</v>
      </c>
      <c r="F6887">
        <v>0</v>
      </c>
    </row>
    <row r="6888" spans="1:6" x14ac:dyDescent="0.25">
      <c r="A6888">
        <v>6</v>
      </c>
      <c r="B6888">
        <v>3443</v>
      </c>
      <c r="C6888">
        <v>104.51130000000001</v>
      </c>
      <c r="D6888">
        <v>105.3313</v>
      </c>
      <c r="E6888">
        <v>5243</v>
      </c>
      <c r="F6888">
        <v>0</v>
      </c>
    </row>
    <row r="6889" spans="1:6" hidden="1" x14ac:dyDescent="0.25">
      <c r="A6889">
        <v>14</v>
      </c>
      <c r="B6889">
        <v>3443</v>
      </c>
      <c r="C6889">
        <v>239.99529999999899</v>
      </c>
      <c r="D6889">
        <v>242.58770000000001</v>
      </c>
      <c r="E6889">
        <v>3519</v>
      </c>
      <c r="F6889">
        <v>0</v>
      </c>
    </row>
    <row r="6890" spans="1:6" x14ac:dyDescent="0.25">
      <c r="A6890">
        <v>6</v>
      </c>
      <c r="B6890">
        <v>3444</v>
      </c>
      <c r="C6890">
        <v>105.3314</v>
      </c>
      <c r="D6890">
        <v>105.82810000000001</v>
      </c>
      <c r="E6890">
        <v>5243</v>
      </c>
      <c r="F6890">
        <v>0</v>
      </c>
    </row>
    <row r="6891" spans="1:6" hidden="1" x14ac:dyDescent="0.25">
      <c r="A6891">
        <v>14</v>
      </c>
      <c r="B6891">
        <v>3444</v>
      </c>
      <c r="C6891">
        <v>242.58770000000001</v>
      </c>
      <c r="D6891">
        <v>245.27019999999899</v>
      </c>
      <c r="E6891">
        <v>3519</v>
      </c>
      <c r="F6891">
        <v>0</v>
      </c>
    </row>
    <row r="6892" spans="1:6" x14ac:dyDescent="0.25">
      <c r="A6892">
        <v>6</v>
      </c>
      <c r="B6892">
        <v>3445</v>
      </c>
      <c r="C6892">
        <v>105.828</v>
      </c>
      <c r="D6892">
        <v>106.6606</v>
      </c>
      <c r="E6892">
        <v>5243</v>
      </c>
      <c r="F6892">
        <v>0</v>
      </c>
    </row>
    <row r="6893" spans="1:6" hidden="1" x14ac:dyDescent="0.25">
      <c r="A6893">
        <v>14</v>
      </c>
      <c r="B6893">
        <v>3445</v>
      </c>
      <c r="C6893">
        <v>245.27019999999899</v>
      </c>
      <c r="D6893">
        <v>248.798499999999</v>
      </c>
      <c r="E6893">
        <v>3519</v>
      </c>
      <c r="F6893">
        <v>0</v>
      </c>
    </row>
    <row r="6894" spans="1:6" x14ac:dyDescent="0.25">
      <c r="A6894">
        <v>6</v>
      </c>
      <c r="B6894">
        <v>3446</v>
      </c>
      <c r="C6894">
        <v>106.6606</v>
      </c>
      <c r="D6894">
        <v>107.46420000000001</v>
      </c>
      <c r="E6894">
        <v>5243</v>
      </c>
      <c r="F6894">
        <v>0</v>
      </c>
    </row>
    <row r="6895" spans="1:6" hidden="1" x14ac:dyDescent="0.25">
      <c r="A6895">
        <v>14</v>
      </c>
      <c r="B6895">
        <v>3446</v>
      </c>
      <c r="C6895">
        <v>248.798599999999</v>
      </c>
      <c r="D6895">
        <v>252.1746</v>
      </c>
      <c r="E6895">
        <v>3519</v>
      </c>
      <c r="F6895">
        <v>0</v>
      </c>
    </row>
    <row r="6896" spans="1:6" x14ac:dyDescent="0.25">
      <c r="A6896">
        <v>6</v>
      </c>
      <c r="B6896">
        <v>3447</v>
      </c>
      <c r="C6896">
        <v>107.464299999999</v>
      </c>
      <c r="D6896">
        <v>108.315299999999</v>
      </c>
      <c r="E6896">
        <v>5243</v>
      </c>
      <c r="F6896">
        <v>0</v>
      </c>
    </row>
    <row r="6897" spans="1:6" hidden="1" x14ac:dyDescent="0.25">
      <c r="A6897">
        <v>14</v>
      </c>
      <c r="B6897">
        <v>3447</v>
      </c>
      <c r="C6897">
        <v>252.1746</v>
      </c>
      <c r="D6897">
        <v>255.62110000000001</v>
      </c>
      <c r="E6897">
        <v>3519</v>
      </c>
      <c r="F6897">
        <v>0</v>
      </c>
    </row>
    <row r="6898" spans="1:6" x14ac:dyDescent="0.25">
      <c r="A6898">
        <v>6</v>
      </c>
      <c r="B6898">
        <v>3448</v>
      </c>
      <c r="C6898">
        <v>108.3155</v>
      </c>
      <c r="D6898">
        <v>109.8035</v>
      </c>
      <c r="E6898">
        <v>5243</v>
      </c>
      <c r="F6898">
        <v>0</v>
      </c>
    </row>
    <row r="6899" spans="1:6" hidden="1" x14ac:dyDescent="0.25">
      <c r="A6899">
        <v>14</v>
      </c>
      <c r="B6899">
        <v>3448</v>
      </c>
      <c r="C6899">
        <v>255.62110000000001</v>
      </c>
      <c r="D6899">
        <v>260.8596</v>
      </c>
      <c r="E6899">
        <v>3519</v>
      </c>
      <c r="F6899">
        <v>0</v>
      </c>
    </row>
    <row r="6900" spans="1:6" x14ac:dyDescent="0.25">
      <c r="A6900">
        <v>6</v>
      </c>
      <c r="B6900">
        <v>3449</v>
      </c>
      <c r="C6900">
        <v>109.8035</v>
      </c>
      <c r="D6900">
        <v>109.9331</v>
      </c>
      <c r="E6900">
        <v>5243</v>
      </c>
      <c r="F6900">
        <v>0</v>
      </c>
    </row>
    <row r="6901" spans="1:6" hidden="1" x14ac:dyDescent="0.25">
      <c r="A6901">
        <v>14</v>
      </c>
      <c r="B6901">
        <v>3449</v>
      </c>
      <c r="C6901">
        <v>260.85969999999901</v>
      </c>
      <c r="D6901">
        <v>263.0582</v>
      </c>
      <c r="E6901">
        <v>3519</v>
      </c>
      <c r="F6901">
        <v>0</v>
      </c>
    </row>
    <row r="6902" spans="1:6" x14ac:dyDescent="0.25">
      <c r="A6902">
        <v>6</v>
      </c>
      <c r="B6902">
        <v>3450</v>
      </c>
      <c r="C6902">
        <v>109.9331</v>
      </c>
      <c r="D6902">
        <v>109.83</v>
      </c>
      <c r="E6902">
        <v>5243</v>
      </c>
      <c r="F6902">
        <v>0</v>
      </c>
    </row>
    <row r="6903" spans="1:6" hidden="1" x14ac:dyDescent="0.25">
      <c r="A6903">
        <v>14</v>
      </c>
      <c r="B6903">
        <v>3450</v>
      </c>
      <c r="C6903">
        <v>263.05810000000002</v>
      </c>
      <c r="D6903">
        <v>264.70170000000002</v>
      </c>
      <c r="E6903">
        <v>3519</v>
      </c>
      <c r="F6903">
        <v>0</v>
      </c>
    </row>
    <row r="6904" spans="1:6" x14ac:dyDescent="0.25">
      <c r="A6904">
        <v>6</v>
      </c>
      <c r="B6904">
        <v>3451</v>
      </c>
      <c r="C6904">
        <v>109.83</v>
      </c>
      <c r="D6904">
        <v>109.5882</v>
      </c>
      <c r="E6904">
        <v>5243</v>
      </c>
      <c r="F6904">
        <v>0</v>
      </c>
    </row>
    <row r="6905" spans="1:6" hidden="1" x14ac:dyDescent="0.25">
      <c r="A6905">
        <v>14</v>
      </c>
      <c r="B6905">
        <v>3451</v>
      </c>
      <c r="C6905">
        <v>264.70089999999902</v>
      </c>
      <c r="D6905">
        <v>266.02350000000001</v>
      </c>
      <c r="E6905">
        <v>3519</v>
      </c>
      <c r="F6905">
        <v>0</v>
      </c>
    </row>
    <row r="6906" spans="1:6" x14ac:dyDescent="0.25">
      <c r="A6906">
        <v>6</v>
      </c>
      <c r="B6906">
        <v>3452</v>
      </c>
      <c r="C6906">
        <v>109.5882</v>
      </c>
      <c r="D6906">
        <v>109.09990000000001</v>
      </c>
      <c r="E6906">
        <v>5243</v>
      </c>
      <c r="F6906">
        <v>0</v>
      </c>
    </row>
    <row r="6907" spans="1:6" hidden="1" x14ac:dyDescent="0.25">
      <c r="A6907">
        <v>14</v>
      </c>
      <c r="B6907">
        <v>3452</v>
      </c>
      <c r="C6907">
        <v>266.02350000000001</v>
      </c>
      <c r="D6907">
        <v>266.2713</v>
      </c>
      <c r="E6907">
        <v>3519</v>
      </c>
      <c r="F6907">
        <v>0</v>
      </c>
    </row>
    <row r="6908" spans="1:6" x14ac:dyDescent="0.25">
      <c r="A6908">
        <v>6</v>
      </c>
      <c r="B6908">
        <v>3453</v>
      </c>
      <c r="C6908">
        <v>109.0997</v>
      </c>
      <c r="D6908">
        <v>108.089299999999</v>
      </c>
      <c r="E6908">
        <v>5243</v>
      </c>
      <c r="F6908">
        <v>0</v>
      </c>
    </row>
    <row r="6909" spans="1:6" hidden="1" x14ac:dyDescent="0.25">
      <c r="A6909">
        <v>14</v>
      </c>
      <c r="B6909">
        <v>3453</v>
      </c>
      <c r="C6909">
        <v>266.2713</v>
      </c>
      <c r="D6909">
        <v>266.78030000000001</v>
      </c>
      <c r="E6909">
        <v>3519</v>
      </c>
      <c r="F6909">
        <v>0</v>
      </c>
    </row>
    <row r="6910" spans="1:6" x14ac:dyDescent="0.25">
      <c r="A6910">
        <v>6</v>
      </c>
      <c r="B6910">
        <v>3454</v>
      </c>
      <c r="C6910">
        <v>108.089299999999</v>
      </c>
      <c r="D6910">
        <v>107.653499999999</v>
      </c>
      <c r="E6910">
        <v>5243</v>
      </c>
      <c r="F6910">
        <v>0</v>
      </c>
    </row>
    <row r="6911" spans="1:6" hidden="1" x14ac:dyDescent="0.25">
      <c r="A6911">
        <v>14</v>
      </c>
      <c r="B6911">
        <v>3454</v>
      </c>
      <c r="C6911">
        <v>266.78030000000001</v>
      </c>
      <c r="D6911">
        <v>270.3537</v>
      </c>
      <c r="E6911">
        <v>3519</v>
      </c>
      <c r="F6911">
        <v>0</v>
      </c>
    </row>
    <row r="6912" spans="1:6" x14ac:dyDescent="0.25">
      <c r="A6912">
        <v>6</v>
      </c>
      <c r="B6912">
        <v>3455</v>
      </c>
      <c r="C6912">
        <v>107.653499999999</v>
      </c>
      <c r="D6912">
        <v>108.82940000000001</v>
      </c>
      <c r="E6912">
        <v>5243</v>
      </c>
      <c r="F6912">
        <v>0</v>
      </c>
    </row>
    <row r="6913" spans="1:6" hidden="1" x14ac:dyDescent="0.25">
      <c r="A6913">
        <v>14</v>
      </c>
      <c r="B6913">
        <v>3455</v>
      </c>
      <c r="C6913">
        <v>270.35359999999901</v>
      </c>
      <c r="D6913">
        <v>276.08710000000002</v>
      </c>
      <c r="E6913">
        <v>3519</v>
      </c>
      <c r="F6913">
        <v>0</v>
      </c>
    </row>
    <row r="6914" spans="1:6" x14ac:dyDescent="0.25">
      <c r="A6914">
        <v>6</v>
      </c>
      <c r="B6914">
        <v>3456</v>
      </c>
      <c r="C6914">
        <v>108.8295</v>
      </c>
      <c r="D6914">
        <v>111.08620000000001</v>
      </c>
      <c r="E6914">
        <v>5243</v>
      </c>
      <c r="F6914">
        <v>0</v>
      </c>
    </row>
    <row r="6915" spans="1:6" hidden="1" x14ac:dyDescent="0.25">
      <c r="A6915">
        <v>14</v>
      </c>
      <c r="B6915">
        <v>3456</v>
      </c>
      <c r="C6915">
        <v>276.08710000000002</v>
      </c>
      <c r="D6915">
        <v>282.9753</v>
      </c>
      <c r="E6915">
        <v>3519</v>
      </c>
      <c r="F6915">
        <v>0</v>
      </c>
    </row>
    <row r="6916" spans="1:6" x14ac:dyDescent="0.25">
      <c r="A6916">
        <v>6</v>
      </c>
      <c r="B6916">
        <v>3457</v>
      </c>
      <c r="C6916">
        <v>111.086299999999</v>
      </c>
      <c r="D6916">
        <v>114.3374</v>
      </c>
      <c r="E6916">
        <v>5243</v>
      </c>
      <c r="F6916">
        <v>0</v>
      </c>
    </row>
    <row r="6917" spans="1:6" hidden="1" x14ac:dyDescent="0.25">
      <c r="A6917">
        <v>14</v>
      </c>
      <c r="B6917">
        <v>3457</v>
      </c>
      <c r="C6917">
        <v>282.97519999999901</v>
      </c>
      <c r="D6917">
        <v>291.50409999999903</v>
      </c>
      <c r="E6917">
        <v>3519</v>
      </c>
      <c r="F6917">
        <v>0</v>
      </c>
    </row>
    <row r="6918" spans="1:6" x14ac:dyDescent="0.25">
      <c r="A6918">
        <v>6</v>
      </c>
      <c r="B6918">
        <v>3458</v>
      </c>
      <c r="C6918">
        <v>114.3373</v>
      </c>
      <c r="D6918">
        <v>117.8518</v>
      </c>
      <c r="E6918">
        <v>5243</v>
      </c>
      <c r="F6918">
        <v>0</v>
      </c>
    </row>
    <row r="6919" spans="1:6" hidden="1" x14ac:dyDescent="0.25">
      <c r="A6919">
        <v>14</v>
      </c>
      <c r="B6919">
        <v>3458</v>
      </c>
      <c r="C6919">
        <v>291.50409999999903</v>
      </c>
      <c r="D6919">
        <v>297.7414</v>
      </c>
      <c r="E6919">
        <v>3519</v>
      </c>
      <c r="F6919">
        <v>0</v>
      </c>
    </row>
    <row r="6920" spans="1:6" x14ac:dyDescent="0.25">
      <c r="A6920">
        <v>6</v>
      </c>
      <c r="B6920">
        <v>3459</v>
      </c>
      <c r="C6920">
        <v>117.8519</v>
      </c>
      <c r="D6920">
        <v>120.352</v>
      </c>
      <c r="E6920">
        <v>5243</v>
      </c>
      <c r="F6920">
        <v>0</v>
      </c>
    </row>
    <row r="6921" spans="1:6" hidden="1" x14ac:dyDescent="0.25">
      <c r="A6921">
        <v>14</v>
      </c>
      <c r="B6921">
        <v>3459</v>
      </c>
      <c r="C6921">
        <v>297.7414</v>
      </c>
      <c r="D6921">
        <v>302.31619999999901</v>
      </c>
      <c r="E6921">
        <v>3519</v>
      </c>
      <c r="F6921">
        <v>0</v>
      </c>
    </row>
    <row r="6922" spans="1:6" x14ac:dyDescent="0.25">
      <c r="A6922">
        <v>6</v>
      </c>
      <c r="B6922">
        <v>3460</v>
      </c>
      <c r="C6922">
        <v>120.3519</v>
      </c>
      <c r="D6922">
        <v>121.8222</v>
      </c>
      <c r="E6922">
        <v>5243</v>
      </c>
      <c r="F6922">
        <v>0</v>
      </c>
    </row>
    <row r="6923" spans="1:6" hidden="1" x14ac:dyDescent="0.25">
      <c r="A6923">
        <v>14</v>
      </c>
      <c r="B6923">
        <v>3460</v>
      </c>
      <c r="C6923">
        <v>302.31619999999901</v>
      </c>
      <c r="D6923">
        <v>305.21800000000002</v>
      </c>
      <c r="E6923">
        <v>3519</v>
      </c>
      <c r="F6923">
        <v>0</v>
      </c>
    </row>
    <row r="6924" spans="1:6" x14ac:dyDescent="0.25">
      <c r="A6924">
        <v>6</v>
      </c>
      <c r="B6924">
        <v>3461</v>
      </c>
      <c r="C6924">
        <v>121.8222</v>
      </c>
      <c r="D6924">
        <v>122.8038</v>
      </c>
      <c r="E6924">
        <v>5243</v>
      </c>
      <c r="F6924">
        <v>0</v>
      </c>
    </row>
    <row r="6925" spans="1:6" hidden="1" x14ac:dyDescent="0.25">
      <c r="A6925">
        <v>14</v>
      </c>
      <c r="B6925">
        <v>3461</v>
      </c>
      <c r="C6925">
        <v>305.21800000000002</v>
      </c>
      <c r="D6925">
        <v>307.1662</v>
      </c>
      <c r="E6925">
        <v>3519</v>
      </c>
      <c r="F6925">
        <v>0</v>
      </c>
    </row>
    <row r="6926" spans="1:6" x14ac:dyDescent="0.25">
      <c r="A6926">
        <v>6</v>
      </c>
      <c r="B6926">
        <v>3462</v>
      </c>
      <c r="C6926">
        <v>122.8038</v>
      </c>
      <c r="D6926">
        <v>122.58240000000001</v>
      </c>
      <c r="E6926">
        <v>5243</v>
      </c>
      <c r="F6926">
        <v>0</v>
      </c>
    </row>
    <row r="6927" spans="1:6" hidden="1" x14ac:dyDescent="0.25">
      <c r="A6927">
        <v>14</v>
      </c>
      <c r="B6927">
        <v>3462</v>
      </c>
      <c r="C6927">
        <v>307.1662</v>
      </c>
      <c r="D6927">
        <v>307.51900000000001</v>
      </c>
      <c r="E6927">
        <v>3519</v>
      </c>
      <c r="F6927">
        <v>0</v>
      </c>
    </row>
    <row r="6928" spans="1:6" x14ac:dyDescent="0.25">
      <c r="A6928">
        <v>6</v>
      </c>
      <c r="B6928">
        <v>3463</v>
      </c>
      <c r="C6928">
        <v>122.58240000000001</v>
      </c>
      <c r="D6928">
        <v>122.22</v>
      </c>
      <c r="E6928">
        <v>5243</v>
      </c>
      <c r="F6928">
        <v>0</v>
      </c>
    </row>
    <row r="6929" spans="1:6" hidden="1" x14ac:dyDescent="0.25">
      <c r="A6929">
        <v>14</v>
      </c>
      <c r="B6929">
        <v>3463</v>
      </c>
      <c r="C6929">
        <v>307.51900000000001</v>
      </c>
      <c r="D6929">
        <v>307.33049999999901</v>
      </c>
      <c r="E6929">
        <v>3519</v>
      </c>
      <c r="F6929">
        <v>0</v>
      </c>
    </row>
    <row r="6930" spans="1:6" x14ac:dyDescent="0.25">
      <c r="A6930">
        <v>6</v>
      </c>
      <c r="B6930">
        <v>3464</v>
      </c>
      <c r="C6930">
        <v>122.2199</v>
      </c>
      <c r="D6930">
        <v>121.2319</v>
      </c>
      <c r="E6930">
        <v>5243</v>
      </c>
      <c r="F6930">
        <v>0</v>
      </c>
    </row>
    <row r="6931" spans="1:6" hidden="1" x14ac:dyDescent="0.25">
      <c r="A6931">
        <v>14</v>
      </c>
      <c r="B6931">
        <v>3464</v>
      </c>
      <c r="C6931">
        <v>307.33049999999901</v>
      </c>
      <c r="D6931">
        <v>306.19159999999903</v>
      </c>
      <c r="E6931">
        <v>3519</v>
      </c>
      <c r="F6931">
        <v>0</v>
      </c>
    </row>
    <row r="6932" spans="1:6" x14ac:dyDescent="0.25">
      <c r="A6932">
        <v>6</v>
      </c>
      <c r="B6932">
        <v>3465</v>
      </c>
      <c r="C6932">
        <v>121.232</v>
      </c>
      <c r="D6932">
        <v>119.9265</v>
      </c>
      <c r="E6932">
        <v>5243</v>
      </c>
      <c r="F6932">
        <v>0</v>
      </c>
    </row>
    <row r="6933" spans="1:6" hidden="1" x14ac:dyDescent="0.25">
      <c r="A6933">
        <v>14</v>
      </c>
      <c r="B6933">
        <v>3465</v>
      </c>
      <c r="C6933">
        <v>306.19159999999903</v>
      </c>
      <c r="D6933">
        <v>304.39850000000001</v>
      </c>
      <c r="E6933">
        <v>3519</v>
      </c>
      <c r="F6933">
        <v>0</v>
      </c>
    </row>
    <row r="6934" spans="1:6" x14ac:dyDescent="0.25">
      <c r="A6934">
        <v>6</v>
      </c>
      <c r="B6934">
        <v>3466</v>
      </c>
      <c r="C6934">
        <v>119.9265</v>
      </c>
      <c r="D6934">
        <v>118.3682</v>
      </c>
      <c r="E6934">
        <v>5243</v>
      </c>
      <c r="F6934">
        <v>0</v>
      </c>
    </row>
    <row r="6935" spans="1:6" hidden="1" x14ac:dyDescent="0.25">
      <c r="A6935">
        <v>14</v>
      </c>
      <c r="B6935">
        <v>3466</v>
      </c>
      <c r="C6935">
        <v>304.39850000000001</v>
      </c>
      <c r="D6935">
        <v>301.99470000000002</v>
      </c>
      <c r="E6935">
        <v>3519</v>
      </c>
      <c r="F6935">
        <v>0</v>
      </c>
    </row>
    <row r="6936" spans="1:6" x14ac:dyDescent="0.25">
      <c r="A6936">
        <v>6</v>
      </c>
      <c r="B6936">
        <v>3467</v>
      </c>
      <c r="C6936">
        <v>118.3682</v>
      </c>
      <c r="D6936">
        <v>116.98390000000001</v>
      </c>
      <c r="E6936">
        <v>5243</v>
      </c>
      <c r="F6936">
        <v>0</v>
      </c>
    </row>
    <row r="6937" spans="1:6" hidden="1" x14ac:dyDescent="0.25">
      <c r="A6937">
        <v>14</v>
      </c>
      <c r="B6937">
        <v>3467</v>
      </c>
      <c r="C6937">
        <v>301.99470000000002</v>
      </c>
      <c r="D6937">
        <v>299.14519999999902</v>
      </c>
      <c r="E6937">
        <v>3519</v>
      </c>
      <c r="F6937">
        <v>0</v>
      </c>
    </row>
    <row r="6938" spans="1:6" x14ac:dyDescent="0.25">
      <c r="A6938">
        <v>6</v>
      </c>
      <c r="B6938">
        <v>3468</v>
      </c>
      <c r="C6938">
        <v>116.98399999999999</v>
      </c>
      <c r="D6938">
        <v>115.7848</v>
      </c>
      <c r="E6938">
        <v>5243</v>
      </c>
      <c r="F6938">
        <v>0</v>
      </c>
    </row>
    <row r="6939" spans="1:6" hidden="1" x14ac:dyDescent="0.25">
      <c r="A6939">
        <v>14</v>
      </c>
      <c r="B6939">
        <v>3468</v>
      </c>
      <c r="C6939">
        <v>299.14519999999902</v>
      </c>
      <c r="D6939">
        <v>287.75229999999902</v>
      </c>
      <c r="E6939">
        <v>3519</v>
      </c>
      <c r="F6939">
        <v>0</v>
      </c>
    </row>
    <row r="6940" spans="1:6" x14ac:dyDescent="0.25">
      <c r="A6940">
        <v>6</v>
      </c>
      <c r="B6940">
        <v>3469</v>
      </c>
      <c r="C6940">
        <v>115.7848</v>
      </c>
      <c r="D6940">
        <v>114.8156</v>
      </c>
      <c r="E6940">
        <v>5243</v>
      </c>
      <c r="F6940">
        <v>0</v>
      </c>
    </row>
    <row r="6941" spans="1:6" hidden="1" x14ac:dyDescent="0.25">
      <c r="A6941">
        <v>14</v>
      </c>
      <c r="B6941">
        <v>3469</v>
      </c>
      <c r="C6941">
        <v>287.75229999999902</v>
      </c>
      <c r="D6941">
        <v>276.47320000000002</v>
      </c>
      <c r="E6941">
        <v>3519</v>
      </c>
      <c r="F6941">
        <v>0</v>
      </c>
    </row>
    <row r="6942" spans="1:6" x14ac:dyDescent="0.25">
      <c r="A6942">
        <v>6</v>
      </c>
      <c r="B6942">
        <v>3470</v>
      </c>
      <c r="C6942">
        <v>114.8156</v>
      </c>
      <c r="D6942">
        <v>114.95740000000001</v>
      </c>
      <c r="E6942">
        <v>5243</v>
      </c>
      <c r="F6942">
        <v>0</v>
      </c>
    </row>
    <row r="6943" spans="1:6" hidden="1" x14ac:dyDescent="0.25">
      <c r="A6943">
        <v>14</v>
      </c>
      <c r="B6943">
        <v>3470</v>
      </c>
      <c r="C6943">
        <v>276.47309999999902</v>
      </c>
      <c r="D6943">
        <v>265.73680000000002</v>
      </c>
      <c r="E6943">
        <v>3519</v>
      </c>
      <c r="F6943">
        <v>0</v>
      </c>
    </row>
    <row r="6944" spans="1:6" x14ac:dyDescent="0.25">
      <c r="A6944">
        <v>6</v>
      </c>
      <c r="B6944">
        <v>3471</v>
      </c>
      <c r="C6944">
        <v>114.95740000000001</v>
      </c>
      <c r="D6944">
        <v>115.952</v>
      </c>
      <c r="E6944">
        <v>5243</v>
      </c>
      <c r="F6944">
        <v>0</v>
      </c>
    </row>
    <row r="6945" spans="1:6" hidden="1" x14ac:dyDescent="0.25">
      <c r="A6945">
        <v>14</v>
      </c>
      <c r="B6945">
        <v>3471</v>
      </c>
      <c r="C6945">
        <v>265.73680000000002</v>
      </c>
      <c r="D6945">
        <v>255.4195</v>
      </c>
      <c r="E6945">
        <v>3519</v>
      </c>
      <c r="F6945">
        <v>0</v>
      </c>
    </row>
    <row r="6946" spans="1:6" x14ac:dyDescent="0.25">
      <c r="A6946">
        <v>6</v>
      </c>
      <c r="B6946">
        <v>3472</v>
      </c>
      <c r="C6946">
        <v>115.952</v>
      </c>
      <c r="D6946">
        <v>117.379099999999</v>
      </c>
      <c r="E6946">
        <v>5243</v>
      </c>
      <c r="F6946">
        <v>0</v>
      </c>
    </row>
    <row r="6947" spans="1:6" hidden="1" x14ac:dyDescent="0.25">
      <c r="A6947">
        <v>14</v>
      </c>
      <c r="B6947">
        <v>3472</v>
      </c>
      <c r="C6947">
        <v>255.4196</v>
      </c>
      <c r="D6947">
        <v>245.3905</v>
      </c>
      <c r="E6947">
        <v>3519</v>
      </c>
      <c r="F6947">
        <v>0</v>
      </c>
    </row>
    <row r="6948" spans="1:6" x14ac:dyDescent="0.25">
      <c r="A6948">
        <v>6</v>
      </c>
      <c r="B6948">
        <v>3473</v>
      </c>
      <c r="C6948">
        <v>117.3792</v>
      </c>
      <c r="D6948">
        <v>118.8938</v>
      </c>
      <c r="E6948">
        <v>5243</v>
      </c>
      <c r="F6948">
        <v>0</v>
      </c>
    </row>
    <row r="6949" spans="1:6" hidden="1" x14ac:dyDescent="0.25">
      <c r="A6949">
        <v>14</v>
      </c>
      <c r="B6949">
        <v>3473</v>
      </c>
      <c r="C6949">
        <v>245.3904</v>
      </c>
      <c r="D6949">
        <v>235.55529999999899</v>
      </c>
      <c r="E6949">
        <v>3519</v>
      </c>
      <c r="F6949">
        <v>0</v>
      </c>
    </row>
    <row r="6950" spans="1:6" x14ac:dyDescent="0.25">
      <c r="A6950">
        <v>6</v>
      </c>
      <c r="B6950">
        <v>3474</v>
      </c>
      <c r="C6950">
        <v>118.8938</v>
      </c>
      <c r="D6950">
        <v>120.29600000000001</v>
      </c>
      <c r="E6950">
        <v>5243</v>
      </c>
      <c r="F6950">
        <v>0</v>
      </c>
    </row>
    <row r="6951" spans="1:6" hidden="1" x14ac:dyDescent="0.25">
      <c r="A6951">
        <v>14</v>
      </c>
      <c r="B6951">
        <v>3474</v>
      </c>
      <c r="C6951">
        <v>235.55529999999899</v>
      </c>
      <c r="D6951">
        <v>225.9384</v>
      </c>
      <c r="E6951">
        <v>3519</v>
      </c>
      <c r="F6951">
        <v>0</v>
      </c>
    </row>
    <row r="6952" spans="1:6" x14ac:dyDescent="0.25">
      <c r="A6952">
        <v>6</v>
      </c>
      <c r="B6952">
        <v>3475</v>
      </c>
      <c r="C6952">
        <v>120.29600000000001</v>
      </c>
      <c r="D6952">
        <v>123.637</v>
      </c>
      <c r="E6952">
        <v>5243</v>
      </c>
      <c r="F6952">
        <v>0</v>
      </c>
    </row>
    <row r="6953" spans="1:6" hidden="1" x14ac:dyDescent="0.25">
      <c r="A6953">
        <v>14</v>
      </c>
      <c r="B6953">
        <v>3475</v>
      </c>
      <c r="C6953">
        <v>225.9384</v>
      </c>
      <c r="D6953">
        <v>217.718899999999</v>
      </c>
      <c r="E6953">
        <v>3519</v>
      </c>
      <c r="F6953">
        <v>0</v>
      </c>
    </row>
    <row r="6954" spans="1:6" x14ac:dyDescent="0.25">
      <c r="A6954">
        <v>6</v>
      </c>
      <c r="B6954">
        <v>3476</v>
      </c>
      <c r="C6954">
        <v>123.637</v>
      </c>
      <c r="D6954">
        <v>125.6283</v>
      </c>
      <c r="E6954">
        <v>5243</v>
      </c>
      <c r="F6954">
        <v>0</v>
      </c>
    </row>
    <row r="6955" spans="1:6" hidden="1" x14ac:dyDescent="0.25">
      <c r="A6955">
        <v>14</v>
      </c>
      <c r="B6955">
        <v>3476</v>
      </c>
      <c r="C6955">
        <v>217.718899999999</v>
      </c>
      <c r="D6955">
        <v>209.21449999999899</v>
      </c>
      <c r="E6955">
        <v>3519</v>
      </c>
      <c r="F6955">
        <v>0</v>
      </c>
    </row>
    <row r="6956" spans="1:6" x14ac:dyDescent="0.25">
      <c r="A6956">
        <v>6</v>
      </c>
      <c r="B6956">
        <v>3477</v>
      </c>
      <c r="C6956">
        <v>125.6283</v>
      </c>
      <c r="D6956">
        <v>127.8759</v>
      </c>
      <c r="E6956">
        <v>5243</v>
      </c>
      <c r="F6956">
        <v>0</v>
      </c>
    </row>
    <row r="6957" spans="1:6" hidden="1" x14ac:dyDescent="0.25">
      <c r="A6957">
        <v>14</v>
      </c>
      <c r="B6957">
        <v>3477</v>
      </c>
      <c r="C6957">
        <v>209.21449999999899</v>
      </c>
      <c r="D6957">
        <v>200.8948</v>
      </c>
      <c r="E6957">
        <v>3519</v>
      </c>
      <c r="F6957">
        <v>0</v>
      </c>
    </row>
    <row r="6958" spans="1:6" x14ac:dyDescent="0.25">
      <c r="A6958">
        <v>6</v>
      </c>
      <c r="B6958">
        <v>3478</v>
      </c>
      <c r="C6958">
        <v>127.8759</v>
      </c>
      <c r="D6958">
        <v>130.596</v>
      </c>
      <c r="E6958">
        <v>5243</v>
      </c>
      <c r="F6958">
        <v>0</v>
      </c>
    </row>
    <row r="6959" spans="1:6" hidden="1" x14ac:dyDescent="0.25">
      <c r="A6959">
        <v>14</v>
      </c>
      <c r="B6959">
        <v>3478</v>
      </c>
      <c r="C6959">
        <v>200.89490000000001</v>
      </c>
      <c r="D6959">
        <v>192.9982</v>
      </c>
      <c r="E6959">
        <v>3519</v>
      </c>
      <c r="F6959">
        <v>0</v>
      </c>
    </row>
    <row r="6960" spans="1:6" x14ac:dyDescent="0.25">
      <c r="A6960">
        <v>6</v>
      </c>
      <c r="B6960">
        <v>3479</v>
      </c>
      <c r="C6960">
        <v>130.596</v>
      </c>
      <c r="D6960">
        <v>132.76580000000001</v>
      </c>
      <c r="E6960">
        <v>5243</v>
      </c>
      <c r="F6960">
        <v>0</v>
      </c>
    </row>
    <row r="6961" spans="1:6" hidden="1" x14ac:dyDescent="0.25">
      <c r="A6961">
        <v>14</v>
      </c>
      <c r="B6961">
        <v>3479</v>
      </c>
      <c r="C6961">
        <v>192.9982</v>
      </c>
      <c r="D6961">
        <v>184.96260000000001</v>
      </c>
      <c r="E6961">
        <v>3519</v>
      </c>
      <c r="F6961">
        <v>0</v>
      </c>
    </row>
    <row r="6962" spans="1:6" x14ac:dyDescent="0.25">
      <c r="A6962">
        <v>6</v>
      </c>
      <c r="B6962">
        <v>3480</v>
      </c>
      <c r="C6962">
        <v>132.76580000000001</v>
      </c>
      <c r="D6962">
        <v>134.71770000000001</v>
      </c>
      <c r="E6962">
        <v>5243</v>
      </c>
      <c r="F6962">
        <v>0</v>
      </c>
    </row>
    <row r="6963" spans="1:6" hidden="1" x14ac:dyDescent="0.25">
      <c r="A6963">
        <v>14</v>
      </c>
      <c r="B6963">
        <v>3480</v>
      </c>
      <c r="C6963">
        <v>184.96260000000001</v>
      </c>
      <c r="D6963">
        <v>176.88640000000001</v>
      </c>
      <c r="E6963">
        <v>3519</v>
      </c>
      <c r="F6963">
        <v>0</v>
      </c>
    </row>
    <row r="6964" spans="1:6" x14ac:dyDescent="0.25">
      <c r="A6964">
        <v>6</v>
      </c>
      <c r="B6964">
        <v>3481</v>
      </c>
      <c r="C6964">
        <v>134.71770000000001</v>
      </c>
      <c r="D6964">
        <v>136.5821</v>
      </c>
      <c r="E6964">
        <v>5243</v>
      </c>
      <c r="F6964">
        <v>0</v>
      </c>
    </row>
    <row r="6965" spans="1:6" hidden="1" x14ac:dyDescent="0.25">
      <c r="A6965">
        <v>14</v>
      </c>
      <c r="B6965">
        <v>3481</v>
      </c>
      <c r="C6965">
        <v>176.88640000000001</v>
      </c>
      <c r="D6965">
        <v>168.6858</v>
      </c>
      <c r="E6965">
        <v>3519</v>
      </c>
      <c r="F6965">
        <v>0</v>
      </c>
    </row>
    <row r="6966" spans="1:6" x14ac:dyDescent="0.25">
      <c r="A6966">
        <v>6</v>
      </c>
      <c r="B6966">
        <v>3482</v>
      </c>
      <c r="C6966">
        <v>136.5821</v>
      </c>
      <c r="D6966">
        <v>137.88730000000001</v>
      </c>
      <c r="E6966">
        <v>5243</v>
      </c>
      <c r="F6966">
        <v>0</v>
      </c>
    </row>
    <row r="6967" spans="1:6" hidden="1" x14ac:dyDescent="0.25">
      <c r="A6967">
        <v>14</v>
      </c>
      <c r="B6967">
        <v>3482</v>
      </c>
      <c r="C6967">
        <v>168.6857</v>
      </c>
      <c r="D6967">
        <v>160.1848</v>
      </c>
      <c r="E6967">
        <v>3519</v>
      </c>
      <c r="F6967">
        <v>0</v>
      </c>
    </row>
    <row r="6968" spans="1:6" x14ac:dyDescent="0.25">
      <c r="A6968">
        <v>6</v>
      </c>
      <c r="B6968">
        <v>3483</v>
      </c>
      <c r="C6968">
        <v>137.88730000000001</v>
      </c>
      <c r="D6968">
        <v>138.59110000000001</v>
      </c>
      <c r="E6968">
        <v>5243</v>
      </c>
      <c r="F6968">
        <v>0</v>
      </c>
    </row>
    <row r="6969" spans="1:6" hidden="1" x14ac:dyDescent="0.25">
      <c r="A6969">
        <v>14</v>
      </c>
      <c r="B6969">
        <v>3483</v>
      </c>
      <c r="C6969">
        <v>160.1848</v>
      </c>
      <c r="D6969">
        <v>151.3827</v>
      </c>
      <c r="E6969">
        <v>3519</v>
      </c>
      <c r="F6969">
        <v>0</v>
      </c>
    </row>
    <row r="6970" spans="1:6" x14ac:dyDescent="0.25">
      <c r="A6970">
        <v>6</v>
      </c>
      <c r="B6970">
        <v>3484</v>
      </c>
      <c r="C6970">
        <v>138.59110000000001</v>
      </c>
      <c r="D6970">
        <v>138.9161</v>
      </c>
      <c r="E6970">
        <v>5243</v>
      </c>
      <c r="F6970">
        <v>0</v>
      </c>
    </row>
    <row r="6971" spans="1:6" hidden="1" x14ac:dyDescent="0.25">
      <c r="A6971">
        <v>14</v>
      </c>
      <c r="B6971">
        <v>3484</v>
      </c>
      <c r="C6971">
        <v>151.3827</v>
      </c>
      <c r="D6971">
        <v>142.4819</v>
      </c>
      <c r="E6971">
        <v>3519</v>
      </c>
      <c r="F6971">
        <v>0</v>
      </c>
    </row>
    <row r="6972" spans="1:6" x14ac:dyDescent="0.25">
      <c r="A6972">
        <v>6</v>
      </c>
      <c r="B6972">
        <v>3485</v>
      </c>
      <c r="C6972">
        <v>138.9161</v>
      </c>
      <c r="D6972">
        <v>138.1071</v>
      </c>
      <c r="E6972">
        <v>5243</v>
      </c>
      <c r="F6972">
        <v>0</v>
      </c>
    </row>
    <row r="6973" spans="1:6" hidden="1" x14ac:dyDescent="0.25">
      <c r="A6973">
        <v>14</v>
      </c>
      <c r="B6973">
        <v>3485</v>
      </c>
      <c r="C6973">
        <v>142.4819</v>
      </c>
      <c r="D6973">
        <v>133.6833</v>
      </c>
      <c r="E6973">
        <v>3519</v>
      </c>
      <c r="F6973">
        <v>0</v>
      </c>
    </row>
    <row r="6974" spans="1:6" x14ac:dyDescent="0.25">
      <c r="A6974">
        <v>6</v>
      </c>
      <c r="B6974">
        <v>3486</v>
      </c>
      <c r="C6974">
        <v>138.107</v>
      </c>
      <c r="D6974">
        <v>138.1557</v>
      </c>
      <c r="E6974">
        <v>5243</v>
      </c>
      <c r="F6974">
        <v>0</v>
      </c>
    </row>
    <row r="6975" spans="1:6" hidden="1" x14ac:dyDescent="0.25">
      <c r="A6975">
        <v>14</v>
      </c>
      <c r="B6975">
        <v>3486</v>
      </c>
      <c r="C6975">
        <v>133.6832</v>
      </c>
      <c r="D6975">
        <v>124.9465</v>
      </c>
      <c r="E6975">
        <v>3519</v>
      </c>
      <c r="F6975">
        <v>0</v>
      </c>
    </row>
    <row r="6976" spans="1:6" x14ac:dyDescent="0.25">
      <c r="A6976">
        <v>6</v>
      </c>
      <c r="B6976">
        <v>3487</v>
      </c>
      <c r="C6976">
        <v>138.1557</v>
      </c>
      <c r="D6976">
        <v>137.3004</v>
      </c>
      <c r="E6976">
        <v>5243</v>
      </c>
      <c r="F6976">
        <v>0</v>
      </c>
    </row>
    <row r="6977" spans="1:6" hidden="1" x14ac:dyDescent="0.25">
      <c r="A6977">
        <v>14</v>
      </c>
      <c r="B6977">
        <v>3487</v>
      </c>
      <c r="C6977">
        <v>124.9464</v>
      </c>
      <c r="D6977">
        <v>117.21120000000001</v>
      </c>
      <c r="E6977">
        <v>3519</v>
      </c>
      <c r="F6977">
        <v>0</v>
      </c>
    </row>
    <row r="6978" spans="1:6" x14ac:dyDescent="0.25">
      <c r="A6978">
        <v>6</v>
      </c>
      <c r="B6978">
        <v>3488</v>
      </c>
      <c r="C6978">
        <v>137.3004</v>
      </c>
      <c r="D6978">
        <v>135.9375</v>
      </c>
      <c r="E6978">
        <v>5243</v>
      </c>
      <c r="F6978">
        <v>0</v>
      </c>
    </row>
    <row r="6979" spans="1:6" hidden="1" x14ac:dyDescent="0.25">
      <c r="A6979">
        <v>14</v>
      </c>
      <c r="B6979">
        <v>3488</v>
      </c>
      <c r="C6979">
        <v>117.21120000000001</v>
      </c>
      <c r="D6979">
        <v>110.3245</v>
      </c>
      <c r="E6979">
        <v>3519</v>
      </c>
      <c r="F6979">
        <v>0</v>
      </c>
    </row>
    <row r="6980" spans="1:6" x14ac:dyDescent="0.25">
      <c r="A6980">
        <v>6</v>
      </c>
      <c r="B6980">
        <v>3489</v>
      </c>
      <c r="C6980">
        <v>135.9375</v>
      </c>
      <c r="D6980">
        <v>138.54580000000001</v>
      </c>
      <c r="E6980">
        <v>5243</v>
      </c>
      <c r="F6980">
        <v>0</v>
      </c>
    </row>
    <row r="6981" spans="1:6" hidden="1" x14ac:dyDescent="0.25">
      <c r="A6981">
        <v>14</v>
      </c>
      <c r="B6981">
        <v>3489</v>
      </c>
      <c r="C6981">
        <v>110.3246</v>
      </c>
      <c r="D6981">
        <v>106.229</v>
      </c>
      <c r="E6981">
        <v>3519</v>
      </c>
      <c r="F6981">
        <v>0</v>
      </c>
    </row>
    <row r="6982" spans="1:6" x14ac:dyDescent="0.25">
      <c r="A6982">
        <v>6</v>
      </c>
      <c r="B6982">
        <v>3490</v>
      </c>
      <c r="C6982">
        <v>138.54589999999899</v>
      </c>
      <c r="D6982">
        <v>139.6379</v>
      </c>
      <c r="E6982">
        <v>5243</v>
      </c>
      <c r="F6982">
        <v>0</v>
      </c>
    </row>
    <row r="6983" spans="1:6" hidden="1" x14ac:dyDescent="0.25">
      <c r="A6983">
        <v>14</v>
      </c>
      <c r="B6983">
        <v>3490</v>
      </c>
      <c r="C6983">
        <v>106.229</v>
      </c>
      <c r="D6983">
        <v>101.2325</v>
      </c>
      <c r="E6983">
        <v>3519</v>
      </c>
      <c r="F6983">
        <v>0</v>
      </c>
    </row>
    <row r="6984" spans="1:6" x14ac:dyDescent="0.25">
      <c r="A6984">
        <v>6</v>
      </c>
      <c r="B6984">
        <v>3491</v>
      </c>
      <c r="C6984">
        <v>139.63800000000001</v>
      </c>
      <c r="D6984">
        <v>141.57239999999899</v>
      </c>
      <c r="E6984">
        <v>5243</v>
      </c>
      <c r="F6984">
        <v>0</v>
      </c>
    </row>
    <row r="6985" spans="1:6" hidden="1" x14ac:dyDescent="0.25">
      <c r="A6985">
        <v>14</v>
      </c>
      <c r="B6985">
        <v>3491</v>
      </c>
      <c r="C6985">
        <v>101.2325</v>
      </c>
      <c r="D6985">
        <v>97.935400000000001</v>
      </c>
      <c r="E6985">
        <v>3519</v>
      </c>
      <c r="F6985">
        <v>0</v>
      </c>
    </row>
    <row r="6986" spans="1:6" x14ac:dyDescent="0.25">
      <c r="A6986">
        <v>6</v>
      </c>
      <c r="B6986">
        <v>3492</v>
      </c>
      <c r="C6986">
        <v>141.57239999999899</v>
      </c>
      <c r="D6986">
        <v>145.8117</v>
      </c>
      <c r="E6986">
        <v>5243</v>
      </c>
      <c r="F6986">
        <v>0</v>
      </c>
    </row>
    <row r="6987" spans="1:6" hidden="1" x14ac:dyDescent="0.25">
      <c r="A6987">
        <v>14</v>
      </c>
      <c r="B6987">
        <v>3492</v>
      </c>
      <c r="C6987">
        <v>97.935400000000001</v>
      </c>
      <c r="D6987">
        <v>96.284400000000005</v>
      </c>
      <c r="E6987">
        <v>3519</v>
      </c>
      <c r="F6987">
        <v>0</v>
      </c>
    </row>
    <row r="6988" spans="1:6" x14ac:dyDescent="0.25">
      <c r="A6988">
        <v>6</v>
      </c>
      <c r="B6988">
        <v>3493</v>
      </c>
      <c r="C6988">
        <v>145.8116</v>
      </c>
      <c r="D6988">
        <v>147.0838</v>
      </c>
      <c r="E6988">
        <v>5243</v>
      </c>
      <c r="F6988">
        <v>0</v>
      </c>
    </row>
    <row r="6989" spans="1:6" hidden="1" x14ac:dyDescent="0.25">
      <c r="A6989">
        <v>14</v>
      </c>
      <c r="B6989">
        <v>3493</v>
      </c>
      <c r="C6989">
        <v>96.284499999999895</v>
      </c>
      <c r="D6989">
        <v>91.899900000000002</v>
      </c>
      <c r="E6989">
        <v>3519</v>
      </c>
      <c r="F6989">
        <v>0</v>
      </c>
    </row>
    <row r="6990" spans="1:6" x14ac:dyDescent="0.25">
      <c r="A6990">
        <v>6</v>
      </c>
      <c r="B6990">
        <v>3494</v>
      </c>
      <c r="C6990">
        <v>147.0838</v>
      </c>
      <c r="D6990">
        <v>147.49109999999899</v>
      </c>
      <c r="E6990">
        <v>5243</v>
      </c>
      <c r="F6990">
        <v>0</v>
      </c>
    </row>
    <row r="6991" spans="1:6" hidden="1" x14ac:dyDescent="0.25">
      <c r="A6991">
        <v>14</v>
      </c>
      <c r="B6991">
        <v>3494</v>
      </c>
      <c r="C6991">
        <v>91.899900000000002</v>
      </c>
      <c r="D6991">
        <v>87.793499999999895</v>
      </c>
      <c r="E6991">
        <v>3519</v>
      </c>
      <c r="F6991">
        <v>0</v>
      </c>
    </row>
    <row r="6992" spans="1:6" x14ac:dyDescent="0.25">
      <c r="A6992">
        <v>6</v>
      </c>
      <c r="B6992">
        <v>3495</v>
      </c>
      <c r="C6992">
        <v>147.49109999999899</v>
      </c>
      <c r="D6992">
        <v>146.6951</v>
      </c>
      <c r="E6992">
        <v>5243</v>
      </c>
      <c r="F6992">
        <v>0</v>
      </c>
    </row>
    <row r="6993" spans="1:6" hidden="1" x14ac:dyDescent="0.25">
      <c r="A6993">
        <v>14</v>
      </c>
      <c r="B6993">
        <v>3495</v>
      </c>
      <c r="C6993">
        <v>87.793499999999895</v>
      </c>
      <c r="D6993">
        <v>83.815200000000004</v>
      </c>
      <c r="E6993">
        <v>3519</v>
      </c>
      <c r="F6993">
        <v>0</v>
      </c>
    </row>
    <row r="6994" spans="1:6" x14ac:dyDescent="0.25">
      <c r="A6994">
        <v>6</v>
      </c>
      <c r="B6994">
        <v>3496</v>
      </c>
      <c r="C6994">
        <v>146.6951</v>
      </c>
      <c r="D6994">
        <v>145.2064</v>
      </c>
      <c r="E6994">
        <v>5243</v>
      </c>
      <c r="F6994">
        <v>0</v>
      </c>
    </row>
    <row r="6995" spans="1:6" hidden="1" x14ac:dyDescent="0.25">
      <c r="A6995">
        <v>14</v>
      </c>
      <c r="B6995">
        <v>3496</v>
      </c>
      <c r="C6995">
        <v>83.815200000000004</v>
      </c>
      <c r="D6995">
        <v>80.003100000000003</v>
      </c>
      <c r="E6995">
        <v>3519</v>
      </c>
      <c r="F6995">
        <v>0</v>
      </c>
    </row>
    <row r="6996" spans="1:6" x14ac:dyDescent="0.25">
      <c r="A6996">
        <v>6</v>
      </c>
      <c r="B6996">
        <v>3497</v>
      </c>
      <c r="C6996">
        <v>145.20650000000001</v>
      </c>
      <c r="D6996">
        <v>142.4726</v>
      </c>
      <c r="E6996">
        <v>5243</v>
      </c>
      <c r="F6996">
        <v>0</v>
      </c>
    </row>
    <row r="6997" spans="1:6" hidden="1" x14ac:dyDescent="0.25">
      <c r="A6997">
        <v>14</v>
      </c>
      <c r="B6997">
        <v>3497</v>
      </c>
      <c r="C6997">
        <v>80.003100000000003</v>
      </c>
      <c r="D6997">
        <v>76.424599999999899</v>
      </c>
      <c r="E6997">
        <v>3519</v>
      </c>
      <c r="F6997">
        <v>0</v>
      </c>
    </row>
    <row r="6998" spans="1:6" x14ac:dyDescent="0.25">
      <c r="A6998">
        <v>6</v>
      </c>
      <c r="B6998">
        <v>3498</v>
      </c>
      <c r="C6998">
        <v>142.4726</v>
      </c>
      <c r="D6998">
        <v>140.018599999999</v>
      </c>
      <c r="E6998">
        <v>5243</v>
      </c>
      <c r="F6998">
        <v>0</v>
      </c>
    </row>
    <row r="6999" spans="1:6" hidden="1" x14ac:dyDescent="0.25">
      <c r="A6999">
        <v>14</v>
      </c>
      <c r="B6999">
        <v>3498</v>
      </c>
      <c r="C6999">
        <v>76.424700000000001</v>
      </c>
      <c r="D6999">
        <v>73.175799999999896</v>
      </c>
      <c r="E6999">
        <v>3519</v>
      </c>
      <c r="F6999">
        <v>0</v>
      </c>
    </row>
    <row r="7000" spans="1:6" x14ac:dyDescent="0.25">
      <c r="A7000">
        <v>6</v>
      </c>
      <c r="B7000">
        <v>3499</v>
      </c>
      <c r="C7000">
        <v>140.018599999999</v>
      </c>
      <c r="D7000">
        <v>137.71700000000001</v>
      </c>
      <c r="E7000">
        <v>5243</v>
      </c>
      <c r="F7000">
        <v>0</v>
      </c>
    </row>
    <row r="7001" spans="1:6" hidden="1" x14ac:dyDescent="0.25">
      <c r="A7001">
        <v>14</v>
      </c>
      <c r="B7001">
        <v>3499</v>
      </c>
      <c r="C7001">
        <v>73.175799999999896</v>
      </c>
      <c r="D7001">
        <v>70.260000000000005</v>
      </c>
      <c r="E7001">
        <v>3519</v>
      </c>
      <c r="F7001">
        <v>0</v>
      </c>
    </row>
    <row r="7002" spans="1:6" x14ac:dyDescent="0.25">
      <c r="A7002">
        <v>6</v>
      </c>
      <c r="B7002">
        <v>3500</v>
      </c>
      <c r="C7002">
        <v>137.71700000000001</v>
      </c>
      <c r="D7002">
        <v>135.58150000000001</v>
      </c>
      <c r="E7002">
        <v>5243</v>
      </c>
      <c r="F7002">
        <v>0</v>
      </c>
    </row>
    <row r="7003" spans="1:6" hidden="1" x14ac:dyDescent="0.25">
      <c r="A7003">
        <v>14</v>
      </c>
      <c r="B7003">
        <v>3500</v>
      </c>
      <c r="C7003">
        <v>70.260000000000005</v>
      </c>
      <c r="D7003">
        <v>67.6036</v>
      </c>
      <c r="E7003">
        <v>3519</v>
      </c>
      <c r="F7003">
        <v>0</v>
      </c>
    </row>
    <row r="7004" spans="1:6" x14ac:dyDescent="0.25">
      <c r="A7004">
        <v>6</v>
      </c>
      <c r="B7004">
        <v>3501</v>
      </c>
      <c r="C7004">
        <v>135.58150000000001</v>
      </c>
      <c r="D7004">
        <v>133.57980000000001</v>
      </c>
      <c r="E7004">
        <v>5243</v>
      </c>
      <c r="F7004">
        <v>0</v>
      </c>
    </row>
    <row r="7005" spans="1:6" hidden="1" x14ac:dyDescent="0.25">
      <c r="A7005">
        <v>14</v>
      </c>
      <c r="B7005">
        <v>3501</v>
      </c>
      <c r="C7005">
        <v>67.6036</v>
      </c>
      <c r="D7005">
        <v>65.175200000000004</v>
      </c>
      <c r="E7005">
        <v>3519</v>
      </c>
      <c r="F7005">
        <v>0</v>
      </c>
    </row>
    <row r="7006" spans="1:6" x14ac:dyDescent="0.25">
      <c r="A7006">
        <v>6</v>
      </c>
      <c r="B7006">
        <v>3502</v>
      </c>
      <c r="C7006">
        <v>133.57980000000001</v>
      </c>
      <c r="D7006">
        <v>131.749</v>
      </c>
      <c r="E7006">
        <v>5243</v>
      </c>
      <c r="F7006">
        <v>0</v>
      </c>
    </row>
    <row r="7007" spans="1:6" hidden="1" x14ac:dyDescent="0.25">
      <c r="A7007">
        <v>14</v>
      </c>
      <c r="B7007">
        <v>3502</v>
      </c>
      <c r="C7007">
        <v>65.175200000000004</v>
      </c>
      <c r="D7007">
        <v>62.959200000000003</v>
      </c>
      <c r="E7007">
        <v>3519</v>
      </c>
      <c r="F7007">
        <v>0</v>
      </c>
    </row>
    <row r="7008" spans="1:6" x14ac:dyDescent="0.25">
      <c r="A7008">
        <v>6</v>
      </c>
      <c r="B7008">
        <v>3503</v>
      </c>
      <c r="C7008">
        <v>131.748899999999</v>
      </c>
      <c r="D7008">
        <v>130.0461</v>
      </c>
      <c r="E7008">
        <v>5243</v>
      </c>
      <c r="F7008">
        <v>0</v>
      </c>
    </row>
    <row r="7009" spans="1:6" hidden="1" x14ac:dyDescent="0.25">
      <c r="A7009">
        <v>14</v>
      </c>
      <c r="B7009">
        <v>3503</v>
      </c>
      <c r="C7009">
        <v>62.959200000000003</v>
      </c>
      <c r="D7009">
        <v>60.934199999999898</v>
      </c>
      <c r="E7009">
        <v>3519</v>
      </c>
      <c r="F7009">
        <v>0</v>
      </c>
    </row>
    <row r="7010" spans="1:6" x14ac:dyDescent="0.25">
      <c r="A7010">
        <v>6</v>
      </c>
      <c r="B7010">
        <v>3504</v>
      </c>
      <c r="C7010">
        <v>130.0461</v>
      </c>
      <c r="D7010">
        <v>128.39840000000001</v>
      </c>
      <c r="E7010">
        <v>5243</v>
      </c>
      <c r="F7010">
        <v>0</v>
      </c>
    </row>
    <row r="7011" spans="1:6" hidden="1" x14ac:dyDescent="0.25">
      <c r="A7011">
        <v>14</v>
      </c>
      <c r="B7011">
        <v>3504</v>
      </c>
      <c r="C7011">
        <v>60.934100000000001</v>
      </c>
      <c r="D7011">
        <v>59.072299999999899</v>
      </c>
      <c r="E7011">
        <v>3519</v>
      </c>
      <c r="F7011">
        <v>0</v>
      </c>
    </row>
    <row r="7012" spans="1:6" x14ac:dyDescent="0.25">
      <c r="A7012">
        <v>6</v>
      </c>
      <c r="B7012">
        <v>3505</v>
      </c>
      <c r="C7012">
        <v>128.39830000000001</v>
      </c>
      <c r="D7012">
        <v>126.8138</v>
      </c>
      <c r="E7012">
        <v>5243</v>
      </c>
      <c r="F7012">
        <v>0</v>
      </c>
    </row>
    <row r="7013" spans="1:6" hidden="1" x14ac:dyDescent="0.25">
      <c r="A7013">
        <v>14</v>
      </c>
      <c r="B7013">
        <v>3505</v>
      </c>
      <c r="C7013">
        <v>59.072299999999899</v>
      </c>
      <c r="D7013">
        <v>57.3645</v>
      </c>
      <c r="E7013">
        <v>3519</v>
      </c>
      <c r="F7013">
        <v>0</v>
      </c>
    </row>
    <row r="7014" spans="1:6" x14ac:dyDescent="0.25">
      <c r="A7014">
        <v>6</v>
      </c>
      <c r="B7014">
        <v>3506</v>
      </c>
      <c r="C7014">
        <v>126.8137</v>
      </c>
      <c r="D7014">
        <v>125.2535</v>
      </c>
      <c r="E7014">
        <v>5243</v>
      </c>
      <c r="F7014">
        <v>0</v>
      </c>
    </row>
    <row r="7015" spans="1:6" hidden="1" x14ac:dyDescent="0.25">
      <c r="A7015">
        <v>14</v>
      </c>
      <c r="B7015">
        <v>3506</v>
      </c>
      <c r="C7015">
        <v>57.3645</v>
      </c>
      <c r="D7015">
        <v>55.7913</v>
      </c>
      <c r="E7015">
        <v>3519</v>
      </c>
      <c r="F7015">
        <v>0</v>
      </c>
    </row>
    <row r="7016" spans="1:6" x14ac:dyDescent="0.25">
      <c r="A7016">
        <v>6</v>
      </c>
      <c r="B7016">
        <v>3507</v>
      </c>
      <c r="C7016">
        <v>125.2535</v>
      </c>
      <c r="D7016">
        <v>123.76430000000001</v>
      </c>
      <c r="E7016">
        <v>5243</v>
      </c>
      <c r="F7016">
        <v>0</v>
      </c>
    </row>
    <row r="7017" spans="1:6" hidden="1" x14ac:dyDescent="0.25">
      <c r="A7017">
        <v>14</v>
      </c>
      <c r="B7017">
        <v>3507</v>
      </c>
      <c r="C7017">
        <v>55.791200000000003</v>
      </c>
      <c r="D7017">
        <v>54.346400000000003</v>
      </c>
      <c r="E7017">
        <v>3519</v>
      </c>
      <c r="F7017">
        <v>0</v>
      </c>
    </row>
    <row r="7018" spans="1:6" x14ac:dyDescent="0.25">
      <c r="A7018">
        <v>6</v>
      </c>
      <c r="B7018">
        <v>3508</v>
      </c>
      <c r="C7018">
        <v>123.76439999999999</v>
      </c>
      <c r="D7018">
        <v>122.7247</v>
      </c>
      <c r="E7018">
        <v>5243</v>
      </c>
      <c r="F7018">
        <v>0</v>
      </c>
    </row>
    <row r="7019" spans="1:6" hidden="1" x14ac:dyDescent="0.25">
      <c r="A7019">
        <v>14</v>
      </c>
      <c r="B7019">
        <v>3508</v>
      </c>
      <c r="C7019">
        <v>54.346400000000003</v>
      </c>
      <c r="D7019">
        <v>53.134500000000003</v>
      </c>
      <c r="E7019">
        <v>3519</v>
      </c>
      <c r="F7019">
        <v>0</v>
      </c>
    </row>
    <row r="7020" spans="1:6" x14ac:dyDescent="0.25">
      <c r="A7020">
        <v>6</v>
      </c>
      <c r="B7020">
        <v>3509</v>
      </c>
      <c r="C7020">
        <v>122.7247</v>
      </c>
      <c r="D7020">
        <v>121.4375</v>
      </c>
      <c r="E7020">
        <v>5243</v>
      </c>
      <c r="F7020">
        <v>0</v>
      </c>
    </row>
    <row r="7021" spans="1:6" hidden="1" x14ac:dyDescent="0.25">
      <c r="A7021">
        <v>14</v>
      </c>
      <c r="B7021">
        <v>3509</v>
      </c>
      <c r="C7021">
        <v>53.134500000000003</v>
      </c>
      <c r="D7021">
        <v>51.9221</v>
      </c>
      <c r="E7021">
        <v>3519</v>
      </c>
      <c r="F7021">
        <v>0</v>
      </c>
    </row>
    <row r="7022" spans="1:6" x14ac:dyDescent="0.25">
      <c r="A7022">
        <v>6</v>
      </c>
      <c r="B7022">
        <v>3510</v>
      </c>
      <c r="C7022">
        <v>121.4375</v>
      </c>
      <c r="D7022">
        <v>120.202</v>
      </c>
      <c r="E7022">
        <v>5243</v>
      </c>
      <c r="F7022">
        <v>0</v>
      </c>
    </row>
    <row r="7023" spans="1:6" hidden="1" x14ac:dyDescent="0.25">
      <c r="A7023">
        <v>14</v>
      </c>
      <c r="B7023">
        <v>3510</v>
      </c>
      <c r="C7023">
        <v>51.9221</v>
      </c>
      <c r="D7023">
        <v>50.8051999999999</v>
      </c>
      <c r="E7023">
        <v>3519</v>
      </c>
      <c r="F7023">
        <v>0</v>
      </c>
    </row>
    <row r="7024" spans="1:6" x14ac:dyDescent="0.25">
      <c r="A7024">
        <v>6</v>
      </c>
      <c r="B7024">
        <v>3511</v>
      </c>
      <c r="C7024">
        <v>120.202</v>
      </c>
      <c r="D7024">
        <v>119.0163</v>
      </c>
      <c r="E7024">
        <v>5243</v>
      </c>
      <c r="F7024">
        <v>0</v>
      </c>
    </row>
    <row r="7025" spans="1:6" hidden="1" x14ac:dyDescent="0.25">
      <c r="A7025">
        <v>14</v>
      </c>
      <c r="B7025">
        <v>3511</v>
      </c>
      <c r="C7025">
        <v>50.8051999999999</v>
      </c>
      <c r="D7025">
        <v>49.7759</v>
      </c>
      <c r="E7025">
        <v>3519</v>
      </c>
      <c r="F7025">
        <v>0</v>
      </c>
    </row>
    <row r="7026" spans="1:6" x14ac:dyDescent="0.25">
      <c r="A7026">
        <v>6</v>
      </c>
      <c r="B7026">
        <v>3512</v>
      </c>
      <c r="C7026">
        <v>119.0162</v>
      </c>
      <c r="D7026">
        <v>117.8954</v>
      </c>
      <c r="E7026">
        <v>5243</v>
      </c>
      <c r="F7026">
        <v>0</v>
      </c>
    </row>
    <row r="7027" spans="1:6" hidden="1" x14ac:dyDescent="0.25">
      <c r="A7027">
        <v>14</v>
      </c>
      <c r="B7027">
        <v>3512</v>
      </c>
      <c r="C7027">
        <v>49.7759</v>
      </c>
      <c r="D7027">
        <v>48.826000000000001</v>
      </c>
      <c r="E7027">
        <v>3519</v>
      </c>
      <c r="F7027">
        <v>0</v>
      </c>
    </row>
    <row r="7028" spans="1:6" x14ac:dyDescent="0.25">
      <c r="A7028">
        <v>6</v>
      </c>
      <c r="B7028">
        <v>3513</v>
      </c>
      <c r="C7028">
        <v>117.89530000000001</v>
      </c>
      <c r="D7028">
        <v>116.8185</v>
      </c>
      <c r="E7028">
        <v>5243</v>
      </c>
      <c r="F7028">
        <v>0</v>
      </c>
    </row>
    <row r="7029" spans="1:6" hidden="1" x14ac:dyDescent="0.25">
      <c r="A7029">
        <v>14</v>
      </c>
      <c r="B7029">
        <v>3513</v>
      </c>
      <c r="C7029">
        <v>48.826099999999897</v>
      </c>
      <c r="D7029">
        <v>47.9482</v>
      </c>
      <c r="E7029">
        <v>3519</v>
      </c>
      <c r="F7029">
        <v>0</v>
      </c>
    </row>
    <row r="7030" spans="1:6" x14ac:dyDescent="0.25">
      <c r="A7030">
        <v>6</v>
      </c>
      <c r="B7030">
        <v>3514</v>
      </c>
      <c r="C7030">
        <v>116.8185</v>
      </c>
      <c r="D7030">
        <v>115.75320000000001</v>
      </c>
      <c r="E7030">
        <v>5243</v>
      </c>
      <c r="F7030">
        <v>0</v>
      </c>
    </row>
    <row r="7031" spans="1:6" hidden="1" x14ac:dyDescent="0.25">
      <c r="A7031">
        <v>14</v>
      </c>
      <c r="B7031">
        <v>3514</v>
      </c>
      <c r="C7031">
        <v>47.9482</v>
      </c>
      <c r="D7031">
        <v>47.1342</v>
      </c>
      <c r="E7031">
        <v>3519</v>
      </c>
      <c r="F7031">
        <v>0</v>
      </c>
    </row>
    <row r="7032" spans="1:6" x14ac:dyDescent="0.25">
      <c r="A7032">
        <v>6</v>
      </c>
      <c r="B7032">
        <v>3515</v>
      </c>
      <c r="C7032">
        <v>115.7533</v>
      </c>
      <c r="D7032">
        <v>114.7298</v>
      </c>
      <c r="E7032">
        <v>5243</v>
      </c>
      <c r="F7032">
        <v>0</v>
      </c>
    </row>
    <row r="7033" spans="1:6" hidden="1" x14ac:dyDescent="0.25">
      <c r="A7033">
        <v>14</v>
      </c>
      <c r="B7033">
        <v>3515</v>
      </c>
      <c r="C7033">
        <v>47.1342</v>
      </c>
      <c r="D7033">
        <v>46.378900000000002</v>
      </c>
      <c r="E7033">
        <v>3519</v>
      </c>
      <c r="F7033">
        <v>0</v>
      </c>
    </row>
    <row r="7034" spans="1:6" x14ac:dyDescent="0.25">
      <c r="A7034">
        <v>6</v>
      </c>
      <c r="B7034">
        <v>3516</v>
      </c>
      <c r="C7034">
        <v>114.7298</v>
      </c>
      <c r="D7034">
        <v>113.6371</v>
      </c>
      <c r="E7034">
        <v>5243</v>
      </c>
      <c r="F7034">
        <v>0</v>
      </c>
    </row>
    <row r="7035" spans="1:6" hidden="1" x14ac:dyDescent="0.25">
      <c r="A7035">
        <v>14</v>
      </c>
      <c r="B7035">
        <v>3516</v>
      </c>
      <c r="C7035">
        <v>46.378999999999898</v>
      </c>
      <c r="D7035">
        <v>45.665700000000001</v>
      </c>
      <c r="E7035">
        <v>3519</v>
      </c>
      <c r="F7035">
        <v>0</v>
      </c>
    </row>
    <row r="7036" spans="1:6" x14ac:dyDescent="0.25">
      <c r="A7036">
        <v>6</v>
      </c>
      <c r="B7036">
        <v>3517</v>
      </c>
      <c r="C7036">
        <v>113.6371</v>
      </c>
      <c r="D7036">
        <v>112.5857</v>
      </c>
      <c r="E7036">
        <v>5243</v>
      </c>
      <c r="F7036">
        <v>0</v>
      </c>
    </row>
    <row r="7037" spans="1:6" hidden="1" x14ac:dyDescent="0.25">
      <c r="A7037">
        <v>14</v>
      </c>
      <c r="B7037">
        <v>3517</v>
      </c>
      <c r="C7037">
        <v>45.665700000000001</v>
      </c>
      <c r="D7037">
        <v>45.000700000000002</v>
      </c>
      <c r="E7037">
        <v>3519</v>
      </c>
      <c r="F7037">
        <v>0</v>
      </c>
    </row>
    <row r="7038" spans="1:6" x14ac:dyDescent="0.25">
      <c r="A7038">
        <v>6</v>
      </c>
      <c r="B7038">
        <v>3518</v>
      </c>
      <c r="C7038">
        <v>112.58580000000001</v>
      </c>
      <c r="D7038">
        <v>113.6922</v>
      </c>
      <c r="E7038">
        <v>5243</v>
      </c>
      <c r="F7038">
        <v>0</v>
      </c>
    </row>
    <row r="7039" spans="1:6" hidden="1" x14ac:dyDescent="0.25">
      <c r="A7039">
        <v>14</v>
      </c>
      <c r="B7039">
        <v>3518</v>
      </c>
      <c r="C7039">
        <v>45.000700000000002</v>
      </c>
      <c r="D7039">
        <v>44.9773</v>
      </c>
      <c r="E7039">
        <v>3519</v>
      </c>
      <c r="F7039">
        <v>0</v>
      </c>
    </row>
    <row r="7040" spans="1:6" x14ac:dyDescent="0.25">
      <c r="A7040">
        <v>6</v>
      </c>
      <c r="B7040">
        <v>3519</v>
      </c>
      <c r="C7040">
        <v>113.6922</v>
      </c>
      <c r="D7040">
        <v>114.2393</v>
      </c>
      <c r="E7040">
        <v>5243</v>
      </c>
      <c r="F7040">
        <v>0</v>
      </c>
    </row>
    <row r="7041" spans="1:6" hidden="1" x14ac:dyDescent="0.25">
      <c r="A7041">
        <v>14</v>
      </c>
      <c r="B7041">
        <v>3519</v>
      </c>
      <c r="C7041">
        <v>44.977200000000003</v>
      </c>
      <c r="D7041">
        <v>44.551900000000003</v>
      </c>
      <c r="E7041">
        <v>3519</v>
      </c>
      <c r="F7041">
        <v>0</v>
      </c>
    </row>
    <row r="7042" spans="1:6" x14ac:dyDescent="0.25">
      <c r="A7042">
        <v>6</v>
      </c>
      <c r="B7042">
        <v>3520</v>
      </c>
      <c r="C7042">
        <v>114.239099999999</v>
      </c>
      <c r="D7042">
        <v>114.4175</v>
      </c>
      <c r="E7042">
        <v>5243</v>
      </c>
      <c r="F7042">
        <v>0</v>
      </c>
    </row>
    <row r="7043" spans="1:6" hidden="1" x14ac:dyDescent="0.25">
      <c r="A7043">
        <v>14</v>
      </c>
      <c r="B7043">
        <v>3520</v>
      </c>
      <c r="C7043">
        <v>44.5518</v>
      </c>
      <c r="D7043">
        <v>44.176699999999897</v>
      </c>
      <c r="E7043">
        <v>3519</v>
      </c>
      <c r="F7043">
        <v>0</v>
      </c>
    </row>
    <row r="7044" spans="1:6" x14ac:dyDescent="0.25">
      <c r="A7044">
        <v>6</v>
      </c>
      <c r="B7044">
        <v>3521</v>
      </c>
      <c r="C7044">
        <v>114.4175</v>
      </c>
      <c r="D7044">
        <v>115.83459999999999</v>
      </c>
      <c r="E7044">
        <v>5243</v>
      </c>
      <c r="F7044">
        <v>0</v>
      </c>
    </row>
    <row r="7045" spans="1:6" hidden="1" x14ac:dyDescent="0.25">
      <c r="A7045">
        <v>14</v>
      </c>
      <c r="B7045">
        <v>3521</v>
      </c>
      <c r="C7045">
        <v>44.176699999999897</v>
      </c>
      <c r="D7045">
        <v>44.092300000000002</v>
      </c>
      <c r="E7045">
        <v>3519</v>
      </c>
      <c r="F7045">
        <v>0</v>
      </c>
    </row>
    <row r="7046" spans="1:6" x14ac:dyDescent="0.25">
      <c r="A7046">
        <v>6</v>
      </c>
      <c r="B7046">
        <v>3522</v>
      </c>
      <c r="C7046">
        <v>115.83450000000001</v>
      </c>
      <c r="D7046">
        <v>116.6703</v>
      </c>
      <c r="E7046">
        <v>5243</v>
      </c>
      <c r="F7046">
        <v>0</v>
      </c>
    </row>
    <row r="7047" spans="1:6" hidden="1" x14ac:dyDescent="0.25">
      <c r="A7047">
        <v>14</v>
      </c>
      <c r="B7047">
        <v>3522</v>
      </c>
      <c r="C7047">
        <v>44.092399999999898</v>
      </c>
      <c r="D7047">
        <v>43.949199999999898</v>
      </c>
      <c r="E7047">
        <v>3519</v>
      </c>
      <c r="F7047">
        <v>0</v>
      </c>
    </row>
    <row r="7048" spans="1:6" x14ac:dyDescent="0.25">
      <c r="A7048">
        <v>6</v>
      </c>
      <c r="B7048">
        <v>3523</v>
      </c>
      <c r="C7048">
        <v>116.6703</v>
      </c>
      <c r="D7048">
        <v>116.8002</v>
      </c>
      <c r="E7048">
        <v>5243</v>
      </c>
      <c r="F7048">
        <v>0</v>
      </c>
    </row>
    <row r="7049" spans="1:6" hidden="1" x14ac:dyDescent="0.25">
      <c r="A7049">
        <v>14</v>
      </c>
      <c r="B7049">
        <v>3523</v>
      </c>
      <c r="C7049">
        <v>43.949199999999898</v>
      </c>
      <c r="D7049">
        <v>43.6492</v>
      </c>
      <c r="E7049">
        <v>3519</v>
      </c>
      <c r="F7049">
        <v>0</v>
      </c>
    </row>
    <row r="7050" spans="1:6" x14ac:dyDescent="0.25">
      <c r="A7050">
        <v>6</v>
      </c>
      <c r="B7050">
        <v>3524</v>
      </c>
      <c r="C7050">
        <v>116.8002</v>
      </c>
      <c r="D7050">
        <v>118.923</v>
      </c>
      <c r="E7050">
        <v>5243</v>
      </c>
      <c r="F7050">
        <v>0</v>
      </c>
    </row>
    <row r="7051" spans="1:6" hidden="1" x14ac:dyDescent="0.25">
      <c r="A7051">
        <v>14</v>
      </c>
      <c r="B7051">
        <v>3524</v>
      </c>
      <c r="C7051">
        <v>43.6492</v>
      </c>
      <c r="D7051">
        <v>43.806600000000003</v>
      </c>
      <c r="E7051">
        <v>3519</v>
      </c>
      <c r="F7051">
        <v>0</v>
      </c>
    </row>
    <row r="7052" spans="1:6" x14ac:dyDescent="0.25">
      <c r="A7052">
        <v>6</v>
      </c>
      <c r="B7052">
        <v>3525</v>
      </c>
      <c r="C7052">
        <v>118.9229</v>
      </c>
      <c r="D7052">
        <v>121.3279</v>
      </c>
      <c r="E7052">
        <v>5243</v>
      </c>
      <c r="F7052">
        <v>0</v>
      </c>
    </row>
    <row r="7053" spans="1:6" hidden="1" x14ac:dyDescent="0.25">
      <c r="A7053">
        <v>14</v>
      </c>
      <c r="B7053">
        <v>3525</v>
      </c>
      <c r="C7053">
        <v>43.8065</v>
      </c>
      <c r="D7053">
        <v>44.031500000000001</v>
      </c>
      <c r="E7053">
        <v>3519</v>
      </c>
      <c r="F7053">
        <v>0</v>
      </c>
    </row>
    <row r="7054" spans="1:6" x14ac:dyDescent="0.25">
      <c r="A7054">
        <v>6</v>
      </c>
      <c r="B7054">
        <v>3526</v>
      </c>
      <c r="C7054">
        <v>121.328</v>
      </c>
      <c r="D7054">
        <v>123.2209</v>
      </c>
      <c r="E7054">
        <v>5243</v>
      </c>
      <c r="F7054">
        <v>0</v>
      </c>
    </row>
    <row r="7055" spans="1:6" hidden="1" x14ac:dyDescent="0.25">
      <c r="A7055">
        <v>14</v>
      </c>
      <c r="B7055">
        <v>3526</v>
      </c>
      <c r="C7055">
        <v>44.031500000000001</v>
      </c>
      <c r="D7055">
        <v>44.132100000000001</v>
      </c>
      <c r="E7055">
        <v>3519</v>
      </c>
      <c r="F7055">
        <v>0</v>
      </c>
    </row>
    <row r="7056" spans="1:6" x14ac:dyDescent="0.25">
      <c r="A7056">
        <v>6</v>
      </c>
      <c r="B7056">
        <v>3527</v>
      </c>
      <c r="C7056">
        <v>123.2208</v>
      </c>
      <c r="D7056">
        <v>123.944</v>
      </c>
      <c r="E7056">
        <v>5243</v>
      </c>
      <c r="F7056">
        <v>0</v>
      </c>
    </row>
    <row r="7057" spans="1:6" hidden="1" x14ac:dyDescent="0.25">
      <c r="A7057">
        <v>14</v>
      </c>
      <c r="B7057">
        <v>3527</v>
      </c>
      <c r="C7057">
        <v>44.132100000000001</v>
      </c>
      <c r="D7057">
        <v>43.979199999999899</v>
      </c>
      <c r="E7057">
        <v>3519</v>
      </c>
      <c r="F7057">
        <v>0</v>
      </c>
    </row>
    <row r="7058" spans="1:6" x14ac:dyDescent="0.25">
      <c r="A7058">
        <v>6</v>
      </c>
      <c r="B7058">
        <v>3528</v>
      </c>
      <c r="C7058">
        <v>123.9439</v>
      </c>
      <c r="D7058">
        <v>131.0472</v>
      </c>
      <c r="E7058">
        <v>5243</v>
      </c>
      <c r="F7058">
        <v>0</v>
      </c>
    </row>
    <row r="7059" spans="1:6" hidden="1" x14ac:dyDescent="0.25">
      <c r="A7059">
        <v>14</v>
      </c>
      <c r="B7059">
        <v>3528</v>
      </c>
      <c r="C7059">
        <v>43.979199999999899</v>
      </c>
      <c r="D7059">
        <v>45.3402999999999</v>
      </c>
      <c r="E7059">
        <v>3519</v>
      </c>
      <c r="F7059">
        <v>0</v>
      </c>
    </row>
    <row r="7060" spans="1:6" x14ac:dyDescent="0.25">
      <c r="A7060">
        <v>6</v>
      </c>
      <c r="B7060">
        <v>3529</v>
      </c>
      <c r="C7060">
        <v>131.0472</v>
      </c>
      <c r="D7060">
        <v>134.43020000000001</v>
      </c>
      <c r="E7060">
        <v>5243</v>
      </c>
      <c r="F7060">
        <v>0</v>
      </c>
    </row>
    <row r="7061" spans="1:6" hidden="1" x14ac:dyDescent="0.25">
      <c r="A7061">
        <v>14</v>
      </c>
      <c r="B7061">
        <v>3529</v>
      </c>
      <c r="C7061">
        <v>45.3402999999999</v>
      </c>
      <c r="D7061">
        <v>46.0322999999999</v>
      </c>
      <c r="E7061">
        <v>3519</v>
      </c>
      <c r="F7061">
        <v>0</v>
      </c>
    </row>
    <row r="7062" spans="1:6" x14ac:dyDescent="0.25">
      <c r="A7062">
        <v>6</v>
      </c>
      <c r="B7062">
        <v>3530</v>
      </c>
      <c r="C7062">
        <v>134.43029999999899</v>
      </c>
      <c r="D7062">
        <v>142.5608</v>
      </c>
      <c r="E7062">
        <v>5243</v>
      </c>
      <c r="F7062">
        <v>0</v>
      </c>
    </row>
    <row r="7063" spans="1:6" hidden="1" x14ac:dyDescent="0.25">
      <c r="A7063">
        <v>14</v>
      </c>
      <c r="B7063">
        <v>3530</v>
      </c>
      <c r="C7063">
        <v>46.0322999999999</v>
      </c>
      <c r="D7063">
        <v>50.304000000000002</v>
      </c>
      <c r="E7063">
        <v>3519</v>
      </c>
      <c r="F7063">
        <v>0</v>
      </c>
    </row>
    <row r="7064" spans="1:6" x14ac:dyDescent="0.25">
      <c r="A7064">
        <v>6</v>
      </c>
      <c r="B7064">
        <v>3531</v>
      </c>
      <c r="C7064">
        <v>142.5608</v>
      </c>
      <c r="D7064">
        <v>144.8355</v>
      </c>
      <c r="E7064">
        <v>5243</v>
      </c>
      <c r="F7064">
        <v>0</v>
      </c>
    </row>
    <row r="7065" spans="1:6" hidden="1" x14ac:dyDescent="0.25">
      <c r="A7065">
        <v>14</v>
      </c>
      <c r="B7065">
        <v>3531</v>
      </c>
      <c r="C7065">
        <v>50.304000000000002</v>
      </c>
      <c r="D7065">
        <v>50.276400000000002</v>
      </c>
      <c r="E7065">
        <v>3519</v>
      </c>
      <c r="F7065">
        <v>0</v>
      </c>
    </row>
    <row r="7066" spans="1:6" x14ac:dyDescent="0.25">
      <c r="A7066">
        <v>6</v>
      </c>
      <c r="B7066">
        <v>3532</v>
      </c>
      <c r="C7066">
        <v>144.8355</v>
      </c>
      <c r="D7066">
        <v>144.08930000000001</v>
      </c>
      <c r="E7066">
        <v>5243</v>
      </c>
      <c r="F7066">
        <v>0</v>
      </c>
    </row>
    <row r="7067" spans="1:6" hidden="1" x14ac:dyDescent="0.25">
      <c r="A7067">
        <v>14</v>
      </c>
      <c r="B7067">
        <v>3532</v>
      </c>
      <c r="C7067">
        <v>50.276400000000002</v>
      </c>
      <c r="D7067">
        <v>49.492400000000004</v>
      </c>
      <c r="E7067">
        <v>3519</v>
      </c>
      <c r="F7067">
        <v>0</v>
      </c>
    </row>
    <row r="7068" spans="1:6" x14ac:dyDescent="0.25">
      <c r="A7068">
        <v>6</v>
      </c>
      <c r="B7068">
        <v>3533</v>
      </c>
      <c r="C7068">
        <v>144.08930000000001</v>
      </c>
      <c r="D7068">
        <v>141.69309999999899</v>
      </c>
      <c r="E7068">
        <v>5243</v>
      </c>
      <c r="F7068">
        <v>0</v>
      </c>
    </row>
    <row r="7069" spans="1:6" hidden="1" x14ac:dyDescent="0.25">
      <c r="A7069">
        <v>14</v>
      </c>
      <c r="B7069">
        <v>3533</v>
      </c>
      <c r="C7069">
        <v>49.492400000000004</v>
      </c>
      <c r="D7069">
        <v>48.551299999999898</v>
      </c>
      <c r="E7069">
        <v>3519</v>
      </c>
      <c r="F7069">
        <v>0</v>
      </c>
    </row>
    <row r="7070" spans="1:6" x14ac:dyDescent="0.25">
      <c r="A7070">
        <v>6</v>
      </c>
      <c r="B7070">
        <v>3534</v>
      </c>
      <c r="C7070">
        <v>141.693299999999</v>
      </c>
      <c r="D7070">
        <v>137.8381</v>
      </c>
      <c r="E7070">
        <v>5243</v>
      </c>
      <c r="F7070">
        <v>0</v>
      </c>
    </row>
    <row r="7071" spans="1:6" hidden="1" x14ac:dyDescent="0.25">
      <c r="A7071">
        <v>14</v>
      </c>
      <c r="B7071">
        <v>3534</v>
      </c>
      <c r="C7071">
        <v>48.551299999999898</v>
      </c>
      <c r="D7071">
        <v>47.569299999999899</v>
      </c>
      <c r="E7071">
        <v>3519</v>
      </c>
      <c r="F7071">
        <v>0</v>
      </c>
    </row>
    <row r="7072" spans="1:6" x14ac:dyDescent="0.25">
      <c r="A7072">
        <v>6</v>
      </c>
      <c r="B7072">
        <v>3535</v>
      </c>
      <c r="C7072">
        <v>137.8382</v>
      </c>
      <c r="D7072">
        <v>133.9461</v>
      </c>
      <c r="E7072">
        <v>5243</v>
      </c>
      <c r="F7072">
        <v>0</v>
      </c>
    </row>
    <row r="7073" spans="1:6" hidden="1" x14ac:dyDescent="0.25">
      <c r="A7073">
        <v>14</v>
      </c>
      <c r="B7073">
        <v>3535</v>
      </c>
      <c r="C7073">
        <v>47.569299999999899</v>
      </c>
      <c r="D7073">
        <v>46.619700000000002</v>
      </c>
      <c r="E7073">
        <v>3519</v>
      </c>
      <c r="F7073">
        <v>0</v>
      </c>
    </row>
    <row r="7074" spans="1:6" x14ac:dyDescent="0.25">
      <c r="A7074">
        <v>6</v>
      </c>
      <c r="B7074">
        <v>3536</v>
      </c>
      <c r="C7074">
        <v>133.946</v>
      </c>
      <c r="D7074">
        <v>129.644399999999</v>
      </c>
      <c r="E7074">
        <v>5243</v>
      </c>
      <c r="F7074">
        <v>0</v>
      </c>
    </row>
    <row r="7075" spans="1:6" hidden="1" x14ac:dyDescent="0.25">
      <c r="A7075">
        <v>14</v>
      </c>
      <c r="B7075">
        <v>3536</v>
      </c>
      <c r="C7075">
        <v>46.619599999999899</v>
      </c>
      <c r="D7075">
        <v>45.569099999999899</v>
      </c>
      <c r="E7075">
        <v>3519</v>
      </c>
      <c r="F7075">
        <v>0</v>
      </c>
    </row>
    <row r="7076" spans="1:6" x14ac:dyDescent="0.25">
      <c r="A7076">
        <v>6</v>
      </c>
      <c r="B7076">
        <v>3537</v>
      </c>
      <c r="C7076">
        <v>129.64429999999899</v>
      </c>
      <c r="D7076">
        <v>125.292</v>
      </c>
      <c r="E7076">
        <v>5243</v>
      </c>
      <c r="F7076">
        <v>0</v>
      </c>
    </row>
    <row r="7077" spans="1:6" hidden="1" x14ac:dyDescent="0.25">
      <c r="A7077">
        <v>14</v>
      </c>
      <c r="B7077">
        <v>3537</v>
      </c>
      <c r="C7077">
        <v>45.569200000000002</v>
      </c>
      <c r="D7077">
        <v>44.526899999999898</v>
      </c>
      <c r="E7077">
        <v>3519</v>
      </c>
      <c r="F7077">
        <v>0</v>
      </c>
    </row>
    <row r="7078" spans="1:6" x14ac:dyDescent="0.25">
      <c r="A7078">
        <v>6</v>
      </c>
      <c r="B7078">
        <v>3538</v>
      </c>
      <c r="C7078">
        <v>125.2921</v>
      </c>
      <c r="D7078">
        <v>120.9425</v>
      </c>
      <c r="E7078">
        <v>5243</v>
      </c>
      <c r="F7078">
        <v>0</v>
      </c>
    </row>
    <row r="7079" spans="1:6" hidden="1" x14ac:dyDescent="0.25">
      <c r="A7079">
        <v>14</v>
      </c>
      <c r="B7079">
        <v>3538</v>
      </c>
      <c r="C7079">
        <v>44.526899999999898</v>
      </c>
      <c r="D7079">
        <v>43.5139</v>
      </c>
      <c r="E7079">
        <v>3519</v>
      </c>
      <c r="F7079">
        <v>0</v>
      </c>
    </row>
    <row r="7080" spans="1:6" x14ac:dyDescent="0.25">
      <c r="A7080">
        <v>6</v>
      </c>
      <c r="B7080">
        <v>3539</v>
      </c>
      <c r="C7080">
        <v>120.9425</v>
      </c>
      <c r="D7080">
        <v>116.731399999999</v>
      </c>
      <c r="E7080">
        <v>5243</v>
      </c>
      <c r="F7080">
        <v>0</v>
      </c>
    </row>
    <row r="7081" spans="1:6" hidden="1" x14ac:dyDescent="0.25">
      <c r="A7081">
        <v>14</v>
      </c>
      <c r="B7081">
        <v>3539</v>
      </c>
      <c r="C7081">
        <v>43.513800000000003</v>
      </c>
      <c r="D7081">
        <v>42.538200000000003</v>
      </c>
      <c r="E7081">
        <v>3519</v>
      </c>
      <c r="F7081">
        <v>0</v>
      </c>
    </row>
    <row r="7082" spans="1:6" x14ac:dyDescent="0.25">
      <c r="A7082">
        <v>6</v>
      </c>
      <c r="B7082">
        <v>3540</v>
      </c>
      <c r="C7082">
        <v>116.731399999999</v>
      </c>
      <c r="D7082">
        <v>112.798</v>
      </c>
      <c r="E7082">
        <v>5243</v>
      </c>
      <c r="F7082">
        <v>0</v>
      </c>
    </row>
    <row r="7083" spans="1:6" hidden="1" x14ac:dyDescent="0.25">
      <c r="A7083">
        <v>14</v>
      </c>
      <c r="B7083">
        <v>3540</v>
      </c>
      <c r="C7083">
        <v>42.538200000000003</v>
      </c>
      <c r="D7083">
        <v>41.700699999999898</v>
      </c>
      <c r="E7083">
        <v>3519</v>
      </c>
      <c r="F7083">
        <v>0</v>
      </c>
    </row>
    <row r="7084" spans="1:6" x14ac:dyDescent="0.25">
      <c r="A7084">
        <v>6</v>
      </c>
      <c r="B7084">
        <v>3541</v>
      </c>
      <c r="C7084">
        <v>112.7979</v>
      </c>
      <c r="D7084">
        <v>109.143199999999</v>
      </c>
      <c r="E7084">
        <v>5243</v>
      </c>
      <c r="F7084">
        <v>0</v>
      </c>
    </row>
    <row r="7085" spans="1:6" hidden="1" x14ac:dyDescent="0.25">
      <c r="A7085">
        <v>14</v>
      </c>
      <c r="B7085">
        <v>3541</v>
      </c>
      <c r="C7085">
        <v>41.700800000000001</v>
      </c>
      <c r="D7085">
        <v>40.9241999999999</v>
      </c>
      <c r="E7085">
        <v>3519</v>
      </c>
      <c r="F7085">
        <v>0</v>
      </c>
    </row>
    <row r="7086" spans="1:6" x14ac:dyDescent="0.25">
      <c r="A7086">
        <v>6</v>
      </c>
      <c r="B7086">
        <v>3542</v>
      </c>
      <c r="C7086">
        <v>109.143199999999</v>
      </c>
      <c r="D7086">
        <v>105.9148</v>
      </c>
      <c r="E7086">
        <v>5243</v>
      </c>
      <c r="F7086">
        <v>0</v>
      </c>
    </row>
    <row r="7087" spans="1:6" hidden="1" x14ac:dyDescent="0.25">
      <c r="A7087">
        <v>14</v>
      </c>
      <c r="B7087">
        <v>3542</v>
      </c>
      <c r="C7087">
        <v>40.9241999999999</v>
      </c>
      <c r="D7087">
        <v>40.2898</v>
      </c>
      <c r="E7087">
        <v>3519</v>
      </c>
      <c r="F7087">
        <v>0</v>
      </c>
    </row>
    <row r="7088" spans="1:6" x14ac:dyDescent="0.25">
      <c r="A7088">
        <v>6</v>
      </c>
      <c r="B7088">
        <v>3543</v>
      </c>
      <c r="C7088">
        <v>105.9149</v>
      </c>
      <c r="D7088">
        <v>102.9834</v>
      </c>
      <c r="E7088">
        <v>5243</v>
      </c>
      <c r="F7088">
        <v>0</v>
      </c>
    </row>
    <row r="7089" spans="1:6" hidden="1" x14ac:dyDescent="0.25">
      <c r="A7089">
        <v>14</v>
      </c>
      <c r="B7089">
        <v>3543</v>
      </c>
      <c r="C7089">
        <v>40.2898</v>
      </c>
      <c r="D7089">
        <v>39.703400000000002</v>
      </c>
      <c r="E7089">
        <v>3519</v>
      </c>
      <c r="F7089">
        <v>0</v>
      </c>
    </row>
    <row r="7090" spans="1:6" x14ac:dyDescent="0.25">
      <c r="A7090">
        <v>6</v>
      </c>
      <c r="B7090">
        <v>3544</v>
      </c>
      <c r="C7090">
        <v>102.9834</v>
      </c>
      <c r="D7090">
        <v>100.01220000000001</v>
      </c>
      <c r="E7090">
        <v>5243</v>
      </c>
      <c r="F7090">
        <v>0</v>
      </c>
    </row>
    <row r="7091" spans="1:6" hidden="1" x14ac:dyDescent="0.25">
      <c r="A7091">
        <v>14</v>
      </c>
      <c r="B7091">
        <v>3544</v>
      </c>
      <c r="C7091">
        <v>39.703499999999899</v>
      </c>
      <c r="D7091">
        <v>39.0277999999999</v>
      </c>
      <c r="E7091">
        <v>3519</v>
      </c>
      <c r="F7091">
        <v>0</v>
      </c>
    </row>
    <row r="7092" spans="1:6" x14ac:dyDescent="0.25">
      <c r="A7092">
        <v>6</v>
      </c>
      <c r="B7092">
        <v>3545</v>
      </c>
      <c r="C7092">
        <v>100.0121</v>
      </c>
      <c r="D7092">
        <v>97.266000000000005</v>
      </c>
      <c r="E7092">
        <v>5243</v>
      </c>
      <c r="F7092">
        <v>0</v>
      </c>
    </row>
    <row r="7093" spans="1:6" hidden="1" x14ac:dyDescent="0.25">
      <c r="A7093">
        <v>14</v>
      </c>
      <c r="B7093">
        <v>3545</v>
      </c>
      <c r="C7093">
        <v>39.0277999999999</v>
      </c>
      <c r="D7093">
        <v>38.421300000000002</v>
      </c>
      <c r="E7093">
        <v>3519</v>
      </c>
      <c r="F7093">
        <v>0</v>
      </c>
    </row>
    <row r="7094" spans="1:6" x14ac:dyDescent="0.25">
      <c r="A7094">
        <v>6</v>
      </c>
      <c r="B7094">
        <v>3546</v>
      </c>
      <c r="C7094">
        <v>97.265900000000002</v>
      </c>
      <c r="D7094">
        <v>94.6875</v>
      </c>
      <c r="E7094">
        <v>5243</v>
      </c>
      <c r="F7094">
        <v>0</v>
      </c>
    </row>
    <row r="7095" spans="1:6" hidden="1" x14ac:dyDescent="0.25">
      <c r="A7095">
        <v>14</v>
      </c>
      <c r="B7095">
        <v>3546</v>
      </c>
      <c r="C7095">
        <v>38.421300000000002</v>
      </c>
      <c r="D7095">
        <v>37.844099999999898</v>
      </c>
      <c r="E7095">
        <v>3519</v>
      </c>
      <c r="F7095">
        <v>0</v>
      </c>
    </row>
    <row r="7096" spans="1:6" x14ac:dyDescent="0.25">
      <c r="A7096">
        <v>6</v>
      </c>
      <c r="B7096">
        <v>3547</v>
      </c>
      <c r="C7096">
        <v>94.6875</v>
      </c>
      <c r="D7096">
        <v>92.319699999999898</v>
      </c>
      <c r="E7096">
        <v>5243</v>
      </c>
      <c r="F7096">
        <v>0</v>
      </c>
    </row>
    <row r="7097" spans="1:6" hidden="1" x14ac:dyDescent="0.25">
      <c r="A7097">
        <v>14</v>
      </c>
      <c r="B7097">
        <v>3547</v>
      </c>
      <c r="C7097">
        <v>37.844099999999898</v>
      </c>
      <c r="D7097">
        <v>37.339700000000001</v>
      </c>
      <c r="E7097">
        <v>3519</v>
      </c>
      <c r="F7097">
        <v>0</v>
      </c>
    </row>
    <row r="7098" spans="1:6" x14ac:dyDescent="0.25">
      <c r="A7098">
        <v>6</v>
      </c>
      <c r="B7098">
        <v>3548</v>
      </c>
      <c r="C7098">
        <v>92.319699999999898</v>
      </c>
      <c r="D7098">
        <v>90.030900000000003</v>
      </c>
      <c r="E7098">
        <v>5243</v>
      </c>
      <c r="F7098">
        <v>0</v>
      </c>
    </row>
    <row r="7099" spans="1:6" hidden="1" x14ac:dyDescent="0.25">
      <c r="A7099">
        <v>14</v>
      </c>
      <c r="B7099">
        <v>3548</v>
      </c>
      <c r="C7099">
        <v>37.339700000000001</v>
      </c>
      <c r="D7099">
        <v>36.804099999999899</v>
      </c>
      <c r="E7099">
        <v>3519</v>
      </c>
      <c r="F7099">
        <v>0</v>
      </c>
    </row>
    <row r="7100" spans="1:6" x14ac:dyDescent="0.25">
      <c r="A7100">
        <v>6</v>
      </c>
      <c r="B7100">
        <v>3549</v>
      </c>
      <c r="C7100">
        <v>90.030900000000003</v>
      </c>
      <c r="D7100">
        <v>87.770600000000002</v>
      </c>
      <c r="E7100">
        <v>5243</v>
      </c>
      <c r="F7100">
        <v>0</v>
      </c>
    </row>
    <row r="7101" spans="1:6" hidden="1" x14ac:dyDescent="0.25">
      <c r="A7101">
        <v>14</v>
      </c>
      <c r="B7101">
        <v>3549</v>
      </c>
      <c r="C7101">
        <v>36.804099999999899</v>
      </c>
      <c r="D7101">
        <v>36.2486999999999</v>
      </c>
      <c r="E7101">
        <v>3519</v>
      </c>
      <c r="F7101">
        <v>0</v>
      </c>
    </row>
    <row r="7102" spans="1:6" x14ac:dyDescent="0.25">
      <c r="A7102">
        <v>6</v>
      </c>
      <c r="B7102">
        <v>3550</v>
      </c>
      <c r="C7102">
        <v>87.770700000000005</v>
      </c>
      <c r="D7102">
        <v>85.480599999999896</v>
      </c>
      <c r="E7102">
        <v>5243</v>
      </c>
      <c r="F7102">
        <v>0</v>
      </c>
    </row>
    <row r="7103" spans="1:6" hidden="1" x14ac:dyDescent="0.25">
      <c r="A7103">
        <v>14</v>
      </c>
      <c r="B7103">
        <v>3550</v>
      </c>
      <c r="C7103">
        <v>36.2486999999999</v>
      </c>
      <c r="D7103">
        <v>35.716700000000003</v>
      </c>
      <c r="E7103">
        <v>3519</v>
      </c>
      <c r="F7103">
        <v>0</v>
      </c>
    </row>
    <row r="7104" spans="1:6" x14ac:dyDescent="0.25">
      <c r="A7104">
        <v>6</v>
      </c>
      <c r="B7104">
        <v>3551</v>
      </c>
      <c r="C7104">
        <v>85.480599999999896</v>
      </c>
      <c r="D7104">
        <v>82.875200000000007</v>
      </c>
      <c r="E7104">
        <v>5243</v>
      </c>
      <c r="F7104">
        <v>0</v>
      </c>
    </row>
    <row r="7105" spans="1:6" hidden="1" x14ac:dyDescent="0.25">
      <c r="A7105">
        <v>14</v>
      </c>
      <c r="B7105">
        <v>3551</v>
      </c>
      <c r="C7105">
        <v>35.7166</v>
      </c>
      <c r="D7105">
        <v>35.150399999999898</v>
      </c>
      <c r="E7105">
        <v>3519</v>
      </c>
      <c r="F7105">
        <v>0</v>
      </c>
    </row>
    <row r="7106" spans="1:6" x14ac:dyDescent="0.25">
      <c r="A7106">
        <v>6</v>
      </c>
      <c r="B7106">
        <v>3552</v>
      </c>
      <c r="C7106">
        <v>82.875200000000007</v>
      </c>
      <c r="D7106">
        <v>80.287400000000005</v>
      </c>
      <c r="E7106">
        <v>5243</v>
      </c>
      <c r="F7106">
        <v>0</v>
      </c>
    </row>
    <row r="7107" spans="1:6" hidden="1" x14ac:dyDescent="0.25">
      <c r="A7107">
        <v>14</v>
      </c>
      <c r="B7107">
        <v>3552</v>
      </c>
      <c r="C7107">
        <v>35.150399999999898</v>
      </c>
      <c r="D7107">
        <v>34.733800000000002</v>
      </c>
      <c r="E7107">
        <v>3519</v>
      </c>
      <c r="F7107">
        <v>0</v>
      </c>
    </row>
    <row r="7108" spans="1:6" x14ac:dyDescent="0.25">
      <c r="A7108">
        <v>6</v>
      </c>
      <c r="B7108">
        <v>3553</v>
      </c>
      <c r="C7108">
        <v>80.287199999999899</v>
      </c>
      <c r="D7108">
        <v>77.625600000000006</v>
      </c>
      <c r="E7108">
        <v>5243</v>
      </c>
      <c r="F7108">
        <v>0</v>
      </c>
    </row>
    <row r="7109" spans="1:6" hidden="1" x14ac:dyDescent="0.25">
      <c r="A7109">
        <v>14</v>
      </c>
      <c r="B7109">
        <v>3553</v>
      </c>
      <c r="C7109">
        <v>34.733800000000002</v>
      </c>
      <c r="D7109">
        <v>34.319499999999898</v>
      </c>
      <c r="E7109">
        <v>3519</v>
      </c>
      <c r="F7109">
        <v>0</v>
      </c>
    </row>
    <row r="7110" spans="1:6" x14ac:dyDescent="0.25">
      <c r="A7110">
        <v>6</v>
      </c>
      <c r="B7110">
        <v>3554</v>
      </c>
      <c r="C7110">
        <v>77.625600000000006</v>
      </c>
      <c r="D7110">
        <v>75.143299999999897</v>
      </c>
      <c r="E7110">
        <v>5243</v>
      </c>
      <c r="F7110">
        <v>0</v>
      </c>
    </row>
    <row r="7111" spans="1:6" hidden="1" x14ac:dyDescent="0.25">
      <c r="A7111">
        <v>14</v>
      </c>
      <c r="B7111">
        <v>3554</v>
      </c>
      <c r="C7111">
        <v>34.319600000000001</v>
      </c>
      <c r="D7111">
        <v>33.948700000000002</v>
      </c>
      <c r="E7111">
        <v>3519</v>
      </c>
      <c r="F7111">
        <v>0</v>
      </c>
    </row>
    <row r="7112" spans="1:6" x14ac:dyDescent="0.25">
      <c r="A7112">
        <v>6</v>
      </c>
      <c r="B7112">
        <v>3555</v>
      </c>
      <c r="C7112">
        <v>75.143299999999897</v>
      </c>
      <c r="D7112">
        <v>72.932299999999898</v>
      </c>
      <c r="E7112">
        <v>5243</v>
      </c>
      <c r="F7112">
        <v>0</v>
      </c>
    </row>
    <row r="7113" spans="1:6" hidden="1" x14ac:dyDescent="0.25">
      <c r="A7113">
        <v>14</v>
      </c>
      <c r="B7113">
        <v>3555</v>
      </c>
      <c r="C7113">
        <v>33.948700000000002</v>
      </c>
      <c r="D7113">
        <v>33.649299999999897</v>
      </c>
      <c r="E7113">
        <v>3519</v>
      </c>
      <c r="F7113">
        <v>0</v>
      </c>
    </row>
    <row r="7114" spans="1:6" x14ac:dyDescent="0.25">
      <c r="A7114">
        <v>6</v>
      </c>
      <c r="B7114">
        <v>3556</v>
      </c>
      <c r="C7114">
        <v>72.932299999999898</v>
      </c>
      <c r="D7114">
        <v>70.686599999999899</v>
      </c>
      <c r="E7114">
        <v>5243</v>
      </c>
      <c r="F7114">
        <v>0</v>
      </c>
    </row>
    <row r="7115" spans="1:6" hidden="1" x14ac:dyDescent="0.25">
      <c r="A7115">
        <v>14</v>
      </c>
      <c r="B7115">
        <v>3556</v>
      </c>
      <c r="C7115">
        <v>33.6494</v>
      </c>
      <c r="D7115">
        <v>33.349699999999899</v>
      </c>
      <c r="E7115">
        <v>3519</v>
      </c>
      <c r="F7115">
        <v>0</v>
      </c>
    </row>
    <row r="7116" spans="1:6" x14ac:dyDescent="0.25">
      <c r="A7116">
        <v>6</v>
      </c>
      <c r="B7116">
        <v>3557</v>
      </c>
      <c r="C7116">
        <v>70.686499999999896</v>
      </c>
      <c r="D7116">
        <v>68.607399999999899</v>
      </c>
      <c r="E7116">
        <v>5243</v>
      </c>
      <c r="F7116">
        <v>0</v>
      </c>
    </row>
    <row r="7117" spans="1:6" hidden="1" x14ac:dyDescent="0.25">
      <c r="A7117">
        <v>14</v>
      </c>
      <c r="B7117">
        <v>3557</v>
      </c>
      <c r="C7117">
        <v>33.349600000000002</v>
      </c>
      <c r="D7117">
        <v>33.075499999999899</v>
      </c>
      <c r="E7117">
        <v>3519</v>
      </c>
      <c r="F7117">
        <v>0</v>
      </c>
    </row>
    <row r="7118" spans="1:6" x14ac:dyDescent="0.25">
      <c r="A7118">
        <v>6</v>
      </c>
      <c r="B7118">
        <v>3558</v>
      </c>
      <c r="C7118">
        <v>68.607500000000002</v>
      </c>
      <c r="D7118">
        <v>66.584199999999896</v>
      </c>
      <c r="E7118">
        <v>5243</v>
      </c>
      <c r="F7118">
        <v>0</v>
      </c>
    </row>
    <row r="7119" spans="1:6" hidden="1" x14ac:dyDescent="0.25">
      <c r="A7119">
        <v>14</v>
      </c>
      <c r="B7119">
        <v>3558</v>
      </c>
      <c r="C7119">
        <v>33.075600000000001</v>
      </c>
      <c r="D7119">
        <v>32.814599999999899</v>
      </c>
      <c r="E7119">
        <v>3519</v>
      </c>
      <c r="F7119">
        <v>0</v>
      </c>
    </row>
    <row r="7120" spans="1:6" x14ac:dyDescent="0.25">
      <c r="A7120">
        <v>6</v>
      </c>
      <c r="B7120">
        <v>3559</v>
      </c>
      <c r="C7120">
        <v>66.584199999999896</v>
      </c>
      <c r="D7120">
        <v>64.604200000000006</v>
      </c>
      <c r="E7120">
        <v>5243</v>
      </c>
      <c r="F7120">
        <v>0</v>
      </c>
    </row>
    <row r="7121" spans="1:6" hidden="1" x14ac:dyDescent="0.25">
      <c r="A7121">
        <v>14</v>
      </c>
      <c r="B7121">
        <v>3559</v>
      </c>
      <c r="C7121">
        <v>32.814599999999899</v>
      </c>
      <c r="D7121">
        <v>32.5551999999999</v>
      </c>
      <c r="E7121">
        <v>3519</v>
      </c>
      <c r="F7121">
        <v>0</v>
      </c>
    </row>
    <row r="7122" spans="1:6" x14ac:dyDescent="0.25">
      <c r="A7122">
        <v>6</v>
      </c>
      <c r="B7122">
        <v>3560</v>
      </c>
      <c r="C7122">
        <v>64.604299999999895</v>
      </c>
      <c r="D7122">
        <v>63.9392</v>
      </c>
      <c r="E7122">
        <v>5243</v>
      </c>
      <c r="F7122">
        <v>0</v>
      </c>
    </row>
    <row r="7123" spans="1:6" hidden="1" x14ac:dyDescent="0.25">
      <c r="A7123">
        <v>14</v>
      </c>
      <c r="B7123">
        <v>3560</v>
      </c>
      <c r="C7123">
        <v>32.555100000000003</v>
      </c>
      <c r="D7123">
        <v>32.574399999999898</v>
      </c>
      <c r="E7123">
        <v>3519</v>
      </c>
      <c r="F7123">
        <v>0</v>
      </c>
    </row>
    <row r="7124" spans="1:6" x14ac:dyDescent="0.25">
      <c r="A7124">
        <v>6</v>
      </c>
      <c r="B7124">
        <v>3561</v>
      </c>
      <c r="C7124">
        <v>63.9392</v>
      </c>
      <c r="D7124">
        <v>63.628</v>
      </c>
      <c r="E7124">
        <v>5243</v>
      </c>
      <c r="F7124">
        <v>0</v>
      </c>
    </row>
    <row r="7125" spans="1:6" hidden="1" x14ac:dyDescent="0.25">
      <c r="A7125">
        <v>14</v>
      </c>
      <c r="B7125">
        <v>3561</v>
      </c>
      <c r="C7125">
        <v>32.5745</v>
      </c>
      <c r="D7125">
        <v>32.709299999999899</v>
      </c>
      <c r="E7125">
        <v>3519</v>
      </c>
      <c r="F7125">
        <v>0</v>
      </c>
    </row>
    <row r="7126" spans="1:6" x14ac:dyDescent="0.25">
      <c r="A7126">
        <v>6</v>
      </c>
      <c r="B7126">
        <v>3562</v>
      </c>
      <c r="C7126">
        <v>63.628</v>
      </c>
      <c r="D7126">
        <v>63.470199999999899</v>
      </c>
      <c r="E7126">
        <v>5243</v>
      </c>
      <c r="F7126">
        <v>0</v>
      </c>
    </row>
    <row r="7127" spans="1:6" hidden="1" x14ac:dyDescent="0.25">
      <c r="A7127">
        <v>14</v>
      </c>
      <c r="B7127">
        <v>3562</v>
      </c>
      <c r="C7127">
        <v>32.709200000000003</v>
      </c>
      <c r="D7127">
        <v>32.739199999999897</v>
      </c>
      <c r="E7127">
        <v>3519</v>
      </c>
      <c r="F7127">
        <v>0</v>
      </c>
    </row>
    <row r="7128" spans="1:6" x14ac:dyDescent="0.25">
      <c r="A7128">
        <v>6</v>
      </c>
      <c r="B7128">
        <v>3563</v>
      </c>
      <c r="C7128">
        <v>63.470199999999899</v>
      </c>
      <c r="D7128">
        <v>63.242899999999899</v>
      </c>
      <c r="E7128">
        <v>5243</v>
      </c>
      <c r="F7128">
        <v>0</v>
      </c>
    </row>
    <row r="7129" spans="1:6" hidden="1" x14ac:dyDescent="0.25">
      <c r="A7129">
        <v>14</v>
      </c>
      <c r="B7129">
        <v>3563</v>
      </c>
      <c r="C7129">
        <v>32.739199999999897</v>
      </c>
      <c r="D7129">
        <v>32.752499999999898</v>
      </c>
      <c r="E7129">
        <v>3519</v>
      </c>
      <c r="F7129">
        <v>0</v>
      </c>
    </row>
    <row r="7130" spans="1:6" x14ac:dyDescent="0.25">
      <c r="A7130">
        <v>6</v>
      </c>
      <c r="B7130">
        <v>3564</v>
      </c>
      <c r="C7130">
        <v>63.243000000000002</v>
      </c>
      <c r="D7130">
        <v>63.028399999999898</v>
      </c>
      <c r="E7130">
        <v>5243</v>
      </c>
      <c r="F7130">
        <v>0</v>
      </c>
    </row>
    <row r="7131" spans="1:6" hidden="1" x14ac:dyDescent="0.25">
      <c r="A7131">
        <v>14</v>
      </c>
      <c r="B7131">
        <v>3564</v>
      </c>
      <c r="C7131">
        <v>32.752600000000001</v>
      </c>
      <c r="D7131">
        <v>32.758699999999898</v>
      </c>
      <c r="E7131">
        <v>3519</v>
      </c>
      <c r="F7131">
        <v>0</v>
      </c>
    </row>
    <row r="7132" spans="1:6" x14ac:dyDescent="0.25">
      <c r="A7132">
        <v>6</v>
      </c>
      <c r="B7132">
        <v>3565</v>
      </c>
      <c r="C7132">
        <v>63.028500000000001</v>
      </c>
      <c r="D7132">
        <v>62.8628</v>
      </c>
      <c r="E7132">
        <v>5243</v>
      </c>
      <c r="F7132">
        <v>0</v>
      </c>
    </row>
    <row r="7133" spans="1:6" hidden="1" x14ac:dyDescent="0.25">
      <c r="A7133">
        <v>14</v>
      </c>
      <c r="B7133">
        <v>3565</v>
      </c>
      <c r="C7133">
        <v>32.758699999999898</v>
      </c>
      <c r="D7133">
        <v>32.768799999999899</v>
      </c>
      <c r="E7133">
        <v>3519</v>
      </c>
      <c r="F7133">
        <v>0</v>
      </c>
    </row>
    <row r="7134" spans="1:6" x14ac:dyDescent="0.25">
      <c r="A7134">
        <v>6</v>
      </c>
      <c r="B7134">
        <v>3566</v>
      </c>
      <c r="C7134">
        <v>62.862900000000003</v>
      </c>
      <c r="D7134">
        <v>62.707500000000003</v>
      </c>
      <c r="E7134">
        <v>5243</v>
      </c>
      <c r="F7134">
        <v>0</v>
      </c>
    </row>
    <row r="7135" spans="1:6" hidden="1" x14ac:dyDescent="0.25">
      <c r="A7135">
        <v>14</v>
      </c>
      <c r="B7135">
        <v>3566</v>
      </c>
      <c r="C7135">
        <v>32.768799999999899</v>
      </c>
      <c r="D7135">
        <v>32.7727</v>
      </c>
      <c r="E7135">
        <v>3519</v>
      </c>
      <c r="F7135">
        <v>0</v>
      </c>
    </row>
    <row r="7136" spans="1:6" x14ac:dyDescent="0.25">
      <c r="A7136">
        <v>6</v>
      </c>
      <c r="B7136">
        <v>3567</v>
      </c>
      <c r="C7136">
        <v>62.707500000000003</v>
      </c>
      <c r="D7136">
        <v>62.5444999999999</v>
      </c>
      <c r="E7136">
        <v>5243</v>
      </c>
      <c r="F7136">
        <v>0</v>
      </c>
    </row>
    <row r="7137" spans="1:6" hidden="1" x14ac:dyDescent="0.25">
      <c r="A7137">
        <v>14</v>
      </c>
      <c r="B7137">
        <v>3567</v>
      </c>
      <c r="C7137">
        <v>32.7727</v>
      </c>
      <c r="D7137">
        <v>32.764600000000002</v>
      </c>
      <c r="E7137">
        <v>3519</v>
      </c>
      <c r="F7137">
        <v>0</v>
      </c>
    </row>
    <row r="7138" spans="1:6" x14ac:dyDescent="0.25">
      <c r="A7138">
        <v>6</v>
      </c>
      <c r="B7138">
        <v>3568</v>
      </c>
      <c r="C7138">
        <v>62.5444999999999</v>
      </c>
      <c r="D7138">
        <v>62.442100000000003</v>
      </c>
      <c r="E7138">
        <v>5243</v>
      </c>
      <c r="F7138">
        <v>0</v>
      </c>
    </row>
    <row r="7139" spans="1:6" hidden="1" x14ac:dyDescent="0.25">
      <c r="A7139">
        <v>14</v>
      </c>
      <c r="B7139">
        <v>3568</v>
      </c>
      <c r="C7139">
        <v>32.764600000000002</v>
      </c>
      <c r="D7139">
        <v>32.760599999999897</v>
      </c>
      <c r="E7139">
        <v>3519</v>
      </c>
      <c r="F7139">
        <v>0</v>
      </c>
    </row>
    <row r="7140" spans="1:6" x14ac:dyDescent="0.25">
      <c r="A7140">
        <v>6</v>
      </c>
      <c r="B7140">
        <v>3569</v>
      </c>
      <c r="C7140">
        <v>62.442100000000003</v>
      </c>
      <c r="D7140">
        <v>62.357300000000002</v>
      </c>
      <c r="E7140">
        <v>5243</v>
      </c>
      <c r="F7140">
        <v>0</v>
      </c>
    </row>
    <row r="7141" spans="1:6" hidden="1" x14ac:dyDescent="0.25">
      <c r="A7141">
        <v>14</v>
      </c>
      <c r="B7141">
        <v>3569</v>
      </c>
      <c r="C7141">
        <v>32.760599999999897</v>
      </c>
      <c r="D7141">
        <v>32.7515</v>
      </c>
      <c r="E7141">
        <v>3519</v>
      </c>
      <c r="F7141">
        <v>0</v>
      </c>
    </row>
    <row r="7142" spans="1:6" x14ac:dyDescent="0.25">
      <c r="A7142">
        <v>6</v>
      </c>
      <c r="B7142">
        <v>3570</v>
      </c>
      <c r="C7142">
        <v>62.357399999999899</v>
      </c>
      <c r="D7142">
        <v>62.28</v>
      </c>
      <c r="E7142">
        <v>5243</v>
      </c>
      <c r="F7142">
        <v>0</v>
      </c>
    </row>
    <row r="7143" spans="1:6" hidden="1" x14ac:dyDescent="0.25">
      <c r="A7143">
        <v>14</v>
      </c>
      <c r="B7143">
        <v>3570</v>
      </c>
      <c r="C7143">
        <v>32.7515</v>
      </c>
      <c r="D7143">
        <v>32.730200000000004</v>
      </c>
      <c r="E7143">
        <v>3519</v>
      </c>
      <c r="F7143">
        <v>0</v>
      </c>
    </row>
    <row r="7144" spans="1:6" x14ac:dyDescent="0.25">
      <c r="A7144">
        <v>6</v>
      </c>
      <c r="B7144">
        <v>3571</v>
      </c>
      <c r="C7144">
        <v>62.28</v>
      </c>
      <c r="D7144">
        <v>62.175400000000003</v>
      </c>
      <c r="E7144">
        <v>5243</v>
      </c>
      <c r="F7144">
        <v>0</v>
      </c>
    </row>
    <row r="7145" spans="1:6" hidden="1" x14ac:dyDescent="0.25">
      <c r="A7145">
        <v>14</v>
      </c>
      <c r="B7145">
        <v>3571</v>
      </c>
      <c r="C7145">
        <v>32.730200000000004</v>
      </c>
      <c r="D7145">
        <v>32.6995</v>
      </c>
      <c r="E7145">
        <v>3519</v>
      </c>
      <c r="F7145">
        <v>0</v>
      </c>
    </row>
    <row r="7146" spans="1:6" x14ac:dyDescent="0.25">
      <c r="A7146">
        <v>6</v>
      </c>
      <c r="B7146">
        <v>3572</v>
      </c>
      <c r="C7146">
        <v>62.1753</v>
      </c>
      <c r="D7146">
        <v>62.074199999999898</v>
      </c>
      <c r="E7146">
        <v>5243</v>
      </c>
      <c r="F7146">
        <v>0</v>
      </c>
    </row>
    <row r="7147" spans="1:6" hidden="1" x14ac:dyDescent="0.25">
      <c r="A7147">
        <v>14</v>
      </c>
      <c r="B7147">
        <v>3572</v>
      </c>
      <c r="C7147">
        <v>32.6995</v>
      </c>
      <c r="D7147">
        <v>32.678600000000003</v>
      </c>
      <c r="E7147">
        <v>3519</v>
      </c>
      <c r="F7147">
        <v>0</v>
      </c>
    </row>
    <row r="7148" spans="1:6" x14ac:dyDescent="0.25">
      <c r="A7148">
        <v>6</v>
      </c>
      <c r="B7148">
        <v>3573</v>
      </c>
      <c r="C7148">
        <v>62.074300000000001</v>
      </c>
      <c r="D7148">
        <v>62.028300000000002</v>
      </c>
      <c r="E7148">
        <v>5243</v>
      </c>
      <c r="F7148">
        <v>0</v>
      </c>
    </row>
    <row r="7149" spans="1:6" hidden="1" x14ac:dyDescent="0.25">
      <c r="A7149">
        <v>14</v>
      </c>
      <c r="B7149">
        <v>3573</v>
      </c>
      <c r="C7149">
        <v>32.678600000000003</v>
      </c>
      <c r="D7149">
        <v>32.659199999999899</v>
      </c>
      <c r="E7149">
        <v>3519</v>
      </c>
      <c r="F7149">
        <v>0</v>
      </c>
    </row>
    <row r="7150" spans="1:6" x14ac:dyDescent="0.25">
      <c r="A7150">
        <v>6</v>
      </c>
      <c r="B7150">
        <v>3574</v>
      </c>
      <c r="C7150">
        <v>62.028300000000002</v>
      </c>
      <c r="D7150">
        <v>61.978000000000002</v>
      </c>
      <c r="E7150">
        <v>5243</v>
      </c>
      <c r="F7150">
        <v>0</v>
      </c>
    </row>
    <row r="7151" spans="1:6" hidden="1" x14ac:dyDescent="0.25">
      <c r="A7151">
        <v>14</v>
      </c>
      <c r="B7151">
        <v>3574</v>
      </c>
      <c r="C7151">
        <v>32.659100000000002</v>
      </c>
      <c r="D7151">
        <v>32.6482999999999</v>
      </c>
      <c r="E7151">
        <v>3519</v>
      </c>
      <c r="F7151">
        <v>0</v>
      </c>
    </row>
    <row r="7152" spans="1:6" x14ac:dyDescent="0.25">
      <c r="A7152">
        <v>6</v>
      </c>
      <c r="B7152">
        <v>3575</v>
      </c>
      <c r="C7152">
        <v>61.977899999999899</v>
      </c>
      <c r="D7152">
        <v>62.482799999999898</v>
      </c>
      <c r="E7152">
        <v>5243</v>
      </c>
      <c r="F7152">
        <v>0</v>
      </c>
    </row>
    <row r="7153" spans="1:6" hidden="1" x14ac:dyDescent="0.25">
      <c r="A7153">
        <v>14</v>
      </c>
      <c r="B7153">
        <v>3575</v>
      </c>
      <c r="C7153">
        <v>32.6482999999999</v>
      </c>
      <c r="D7153">
        <v>32.916200000000003</v>
      </c>
      <c r="E7153">
        <v>3519</v>
      </c>
      <c r="F7153">
        <v>0</v>
      </c>
    </row>
    <row r="7154" spans="1:6" x14ac:dyDescent="0.25">
      <c r="A7154">
        <v>6</v>
      </c>
      <c r="B7154">
        <v>3576</v>
      </c>
      <c r="C7154">
        <v>62.482799999999898</v>
      </c>
      <c r="D7154">
        <v>62.628300000000003</v>
      </c>
      <c r="E7154">
        <v>5243</v>
      </c>
      <c r="F7154">
        <v>0</v>
      </c>
    </row>
    <row r="7155" spans="1:6" hidden="1" x14ac:dyDescent="0.25">
      <c r="A7155">
        <v>14</v>
      </c>
      <c r="B7155">
        <v>3576</v>
      </c>
      <c r="C7155">
        <v>32.916200000000003</v>
      </c>
      <c r="D7155">
        <v>32.897399999999898</v>
      </c>
      <c r="E7155">
        <v>3519</v>
      </c>
      <c r="F7155">
        <v>0</v>
      </c>
    </row>
    <row r="7156" spans="1:6" x14ac:dyDescent="0.25">
      <c r="A7156">
        <v>6</v>
      </c>
      <c r="B7156">
        <v>3577</v>
      </c>
      <c r="C7156">
        <v>62.6282</v>
      </c>
      <c r="D7156">
        <v>62.8173999999999</v>
      </c>
      <c r="E7156">
        <v>5243</v>
      </c>
      <c r="F7156">
        <v>0</v>
      </c>
    </row>
    <row r="7157" spans="1:6" hidden="1" x14ac:dyDescent="0.25">
      <c r="A7157">
        <v>14</v>
      </c>
      <c r="B7157">
        <v>3577</v>
      </c>
      <c r="C7157">
        <v>32.897399999999898</v>
      </c>
      <c r="D7157">
        <v>32.878300000000003</v>
      </c>
      <c r="E7157">
        <v>3519</v>
      </c>
      <c r="F7157">
        <v>0</v>
      </c>
    </row>
    <row r="7158" spans="1:6" x14ac:dyDescent="0.25">
      <c r="A7158">
        <v>6</v>
      </c>
      <c r="B7158">
        <v>3578</v>
      </c>
      <c r="C7158">
        <v>62.817500000000003</v>
      </c>
      <c r="D7158">
        <v>63.009599999999899</v>
      </c>
      <c r="E7158">
        <v>5243</v>
      </c>
      <c r="F7158">
        <v>0</v>
      </c>
    </row>
    <row r="7159" spans="1:6" hidden="1" x14ac:dyDescent="0.25">
      <c r="A7159">
        <v>14</v>
      </c>
      <c r="B7159">
        <v>3578</v>
      </c>
      <c r="C7159">
        <v>32.878300000000003</v>
      </c>
      <c r="D7159">
        <v>32.866599999999899</v>
      </c>
      <c r="E7159">
        <v>3519</v>
      </c>
      <c r="F7159">
        <v>0</v>
      </c>
    </row>
    <row r="7160" spans="1:6" x14ac:dyDescent="0.25">
      <c r="A7160">
        <v>6</v>
      </c>
      <c r="B7160">
        <v>3579</v>
      </c>
      <c r="C7160">
        <v>63.0093999999999</v>
      </c>
      <c r="D7160">
        <v>63.165999999999897</v>
      </c>
      <c r="E7160">
        <v>5243</v>
      </c>
      <c r="F7160">
        <v>0</v>
      </c>
    </row>
    <row r="7161" spans="1:6" hidden="1" x14ac:dyDescent="0.25">
      <c r="A7161">
        <v>14</v>
      </c>
      <c r="B7161">
        <v>3579</v>
      </c>
      <c r="C7161">
        <v>32.866599999999899</v>
      </c>
      <c r="D7161">
        <v>32.851799999999898</v>
      </c>
      <c r="E7161">
        <v>3519</v>
      </c>
      <c r="F7161">
        <v>0</v>
      </c>
    </row>
    <row r="7162" spans="1:6" x14ac:dyDescent="0.25">
      <c r="A7162">
        <v>6</v>
      </c>
      <c r="B7162">
        <v>3580</v>
      </c>
      <c r="C7162">
        <v>63.165999999999897</v>
      </c>
      <c r="D7162">
        <v>63.307299999999898</v>
      </c>
      <c r="E7162">
        <v>5243</v>
      </c>
      <c r="F7162">
        <v>0</v>
      </c>
    </row>
    <row r="7163" spans="1:6" hidden="1" x14ac:dyDescent="0.25">
      <c r="A7163">
        <v>14</v>
      </c>
      <c r="B7163">
        <v>3580</v>
      </c>
      <c r="C7163">
        <v>32.851700000000001</v>
      </c>
      <c r="D7163">
        <v>32.838299999999897</v>
      </c>
      <c r="E7163">
        <v>3519</v>
      </c>
      <c r="F7163">
        <v>0</v>
      </c>
    </row>
    <row r="7164" spans="1:6" x14ac:dyDescent="0.25">
      <c r="A7164">
        <v>6</v>
      </c>
      <c r="B7164">
        <v>3581</v>
      </c>
      <c r="C7164">
        <v>63.307299999999898</v>
      </c>
      <c r="D7164">
        <v>63.4407</v>
      </c>
      <c r="E7164">
        <v>5243</v>
      </c>
      <c r="F7164">
        <v>0</v>
      </c>
    </row>
    <row r="7165" spans="1:6" hidden="1" x14ac:dyDescent="0.25">
      <c r="A7165">
        <v>14</v>
      </c>
      <c r="B7165">
        <v>3581</v>
      </c>
      <c r="C7165">
        <v>32.838299999999897</v>
      </c>
      <c r="D7165">
        <v>32.827399999999898</v>
      </c>
      <c r="E7165">
        <v>3519</v>
      </c>
      <c r="F7165">
        <v>0</v>
      </c>
    </row>
    <row r="7166" spans="1:6" x14ac:dyDescent="0.25">
      <c r="A7166">
        <v>6</v>
      </c>
      <c r="B7166">
        <v>3582</v>
      </c>
      <c r="C7166">
        <v>63.440800000000003</v>
      </c>
      <c r="D7166">
        <v>63.570700000000002</v>
      </c>
      <c r="E7166">
        <v>5243</v>
      </c>
      <c r="F7166">
        <v>0</v>
      </c>
    </row>
    <row r="7167" spans="1:6" hidden="1" x14ac:dyDescent="0.25">
      <c r="A7167">
        <v>14</v>
      </c>
      <c r="B7167">
        <v>3582</v>
      </c>
      <c r="C7167">
        <v>32.827399999999898</v>
      </c>
      <c r="D7167">
        <v>32.817599999999899</v>
      </c>
      <c r="E7167">
        <v>3519</v>
      </c>
      <c r="F7167">
        <v>0</v>
      </c>
    </row>
    <row r="7168" spans="1:6" x14ac:dyDescent="0.25">
      <c r="A7168">
        <v>6</v>
      </c>
      <c r="B7168">
        <v>3583</v>
      </c>
      <c r="C7168">
        <v>63.570700000000002</v>
      </c>
      <c r="D7168">
        <v>63.683999999999898</v>
      </c>
      <c r="E7168">
        <v>5243</v>
      </c>
      <c r="F7168">
        <v>0</v>
      </c>
    </row>
    <row r="7169" spans="1:6" hidden="1" x14ac:dyDescent="0.25">
      <c r="A7169">
        <v>14</v>
      </c>
      <c r="B7169">
        <v>3583</v>
      </c>
      <c r="C7169">
        <v>32.817599999999899</v>
      </c>
      <c r="D7169">
        <v>32.81</v>
      </c>
      <c r="E7169">
        <v>3519</v>
      </c>
      <c r="F7169">
        <v>0</v>
      </c>
    </row>
    <row r="7170" spans="1:6" x14ac:dyDescent="0.25">
      <c r="A7170">
        <v>6</v>
      </c>
      <c r="B7170">
        <v>3584</v>
      </c>
      <c r="C7170">
        <v>63.683900000000001</v>
      </c>
      <c r="D7170">
        <v>63.838500000000003</v>
      </c>
      <c r="E7170">
        <v>5243</v>
      </c>
      <c r="F7170">
        <v>0</v>
      </c>
    </row>
    <row r="7171" spans="1:6" hidden="1" x14ac:dyDescent="0.25">
      <c r="A7171">
        <v>14</v>
      </c>
      <c r="B7171">
        <v>3584</v>
      </c>
      <c r="C7171">
        <v>32.81</v>
      </c>
      <c r="D7171">
        <v>32.8127</v>
      </c>
      <c r="E7171">
        <v>3519</v>
      </c>
      <c r="F7171">
        <v>0</v>
      </c>
    </row>
    <row r="7172" spans="1:6" x14ac:dyDescent="0.25">
      <c r="A7172">
        <v>6</v>
      </c>
      <c r="B7172">
        <v>3585</v>
      </c>
      <c r="C7172">
        <v>63.838500000000003</v>
      </c>
      <c r="D7172">
        <v>63.984400000000001</v>
      </c>
      <c r="E7172">
        <v>5243</v>
      </c>
      <c r="F7172">
        <v>0</v>
      </c>
    </row>
    <row r="7173" spans="1:6" hidden="1" x14ac:dyDescent="0.25">
      <c r="A7173">
        <v>14</v>
      </c>
      <c r="B7173">
        <v>3585</v>
      </c>
      <c r="C7173">
        <v>32.812800000000003</v>
      </c>
      <c r="D7173">
        <v>32.8123</v>
      </c>
      <c r="E7173">
        <v>3519</v>
      </c>
      <c r="F7173">
        <v>0</v>
      </c>
    </row>
    <row r="7174" spans="1:6" x14ac:dyDescent="0.25">
      <c r="A7174">
        <v>6</v>
      </c>
      <c r="B7174">
        <v>3586</v>
      </c>
      <c r="C7174">
        <v>63.984499999999898</v>
      </c>
      <c r="D7174">
        <v>64.092600000000004</v>
      </c>
      <c r="E7174">
        <v>5243</v>
      </c>
      <c r="F7174">
        <v>0</v>
      </c>
    </row>
    <row r="7175" spans="1:6" hidden="1" x14ac:dyDescent="0.25">
      <c r="A7175">
        <v>14</v>
      </c>
      <c r="B7175">
        <v>3586</v>
      </c>
      <c r="C7175">
        <v>32.8123</v>
      </c>
      <c r="D7175">
        <v>32.798099999999899</v>
      </c>
      <c r="E7175">
        <v>3519</v>
      </c>
      <c r="F7175">
        <v>0</v>
      </c>
    </row>
    <row r="7176" spans="1:6" x14ac:dyDescent="0.25">
      <c r="A7176">
        <v>6</v>
      </c>
      <c r="B7176">
        <v>3587</v>
      </c>
      <c r="C7176">
        <v>64.092699999999894</v>
      </c>
      <c r="D7176">
        <v>64.130899999999897</v>
      </c>
      <c r="E7176">
        <v>5243</v>
      </c>
      <c r="F7176">
        <v>0</v>
      </c>
    </row>
    <row r="7177" spans="1:6" hidden="1" x14ac:dyDescent="0.25">
      <c r="A7177">
        <v>14</v>
      </c>
      <c r="B7177">
        <v>3587</v>
      </c>
      <c r="C7177">
        <v>32.798099999999899</v>
      </c>
      <c r="D7177">
        <v>32.776899999999898</v>
      </c>
      <c r="E7177">
        <v>3519</v>
      </c>
      <c r="F7177">
        <v>0</v>
      </c>
    </row>
    <row r="7178" spans="1:6" x14ac:dyDescent="0.25">
      <c r="A7178">
        <v>6</v>
      </c>
      <c r="B7178">
        <v>3588</v>
      </c>
      <c r="C7178">
        <v>64.130899999999897</v>
      </c>
      <c r="D7178">
        <v>64.188500000000005</v>
      </c>
      <c r="E7178">
        <v>5243</v>
      </c>
      <c r="F7178">
        <v>0</v>
      </c>
    </row>
    <row r="7179" spans="1:6" hidden="1" x14ac:dyDescent="0.25">
      <c r="A7179">
        <v>14</v>
      </c>
      <c r="B7179">
        <v>3588</v>
      </c>
      <c r="C7179">
        <v>32.777000000000001</v>
      </c>
      <c r="D7179">
        <v>32.7622</v>
      </c>
      <c r="E7179">
        <v>3519</v>
      </c>
      <c r="F7179">
        <v>0</v>
      </c>
    </row>
    <row r="7180" spans="1:6" x14ac:dyDescent="0.25">
      <c r="A7180">
        <v>6</v>
      </c>
      <c r="B7180">
        <v>3589</v>
      </c>
      <c r="C7180">
        <v>64.188500000000005</v>
      </c>
      <c r="D7180">
        <v>64.216899999999896</v>
      </c>
      <c r="E7180">
        <v>5243</v>
      </c>
      <c r="F7180">
        <v>0</v>
      </c>
    </row>
    <row r="7181" spans="1:6" hidden="1" x14ac:dyDescent="0.25">
      <c r="A7181">
        <v>14</v>
      </c>
      <c r="B7181">
        <v>3589</v>
      </c>
      <c r="C7181">
        <v>32.7622</v>
      </c>
      <c r="D7181">
        <v>32.744700000000002</v>
      </c>
      <c r="E7181">
        <v>3519</v>
      </c>
      <c r="F7181">
        <v>0</v>
      </c>
    </row>
    <row r="7182" spans="1:6" x14ac:dyDescent="0.25">
      <c r="A7182">
        <v>6</v>
      </c>
      <c r="B7182">
        <v>3590</v>
      </c>
      <c r="C7182">
        <v>64.216899999999896</v>
      </c>
      <c r="D7182">
        <v>64.215500000000006</v>
      </c>
      <c r="E7182">
        <v>5243</v>
      </c>
      <c r="F7182">
        <v>0</v>
      </c>
    </row>
    <row r="7183" spans="1:6" hidden="1" x14ac:dyDescent="0.25">
      <c r="A7183">
        <v>14</v>
      </c>
      <c r="B7183">
        <v>3590</v>
      </c>
      <c r="C7183">
        <v>32.744700000000002</v>
      </c>
      <c r="D7183">
        <v>32.731200000000001</v>
      </c>
      <c r="E7183">
        <v>3519</v>
      </c>
      <c r="F7183">
        <v>0</v>
      </c>
    </row>
    <row r="7184" spans="1:6" x14ac:dyDescent="0.25">
      <c r="A7184">
        <v>6</v>
      </c>
      <c r="B7184">
        <v>3591</v>
      </c>
      <c r="C7184">
        <v>64.215400000000002</v>
      </c>
      <c r="D7184">
        <v>62.927999999999898</v>
      </c>
      <c r="E7184">
        <v>5243</v>
      </c>
      <c r="F7184">
        <v>0</v>
      </c>
    </row>
    <row r="7185" spans="1:6" hidden="1" x14ac:dyDescent="0.25">
      <c r="A7185">
        <v>14</v>
      </c>
      <c r="B7185">
        <v>3591</v>
      </c>
      <c r="C7185">
        <v>32.731099999999898</v>
      </c>
      <c r="D7185">
        <v>32.047199999999897</v>
      </c>
      <c r="E7185">
        <v>3519</v>
      </c>
      <c r="F7185">
        <v>0</v>
      </c>
    </row>
    <row r="7186" spans="1:6" x14ac:dyDescent="0.25">
      <c r="A7186">
        <v>6</v>
      </c>
      <c r="B7186">
        <v>3592</v>
      </c>
      <c r="C7186">
        <v>62.927900000000001</v>
      </c>
      <c r="D7186">
        <v>60.150799999999897</v>
      </c>
      <c r="E7186">
        <v>5243</v>
      </c>
      <c r="F7186">
        <v>0</v>
      </c>
    </row>
    <row r="7187" spans="1:6" hidden="1" x14ac:dyDescent="0.25">
      <c r="A7187">
        <v>14</v>
      </c>
      <c r="B7187">
        <v>3592</v>
      </c>
      <c r="C7187">
        <v>32.047199999999897</v>
      </c>
      <c r="D7187">
        <v>31.5108</v>
      </c>
      <c r="E7187">
        <v>3519</v>
      </c>
      <c r="F7187">
        <v>0</v>
      </c>
    </row>
    <row r="7188" spans="1:6" x14ac:dyDescent="0.25">
      <c r="A7188">
        <v>6</v>
      </c>
      <c r="B7188">
        <v>3593</v>
      </c>
      <c r="C7188">
        <v>60.150799999999897</v>
      </c>
      <c r="D7188">
        <v>57.073999999999899</v>
      </c>
      <c r="E7188">
        <v>5243</v>
      </c>
      <c r="F7188">
        <v>0</v>
      </c>
    </row>
    <row r="7189" spans="1:6" hidden="1" x14ac:dyDescent="0.25">
      <c r="A7189">
        <v>14</v>
      </c>
      <c r="B7189">
        <v>3593</v>
      </c>
      <c r="C7189">
        <v>31.5108999999999</v>
      </c>
      <c r="D7189">
        <v>30.975200000000001</v>
      </c>
      <c r="E7189">
        <v>3519</v>
      </c>
      <c r="F7189">
        <v>0</v>
      </c>
    </row>
    <row r="7190" spans="1:6" x14ac:dyDescent="0.25">
      <c r="A7190">
        <v>6</v>
      </c>
      <c r="B7190">
        <v>3594</v>
      </c>
      <c r="C7190">
        <v>57.073900000000002</v>
      </c>
      <c r="D7190">
        <v>54.126199999999898</v>
      </c>
      <c r="E7190">
        <v>5243</v>
      </c>
      <c r="F7190">
        <v>0</v>
      </c>
    </row>
    <row r="7191" spans="1:6" hidden="1" x14ac:dyDescent="0.25">
      <c r="A7191">
        <v>14</v>
      </c>
      <c r="B7191">
        <v>3594</v>
      </c>
      <c r="C7191">
        <v>30.975300000000001</v>
      </c>
      <c r="D7191">
        <v>30.4559</v>
      </c>
      <c r="E7191">
        <v>3519</v>
      </c>
      <c r="F7191">
        <v>0</v>
      </c>
    </row>
    <row r="7192" spans="1:6" x14ac:dyDescent="0.25">
      <c r="A7192">
        <v>6</v>
      </c>
      <c r="B7192">
        <v>3595</v>
      </c>
      <c r="C7192">
        <v>54.126100000000001</v>
      </c>
      <c r="D7192">
        <v>51.408000000000001</v>
      </c>
      <c r="E7192">
        <v>5243</v>
      </c>
      <c r="F7192">
        <v>0</v>
      </c>
    </row>
    <row r="7193" spans="1:6" hidden="1" x14ac:dyDescent="0.25">
      <c r="A7193">
        <v>14</v>
      </c>
      <c r="B7193">
        <v>3595</v>
      </c>
      <c r="C7193">
        <v>30.4559</v>
      </c>
      <c r="D7193">
        <v>29.991399999999899</v>
      </c>
      <c r="E7193">
        <v>3519</v>
      </c>
      <c r="F7193">
        <v>0</v>
      </c>
    </row>
    <row r="7194" spans="1:6" x14ac:dyDescent="0.25">
      <c r="A7194">
        <v>6</v>
      </c>
      <c r="B7194">
        <v>3596</v>
      </c>
      <c r="C7194">
        <v>51.408099999999898</v>
      </c>
      <c r="D7194">
        <v>49.018000000000001</v>
      </c>
      <c r="E7194">
        <v>5243</v>
      </c>
      <c r="F7194">
        <v>0</v>
      </c>
    </row>
    <row r="7195" spans="1:6" hidden="1" x14ac:dyDescent="0.25">
      <c r="A7195">
        <v>14</v>
      </c>
      <c r="B7195">
        <v>3596</v>
      </c>
      <c r="C7195">
        <v>29.991399999999899</v>
      </c>
      <c r="D7195">
        <v>29.5608</v>
      </c>
      <c r="E7195">
        <v>3519</v>
      </c>
      <c r="F7195">
        <v>0</v>
      </c>
    </row>
    <row r="7196" spans="1:6" x14ac:dyDescent="0.25">
      <c r="A7196">
        <v>6</v>
      </c>
      <c r="B7196">
        <v>3597</v>
      </c>
      <c r="C7196">
        <v>49.018000000000001</v>
      </c>
      <c r="D7196">
        <v>46.934899999999899</v>
      </c>
      <c r="E7196">
        <v>5243</v>
      </c>
      <c r="F7196">
        <v>0</v>
      </c>
    </row>
    <row r="7197" spans="1:6" hidden="1" x14ac:dyDescent="0.25">
      <c r="A7197">
        <v>14</v>
      </c>
      <c r="B7197">
        <v>3597</v>
      </c>
      <c r="C7197">
        <v>29.560700000000001</v>
      </c>
      <c r="D7197">
        <v>29.182400000000001</v>
      </c>
      <c r="E7197">
        <v>3519</v>
      </c>
      <c r="F7197">
        <v>0</v>
      </c>
    </row>
    <row r="7198" spans="1:6" x14ac:dyDescent="0.25">
      <c r="A7198">
        <v>6</v>
      </c>
      <c r="B7198">
        <v>3598</v>
      </c>
      <c r="C7198">
        <v>46.935000000000002</v>
      </c>
      <c r="D7198">
        <v>45.257599999999897</v>
      </c>
      <c r="E7198">
        <v>5243</v>
      </c>
      <c r="F7198">
        <v>0</v>
      </c>
    </row>
    <row r="7199" spans="1:6" hidden="1" x14ac:dyDescent="0.25">
      <c r="A7199">
        <v>14</v>
      </c>
      <c r="B7199">
        <v>3598</v>
      </c>
      <c r="C7199">
        <v>29.182400000000001</v>
      </c>
      <c r="D7199">
        <v>28.959399999999899</v>
      </c>
      <c r="E7199">
        <v>3519</v>
      </c>
      <c r="F7199">
        <v>0</v>
      </c>
    </row>
    <row r="7200" spans="1:6" x14ac:dyDescent="0.25">
      <c r="A7200">
        <v>6</v>
      </c>
      <c r="B7200">
        <v>3599</v>
      </c>
      <c r="C7200">
        <v>45.257599999999897</v>
      </c>
      <c r="D7200">
        <v>43.808100000000003</v>
      </c>
      <c r="E7200">
        <v>5243</v>
      </c>
      <c r="F7200">
        <v>0</v>
      </c>
    </row>
    <row r="7201" spans="1:6" hidden="1" x14ac:dyDescent="0.25">
      <c r="A7201">
        <v>14</v>
      </c>
      <c r="B7201">
        <v>3599</v>
      </c>
      <c r="C7201">
        <v>28.959399999999899</v>
      </c>
      <c r="D7201">
        <v>28.746600000000001</v>
      </c>
      <c r="E7201">
        <v>3519</v>
      </c>
      <c r="F7201">
        <v>0</v>
      </c>
    </row>
    <row r="7202" spans="1:6" x14ac:dyDescent="0.25">
      <c r="A7202">
        <v>6</v>
      </c>
      <c r="B7202">
        <v>3600</v>
      </c>
      <c r="C7202">
        <v>43.808100000000003</v>
      </c>
      <c r="D7202">
        <v>42.5533</v>
      </c>
      <c r="E7202">
        <v>5243</v>
      </c>
      <c r="F7202">
        <v>0</v>
      </c>
    </row>
    <row r="7203" spans="1:6" hidden="1" x14ac:dyDescent="0.25">
      <c r="A7203">
        <v>14</v>
      </c>
      <c r="B7203">
        <v>3600</v>
      </c>
      <c r="C7203">
        <v>28.746500000000001</v>
      </c>
      <c r="D7203">
        <v>28.5702</v>
      </c>
      <c r="E7203">
        <v>3519</v>
      </c>
      <c r="F7203">
        <v>0</v>
      </c>
    </row>
    <row r="7204" spans="1:6" x14ac:dyDescent="0.25">
      <c r="A7204">
        <v>6</v>
      </c>
      <c r="B7204">
        <v>3601</v>
      </c>
      <c r="C7204">
        <v>42.5533</v>
      </c>
      <c r="D7204">
        <v>41.461799999999897</v>
      </c>
      <c r="E7204">
        <v>5243</v>
      </c>
      <c r="F7204">
        <v>0</v>
      </c>
    </row>
    <row r="7205" spans="1:6" hidden="1" x14ac:dyDescent="0.25">
      <c r="A7205">
        <v>14</v>
      </c>
      <c r="B7205">
        <v>3601</v>
      </c>
      <c r="C7205">
        <v>28.5703</v>
      </c>
      <c r="D7205">
        <v>28.4099</v>
      </c>
      <c r="E7205">
        <v>3519</v>
      </c>
      <c r="F7205">
        <v>0</v>
      </c>
    </row>
    <row r="7206" spans="1:6" x14ac:dyDescent="0.25">
      <c r="A7206">
        <v>6</v>
      </c>
      <c r="B7206">
        <v>3602</v>
      </c>
      <c r="C7206">
        <v>41.4619</v>
      </c>
      <c r="D7206">
        <v>40.4923</v>
      </c>
      <c r="E7206">
        <v>5243</v>
      </c>
      <c r="F7206">
        <v>0</v>
      </c>
    </row>
    <row r="7207" spans="1:6" hidden="1" x14ac:dyDescent="0.25">
      <c r="A7207">
        <v>14</v>
      </c>
      <c r="B7207">
        <v>3602</v>
      </c>
      <c r="C7207">
        <v>28.409800000000001</v>
      </c>
      <c r="D7207">
        <v>28.2686999999999</v>
      </c>
      <c r="E7207">
        <v>3519</v>
      </c>
      <c r="F7207">
        <v>0</v>
      </c>
    </row>
    <row r="7208" spans="1:6" x14ac:dyDescent="0.25">
      <c r="A7208">
        <v>6</v>
      </c>
      <c r="B7208">
        <v>3603</v>
      </c>
      <c r="C7208">
        <v>40.492199999999897</v>
      </c>
      <c r="D7208">
        <v>39.601599999999898</v>
      </c>
      <c r="E7208">
        <v>5243</v>
      </c>
      <c r="F7208">
        <v>0</v>
      </c>
    </row>
    <row r="7209" spans="1:6" hidden="1" x14ac:dyDescent="0.25">
      <c r="A7209">
        <v>14</v>
      </c>
      <c r="B7209">
        <v>3603</v>
      </c>
      <c r="C7209">
        <v>28.2686999999999</v>
      </c>
      <c r="D7209">
        <v>28.1299999999999</v>
      </c>
      <c r="E7209">
        <v>3519</v>
      </c>
      <c r="F7209">
        <v>0</v>
      </c>
    </row>
    <row r="7210" spans="1:6" x14ac:dyDescent="0.25">
      <c r="A7210">
        <v>6</v>
      </c>
      <c r="B7210">
        <v>3604</v>
      </c>
      <c r="C7210">
        <v>39.601599999999898</v>
      </c>
      <c r="D7210">
        <v>38.799999999999898</v>
      </c>
      <c r="E7210">
        <v>5243</v>
      </c>
      <c r="F7210">
        <v>0</v>
      </c>
    </row>
    <row r="7211" spans="1:6" hidden="1" x14ac:dyDescent="0.25">
      <c r="A7211">
        <v>14</v>
      </c>
      <c r="B7211">
        <v>3604</v>
      </c>
      <c r="C7211">
        <v>28.130099999999899</v>
      </c>
      <c r="D7211">
        <v>28.017900000000001</v>
      </c>
      <c r="E7211">
        <v>3519</v>
      </c>
      <c r="F7211">
        <v>0</v>
      </c>
    </row>
    <row r="7212" spans="1:6" x14ac:dyDescent="0.25">
      <c r="A7212">
        <v>6</v>
      </c>
      <c r="B7212">
        <v>3605</v>
      </c>
      <c r="C7212">
        <v>38.799900000000001</v>
      </c>
      <c r="D7212">
        <v>38.0839</v>
      </c>
      <c r="E7212">
        <v>5243</v>
      </c>
      <c r="F7212">
        <v>0</v>
      </c>
    </row>
    <row r="7213" spans="1:6" hidden="1" x14ac:dyDescent="0.25">
      <c r="A7213">
        <v>14</v>
      </c>
      <c r="B7213">
        <v>3605</v>
      </c>
      <c r="C7213">
        <v>28.017900000000001</v>
      </c>
      <c r="D7213">
        <v>27.935500000000001</v>
      </c>
      <c r="E7213">
        <v>3519</v>
      </c>
      <c r="F7213">
        <v>0</v>
      </c>
    </row>
    <row r="7214" spans="1:6" x14ac:dyDescent="0.25">
      <c r="A7214">
        <v>6</v>
      </c>
      <c r="B7214">
        <v>3606</v>
      </c>
      <c r="C7214">
        <v>38.0839</v>
      </c>
      <c r="D7214">
        <v>37.558900000000001</v>
      </c>
      <c r="E7214">
        <v>5243</v>
      </c>
      <c r="F7214">
        <v>0</v>
      </c>
    </row>
    <row r="7215" spans="1:6" hidden="1" x14ac:dyDescent="0.25">
      <c r="A7215">
        <v>14</v>
      </c>
      <c r="B7215">
        <v>3606</v>
      </c>
      <c r="C7215">
        <v>27.935500000000001</v>
      </c>
      <c r="D7215">
        <v>27.997900000000001</v>
      </c>
      <c r="E7215">
        <v>3519</v>
      </c>
      <c r="F7215">
        <v>0</v>
      </c>
    </row>
    <row r="7216" spans="1:6" x14ac:dyDescent="0.25">
      <c r="A7216">
        <v>6</v>
      </c>
      <c r="B7216">
        <v>3607</v>
      </c>
      <c r="C7216">
        <v>37.558900000000001</v>
      </c>
      <c r="D7216">
        <v>37.136000000000003</v>
      </c>
      <c r="E7216">
        <v>5243</v>
      </c>
      <c r="F7216">
        <v>0</v>
      </c>
    </row>
    <row r="7217" spans="1:6" hidden="1" x14ac:dyDescent="0.25">
      <c r="A7217">
        <v>14</v>
      </c>
      <c r="B7217">
        <v>3607</v>
      </c>
      <c r="C7217">
        <v>27.997900000000001</v>
      </c>
      <c r="D7217">
        <v>28.0745</v>
      </c>
      <c r="E7217">
        <v>3519</v>
      </c>
      <c r="F7217">
        <v>0</v>
      </c>
    </row>
    <row r="7218" spans="1:6" x14ac:dyDescent="0.25">
      <c r="A7218">
        <v>6</v>
      </c>
      <c r="B7218">
        <v>3608</v>
      </c>
      <c r="C7218">
        <v>37.1360999999999</v>
      </c>
      <c r="D7218">
        <v>36.792099999999898</v>
      </c>
      <c r="E7218">
        <v>5243</v>
      </c>
      <c r="F7218">
        <v>0</v>
      </c>
    </row>
    <row r="7219" spans="1:6" hidden="1" x14ac:dyDescent="0.25">
      <c r="A7219">
        <v>14</v>
      </c>
      <c r="B7219">
        <v>3608</v>
      </c>
      <c r="C7219">
        <v>28.074400000000001</v>
      </c>
      <c r="D7219">
        <v>28.159500000000001</v>
      </c>
      <c r="E7219">
        <v>3519</v>
      </c>
      <c r="F7219">
        <v>0</v>
      </c>
    </row>
    <row r="7220" spans="1:6" x14ac:dyDescent="0.25">
      <c r="A7220">
        <v>6</v>
      </c>
      <c r="B7220">
        <v>3609</v>
      </c>
      <c r="C7220">
        <v>36.792099999999898</v>
      </c>
      <c r="D7220">
        <v>36.749000000000002</v>
      </c>
      <c r="E7220">
        <v>5243</v>
      </c>
      <c r="F7220">
        <v>0</v>
      </c>
    </row>
    <row r="7221" spans="1:6" hidden="1" x14ac:dyDescent="0.25">
      <c r="A7221">
        <v>14</v>
      </c>
      <c r="B7221">
        <v>3609</v>
      </c>
      <c r="C7221">
        <v>28.159400000000002</v>
      </c>
      <c r="D7221">
        <v>28.5122</v>
      </c>
      <c r="E7221">
        <v>3519</v>
      </c>
      <c r="F7221">
        <v>0</v>
      </c>
    </row>
    <row r="7222" spans="1:6" x14ac:dyDescent="0.25">
      <c r="A7222">
        <v>6</v>
      </c>
      <c r="B7222">
        <v>3610</v>
      </c>
      <c r="C7222">
        <v>36.749000000000002</v>
      </c>
      <c r="D7222">
        <v>36.587899999999898</v>
      </c>
      <c r="E7222">
        <v>5243</v>
      </c>
      <c r="F7222">
        <v>0</v>
      </c>
    </row>
    <row r="7223" spans="1:6" hidden="1" x14ac:dyDescent="0.25">
      <c r="A7223">
        <v>14</v>
      </c>
      <c r="B7223">
        <v>3610</v>
      </c>
      <c r="C7223">
        <v>28.5122</v>
      </c>
      <c r="D7223">
        <v>28.621500000000001</v>
      </c>
      <c r="E7223">
        <v>3519</v>
      </c>
      <c r="F7223">
        <v>0</v>
      </c>
    </row>
    <row r="7224" spans="1:6" x14ac:dyDescent="0.25">
      <c r="A7224">
        <v>6</v>
      </c>
      <c r="B7224">
        <v>3611</v>
      </c>
      <c r="C7224">
        <v>36.587899999999898</v>
      </c>
      <c r="D7224">
        <v>36.3860999999999</v>
      </c>
      <c r="E7224">
        <v>5243</v>
      </c>
      <c r="F7224">
        <v>0</v>
      </c>
    </row>
    <row r="7225" spans="1:6" hidden="1" x14ac:dyDescent="0.25">
      <c r="A7225">
        <v>14</v>
      </c>
      <c r="B7225">
        <v>3611</v>
      </c>
      <c r="C7225">
        <v>28.621500000000001</v>
      </c>
      <c r="D7225">
        <v>28.680900000000001</v>
      </c>
      <c r="E7225">
        <v>3519</v>
      </c>
      <c r="F7225">
        <v>0</v>
      </c>
    </row>
    <row r="7226" spans="1:6" x14ac:dyDescent="0.25">
      <c r="A7226">
        <v>6</v>
      </c>
      <c r="B7226">
        <v>3612</v>
      </c>
      <c r="C7226">
        <v>36.3860999999999</v>
      </c>
      <c r="D7226">
        <v>36.1004</v>
      </c>
      <c r="E7226">
        <v>5243</v>
      </c>
      <c r="F7226">
        <v>0</v>
      </c>
    </row>
    <row r="7227" spans="1:6" hidden="1" x14ac:dyDescent="0.25">
      <c r="A7227">
        <v>14</v>
      </c>
      <c r="B7227">
        <v>3612</v>
      </c>
      <c r="C7227">
        <v>28.680900000000001</v>
      </c>
      <c r="D7227">
        <v>28.6512999999999</v>
      </c>
      <c r="E7227">
        <v>3519</v>
      </c>
      <c r="F7227">
        <v>0</v>
      </c>
    </row>
    <row r="7228" spans="1:6" x14ac:dyDescent="0.25">
      <c r="A7228">
        <v>6</v>
      </c>
      <c r="B7228">
        <v>3613</v>
      </c>
      <c r="C7228">
        <v>36.1004</v>
      </c>
      <c r="D7228">
        <v>35.783999999999899</v>
      </c>
      <c r="E7228">
        <v>5243</v>
      </c>
      <c r="F7228">
        <v>0</v>
      </c>
    </row>
    <row r="7229" spans="1:6" hidden="1" x14ac:dyDescent="0.25">
      <c r="A7229">
        <v>14</v>
      </c>
      <c r="B7229">
        <v>3613</v>
      </c>
      <c r="C7229">
        <v>28.6512999999999</v>
      </c>
      <c r="D7229">
        <v>28.5854</v>
      </c>
      <c r="E7229">
        <v>3519</v>
      </c>
      <c r="F7229">
        <v>0</v>
      </c>
    </row>
    <row r="7230" spans="1:6" x14ac:dyDescent="0.25">
      <c r="A7230">
        <v>6</v>
      </c>
      <c r="B7230">
        <v>3614</v>
      </c>
      <c r="C7230">
        <v>35.783999999999899</v>
      </c>
      <c r="D7230">
        <v>35.494999999999898</v>
      </c>
      <c r="E7230">
        <v>5243</v>
      </c>
      <c r="F7230">
        <v>0</v>
      </c>
    </row>
    <row r="7231" spans="1:6" hidden="1" x14ac:dyDescent="0.25">
      <c r="A7231">
        <v>14</v>
      </c>
      <c r="B7231">
        <v>3614</v>
      </c>
      <c r="C7231">
        <v>28.5854</v>
      </c>
      <c r="D7231">
        <v>28.532</v>
      </c>
      <c r="E7231">
        <v>3519</v>
      </c>
      <c r="F7231">
        <v>0</v>
      </c>
    </row>
    <row r="7232" spans="1:6" x14ac:dyDescent="0.25">
      <c r="A7232">
        <v>6</v>
      </c>
      <c r="B7232">
        <v>3615</v>
      </c>
      <c r="C7232">
        <v>35.494999999999898</v>
      </c>
      <c r="D7232">
        <v>35.322299999999899</v>
      </c>
      <c r="E7232">
        <v>5243</v>
      </c>
      <c r="F7232">
        <v>0</v>
      </c>
    </row>
    <row r="7233" spans="1:6" hidden="1" x14ac:dyDescent="0.25">
      <c r="A7233">
        <v>14</v>
      </c>
      <c r="B7233">
        <v>3615</v>
      </c>
      <c r="C7233">
        <v>28.532</v>
      </c>
      <c r="D7233">
        <v>28.557600000000001</v>
      </c>
      <c r="E7233">
        <v>3519</v>
      </c>
      <c r="F7233">
        <v>0</v>
      </c>
    </row>
    <row r="7234" spans="1:6" x14ac:dyDescent="0.25">
      <c r="A7234">
        <v>6</v>
      </c>
      <c r="B7234">
        <v>3616</v>
      </c>
      <c r="C7234">
        <v>35.322299999999899</v>
      </c>
      <c r="D7234">
        <v>35.154000000000003</v>
      </c>
      <c r="E7234">
        <v>5243</v>
      </c>
      <c r="F7234">
        <v>0</v>
      </c>
    </row>
    <row r="7235" spans="1:6" hidden="1" x14ac:dyDescent="0.25">
      <c r="A7235">
        <v>14</v>
      </c>
      <c r="B7235">
        <v>3616</v>
      </c>
      <c r="C7235">
        <v>28.557600000000001</v>
      </c>
      <c r="D7235">
        <v>28.5685</v>
      </c>
      <c r="E7235">
        <v>3519</v>
      </c>
      <c r="F7235">
        <v>0</v>
      </c>
    </row>
    <row r="7236" spans="1:6" x14ac:dyDescent="0.25">
      <c r="A7236">
        <v>6</v>
      </c>
      <c r="B7236">
        <v>3617</v>
      </c>
      <c r="C7236">
        <v>35.154000000000003</v>
      </c>
      <c r="D7236">
        <v>34.978400000000001</v>
      </c>
      <c r="E7236">
        <v>5243</v>
      </c>
      <c r="F7236">
        <v>0</v>
      </c>
    </row>
    <row r="7237" spans="1:6" hidden="1" x14ac:dyDescent="0.25">
      <c r="A7237">
        <v>14</v>
      </c>
      <c r="B7237">
        <v>3617</v>
      </c>
      <c r="C7237">
        <v>28.5686</v>
      </c>
      <c r="D7237">
        <v>28.5613999999999</v>
      </c>
      <c r="E7237">
        <v>3519</v>
      </c>
      <c r="F7237">
        <v>0</v>
      </c>
    </row>
    <row r="7238" spans="1:6" x14ac:dyDescent="0.25">
      <c r="A7238">
        <v>6</v>
      </c>
      <c r="B7238">
        <v>3618</v>
      </c>
      <c r="C7238">
        <v>34.978299999999898</v>
      </c>
      <c r="D7238">
        <v>34.776600000000002</v>
      </c>
      <c r="E7238">
        <v>5243</v>
      </c>
      <c r="F7238">
        <v>0</v>
      </c>
    </row>
    <row r="7239" spans="1:6" hidden="1" x14ac:dyDescent="0.25">
      <c r="A7239">
        <v>14</v>
      </c>
      <c r="B7239">
        <v>3618</v>
      </c>
      <c r="C7239">
        <v>28.5613999999999</v>
      </c>
      <c r="D7239">
        <v>28.523800000000001</v>
      </c>
      <c r="E7239">
        <v>3519</v>
      </c>
      <c r="F7239">
        <v>0</v>
      </c>
    </row>
    <row r="7240" spans="1:6" x14ac:dyDescent="0.25">
      <c r="A7240">
        <v>6</v>
      </c>
      <c r="B7240">
        <v>3619</v>
      </c>
      <c r="C7240">
        <v>34.776699999999899</v>
      </c>
      <c r="D7240">
        <v>34.578699999999898</v>
      </c>
      <c r="E7240">
        <v>5243</v>
      </c>
      <c r="F7240">
        <v>0</v>
      </c>
    </row>
    <row r="7241" spans="1:6" hidden="1" x14ac:dyDescent="0.25">
      <c r="A7241">
        <v>14</v>
      </c>
      <c r="B7241">
        <v>3619</v>
      </c>
      <c r="C7241">
        <v>28.523800000000001</v>
      </c>
      <c r="D7241">
        <v>28.4818</v>
      </c>
      <c r="E7241">
        <v>3519</v>
      </c>
      <c r="F7241">
        <v>0</v>
      </c>
    </row>
    <row r="7242" spans="1:6" x14ac:dyDescent="0.25">
      <c r="A7242">
        <v>6</v>
      </c>
      <c r="B7242">
        <v>3620</v>
      </c>
      <c r="C7242">
        <v>34.578699999999898</v>
      </c>
      <c r="D7242">
        <v>34.4164999999999</v>
      </c>
      <c r="E7242">
        <v>5243</v>
      </c>
      <c r="F7242">
        <v>0</v>
      </c>
    </row>
    <row r="7243" spans="1:6" hidden="1" x14ac:dyDescent="0.25">
      <c r="A7243">
        <v>14</v>
      </c>
      <c r="B7243">
        <v>3620</v>
      </c>
      <c r="C7243">
        <v>28.4818</v>
      </c>
      <c r="D7243">
        <v>28.460899999999899</v>
      </c>
      <c r="E7243">
        <v>3519</v>
      </c>
      <c r="F7243">
        <v>0</v>
      </c>
    </row>
    <row r="7244" spans="1:6" x14ac:dyDescent="0.25">
      <c r="A7244">
        <v>6</v>
      </c>
      <c r="B7244">
        <v>3621</v>
      </c>
      <c r="C7244">
        <v>34.4164999999999</v>
      </c>
      <c r="D7244">
        <v>34.2732999999999</v>
      </c>
      <c r="E7244">
        <v>5243</v>
      </c>
      <c r="F7244">
        <v>0</v>
      </c>
    </row>
    <row r="7245" spans="1:6" hidden="1" x14ac:dyDescent="0.25">
      <c r="A7245">
        <v>14</v>
      </c>
      <c r="B7245">
        <v>3621</v>
      </c>
      <c r="C7245">
        <v>28.460899999999899</v>
      </c>
      <c r="D7245">
        <v>28.446400000000001</v>
      </c>
      <c r="E7245">
        <v>3519</v>
      </c>
      <c r="F7245">
        <v>0</v>
      </c>
    </row>
    <row r="7246" spans="1:6" x14ac:dyDescent="0.25">
      <c r="A7246">
        <v>6</v>
      </c>
      <c r="B7246">
        <v>3622</v>
      </c>
      <c r="C7246">
        <v>34.273400000000002</v>
      </c>
      <c r="D7246">
        <v>34.908999999999899</v>
      </c>
      <c r="E7246">
        <v>5243</v>
      </c>
      <c r="F7246">
        <v>0</v>
      </c>
    </row>
    <row r="7247" spans="1:6" hidden="1" x14ac:dyDescent="0.25">
      <c r="A7247">
        <v>14</v>
      </c>
      <c r="B7247">
        <v>3622</v>
      </c>
      <c r="C7247">
        <v>28.446400000000001</v>
      </c>
      <c r="D7247">
        <v>28.7716999999999</v>
      </c>
      <c r="E7247">
        <v>3519</v>
      </c>
      <c r="F7247">
        <v>0</v>
      </c>
    </row>
    <row r="7248" spans="1:6" x14ac:dyDescent="0.25">
      <c r="A7248">
        <v>6</v>
      </c>
      <c r="B7248">
        <v>3623</v>
      </c>
      <c r="C7248">
        <v>34.908999999999899</v>
      </c>
      <c r="D7248">
        <v>35.715699999999899</v>
      </c>
      <c r="E7248">
        <v>5243</v>
      </c>
      <c r="F7248">
        <v>0</v>
      </c>
    </row>
    <row r="7249" spans="1:6" hidden="1" x14ac:dyDescent="0.25">
      <c r="A7249">
        <v>14</v>
      </c>
      <c r="B7249">
        <v>3623</v>
      </c>
      <c r="C7249">
        <v>28.7716999999999</v>
      </c>
      <c r="D7249">
        <v>29.0703999999999</v>
      </c>
      <c r="E7249">
        <v>3519</v>
      </c>
      <c r="F7249">
        <v>0</v>
      </c>
    </row>
    <row r="7250" spans="1:6" x14ac:dyDescent="0.25">
      <c r="A7250">
        <v>6</v>
      </c>
      <c r="B7250">
        <v>3624</v>
      </c>
      <c r="C7250">
        <v>35.715600000000002</v>
      </c>
      <c r="D7250">
        <v>35.963000000000001</v>
      </c>
      <c r="E7250">
        <v>5243</v>
      </c>
      <c r="F7250">
        <v>0</v>
      </c>
    </row>
    <row r="7251" spans="1:6" hidden="1" x14ac:dyDescent="0.25">
      <c r="A7251">
        <v>14</v>
      </c>
      <c r="B7251">
        <v>3624</v>
      </c>
      <c r="C7251">
        <v>29.0703999999999</v>
      </c>
      <c r="D7251">
        <v>29.3384</v>
      </c>
      <c r="E7251">
        <v>3519</v>
      </c>
      <c r="F7251">
        <v>0</v>
      </c>
    </row>
    <row r="7252" spans="1:6" x14ac:dyDescent="0.25">
      <c r="A7252">
        <v>6</v>
      </c>
      <c r="B7252">
        <v>3625</v>
      </c>
      <c r="C7252">
        <v>35.962899999999898</v>
      </c>
      <c r="D7252">
        <v>36.5306</v>
      </c>
      <c r="E7252">
        <v>5243</v>
      </c>
      <c r="F7252">
        <v>0</v>
      </c>
    </row>
    <row r="7253" spans="1:6" hidden="1" x14ac:dyDescent="0.25">
      <c r="A7253">
        <v>14</v>
      </c>
      <c r="B7253">
        <v>3625</v>
      </c>
      <c r="C7253">
        <v>29.3384</v>
      </c>
      <c r="D7253">
        <v>29.584</v>
      </c>
      <c r="E7253">
        <v>3519</v>
      </c>
      <c r="F7253">
        <v>0</v>
      </c>
    </row>
    <row r="7254" spans="1:6" x14ac:dyDescent="0.25">
      <c r="A7254">
        <v>6</v>
      </c>
      <c r="B7254">
        <v>3626</v>
      </c>
      <c r="C7254">
        <v>36.5306</v>
      </c>
      <c r="D7254">
        <v>37.222000000000001</v>
      </c>
      <c r="E7254">
        <v>5243</v>
      </c>
      <c r="F7254">
        <v>0</v>
      </c>
    </row>
    <row r="7255" spans="1:6" hidden="1" x14ac:dyDescent="0.25">
      <c r="A7255">
        <v>14</v>
      </c>
      <c r="B7255">
        <v>3626</v>
      </c>
      <c r="C7255">
        <v>29.5840999999999</v>
      </c>
      <c r="D7255">
        <v>29.802800000000001</v>
      </c>
      <c r="E7255">
        <v>3519</v>
      </c>
      <c r="F7255">
        <v>0</v>
      </c>
    </row>
    <row r="7256" spans="1:6" x14ac:dyDescent="0.25">
      <c r="A7256">
        <v>6</v>
      </c>
      <c r="B7256">
        <v>3627</v>
      </c>
      <c r="C7256">
        <v>37.222000000000001</v>
      </c>
      <c r="D7256">
        <v>37.934899999999899</v>
      </c>
      <c r="E7256">
        <v>5243</v>
      </c>
      <c r="F7256">
        <v>0</v>
      </c>
    </row>
    <row r="7257" spans="1:6" hidden="1" x14ac:dyDescent="0.25">
      <c r="A7257">
        <v>14</v>
      </c>
      <c r="B7257">
        <v>3627</v>
      </c>
      <c r="C7257">
        <v>29.802700000000002</v>
      </c>
      <c r="D7257">
        <v>29.9987999999999</v>
      </c>
      <c r="E7257">
        <v>3519</v>
      </c>
      <c r="F7257">
        <v>0</v>
      </c>
    </row>
    <row r="7258" spans="1:6" x14ac:dyDescent="0.25">
      <c r="A7258">
        <v>6</v>
      </c>
      <c r="B7258">
        <v>3628</v>
      </c>
      <c r="C7258">
        <v>37.934899999999899</v>
      </c>
      <c r="D7258">
        <v>38.628300000000003</v>
      </c>
      <c r="E7258">
        <v>5243</v>
      </c>
      <c r="F7258">
        <v>0</v>
      </c>
    </row>
    <row r="7259" spans="1:6" hidden="1" x14ac:dyDescent="0.25">
      <c r="A7259">
        <v>14</v>
      </c>
      <c r="B7259">
        <v>3628</v>
      </c>
      <c r="C7259">
        <v>29.9987999999999</v>
      </c>
      <c r="D7259">
        <v>30.178000000000001</v>
      </c>
      <c r="E7259">
        <v>3519</v>
      </c>
      <c r="F7259">
        <v>0</v>
      </c>
    </row>
    <row r="7260" spans="1:6" x14ac:dyDescent="0.25">
      <c r="A7260">
        <v>6</v>
      </c>
      <c r="B7260">
        <v>3629</v>
      </c>
      <c r="C7260">
        <v>38.628300000000003</v>
      </c>
      <c r="D7260">
        <v>39.283999999999899</v>
      </c>
      <c r="E7260">
        <v>5243</v>
      </c>
      <c r="F7260">
        <v>0</v>
      </c>
    </row>
    <row r="7261" spans="1:6" hidden="1" x14ac:dyDescent="0.25">
      <c r="A7261">
        <v>14</v>
      </c>
      <c r="B7261">
        <v>3629</v>
      </c>
      <c r="C7261">
        <v>30.178000000000001</v>
      </c>
      <c r="D7261">
        <v>30.339600000000001</v>
      </c>
      <c r="E7261">
        <v>3519</v>
      </c>
      <c r="F7261">
        <v>0</v>
      </c>
    </row>
    <row r="7262" spans="1:6" x14ac:dyDescent="0.25">
      <c r="A7262">
        <v>6</v>
      </c>
      <c r="B7262">
        <v>3630</v>
      </c>
      <c r="C7262">
        <v>39.284100000000002</v>
      </c>
      <c r="D7262">
        <v>40.015900000000002</v>
      </c>
      <c r="E7262">
        <v>5243</v>
      </c>
      <c r="F7262">
        <v>0</v>
      </c>
    </row>
    <row r="7263" spans="1:6" hidden="1" x14ac:dyDescent="0.25">
      <c r="A7263">
        <v>14</v>
      </c>
      <c r="B7263">
        <v>3630</v>
      </c>
      <c r="C7263">
        <v>30.339600000000001</v>
      </c>
      <c r="D7263">
        <v>30.4861</v>
      </c>
      <c r="E7263">
        <v>3519</v>
      </c>
      <c r="F7263">
        <v>0</v>
      </c>
    </row>
    <row r="7264" spans="1:6" x14ac:dyDescent="0.25">
      <c r="A7264">
        <v>6</v>
      </c>
      <c r="B7264">
        <v>3631</v>
      </c>
      <c r="C7264">
        <v>40.015900000000002</v>
      </c>
      <c r="D7264">
        <v>40.805100000000003</v>
      </c>
      <c r="E7264">
        <v>5243</v>
      </c>
      <c r="F7264">
        <v>0</v>
      </c>
    </row>
    <row r="7265" spans="1:6" hidden="1" x14ac:dyDescent="0.25">
      <c r="A7265">
        <v>14</v>
      </c>
      <c r="B7265">
        <v>3631</v>
      </c>
      <c r="C7265">
        <v>30.4861</v>
      </c>
      <c r="D7265">
        <v>30.616800000000001</v>
      </c>
      <c r="E7265">
        <v>3519</v>
      </c>
      <c r="F7265">
        <v>0</v>
      </c>
    </row>
    <row r="7266" spans="1:6" x14ac:dyDescent="0.25">
      <c r="A7266">
        <v>6</v>
      </c>
      <c r="B7266">
        <v>3632</v>
      </c>
      <c r="C7266">
        <v>40.805100000000003</v>
      </c>
      <c r="D7266">
        <v>41.590600000000002</v>
      </c>
      <c r="E7266">
        <v>5243</v>
      </c>
      <c r="F7266">
        <v>0</v>
      </c>
    </row>
    <row r="7267" spans="1:6" hidden="1" x14ac:dyDescent="0.25">
      <c r="A7267">
        <v>14</v>
      </c>
      <c r="B7267">
        <v>3632</v>
      </c>
      <c r="C7267">
        <v>30.616800000000001</v>
      </c>
      <c r="D7267">
        <v>30.737300000000001</v>
      </c>
      <c r="E7267">
        <v>3519</v>
      </c>
      <c r="F7267">
        <v>0</v>
      </c>
    </row>
    <row r="7268" spans="1:6" x14ac:dyDescent="0.25">
      <c r="A7268">
        <v>6</v>
      </c>
      <c r="B7268">
        <v>3633</v>
      </c>
      <c r="C7268">
        <v>41.590600000000002</v>
      </c>
      <c r="D7268">
        <v>42.330199999999898</v>
      </c>
      <c r="E7268">
        <v>5243</v>
      </c>
      <c r="F7268">
        <v>0</v>
      </c>
    </row>
    <row r="7269" spans="1:6" hidden="1" x14ac:dyDescent="0.25">
      <c r="A7269">
        <v>14</v>
      </c>
      <c r="B7269">
        <v>3633</v>
      </c>
      <c r="C7269">
        <v>30.737400000000001</v>
      </c>
      <c r="D7269">
        <v>30.8445</v>
      </c>
      <c r="E7269">
        <v>3519</v>
      </c>
      <c r="F7269">
        <v>0</v>
      </c>
    </row>
    <row r="7270" spans="1:6" x14ac:dyDescent="0.25">
      <c r="A7270">
        <v>6</v>
      </c>
      <c r="B7270">
        <v>3634</v>
      </c>
      <c r="C7270">
        <v>42.330199999999898</v>
      </c>
      <c r="D7270">
        <v>43.0319</v>
      </c>
      <c r="E7270">
        <v>5243</v>
      </c>
      <c r="F7270">
        <v>0</v>
      </c>
    </row>
    <row r="7271" spans="1:6" hidden="1" x14ac:dyDescent="0.25">
      <c r="A7271">
        <v>14</v>
      </c>
      <c r="B7271">
        <v>3634</v>
      </c>
      <c r="C7271">
        <v>30.8444</v>
      </c>
      <c r="D7271">
        <v>30.944199999999899</v>
      </c>
      <c r="E7271">
        <v>3519</v>
      </c>
      <c r="F7271">
        <v>0</v>
      </c>
    </row>
    <row r="7272" spans="1:6" x14ac:dyDescent="0.25">
      <c r="A7272">
        <v>6</v>
      </c>
      <c r="B7272">
        <v>3635</v>
      </c>
      <c r="C7272">
        <v>43.0319</v>
      </c>
      <c r="D7272">
        <v>43.729900000000001</v>
      </c>
      <c r="E7272">
        <v>5243</v>
      </c>
      <c r="F7272">
        <v>0</v>
      </c>
    </row>
    <row r="7273" spans="1:6" hidden="1" x14ac:dyDescent="0.25">
      <c r="A7273">
        <v>14</v>
      </c>
      <c r="B7273">
        <v>3635</v>
      </c>
      <c r="C7273">
        <v>30.944199999999899</v>
      </c>
      <c r="D7273">
        <v>31.026399999999899</v>
      </c>
      <c r="E7273">
        <v>3519</v>
      </c>
      <c r="F7273">
        <v>0</v>
      </c>
    </row>
    <row r="7274" spans="1:6" x14ac:dyDescent="0.25">
      <c r="A7274">
        <v>6</v>
      </c>
      <c r="B7274">
        <v>3636</v>
      </c>
      <c r="C7274">
        <v>43.729999999999897</v>
      </c>
      <c r="D7274">
        <v>44.535200000000003</v>
      </c>
      <c r="E7274">
        <v>5243</v>
      </c>
      <c r="F7274">
        <v>0</v>
      </c>
    </row>
    <row r="7275" spans="1:6" hidden="1" x14ac:dyDescent="0.25">
      <c r="A7275">
        <v>14</v>
      </c>
      <c r="B7275">
        <v>3636</v>
      </c>
      <c r="C7275">
        <v>31.026399999999899</v>
      </c>
      <c r="D7275">
        <v>31.115100000000002</v>
      </c>
      <c r="E7275">
        <v>3519</v>
      </c>
      <c r="F7275">
        <v>0</v>
      </c>
    </row>
    <row r="7276" spans="1:6" x14ac:dyDescent="0.25">
      <c r="A7276">
        <v>6</v>
      </c>
      <c r="B7276">
        <v>3637</v>
      </c>
      <c r="C7276">
        <v>44.535200000000003</v>
      </c>
      <c r="D7276">
        <v>45.349600000000002</v>
      </c>
      <c r="E7276">
        <v>5243</v>
      </c>
      <c r="F7276">
        <v>0</v>
      </c>
    </row>
    <row r="7277" spans="1:6" hidden="1" x14ac:dyDescent="0.25">
      <c r="A7277">
        <v>14</v>
      </c>
      <c r="B7277">
        <v>3637</v>
      </c>
      <c r="C7277">
        <v>31.114999999999899</v>
      </c>
      <c r="D7277">
        <v>31.2193</v>
      </c>
      <c r="E7277">
        <v>3519</v>
      </c>
      <c r="F7277">
        <v>0</v>
      </c>
    </row>
    <row r="7278" spans="1:6" x14ac:dyDescent="0.25">
      <c r="A7278">
        <v>6</v>
      </c>
      <c r="B7278">
        <v>3638</v>
      </c>
      <c r="C7278">
        <v>45.349600000000002</v>
      </c>
      <c r="D7278">
        <v>46.120199999999897</v>
      </c>
      <c r="E7278">
        <v>5243</v>
      </c>
      <c r="F7278">
        <v>0</v>
      </c>
    </row>
    <row r="7279" spans="1:6" hidden="1" x14ac:dyDescent="0.25">
      <c r="A7279">
        <v>14</v>
      </c>
      <c r="B7279">
        <v>3638</v>
      </c>
      <c r="C7279">
        <v>31.2193</v>
      </c>
      <c r="D7279">
        <v>31.3174999999999</v>
      </c>
      <c r="E7279">
        <v>3519</v>
      </c>
      <c r="F7279">
        <v>0</v>
      </c>
    </row>
    <row r="7280" spans="1:6" x14ac:dyDescent="0.25">
      <c r="A7280">
        <v>6</v>
      </c>
      <c r="B7280">
        <v>3639</v>
      </c>
      <c r="C7280">
        <v>46.1203</v>
      </c>
      <c r="D7280">
        <v>46.847700000000003</v>
      </c>
      <c r="E7280">
        <v>5243</v>
      </c>
      <c r="F7280">
        <v>0</v>
      </c>
    </row>
    <row r="7281" spans="1:6" hidden="1" x14ac:dyDescent="0.25">
      <c r="A7281">
        <v>14</v>
      </c>
      <c r="B7281">
        <v>3639</v>
      </c>
      <c r="C7281">
        <v>31.3174999999999</v>
      </c>
      <c r="D7281">
        <v>31.406199999999899</v>
      </c>
      <c r="E7281">
        <v>3519</v>
      </c>
      <c r="F7281">
        <v>0</v>
      </c>
    </row>
    <row r="7282" spans="1:6" x14ac:dyDescent="0.25">
      <c r="A7282">
        <v>6</v>
      </c>
      <c r="B7282">
        <v>3640</v>
      </c>
      <c r="C7282">
        <v>46.847499999999897</v>
      </c>
      <c r="D7282">
        <v>47.5292999999999</v>
      </c>
      <c r="E7282">
        <v>5243</v>
      </c>
      <c r="F7282">
        <v>0</v>
      </c>
    </row>
    <row r="7283" spans="1:6" hidden="1" x14ac:dyDescent="0.25">
      <c r="A7283">
        <v>14</v>
      </c>
      <c r="B7283">
        <v>3640</v>
      </c>
      <c r="C7283">
        <v>31.406199999999899</v>
      </c>
      <c r="D7283">
        <v>31.497599999999899</v>
      </c>
      <c r="E7283">
        <v>3519</v>
      </c>
      <c r="F7283">
        <v>0</v>
      </c>
    </row>
    <row r="7284" spans="1:6" x14ac:dyDescent="0.25">
      <c r="A7284">
        <v>6</v>
      </c>
      <c r="B7284">
        <v>3641</v>
      </c>
      <c r="C7284">
        <v>47.529400000000003</v>
      </c>
      <c r="D7284">
        <v>48.204300000000003</v>
      </c>
      <c r="E7284">
        <v>5243</v>
      </c>
      <c r="F7284">
        <v>0</v>
      </c>
    </row>
    <row r="7285" spans="1:6" hidden="1" x14ac:dyDescent="0.25">
      <c r="A7285">
        <v>14</v>
      </c>
      <c r="B7285">
        <v>3641</v>
      </c>
      <c r="C7285">
        <v>31.497599999999899</v>
      </c>
      <c r="D7285">
        <v>31.570900000000002</v>
      </c>
      <c r="E7285">
        <v>3519</v>
      </c>
      <c r="F7285">
        <v>0</v>
      </c>
    </row>
    <row r="7286" spans="1:6" x14ac:dyDescent="0.25">
      <c r="A7286">
        <v>6</v>
      </c>
      <c r="B7286">
        <v>3642</v>
      </c>
      <c r="C7286">
        <v>48.2042</v>
      </c>
      <c r="D7286">
        <v>48.781500000000001</v>
      </c>
      <c r="E7286">
        <v>5243</v>
      </c>
      <c r="F7286">
        <v>0</v>
      </c>
    </row>
    <row r="7287" spans="1:6" hidden="1" x14ac:dyDescent="0.25">
      <c r="A7287">
        <v>14</v>
      </c>
      <c r="B7287">
        <v>3642</v>
      </c>
      <c r="C7287">
        <v>31.570900000000002</v>
      </c>
      <c r="D7287">
        <v>31.6325</v>
      </c>
      <c r="E7287">
        <v>3519</v>
      </c>
      <c r="F7287">
        <v>0</v>
      </c>
    </row>
    <row r="7288" spans="1:6" x14ac:dyDescent="0.25">
      <c r="A7288">
        <v>6</v>
      </c>
      <c r="B7288">
        <v>3643</v>
      </c>
      <c r="C7288">
        <v>48.781500000000001</v>
      </c>
      <c r="D7288">
        <v>49.323300000000003</v>
      </c>
      <c r="E7288">
        <v>5243</v>
      </c>
      <c r="F7288">
        <v>0</v>
      </c>
    </row>
    <row r="7289" spans="1:6" hidden="1" x14ac:dyDescent="0.25">
      <c r="A7289">
        <v>14</v>
      </c>
      <c r="B7289">
        <v>3643</v>
      </c>
      <c r="C7289">
        <v>31.6326</v>
      </c>
      <c r="D7289">
        <v>31.705400000000001</v>
      </c>
      <c r="E7289">
        <v>3519</v>
      </c>
      <c r="F7289">
        <v>0</v>
      </c>
    </row>
    <row r="7290" spans="1:6" x14ac:dyDescent="0.25">
      <c r="A7290">
        <v>6</v>
      </c>
      <c r="B7290">
        <v>3644</v>
      </c>
      <c r="C7290">
        <v>49.3232</v>
      </c>
      <c r="D7290">
        <v>49.831899999999898</v>
      </c>
      <c r="E7290">
        <v>5243</v>
      </c>
      <c r="F7290">
        <v>0</v>
      </c>
    </row>
    <row r="7291" spans="1:6" hidden="1" x14ac:dyDescent="0.25">
      <c r="A7291">
        <v>14</v>
      </c>
      <c r="B7291">
        <v>3644</v>
      </c>
      <c r="C7291">
        <v>31.705400000000001</v>
      </c>
      <c r="D7291">
        <v>31.763500000000001</v>
      </c>
      <c r="E7291">
        <v>3519</v>
      </c>
      <c r="F7291">
        <v>0</v>
      </c>
    </row>
    <row r="7292" spans="1:6" x14ac:dyDescent="0.25">
      <c r="A7292">
        <v>6</v>
      </c>
      <c r="B7292">
        <v>3645</v>
      </c>
      <c r="C7292">
        <v>49.831800000000001</v>
      </c>
      <c r="D7292">
        <v>50.442100000000003</v>
      </c>
      <c r="E7292">
        <v>5243</v>
      </c>
      <c r="F7292">
        <v>0</v>
      </c>
    </row>
    <row r="7293" spans="1:6" hidden="1" x14ac:dyDescent="0.25">
      <c r="A7293">
        <v>14</v>
      </c>
      <c r="B7293">
        <v>3645</v>
      </c>
      <c r="C7293">
        <v>31.763500000000001</v>
      </c>
      <c r="D7293">
        <v>31.904800000000002</v>
      </c>
      <c r="E7293">
        <v>3519</v>
      </c>
      <c r="F7293">
        <v>0</v>
      </c>
    </row>
    <row r="7294" spans="1:6" x14ac:dyDescent="0.25">
      <c r="A7294">
        <v>6</v>
      </c>
      <c r="B7294">
        <v>3646</v>
      </c>
      <c r="C7294">
        <v>50.441899999999897</v>
      </c>
      <c r="D7294">
        <v>51.817</v>
      </c>
      <c r="E7294">
        <v>5243</v>
      </c>
      <c r="F7294">
        <v>0</v>
      </c>
    </row>
    <row r="7295" spans="1:6" hidden="1" x14ac:dyDescent="0.25">
      <c r="A7295">
        <v>14</v>
      </c>
      <c r="B7295">
        <v>3646</v>
      </c>
      <c r="C7295">
        <v>31.904800000000002</v>
      </c>
      <c r="D7295">
        <v>32.478299999999898</v>
      </c>
      <c r="E7295">
        <v>3519</v>
      </c>
      <c r="F7295">
        <v>0</v>
      </c>
    </row>
    <row r="7296" spans="1:6" x14ac:dyDescent="0.25">
      <c r="A7296">
        <v>6</v>
      </c>
      <c r="B7296">
        <v>3647</v>
      </c>
      <c r="C7296">
        <v>51.817</v>
      </c>
      <c r="D7296">
        <v>53.513500000000001</v>
      </c>
      <c r="E7296">
        <v>5243</v>
      </c>
      <c r="F7296">
        <v>0</v>
      </c>
    </row>
    <row r="7297" spans="1:6" hidden="1" x14ac:dyDescent="0.25">
      <c r="A7297">
        <v>14</v>
      </c>
      <c r="B7297">
        <v>3647</v>
      </c>
      <c r="C7297">
        <v>32.478299999999898</v>
      </c>
      <c r="D7297">
        <v>33.1572999999999</v>
      </c>
      <c r="E7297">
        <v>3519</v>
      </c>
      <c r="F7297">
        <v>0</v>
      </c>
    </row>
    <row r="7298" spans="1:6" x14ac:dyDescent="0.25">
      <c r="A7298">
        <v>6</v>
      </c>
      <c r="B7298">
        <v>3648</v>
      </c>
      <c r="C7298">
        <v>53.513500000000001</v>
      </c>
      <c r="D7298">
        <v>54.426900000000003</v>
      </c>
      <c r="E7298">
        <v>5243</v>
      </c>
      <c r="F7298">
        <v>0</v>
      </c>
    </row>
    <row r="7299" spans="1:6" hidden="1" x14ac:dyDescent="0.25">
      <c r="A7299">
        <v>14</v>
      </c>
      <c r="B7299">
        <v>3648</v>
      </c>
      <c r="C7299">
        <v>33.1572999999999</v>
      </c>
      <c r="D7299">
        <v>33.341900000000003</v>
      </c>
      <c r="E7299">
        <v>3519</v>
      </c>
      <c r="F7299">
        <v>0</v>
      </c>
    </row>
    <row r="7300" spans="1:6" x14ac:dyDescent="0.25">
      <c r="A7300">
        <v>6</v>
      </c>
      <c r="B7300">
        <v>3649</v>
      </c>
      <c r="C7300">
        <v>54.426900000000003</v>
      </c>
      <c r="D7300">
        <v>54.890700000000002</v>
      </c>
      <c r="E7300">
        <v>5243</v>
      </c>
      <c r="F7300">
        <v>0</v>
      </c>
    </row>
    <row r="7301" spans="1:6" hidden="1" x14ac:dyDescent="0.25">
      <c r="A7301">
        <v>14</v>
      </c>
      <c r="B7301">
        <v>3649</v>
      </c>
      <c r="C7301">
        <v>33.341900000000003</v>
      </c>
      <c r="D7301">
        <v>33.278599999999898</v>
      </c>
      <c r="E7301">
        <v>3519</v>
      </c>
      <c r="F7301">
        <v>0</v>
      </c>
    </row>
    <row r="7302" spans="1:6" x14ac:dyDescent="0.25">
      <c r="A7302">
        <v>6</v>
      </c>
      <c r="B7302">
        <v>3650</v>
      </c>
      <c r="C7302">
        <v>54.890799999999899</v>
      </c>
      <c r="D7302">
        <v>55.294199999999897</v>
      </c>
      <c r="E7302">
        <v>5243</v>
      </c>
      <c r="F7302">
        <v>0</v>
      </c>
    </row>
    <row r="7303" spans="1:6" hidden="1" x14ac:dyDescent="0.25">
      <c r="A7303">
        <v>14</v>
      </c>
      <c r="B7303">
        <v>3650</v>
      </c>
      <c r="C7303">
        <v>33.278599999999898</v>
      </c>
      <c r="D7303">
        <v>33.207000000000001</v>
      </c>
      <c r="E7303">
        <v>3519</v>
      </c>
      <c r="F7303">
        <v>0</v>
      </c>
    </row>
    <row r="7304" spans="1:6" x14ac:dyDescent="0.25">
      <c r="A7304">
        <v>6</v>
      </c>
      <c r="B7304">
        <v>3651</v>
      </c>
      <c r="C7304">
        <v>55.294199999999897</v>
      </c>
      <c r="D7304">
        <v>55.663699999999899</v>
      </c>
      <c r="E7304">
        <v>5243</v>
      </c>
      <c r="F7304">
        <v>0</v>
      </c>
    </row>
    <row r="7305" spans="1:6" hidden="1" x14ac:dyDescent="0.25">
      <c r="A7305">
        <v>14</v>
      </c>
      <c r="B7305">
        <v>3651</v>
      </c>
      <c r="C7305">
        <v>33.207000000000001</v>
      </c>
      <c r="D7305">
        <v>33.1360999999999</v>
      </c>
      <c r="E7305">
        <v>3519</v>
      </c>
      <c r="F7305">
        <v>0</v>
      </c>
    </row>
    <row r="7306" spans="1:6" x14ac:dyDescent="0.25">
      <c r="A7306">
        <v>6</v>
      </c>
      <c r="B7306">
        <v>3652</v>
      </c>
      <c r="C7306">
        <v>55.663699999999899</v>
      </c>
      <c r="D7306">
        <v>56.039499999999897</v>
      </c>
      <c r="E7306">
        <v>5243</v>
      </c>
      <c r="F7306">
        <v>0</v>
      </c>
    </row>
    <row r="7307" spans="1:6" hidden="1" x14ac:dyDescent="0.25">
      <c r="A7307">
        <v>14</v>
      </c>
      <c r="B7307">
        <v>3652</v>
      </c>
      <c r="C7307">
        <v>33.1360999999999</v>
      </c>
      <c r="D7307">
        <v>33.096200000000003</v>
      </c>
      <c r="E7307">
        <v>3519</v>
      </c>
      <c r="F7307">
        <v>0</v>
      </c>
    </row>
    <row r="7308" spans="1:6" x14ac:dyDescent="0.25">
      <c r="A7308">
        <v>6</v>
      </c>
      <c r="B7308">
        <v>3653</v>
      </c>
      <c r="C7308">
        <v>56.039499999999897</v>
      </c>
      <c r="D7308">
        <v>56.388500000000001</v>
      </c>
      <c r="E7308">
        <v>5243</v>
      </c>
      <c r="F7308">
        <v>0</v>
      </c>
    </row>
    <row r="7309" spans="1:6" hidden="1" x14ac:dyDescent="0.25">
      <c r="A7309">
        <v>14</v>
      </c>
      <c r="B7309">
        <v>3653</v>
      </c>
      <c r="C7309">
        <v>33.0962999999999</v>
      </c>
      <c r="D7309">
        <v>33.0578</v>
      </c>
      <c r="E7309">
        <v>3519</v>
      </c>
      <c r="F7309">
        <v>0</v>
      </c>
    </row>
    <row r="7310" spans="1:6" x14ac:dyDescent="0.25">
      <c r="A7310">
        <v>6</v>
      </c>
      <c r="B7310">
        <v>3654</v>
      </c>
      <c r="C7310">
        <v>56.388599999999897</v>
      </c>
      <c r="D7310">
        <v>56.7151</v>
      </c>
      <c r="E7310">
        <v>5243</v>
      </c>
      <c r="F7310">
        <v>0</v>
      </c>
    </row>
    <row r="7311" spans="1:6" hidden="1" x14ac:dyDescent="0.25">
      <c r="A7311">
        <v>14</v>
      </c>
      <c r="B7311">
        <v>3654</v>
      </c>
      <c r="C7311">
        <v>33.057699999999897</v>
      </c>
      <c r="D7311">
        <v>33.020800000000001</v>
      </c>
      <c r="E7311">
        <v>3519</v>
      </c>
      <c r="F7311">
        <v>0</v>
      </c>
    </row>
    <row r="7312" spans="1:6" x14ac:dyDescent="0.25">
      <c r="A7312">
        <v>6</v>
      </c>
      <c r="B7312">
        <v>3655</v>
      </c>
      <c r="C7312">
        <v>56.715000000000003</v>
      </c>
      <c r="D7312">
        <v>57.0200999999999</v>
      </c>
      <c r="E7312">
        <v>5243</v>
      </c>
      <c r="F7312">
        <v>0</v>
      </c>
    </row>
    <row r="7313" spans="1:6" hidden="1" x14ac:dyDescent="0.25">
      <c r="A7313">
        <v>14</v>
      </c>
      <c r="B7313">
        <v>3655</v>
      </c>
      <c r="C7313">
        <v>33.020800000000001</v>
      </c>
      <c r="D7313">
        <v>32.985100000000003</v>
      </c>
      <c r="E7313">
        <v>3519</v>
      </c>
      <c r="F7313">
        <v>0</v>
      </c>
    </row>
    <row r="7314" spans="1:6" x14ac:dyDescent="0.25">
      <c r="A7314">
        <v>6</v>
      </c>
      <c r="B7314">
        <v>3656</v>
      </c>
      <c r="C7314">
        <v>57.020200000000003</v>
      </c>
      <c r="D7314">
        <v>57.304299999999898</v>
      </c>
      <c r="E7314">
        <v>5243</v>
      </c>
      <c r="F7314">
        <v>0</v>
      </c>
    </row>
    <row r="7315" spans="1:6" hidden="1" x14ac:dyDescent="0.25">
      <c r="A7315">
        <v>14</v>
      </c>
      <c r="B7315">
        <v>3656</v>
      </c>
      <c r="C7315">
        <v>32.985100000000003</v>
      </c>
      <c r="D7315">
        <v>32.949300000000001</v>
      </c>
      <c r="E7315">
        <v>3519</v>
      </c>
      <c r="F7315">
        <v>0</v>
      </c>
    </row>
    <row r="7316" spans="1:6" x14ac:dyDescent="0.25">
      <c r="A7316">
        <v>6</v>
      </c>
      <c r="B7316">
        <v>3657</v>
      </c>
      <c r="C7316">
        <v>57.304299999999898</v>
      </c>
      <c r="D7316">
        <v>57.577500000000001</v>
      </c>
      <c r="E7316">
        <v>5243</v>
      </c>
      <c r="F7316">
        <v>0</v>
      </c>
    </row>
    <row r="7317" spans="1:6" hidden="1" x14ac:dyDescent="0.25">
      <c r="A7317">
        <v>14</v>
      </c>
      <c r="B7317">
        <v>3657</v>
      </c>
      <c r="C7317">
        <v>32.949300000000001</v>
      </c>
      <c r="D7317">
        <v>32.918300000000002</v>
      </c>
      <c r="E7317">
        <v>3519</v>
      </c>
      <c r="F7317">
        <v>0</v>
      </c>
    </row>
    <row r="7318" spans="1:6" x14ac:dyDescent="0.25">
      <c r="A7318">
        <v>6</v>
      </c>
      <c r="B7318">
        <v>3658</v>
      </c>
      <c r="C7318">
        <v>57.577500000000001</v>
      </c>
      <c r="D7318">
        <v>57.8401</v>
      </c>
      <c r="E7318">
        <v>5243</v>
      </c>
      <c r="F7318">
        <v>0</v>
      </c>
    </row>
    <row r="7319" spans="1:6" hidden="1" x14ac:dyDescent="0.25">
      <c r="A7319">
        <v>14</v>
      </c>
      <c r="B7319">
        <v>3658</v>
      </c>
      <c r="C7319">
        <v>32.918300000000002</v>
      </c>
      <c r="D7319">
        <v>32.889600000000002</v>
      </c>
      <c r="E7319">
        <v>3519</v>
      </c>
      <c r="F7319">
        <v>0</v>
      </c>
    </row>
    <row r="7320" spans="1:6" x14ac:dyDescent="0.25">
      <c r="A7320">
        <v>6</v>
      </c>
      <c r="B7320">
        <v>3659</v>
      </c>
      <c r="C7320">
        <v>57.8401</v>
      </c>
      <c r="D7320">
        <v>58.0944</v>
      </c>
      <c r="E7320">
        <v>5243</v>
      </c>
      <c r="F7320">
        <v>0</v>
      </c>
    </row>
    <row r="7321" spans="1:6" hidden="1" x14ac:dyDescent="0.25">
      <c r="A7321">
        <v>14</v>
      </c>
      <c r="B7321">
        <v>3659</v>
      </c>
      <c r="C7321">
        <v>32.889600000000002</v>
      </c>
      <c r="D7321">
        <v>32.862400000000001</v>
      </c>
      <c r="E7321">
        <v>3519</v>
      </c>
      <c r="F7321">
        <v>0</v>
      </c>
    </row>
    <row r="7322" spans="1:6" x14ac:dyDescent="0.25">
      <c r="A7322">
        <v>6</v>
      </c>
      <c r="B7322">
        <v>3660</v>
      </c>
      <c r="C7322">
        <v>58.0944</v>
      </c>
      <c r="D7322">
        <v>58.338999999999899</v>
      </c>
      <c r="E7322">
        <v>5243</v>
      </c>
      <c r="F7322">
        <v>0</v>
      </c>
    </row>
    <row r="7323" spans="1:6" hidden="1" x14ac:dyDescent="0.25">
      <c r="A7323">
        <v>14</v>
      </c>
      <c r="B7323">
        <v>3660</v>
      </c>
      <c r="C7323">
        <v>32.862400000000001</v>
      </c>
      <c r="D7323">
        <v>32.833500000000001</v>
      </c>
      <c r="E7323">
        <v>3519</v>
      </c>
      <c r="F7323">
        <v>0</v>
      </c>
    </row>
    <row r="7324" spans="1:6" x14ac:dyDescent="0.25">
      <c r="A7324">
        <v>6</v>
      </c>
      <c r="B7324">
        <v>3661</v>
      </c>
      <c r="C7324">
        <v>58.338999999999899</v>
      </c>
      <c r="D7324">
        <v>58.5780999999999</v>
      </c>
      <c r="E7324">
        <v>5243</v>
      </c>
      <c r="F7324">
        <v>0</v>
      </c>
    </row>
    <row r="7325" spans="1:6" hidden="1" x14ac:dyDescent="0.25">
      <c r="A7325">
        <v>14</v>
      </c>
      <c r="B7325">
        <v>3661</v>
      </c>
      <c r="C7325">
        <v>32.833500000000001</v>
      </c>
      <c r="D7325">
        <v>32.805999999999898</v>
      </c>
      <c r="E7325">
        <v>3519</v>
      </c>
      <c r="F7325">
        <v>0</v>
      </c>
    </row>
    <row r="7326" spans="1:6" x14ac:dyDescent="0.25">
      <c r="A7326">
        <v>6</v>
      </c>
      <c r="B7326">
        <v>3662</v>
      </c>
      <c r="C7326">
        <v>58.578200000000002</v>
      </c>
      <c r="D7326">
        <v>58.814300000000003</v>
      </c>
      <c r="E7326">
        <v>5243</v>
      </c>
      <c r="F7326">
        <v>0</v>
      </c>
    </row>
    <row r="7327" spans="1:6" hidden="1" x14ac:dyDescent="0.25">
      <c r="A7327">
        <v>14</v>
      </c>
      <c r="B7327">
        <v>3662</v>
      </c>
      <c r="C7327">
        <v>32.805999999999898</v>
      </c>
      <c r="D7327">
        <v>32.779800000000002</v>
      </c>
      <c r="E7327">
        <v>3519</v>
      </c>
      <c r="F7327">
        <v>0</v>
      </c>
    </row>
    <row r="7328" spans="1:6" x14ac:dyDescent="0.25">
      <c r="A7328">
        <v>6</v>
      </c>
      <c r="B7328">
        <v>3663</v>
      </c>
      <c r="C7328">
        <v>58.814300000000003</v>
      </c>
      <c r="D7328">
        <v>59.048000000000002</v>
      </c>
      <c r="E7328">
        <v>5243</v>
      </c>
      <c r="F7328">
        <v>0</v>
      </c>
    </row>
    <row r="7329" spans="1:6" hidden="1" x14ac:dyDescent="0.25">
      <c r="A7329">
        <v>14</v>
      </c>
      <c r="B7329">
        <v>3663</v>
      </c>
      <c r="C7329">
        <v>32.779699999999899</v>
      </c>
      <c r="D7329">
        <v>32.754399999999897</v>
      </c>
      <c r="E7329">
        <v>3519</v>
      </c>
      <c r="F7329">
        <v>0</v>
      </c>
    </row>
    <row r="7330" spans="1:6" x14ac:dyDescent="0.25">
      <c r="A7330">
        <v>6</v>
      </c>
      <c r="B7330">
        <v>3664</v>
      </c>
      <c r="C7330">
        <v>59.048000000000002</v>
      </c>
      <c r="D7330">
        <v>59.280299999999897</v>
      </c>
      <c r="E7330">
        <v>5243</v>
      </c>
      <c r="F7330">
        <v>0</v>
      </c>
    </row>
    <row r="7331" spans="1:6" hidden="1" x14ac:dyDescent="0.25">
      <c r="A7331">
        <v>14</v>
      </c>
      <c r="B7331">
        <v>3664</v>
      </c>
      <c r="C7331">
        <v>32.7545</v>
      </c>
      <c r="D7331">
        <v>32.729999999999897</v>
      </c>
      <c r="E7331">
        <v>3519</v>
      </c>
      <c r="F7331">
        <v>0</v>
      </c>
    </row>
    <row r="7332" spans="1:6" x14ac:dyDescent="0.25">
      <c r="A7332">
        <v>6</v>
      </c>
      <c r="B7332">
        <v>3665</v>
      </c>
      <c r="C7332">
        <v>59.280299999999897</v>
      </c>
      <c r="D7332">
        <v>59.511299999999899</v>
      </c>
      <c r="E7332">
        <v>5243</v>
      </c>
      <c r="F7332">
        <v>0</v>
      </c>
    </row>
    <row r="7333" spans="1:6" hidden="1" x14ac:dyDescent="0.25">
      <c r="A7333">
        <v>14</v>
      </c>
      <c r="B7333">
        <v>3665</v>
      </c>
      <c r="C7333">
        <v>32.729900000000001</v>
      </c>
      <c r="D7333">
        <v>32.7057</v>
      </c>
      <c r="E7333">
        <v>3519</v>
      </c>
      <c r="F7333">
        <v>0</v>
      </c>
    </row>
    <row r="7334" spans="1:6" x14ac:dyDescent="0.25">
      <c r="A7334">
        <v>6</v>
      </c>
      <c r="B7334">
        <v>3666</v>
      </c>
      <c r="C7334">
        <v>59.511400000000002</v>
      </c>
      <c r="D7334">
        <v>59.744300000000003</v>
      </c>
      <c r="E7334">
        <v>5243</v>
      </c>
      <c r="F7334">
        <v>0</v>
      </c>
    </row>
    <row r="7335" spans="1:6" hidden="1" x14ac:dyDescent="0.25">
      <c r="A7335">
        <v>14</v>
      </c>
      <c r="B7335">
        <v>3666</v>
      </c>
      <c r="C7335">
        <v>32.7057</v>
      </c>
      <c r="D7335">
        <v>32.683599999999899</v>
      </c>
      <c r="E7335">
        <v>3519</v>
      </c>
      <c r="F7335">
        <v>0</v>
      </c>
    </row>
    <row r="7336" spans="1:6" x14ac:dyDescent="0.25">
      <c r="A7336">
        <v>6</v>
      </c>
      <c r="B7336">
        <v>3667</v>
      </c>
      <c r="C7336">
        <v>59.744399999999899</v>
      </c>
      <c r="D7336">
        <v>59.977200000000003</v>
      </c>
      <c r="E7336">
        <v>5243</v>
      </c>
      <c r="F7336">
        <v>0</v>
      </c>
    </row>
    <row r="7337" spans="1:6" hidden="1" x14ac:dyDescent="0.25">
      <c r="A7337">
        <v>14</v>
      </c>
      <c r="B7337">
        <v>3667</v>
      </c>
      <c r="C7337">
        <v>32.683599999999899</v>
      </c>
      <c r="D7337">
        <v>32.661299999999898</v>
      </c>
      <c r="E7337">
        <v>3519</v>
      </c>
      <c r="F7337">
        <v>0</v>
      </c>
    </row>
    <row r="7338" spans="1:6" x14ac:dyDescent="0.25">
      <c r="A7338">
        <v>6</v>
      </c>
      <c r="B7338">
        <v>3668</v>
      </c>
      <c r="C7338">
        <v>59.977200000000003</v>
      </c>
      <c r="D7338">
        <v>60.213099999999898</v>
      </c>
      <c r="E7338">
        <v>5243</v>
      </c>
      <c r="F7338">
        <v>0</v>
      </c>
    </row>
    <row r="7339" spans="1:6" hidden="1" x14ac:dyDescent="0.25">
      <c r="A7339">
        <v>14</v>
      </c>
      <c r="B7339">
        <v>3668</v>
      </c>
      <c r="C7339">
        <v>32.661299999999898</v>
      </c>
      <c r="D7339">
        <v>32.641399999999898</v>
      </c>
      <c r="E7339">
        <v>3519</v>
      </c>
      <c r="F7339">
        <v>0</v>
      </c>
    </row>
    <row r="7340" spans="1:6" x14ac:dyDescent="0.25">
      <c r="A7340">
        <v>6</v>
      </c>
      <c r="B7340">
        <v>3669</v>
      </c>
      <c r="C7340">
        <v>60.213099999999898</v>
      </c>
      <c r="D7340">
        <v>60.4711</v>
      </c>
      <c r="E7340">
        <v>5243</v>
      </c>
      <c r="F7340">
        <v>0</v>
      </c>
    </row>
    <row r="7341" spans="1:6" hidden="1" x14ac:dyDescent="0.25">
      <c r="A7341">
        <v>14</v>
      </c>
      <c r="B7341">
        <v>3669</v>
      </c>
      <c r="C7341">
        <v>32.641399999999898</v>
      </c>
      <c r="D7341">
        <v>32.637300000000003</v>
      </c>
      <c r="E7341">
        <v>3519</v>
      </c>
      <c r="F7341">
        <v>0</v>
      </c>
    </row>
    <row r="7342" spans="1:6" x14ac:dyDescent="0.25">
      <c r="A7342">
        <v>6</v>
      </c>
      <c r="B7342">
        <v>3670</v>
      </c>
      <c r="C7342">
        <v>60.4711</v>
      </c>
      <c r="D7342">
        <v>61.033700000000003</v>
      </c>
      <c r="E7342">
        <v>5243</v>
      </c>
      <c r="F7342">
        <v>0</v>
      </c>
    </row>
    <row r="7343" spans="1:6" hidden="1" x14ac:dyDescent="0.25">
      <c r="A7343">
        <v>14</v>
      </c>
      <c r="B7343">
        <v>3670</v>
      </c>
      <c r="C7343">
        <v>32.6374</v>
      </c>
      <c r="D7343">
        <v>32.7837999999999</v>
      </c>
      <c r="E7343">
        <v>3519</v>
      </c>
      <c r="F7343">
        <v>0</v>
      </c>
    </row>
    <row r="7344" spans="1:6" x14ac:dyDescent="0.25">
      <c r="A7344">
        <v>6</v>
      </c>
      <c r="B7344">
        <v>3671</v>
      </c>
      <c r="C7344">
        <v>61.033700000000003</v>
      </c>
      <c r="D7344">
        <v>61.316200000000002</v>
      </c>
      <c r="E7344">
        <v>5243</v>
      </c>
      <c r="F7344">
        <v>0</v>
      </c>
    </row>
    <row r="7345" spans="1:6" hidden="1" x14ac:dyDescent="0.25">
      <c r="A7345">
        <v>14</v>
      </c>
      <c r="B7345">
        <v>3671</v>
      </c>
      <c r="C7345">
        <v>32.7837999999999</v>
      </c>
      <c r="D7345">
        <v>32.7533999999999</v>
      </c>
      <c r="E7345">
        <v>3519</v>
      </c>
      <c r="F7345">
        <v>0</v>
      </c>
    </row>
    <row r="7346" spans="1:6" x14ac:dyDescent="0.25">
      <c r="A7346">
        <v>6</v>
      </c>
      <c r="B7346">
        <v>3672</v>
      </c>
      <c r="C7346">
        <v>61.316200000000002</v>
      </c>
      <c r="D7346">
        <v>61.5931</v>
      </c>
      <c r="E7346">
        <v>5243</v>
      </c>
      <c r="F7346">
        <v>0</v>
      </c>
    </row>
    <row r="7347" spans="1:6" hidden="1" x14ac:dyDescent="0.25">
      <c r="A7347">
        <v>14</v>
      </c>
      <c r="B7347">
        <v>3672</v>
      </c>
      <c r="C7347">
        <v>32.7533999999999</v>
      </c>
      <c r="D7347">
        <v>32.722299999999898</v>
      </c>
      <c r="E7347">
        <v>3519</v>
      </c>
      <c r="F7347">
        <v>0</v>
      </c>
    </row>
    <row r="7348" spans="1:6" x14ac:dyDescent="0.25">
      <c r="A7348">
        <v>6</v>
      </c>
      <c r="B7348">
        <v>3673</v>
      </c>
      <c r="C7348">
        <v>61.593000000000004</v>
      </c>
      <c r="D7348">
        <v>61.874299999999899</v>
      </c>
      <c r="E7348">
        <v>5243</v>
      </c>
      <c r="F7348">
        <v>0</v>
      </c>
    </row>
    <row r="7349" spans="1:6" hidden="1" x14ac:dyDescent="0.25">
      <c r="A7349">
        <v>14</v>
      </c>
      <c r="B7349">
        <v>3673</v>
      </c>
      <c r="C7349">
        <v>32.722299999999898</v>
      </c>
      <c r="D7349">
        <v>32.6923999999999</v>
      </c>
      <c r="E7349">
        <v>3519</v>
      </c>
      <c r="F7349">
        <v>0</v>
      </c>
    </row>
    <row r="7350" spans="1:6" x14ac:dyDescent="0.25">
      <c r="A7350">
        <v>6</v>
      </c>
      <c r="B7350">
        <v>3674</v>
      </c>
      <c r="C7350">
        <v>61.874200000000002</v>
      </c>
      <c r="D7350">
        <v>62.158900000000003</v>
      </c>
      <c r="E7350">
        <v>5243</v>
      </c>
      <c r="F7350">
        <v>0</v>
      </c>
    </row>
    <row r="7351" spans="1:6" hidden="1" x14ac:dyDescent="0.25">
      <c r="A7351">
        <v>14</v>
      </c>
      <c r="B7351">
        <v>3674</v>
      </c>
      <c r="C7351">
        <v>32.6923999999999</v>
      </c>
      <c r="D7351">
        <v>32.664000000000001</v>
      </c>
      <c r="E7351">
        <v>3519</v>
      </c>
      <c r="F7351">
        <v>0</v>
      </c>
    </row>
    <row r="7352" spans="1:6" x14ac:dyDescent="0.25">
      <c r="A7352">
        <v>6</v>
      </c>
      <c r="B7352">
        <v>3675</v>
      </c>
      <c r="C7352">
        <v>62.158900000000003</v>
      </c>
      <c r="D7352">
        <v>62.441800000000001</v>
      </c>
      <c r="E7352">
        <v>5243</v>
      </c>
      <c r="F7352">
        <v>0</v>
      </c>
    </row>
    <row r="7353" spans="1:6" hidden="1" x14ac:dyDescent="0.25">
      <c r="A7353">
        <v>14</v>
      </c>
      <c r="B7353">
        <v>3675</v>
      </c>
      <c r="C7353">
        <v>32.664000000000001</v>
      </c>
      <c r="D7353">
        <v>32.636800000000001</v>
      </c>
      <c r="E7353">
        <v>3519</v>
      </c>
      <c r="F7353">
        <v>0</v>
      </c>
    </row>
    <row r="7354" spans="1:6" x14ac:dyDescent="0.25">
      <c r="A7354">
        <v>6</v>
      </c>
      <c r="B7354">
        <v>3676</v>
      </c>
      <c r="C7354">
        <v>62.441699999999898</v>
      </c>
      <c r="D7354">
        <v>62.736600000000003</v>
      </c>
      <c r="E7354">
        <v>5243</v>
      </c>
      <c r="F7354">
        <v>0</v>
      </c>
    </row>
    <row r="7355" spans="1:6" hidden="1" x14ac:dyDescent="0.25">
      <c r="A7355">
        <v>14</v>
      </c>
      <c r="B7355">
        <v>3676</v>
      </c>
      <c r="C7355">
        <v>32.636699999999898</v>
      </c>
      <c r="D7355">
        <v>32.610500000000002</v>
      </c>
      <c r="E7355">
        <v>3519</v>
      </c>
      <c r="F7355">
        <v>0</v>
      </c>
    </row>
    <row r="7356" spans="1:6" x14ac:dyDescent="0.25">
      <c r="A7356">
        <v>6</v>
      </c>
      <c r="B7356">
        <v>3677</v>
      </c>
      <c r="C7356">
        <v>62.7366999999999</v>
      </c>
      <c r="D7356">
        <v>63.077399999999898</v>
      </c>
      <c r="E7356">
        <v>5243</v>
      </c>
      <c r="F7356">
        <v>0</v>
      </c>
    </row>
    <row r="7357" spans="1:6" hidden="1" x14ac:dyDescent="0.25">
      <c r="A7357">
        <v>14</v>
      </c>
      <c r="B7357">
        <v>3677</v>
      </c>
      <c r="C7357">
        <v>32.610599999999899</v>
      </c>
      <c r="D7357">
        <v>32.587200000000003</v>
      </c>
      <c r="E7357">
        <v>3519</v>
      </c>
      <c r="F7357">
        <v>0</v>
      </c>
    </row>
    <row r="7358" spans="1:6" x14ac:dyDescent="0.25">
      <c r="A7358">
        <v>6</v>
      </c>
      <c r="B7358">
        <v>3678</v>
      </c>
      <c r="C7358">
        <v>63.077399999999898</v>
      </c>
      <c r="D7358">
        <v>63.430100000000003</v>
      </c>
      <c r="E7358">
        <v>5243</v>
      </c>
      <c r="F7358">
        <v>0</v>
      </c>
    </row>
    <row r="7359" spans="1:6" hidden="1" x14ac:dyDescent="0.25">
      <c r="A7359">
        <v>14</v>
      </c>
      <c r="B7359">
        <v>3678</v>
      </c>
      <c r="C7359">
        <v>32.587200000000003</v>
      </c>
      <c r="D7359">
        <v>32.566000000000003</v>
      </c>
      <c r="E7359">
        <v>3519</v>
      </c>
      <c r="F7359">
        <v>0</v>
      </c>
    </row>
    <row r="7360" spans="1:6" x14ac:dyDescent="0.25">
      <c r="A7360">
        <v>6</v>
      </c>
      <c r="B7360">
        <v>3679</v>
      </c>
      <c r="C7360">
        <v>63.430100000000003</v>
      </c>
      <c r="D7360">
        <v>63.781599999999898</v>
      </c>
      <c r="E7360">
        <v>5243</v>
      </c>
      <c r="F7360">
        <v>0</v>
      </c>
    </row>
    <row r="7361" spans="1:6" hidden="1" x14ac:dyDescent="0.25">
      <c r="A7361">
        <v>14</v>
      </c>
      <c r="B7361">
        <v>3679</v>
      </c>
      <c r="C7361">
        <v>32.566000000000003</v>
      </c>
      <c r="D7361">
        <v>32.545699999999897</v>
      </c>
      <c r="E7361">
        <v>3519</v>
      </c>
      <c r="F7361">
        <v>0</v>
      </c>
    </row>
    <row r="7362" spans="1:6" x14ac:dyDescent="0.25">
      <c r="A7362">
        <v>6</v>
      </c>
      <c r="B7362">
        <v>3680</v>
      </c>
      <c r="C7362">
        <v>63.781500000000001</v>
      </c>
      <c r="D7362">
        <v>64.127600000000001</v>
      </c>
      <c r="E7362">
        <v>5243</v>
      </c>
      <c r="F7362">
        <v>0</v>
      </c>
    </row>
    <row r="7363" spans="1:6" hidden="1" x14ac:dyDescent="0.25">
      <c r="A7363">
        <v>14</v>
      </c>
      <c r="B7363">
        <v>3680</v>
      </c>
      <c r="C7363">
        <v>32.5458</v>
      </c>
      <c r="D7363">
        <v>32.526699999999899</v>
      </c>
      <c r="E7363">
        <v>3519</v>
      </c>
      <c r="F7363">
        <v>0</v>
      </c>
    </row>
    <row r="7364" spans="1:6" x14ac:dyDescent="0.25">
      <c r="A7364">
        <v>6</v>
      </c>
      <c r="B7364">
        <v>3681</v>
      </c>
      <c r="C7364">
        <v>64.127600000000001</v>
      </c>
      <c r="D7364">
        <v>64.468699999999899</v>
      </c>
      <c r="E7364">
        <v>5243</v>
      </c>
      <c r="F7364">
        <v>0</v>
      </c>
    </row>
    <row r="7365" spans="1:6" hidden="1" x14ac:dyDescent="0.25">
      <c r="A7365">
        <v>14</v>
      </c>
      <c r="B7365">
        <v>3681</v>
      </c>
      <c r="C7365">
        <v>32.526600000000002</v>
      </c>
      <c r="D7365">
        <v>32.5093999999999</v>
      </c>
      <c r="E7365">
        <v>3519</v>
      </c>
      <c r="F7365">
        <v>0</v>
      </c>
    </row>
    <row r="7366" spans="1:6" x14ac:dyDescent="0.25">
      <c r="A7366">
        <v>6</v>
      </c>
      <c r="B7366">
        <v>3682</v>
      </c>
      <c r="C7366">
        <v>64.468599999999896</v>
      </c>
      <c r="D7366">
        <v>66.207099999999897</v>
      </c>
      <c r="E7366">
        <v>5243</v>
      </c>
      <c r="F7366">
        <v>0</v>
      </c>
    </row>
    <row r="7367" spans="1:6" hidden="1" x14ac:dyDescent="0.25">
      <c r="A7367">
        <v>14</v>
      </c>
      <c r="B7367">
        <v>3682</v>
      </c>
      <c r="C7367">
        <v>32.5093999999999</v>
      </c>
      <c r="D7367">
        <v>32.972000000000001</v>
      </c>
      <c r="E7367">
        <v>3519</v>
      </c>
      <c r="F7367">
        <v>0</v>
      </c>
    </row>
    <row r="7368" spans="1:6" x14ac:dyDescent="0.25">
      <c r="A7368">
        <v>6</v>
      </c>
      <c r="B7368">
        <v>3683</v>
      </c>
      <c r="C7368">
        <v>66.2072</v>
      </c>
      <c r="D7368">
        <v>66.759200000000007</v>
      </c>
      <c r="E7368">
        <v>5243</v>
      </c>
      <c r="F7368">
        <v>0</v>
      </c>
    </row>
    <row r="7369" spans="1:6" hidden="1" x14ac:dyDescent="0.25">
      <c r="A7369">
        <v>14</v>
      </c>
      <c r="B7369">
        <v>3683</v>
      </c>
      <c r="C7369">
        <v>32.972000000000001</v>
      </c>
      <c r="D7369">
        <v>32.935899999999897</v>
      </c>
      <c r="E7369">
        <v>3519</v>
      </c>
      <c r="F7369">
        <v>0</v>
      </c>
    </row>
    <row r="7370" spans="1:6" x14ac:dyDescent="0.25">
      <c r="A7370">
        <v>6</v>
      </c>
      <c r="B7370">
        <v>3684</v>
      </c>
      <c r="C7370">
        <v>66.759299999999897</v>
      </c>
      <c r="D7370">
        <v>67.238799999999898</v>
      </c>
      <c r="E7370">
        <v>5243</v>
      </c>
      <c r="F7370">
        <v>0</v>
      </c>
    </row>
    <row r="7371" spans="1:6" hidden="1" x14ac:dyDescent="0.25">
      <c r="A7371">
        <v>14</v>
      </c>
      <c r="B7371">
        <v>3684</v>
      </c>
      <c r="C7371">
        <v>32.935899999999897</v>
      </c>
      <c r="D7371">
        <v>32.888199999999898</v>
      </c>
      <c r="E7371">
        <v>3519</v>
      </c>
      <c r="F7371">
        <v>0</v>
      </c>
    </row>
    <row r="7372" spans="1:6" x14ac:dyDescent="0.25">
      <c r="A7372">
        <v>6</v>
      </c>
      <c r="B7372">
        <v>3685</v>
      </c>
      <c r="C7372">
        <v>67.238799999999898</v>
      </c>
      <c r="D7372">
        <v>67.443299999999894</v>
      </c>
      <c r="E7372">
        <v>5243</v>
      </c>
      <c r="F7372">
        <v>0</v>
      </c>
    </row>
    <row r="7373" spans="1:6" hidden="1" x14ac:dyDescent="0.25">
      <c r="A7373">
        <v>14</v>
      </c>
      <c r="B7373">
        <v>3685</v>
      </c>
      <c r="C7373">
        <v>32.888199999999898</v>
      </c>
      <c r="D7373">
        <v>32.8461</v>
      </c>
      <c r="E7373">
        <v>3519</v>
      </c>
      <c r="F7373">
        <v>0</v>
      </c>
    </row>
    <row r="7374" spans="1:6" x14ac:dyDescent="0.25">
      <c r="A7374">
        <v>6</v>
      </c>
      <c r="B7374">
        <v>3686</v>
      </c>
      <c r="C7374">
        <v>67.4435</v>
      </c>
      <c r="D7374">
        <v>67.775700000000001</v>
      </c>
      <c r="E7374">
        <v>5243</v>
      </c>
      <c r="F7374">
        <v>0</v>
      </c>
    </row>
    <row r="7375" spans="1:6" hidden="1" x14ac:dyDescent="0.25">
      <c r="A7375">
        <v>14</v>
      </c>
      <c r="B7375">
        <v>3686</v>
      </c>
      <c r="C7375">
        <v>32.8461</v>
      </c>
      <c r="D7375">
        <v>32.811799999999899</v>
      </c>
      <c r="E7375">
        <v>3519</v>
      </c>
      <c r="F7375">
        <v>0</v>
      </c>
    </row>
    <row r="7376" spans="1:6" x14ac:dyDescent="0.25">
      <c r="A7376">
        <v>6</v>
      </c>
      <c r="B7376">
        <v>3687</v>
      </c>
      <c r="C7376">
        <v>67.775700000000001</v>
      </c>
      <c r="D7376">
        <v>68.2152999999999</v>
      </c>
      <c r="E7376">
        <v>5243</v>
      </c>
      <c r="F7376">
        <v>0</v>
      </c>
    </row>
    <row r="7377" spans="1:6" hidden="1" x14ac:dyDescent="0.25">
      <c r="A7377">
        <v>14</v>
      </c>
      <c r="B7377">
        <v>3687</v>
      </c>
      <c r="C7377">
        <v>32.811700000000002</v>
      </c>
      <c r="D7377">
        <v>32.7792999999999</v>
      </c>
      <c r="E7377">
        <v>3519</v>
      </c>
      <c r="F7377">
        <v>0</v>
      </c>
    </row>
    <row r="7378" spans="1:6" x14ac:dyDescent="0.25">
      <c r="A7378">
        <v>6</v>
      </c>
      <c r="B7378">
        <v>3688</v>
      </c>
      <c r="C7378">
        <v>68.2152999999999</v>
      </c>
      <c r="D7378">
        <v>68.658199999999894</v>
      </c>
      <c r="E7378">
        <v>5243</v>
      </c>
      <c r="F7378">
        <v>0</v>
      </c>
    </row>
    <row r="7379" spans="1:6" hidden="1" x14ac:dyDescent="0.25">
      <c r="A7379">
        <v>14</v>
      </c>
      <c r="B7379">
        <v>3688</v>
      </c>
      <c r="C7379">
        <v>32.7792999999999</v>
      </c>
      <c r="D7379">
        <v>32.749299999999899</v>
      </c>
      <c r="E7379">
        <v>3519</v>
      </c>
      <c r="F7379">
        <v>0</v>
      </c>
    </row>
    <row r="7380" spans="1:6" x14ac:dyDescent="0.25">
      <c r="A7380">
        <v>6</v>
      </c>
      <c r="B7380">
        <v>3689</v>
      </c>
      <c r="C7380">
        <v>68.6584</v>
      </c>
      <c r="D7380">
        <v>69.115799999999894</v>
      </c>
      <c r="E7380">
        <v>5243</v>
      </c>
      <c r="F7380">
        <v>0</v>
      </c>
    </row>
    <row r="7381" spans="1:6" hidden="1" x14ac:dyDescent="0.25">
      <c r="A7381">
        <v>14</v>
      </c>
      <c r="B7381">
        <v>3689</v>
      </c>
      <c r="C7381">
        <v>32.749299999999899</v>
      </c>
      <c r="D7381">
        <v>32.721200000000003</v>
      </c>
      <c r="E7381">
        <v>3519</v>
      </c>
      <c r="F7381">
        <v>0</v>
      </c>
    </row>
    <row r="7382" spans="1:6" x14ac:dyDescent="0.25">
      <c r="A7382">
        <v>6</v>
      </c>
      <c r="B7382">
        <v>3690</v>
      </c>
      <c r="C7382">
        <v>69.115899999999897</v>
      </c>
      <c r="D7382">
        <v>69.616500000000002</v>
      </c>
      <c r="E7382">
        <v>5243</v>
      </c>
      <c r="F7382">
        <v>0</v>
      </c>
    </row>
    <row r="7383" spans="1:6" hidden="1" x14ac:dyDescent="0.25">
      <c r="A7383">
        <v>14</v>
      </c>
      <c r="B7383">
        <v>3690</v>
      </c>
      <c r="C7383">
        <v>32.721200000000003</v>
      </c>
      <c r="D7383">
        <v>32.693399999999897</v>
      </c>
      <c r="E7383">
        <v>3519</v>
      </c>
      <c r="F7383">
        <v>0</v>
      </c>
    </row>
    <row r="7384" spans="1:6" x14ac:dyDescent="0.25">
      <c r="A7384">
        <v>6</v>
      </c>
      <c r="B7384">
        <v>3691</v>
      </c>
      <c r="C7384">
        <v>69.616600000000005</v>
      </c>
      <c r="D7384">
        <v>70.055599999999899</v>
      </c>
      <c r="E7384">
        <v>5243</v>
      </c>
      <c r="F7384">
        <v>0</v>
      </c>
    </row>
    <row r="7385" spans="1:6" hidden="1" x14ac:dyDescent="0.25">
      <c r="A7385">
        <v>14</v>
      </c>
      <c r="B7385">
        <v>3691</v>
      </c>
      <c r="C7385">
        <v>32.6935</v>
      </c>
      <c r="D7385">
        <v>32.666899999999899</v>
      </c>
      <c r="E7385">
        <v>3519</v>
      </c>
      <c r="F7385">
        <v>0</v>
      </c>
    </row>
    <row r="7386" spans="1:6" x14ac:dyDescent="0.25">
      <c r="A7386">
        <v>6</v>
      </c>
      <c r="B7386">
        <v>3692</v>
      </c>
      <c r="C7386">
        <v>70.055400000000006</v>
      </c>
      <c r="D7386">
        <v>70.442700000000002</v>
      </c>
      <c r="E7386">
        <v>5243</v>
      </c>
      <c r="F7386">
        <v>0</v>
      </c>
    </row>
    <row r="7387" spans="1:6" hidden="1" x14ac:dyDescent="0.25">
      <c r="A7387">
        <v>14</v>
      </c>
      <c r="B7387">
        <v>3692</v>
      </c>
      <c r="C7387">
        <v>32.666899999999899</v>
      </c>
      <c r="D7387">
        <v>32.640900000000002</v>
      </c>
      <c r="E7387">
        <v>3519</v>
      </c>
      <c r="F7387">
        <v>0</v>
      </c>
    </row>
    <row r="7388" spans="1:6" x14ac:dyDescent="0.25">
      <c r="A7388">
        <v>6</v>
      </c>
      <c r="B7388">
        <v>3693</v>
      </c>
      <c r="C7388">
        <v>70.442700000000002</v>
      </c>
      <c r="D7388">
        <v>70.784700000000001</v>
      </c>
      <c r="E7388">
        <v>5243</v>
      </c>
      <c r="F7388">
        <v>0</v>
      </c>
    </row>
    <row r="7389" spans="1:6" hidden="1" x14ac:dyDescent="0.25">
      <c r="A7389">
        <v>14</v>
      </c>
      <c r="B7389">
        <v>3693</v>
      </c>
      <c r="C7389">
        <v>32.640900000000002</v>
      </c>
      <c r="D7389">
        <v>32.6161999999999</v>
      </c>
      <c r="E7389">
        <v>3519</v>
      </c>
      <c r="F7389">
        <v>0</v>
      </c>
    </row>
    <row r="7390" spans="1:6" x14ac:dyDescent="0.25">
      <c r="A7390">
        <v>6</v>
      </c>
      <c r="B7390">
        <v>3694</v>
      </c>
      <c r="C7390">
        <v>70.784599999999898</v>
      </c>
      <c r="D7390">
        <v>71.086100000000002</v>
      </c>
      <c r="E7390">
        <v>5243</v>
      </c>
      <c r="F7390">
        <v>0</v>
      </c>
    </row>
    <row r="7391" spans="1:6" hidden="1" x14ac:dyDescent="0.25">
      <c r="A7391">
        <v>14</v>
      </c>
      <c r="B7391">
        <v>3694</v>
      </c>
      <c r="C7391">
        <v>32.6161999999999</v>
      </c>
      <c r="D7391">
        <v>32.592399999999898</v>
      </c>
      <c r="E7391">
        <v>3519</v>
      </c>
      <c r="F7391">
        <v>0</v>
      </c>
    </row>
    <row r="7392" spans="1:6" x14ac:dyDescent="0.25">
      <c r="A7392">
        <v>6</v>
      </c>
      <c r="B7392">
        <v>3695</v>
      </c>
      <c r="C7392">
        <v>71.086100000000002</v>
      </c>
      <c r="D7392">
        <v>71.354799999999898</v>
      </c>
      <c r="E7392">
        <v>5243</v>
      </c>
      <c r="F7392">
        <v>0</v>
      </c>
    </row>
    <row r="7393" spans="1:6" hidden="1" x14ac:dyDescent="0.25">
      <c r="A7393">
        <v>14</v>
      </c>
      <c r="B7393">
        <v>3695</v>
      </c>
      <c r="C7393">
        <v>32.592399999999898</v>
      </c>
      <c r="D7393">
        <v>32.569400000000002</v>
      </c>
      <c r="E7393">
        <v>3519</v>
      </c>
      <c r="F7393">
        <v>0</v>
      </c>
    </row>
    <row r="7394" spans="1:6" x14ac:dyDescent="0.25">
      <c r="A7394">
        <v>6</v>
      </c>
      <c r="B7394">
        <v>3696</v>
      </c>
      <c r="C7394">
        <v>71.354799999999898</v>
      </c>
      <c r="D7394">
        <v>71.718500000000006</v>
      </c>
      <c r="E7394">
        <v>5243</v>
      </c>
      <c r="F7394">
        <v>0</v>
      </c>
    </row>
    <row r="7395" spans="1:6" hidden="1" x14ac:dyDescent="0.25">
      <c r="A7395">
        <v>14</v>
      </c>
      <c r="B7395">
        <v>3696</v>
      </c>
      <c r="C7395">
        <v>32.569400000000002</v>
      </c>
      <c r="D7395">
        <v>32.582000000000001</v>
      </c>
      <c r="E7395">
        <v>3519</v>
      </c>
      <c r="F7395">
        <v>0</v>
      </c>
    </row>
    <row r="7396" spans="1:6" x14ac:dyDescent="0.25">
      <c r="A7396">
        <v>6</v>
      </c>
      <c r="B7396">
        <v>3697</v>
      </c>
      <c r="C7396">
        <v>71.718400000000003</v>
      </c>
      <c r="D7396">
        <v>72.004800000000003</v>
      </c>
      <c r="E7396">
        <v>5243</v>
      </c>
      <c r="F7396">
        <v>0</v>
      </c>
    </row>
    <row r="7397" spans="1:6" hidden="1" x14ac:dyDescent="0.25">
      <c r="A7397">
        <v>14</v>
      </c>
      <c r="B7397">
        <v>3697</v>
      </c>
      <c r="C7397">
        <v>32.582000000000001</v>
      </c>
      <c r="D7397">
        <v>32.576500000000003</v>
      </c>
      <c r="E7397">
        <v>3519</v>
      </c>
      <c r="F7397">
        <v>0</v>
      </c>
    </row>
    <row r="7398" spans="1:6" x14ac:dyDescent="0.25">
      <c r="A7398">
        <v>6</v>
      </c>
      <c r="B7398">
        <v>3698</v>
      </c>
      <c r="C7398">
        <v>72.004900000000006</v>
      </c>
      <c r="D7398">
        <v>72.2212999999999</v>
      </c>
      <c r="E7398">
        <v>5243</v>
      </c>
      <c r="F7398">
        <v>0</v>
      </c>
    </row>
    <row r="7399" spans="1:6" hidden="1" x14ac:dyDescent="0.25">
      <c r="A7399">
        <v>14</v>
      </c>
      <c r="B7399">
        <v>3698</v>
      </c>
      <c r="C7399">
        <v>32.576500000000003</v>
      </c>
      <c r="D7399">
        <v>32.554000000000002</v>
      </c>
      <c r="E7399">
        <v>3519</v>
      </c>
      <c r="F7399">
        <v>0</v>
      </c>
    </row>
    <row r="7400" spans="1:6" x14ac:dyDescent="0.25">
      <c r="A7400">
        <v>6</v>
      </c>
      <c r="B7400">
        <v>3699</v>
      </c>
      <c r="C7400">
        <v>72.2212999999999</v>
      </c>
      <c r="D7400">
        <v>72.415099999999896</v>
      </c>
      <c r="E7400">
        <v>5243</v>
      </c>
      <c r="F7400">
        <v>0</v>
      </c>
    </row>
    <row r="7401" spans="1:6" hidden="1" x14ac:dyDescent="0.25">
      <c r="A7401">
        <v>14</v>
      </c>
      <c r="B7401">
        <v>3699</v>
      </c>
      <c r="C7401">
        <v>32.554000000000002</v>
      </c>
      <c r="D7401">
        <v>32.531500000000001</v>
      </c>
      <c r="E7401">
        <v>3519</v>
      </c>
      <c r="F7401">
        <v>0</v>
      </c>
    </row>
    <row r="7402" spans="1:6" x14ac:dyDescent="0.25">
      <c r="A7402">
        <v>6</v>
      </c>
      <c r="B7402">
        <v>3700</v>
      </c>
      <c r="C7402">
        <v>72.415199999999899</v>
      </c>
      <c r="D7402">
        <v>72.589799999999897</v>
      </c>
      <c r="E7402">
        <v>5243</v>
      </c>
      <c r="F7402">
        <v>0</v>
      </c>
    </row>
    <row r="7403" spans="1:6" hidden="1" x14ac:dyDescent="0.25">
      <c r="A7403">
        <v>14</v>
      </c>
      <c r="B7403">
        <v>3700</v>
      </c>
      <c r="C7403">
        <v>32.531599999999898</v>
      </c>
      <c r="D7403">
        <v>32.5108999999999</v>
      </c>
      <c r="E7403">
        <v>3519</v>
      </c>
      <c r="F7403">
        <v>0</v>
      </c>
    </row>
    <row r="7404" spans="1:6" x14ac:dyDescent="0.25">
      <c r="A7404">
        <v>6</v>
      </c>
      <c r="B7404">
        <v>3701</v>
      </c>
      <c r="C7404">
        <v>72.5899</v>
      </c>
      <c r="D7404">
        <v>72.748099999999894</v>
      </c>
      <c r="E7404">
        <v>5243</v>
      </c>
      <c r="F7404">
        <v>0</v>
      </c>
    </row>
    <row r="7405" spans="1:6" hidden="1" x14ac:dyDescent="0.25">
      <c r="A7405">
        <v>14</v>
      </c>
      <c r="B7405">
        <v>3701</v>
      </c>
      <c r="C7405">
        <v>32.5108999999999</v>
      </c>
      <c r="D7405">
        <v>32.491799999999898</v>
      </c>
      <c r="E7405">
        <v>3519</v>
      </c>
      <c r="F7405">
        <v>0</v>
      </c>
    </row>
    <row r="7406" spans="1:6" x14ac:dyDescent="0.25">
      <c r="A7406">
        <v>6</v>
      </c>
      <c r="B7406">
        <v>3702</v>
      </c>
      <c r="C7406">
        <v>72.7483</v>
      </c>
      <c r="D7406">
        <v>72.990499999999898</v>
      </c>
      <c r="E7406">
        <v>5243</v>
      </c>
      <c r="F7406">
        <v>0</v>
      </c>
    </row>
    <row r="7407" spans="1:6" hidden="1" x14ac:dyDescent="0.25">
      <c r="A7407">
        <v>14</v>
      </c>
      <c r="B7407">
        <v>3702</v>
      </c>
      <c r="C7407">
        <v>32.491799999999898</v>
      </c>
      <c r="D7407">
        <v>32.550400000000003</v>
      </c>
      <c r="E7407">
        <v>3519</v>
      </c>
      <c r="F7407">
        <v>0</v>
      </c>
    </row>
    <row r="7408" spans="1:6" x14ac:dyDescent="0.25">
      <c r="A7408">
        <v>6</v>
      </c>
      <c r="B7408">
        <v>3703</v>
      </c>
      <c r="C7408">
        <v>72.990499999999898</v>
      </c>
      <c r="D7408">
        <v>73.113299999999896</v>
      </c>
      <c r="E7408">
        <v>5243</v>
      </c>
      <c r="F7408">
        <v>0</v>
      </c>
    </row>
    <row r="7409" spans="1:6" hidden="1" x14ac:dyDescent="0.25">
      <c r="A7409">
        <v>14</v>
      </c>
      <c r="B7409">
        <v>3703</v>
      </c>
      <c r="C7409">
        <v>32.550400000000003</v>
      </c>
      <c r="D7409">
        <v>32.5262999999999</v>
      </c>
      <c r="E7409">
        <v>3519</v>
      </c>
      <c r="F7409">
        <v>0</v>
      </c>
    </row>
    <row r="7410" spans="1:6" x14ac:dyDescent="0.25">
      <c r="A7410">
        <v>6</v>
      </c>
      <c r="B7410">
        <v>3704</v>
      </c>
      <c r="C7410">
        <v>73.113299999999896</v>
      </c>
      <c r="D7410">
        <v>73.332400000000007</v>
      </c>
      <c r="E7410">
        <v>5243</v>
      </c>
      <c r="F7410">
        <v>0</v>
      </c>
    </row>
    <row r="7411" spans="1:6" hidden="1" x14ac:dyDescent="0.25">
      <c r="A7411">
        <v>14</v>
      </c>
      <c r="B7411">
        <v>3704</v>
      </c>
      <c r="C7411">
        <v>32.5262999999999</v>
      </c>
      <c r="D7411">
        <v>32.504199999999898</v>
      </c>
      <c r="E7411">
        <v>3519</v>
      </c>
      <c r="F7411">
        <v>0</v>
      </c>
    </row>
    <row r="7412" spans="1:6" x14ac:dyDescent="0.25">
      <c r="A7412">
        <v>6</v>
      </c>
      <c r="B7412">
        <v>3705</v>
      </c>
      <c r="C7412">
        <v>73.332400000000007</v>
      </c>
      <c r="D7412">
        <v>73.489199999999897</v>
      </c>
      <c r="E7412">
        <v>5243</v>
      </c>
      <c r="F7412">
        <v>0</v>
      </c>
    </row>
    <row r="7413" spans="1:6" hidden="1" x14ac:dyDescent="0.25">
      <c r="A7413">
        <v>14</v>
      </c>
      <c r="B7413">
        <v>3705</v>
      </c>
      <c r="C7413">
        <v>32.504300000000001</v>
      </c>
      <c r="D7413">
        <v>32.4819999999999</v>
      </c>
      <c r="E7413">
        <v>3519</v>
      </c>
      <c r="F7413">
        <v>0</v>
      </c>
    </row>
    <row r="7414" spans="1:6" x14ac:dyDescent="0.25">
      <c r="A7414">
        <v>6</v>
      </c>
      <c r="B7414">
        <v>3706</v>
      </c>
      <c r="C7414">
        <v>73.4893</v>
      </c>
      <c r="D7414">
        <v>73.627300000000005</v>
      </c>
      <c r="E7414">
        <v>5243</v>
      </c>
      <c r="F7414">
        <v>0</v>
      </c>
    </row>
    <row r="7415" spans="1:6" hidden="1" x14ac:dyDescent="0.25">
      <c r="A7415">
        <v>14</v>
      </c>
      <c r="B7415">
        <v>3706</v>
      </c>
      <c r="C7415">
        <v>32.482100000000003</v>
      </c>
      <c r="D7415">
        <v>32.4605999999999</v>
      </c>
      <c r="E7415">
        <v>3519</v>
      </c>
      <c r="F7415">
        <v>0</v>
      </c>
    </row>
    <row r="7416" spans="1:6" x14ac:dyDescent="0.25">
      <c r="A7416">
        <v>6</v>
      </c>
      <c r="B7416">
        <v>3707</v>
      </c>
      <c r="C7416">
        <v>73.627200000000002</v>
      </c>
      <c r="D7416">
        <v>74.511399999999895</v>
      </c>
      <c r="E7416">
        <v>5243</v>
      </c>
      <c r="F7416">
        <v>0</v>
      </c>
    </row>
    <row r="7417" spans="1:6" hidden="1" x14ac:dyDescent="0.25">
      <c r="A7417">
        <v>14</v>
      </c>
      <c r="B7417">
        <v>3707</v>
      </c>
      <c r="C7417">
        <v>32.4605999999999</v>
      </c>
      <c r="D7417">
        <v>32.6539</v>
      </c>
      <c r="E7417">
        <v>3519</v>
      </c>
      <c r="F7417">
        <v>0</v>
      </c>
    </row>
    <row r="7418" spans="1:6" x14ac:dyDescent="0.25">
      <c r="A7418">
        <v>6</v>
      </c>
      <c r="B7418">
        <v>3708</v>
      </c>
      <c r="C7418">
        <v>74.511499999999899</v>
      </c>
      <c r="D7418">
        <v>75.371600000000001</v>
      </c>
      <c r="E7418">
        <v>5243</v>
      </c>
      <c r="F7418">
        <v>0</v>
      </c>
    </row>
    <row r="7419" spans="1:6" hidden="1" x14ac:dyDescent="0.25">
      <c r="A7419">
        <v>14</v>
      </c>
      <c r="B7419">
        <v>3708</v>
      </c>
      <c r="C7419">
        <v>32.6539</v>
      </c>
      <c r="D7419">
        <v>33.0687</v>
      </c>
      <c r="E7419">
        <v>3519</v>
      </c>
      <c r="F7419">
        <v>0</v>
      </c>
    </row>
    <row r="7420" spans="1:6" x14ac:dyDescent="0.25">
      <c r="A7420">
        <v>6</v>
      </c>
      <c r="B7420">
        <v>3709</v>
      </c>
      <c r="C7420">
        <v>75.371600000000001</v>
      </c>
      <c r="D7420">
        <v>75.559799999999896</v>
      </c>
      <c r="E7420">
        <v>5243</v>
      </c>
      <c r="F7420">
        <v>0</v>
      </c>
    </row>
    <row r="7421" spans="1:6" hidden="1" x14ac:dyDescent="0.25">
      <c r="A7421">
        <v>14</v>
      </c>
      <c r="B7421">
        <v>3709</v>
      </c>
      <c r="C7421">
        <v>33.068800000000003</v>
      </c>
      <c r="D7421">
        <v>32.997399999999899</v>
      </c>
      <c r="E7421">
        <v>3519</v>
      </c>
      <c r="F7421">
        <v>0</v>
      </c>
    </row>
    <row r="7422" spans="1:6" x14ac:dyDescent="0.25">
      <c r="A7422">
        <v>6</v>
      </c>
      <c r="B7422">
        <v>3710</v>
      </c>
      <c r="C7422">
        <v>75.559799999999896</v>
      </c>
      <c r="D7422">
        <v>75.7122999999999</v>
      </c>
      <c r="E7422">
        <v>5243</v>
      </c>
      <c r="F7422">
        <v>0</v>
      </c>
    </row>
    <row r="7423" spans="1:6" hidden="1" x14ac:dyDescent="0.25">
      <c r="A7423">
        <v>14</v>
      </c>
      <c r="B7423">
        <v>3710</v>
      </c>
      <c r="C7423">
        <v>32.997300000000003</v>
      </c>
      <c r="D7423">
        <v>32.930900000000001</v>
      </c>
      <c r="E7423">
        <v>3519</v>
      </c>
      <c r="F7423">
        <v>0</v>
      </c>
    </row>
    <row r="7424" spans="1:6" x14ac:dyDescent="0.25">
      <c r="A7424">
        <v>6</v>
      </c>
      <c r="B7424">
        <v>3711</v>
      </c>
      <c r="C7424">
        <v>75.7122999999999</v>
      </c>
      <c r="D7424">
        <v>75.837500000000006</v>
      </c>
      <c r="E7424">
        <v>5243</v>
      </c>
      <c r="F7424">
        <v>0</v>
      </c>
    </row>
    <row r="7425" spans="1:6" hidden="1" x14ac:dyDescent="0.25">
      <c r="A7425">
        <v>14</v>
      </c>
      <c r="B7425">
        <v>3711</v>
      </c>
      <c r="C7425">
        <v>32.930900000000001</v>
      </c>
      <c r="D7425">
        <v>32.868400000000001</v>
      </c>
      <c r="E7425">
        <v>3519</v>
      </c>
      <c r="F7425">
        <v>0</v>
      </c>
    </row>
    <row r="7426" spans="1:6" x14ac:dyDescent="0.25">
      <c r="A7426">
        <v>6</v>
      </c>
      <c r="B7426">
        <v>3712</v>
      </c>
      <c r="C7426">
        <v>75.837500000000006</v>
      </c>
      <c r="D7426">
        <v>75.951899999999895</v>
      </c>
      <c r="E7426">
        <v>5243</v>
      </c>
      <c r="F7426">
        <v>0</v>
      </c>
    </row>
    <row r="7427" spans="1:6" hidden="1" x14ac:dyDescent="0.25">
      <c r="A7427">
        <v>14</v>
      </c>
      <c r="B7427">
        <v>3712</v>
      </c>
      <c r="C7427">
        <v>32.868400000000001</v>
      </c>
      <c r="D7427">
        <v>32.8111999999999</v>
      </c>
      <c r="E7427">
        <v>3519</v>
      </c>
      <c r="F7427">
        <v>0</v>
      </c>
    </row>
    <row r="7428" spans="1:6" x14ac:dyDescent="0.25">
      <c r="A7428">
        <v>6</v>
      </c>
      <c r="B7428">
        <v>3713</v>
      </c>
      <c r="C7428">
        <v>75.951899999999895</v>
      </c>
      <c r="D7428">
        <v>76.038200000000003</v>
      </c>
      <c r="E7428">
        <v>5243</v>
      </c>
      <c r="F7428">
        <v>0</v>
      </c>
    </row>
    <row r="7429" spans="1:6" hidden="1" x14ac:dyDescent="0.25">
      <c r="A7429">
        <v>14</v>
      </c>
      <c r="B7429">
        <v>3713</v>
      </c>
      <c r="C7429">
        <v>32.8111999999999</v>
      </c>
      <c r="D7429">
        <v>32.758400000000002</v>
      </c>
      <c r="E7429">
        <v>3519</v>
      </c>
      <c r="F7429">
        <v>0</v>
      </c>
    </row>
    <row r="7430" spans="1:6" x14ac:dyDescent="0.25">
      <c r="A7430">
        <v>6</v>
      </c>
      <c r="B7430">
        <v>3714</v>
      </c>
      <c r="C7430">
        <v>76.038200000000003</v>
      </c>
      <c r="D7430">
        <v>76.116600000000005</v>
      </c>
      <c r="E7430">
        <v>5243</v>
      </c>
      <c r="F7430">
        <v>0</v>
      </c>
    </row>
    <row r="7431" spans="1:6" hidden="1" x14ac:dyDescent="0.25">
      <c r="A7431">
        <v>14</v>
      </c>
      <c r="B7431">
        <v>3714</v>
      </c>
      <c r="C7431">
        <v>32.758299999999899</v>
      </c>
      <c r="D7431">
        <v>32.709299999999899</v>
      </c>
      <c r="E7431">
        <v>3519</v>
      </c>
      <c r="F7431">
        <v>0</v>
      </c>
    </row>
    <row r="7432" spans="1:6" x14ac:dyDescent="0.25">
      <c r="A7432">
        <v>6</v>
      </c>
      <c r="B7432">
        <v>3715</v>
      </c>
      <c r="C7432">
        <v>76.116600000000005</v>
      </c>
      <c r="D7432">
        <v>76.284099999999896</v>
      </c>
      <c r="E7432">
        <v>5243</v>
      </c>
      <c r="F7432">
        <v>0</v>
      </c>
    </row>
    <row r="7433" spans="1:6" hidden="1" x14ac:dyDescent="0.25">
      <c r="A7433">
        <v>14</v>
      </c>
      <c r="B7433">
        <v>3715</v>
      </c>
      <c r="C7433">
        <v>32.709299999999899</v>
      </c>
      <c r="D7433">
        <v>32.636600000000001</v>
      </c>
      <c r="E7433">
        <v>3519</v>
      </c>
      <c r="F7433">
        <v>0</v>
      </c>
    </row>
    <row r="7434" spans="1:6" x14ac:dyDescent="0.25">
      <c r="A7434">
        <v>6</v>
      </c>
      <c r="B7434">
        <v>3716</v>
      </c>
      <c r="C7434">
        <v>76.284099999999896</v>
      </c>
      <c r="D7434">
        <v>76.509600000000006</v>
      </c>
      <c r="E7434">
        <v>5243</v>
      </c>
      <c r="F7434">
        <v>0</v>
      </c>
    </row>
    <row r="7435" spans="1:6" hidden="1" x14ac:dyDescent="0.25">
      <c r="A7435">
        <v>14</v>
      </c>
      <c r="B7435">
        <v>3716</v>
      </c>
      <c r="C7435">
        <v>32.636600000000001</v>
      </c>
      <c r="D7435">
        <v>32.524099999999898</v>
      </c>
      <c r="E7435">
        <v>3519</v>
      </c>
      <c r="F7435">
        <v>0</v>
      </c>
    </row>
    <row r="7436" spans="1:6" x14ac:dyDescent="0.25">
      <c r="A7436">
        <v>6</v>
      </c>
      <c r="B7436">
        <v>3717</v>
      </c>
      <c r="C7436">
        <v>76.509699999999896</v>
      </c>
      <c r="D7436">
        <v>76.786900000000003</v>
      </c>
      <c r="E7436">
        <v>5243</v>
      </c>
      <c r="F7436">
        <v>0</v>
      </c>
    </row>
    <row r="7437" spans="1:6" hidden="1" x14ac:dyDescent="0.25">
      <c r="A7437">
        <v>14</v>
      </c>
      <c r="B7437">
        <v>3717</v>
      </c>
      <c r="C7437">
        <v>32.524099999999898</v>
      </c>
      <c r="D7437">
        <v>32.445500000000003</v>
      </c>
      <c r="E7437">
        <v>3519</v>
      </c>
      <c r="F7437">
        <v>0</v>
      </c>
    </row>
    <row r="7438" spans="1:6" x14ac:dyDescent="0.25">
      <c r="A7438">
        <v>6</v>
      </c>
      <c r="B7438">
        <v>3718</v>
      </c>
      <c r="C7438">
        <v>76.786799999999999</v>
      </c>
      <c r="D7438">
        <v>77.091999999999899</v>
      </c>
      <c r="E7438">
        <v>5243</v>
      </c>
      <c r="F7438">
        <v>0</v>
      </c>
    </row>
    <row r="7439" spans="1:6" hidden="1" x14ac:dyDescent="0.25">
      <c r="A7439">
        <v>14</v>
      </c>
      <c r="B7439">
        <v>3718</v>
      </c>
      <c r="C7439">
        <v>32.4453999999999</v>
      </c>
      <c r="D7439">
        <v>32.399500000000003</v>
      </c>
      <c r="E7439">
        <v>3519</v>
      </c>
      <c r="F7439">
        <v>0</v>
      </c>
    </row>
    <row r="7440" spans="1:6" x14ac:dyDescent="0.25">
      <c r="A7440">
        <v>6</v>
      </c>
      <c r="B7440">
        <v>3719</v>
      </c>
      <c r="C7440">
        <v>77.092100000000002</v>
      </c>
      <c r="D7440">
        <v>77.333500000000001</v>
      </c>
      <c r="E7440">
        <v>5243</v>
      </c>
      <c r="F7440">
        <v>0</v>
      </c>
    </row>
    <row r="7441" spans="1:6" hidden="1" x14ac:dyDescent="0.25">
      <c r="A7441">
        <v>14</v>
      </c>
      <c r="B7441">
        <v>3719</v>
      </c>
      <c r="C7441">
        <v>32.399500000000003</v>
      </c>
      <c r="D7441">
        <v>32.334299999999899</v>
      </c>
      <c r="E7441">
        <v>3519</v>
      </c>
      <c r="F7441">
        <v>0</v>
      </c>
    </row>
    <row r="7442" spans="1:6" x14ac:dyDescent="0.25">
      <c r="A7442">
        <v>6</v>
      </c>
      <c r="B7442">
        <v>3720</v>
      </c>
      <c r="C7442">
        <v>77.333399999999898</v>
      </c>
      <c r="D7442">
        <v>77.515000000000001</v>
      </c>
      <c r="E7442">
        <v>5243</v>
      </c>
      <c r="F7442">
        <v>0</v>
      </c>
    </row>
    <row r="7443" spans="1:6" hidden="1" x14ac:dyDescent="0.25">
      <c r="A7443">
        <v>14</v>
      </c>
      <c r="B7443">
        <v>3720</v>
      </c>
      <c r="C7443">
        <v>32.334200000000003</v>
      </c>
      <c r="D7443">
        <v>32.259900000000002</v>
      </c>
      <c r="E7443">
        <v>3519</v>
      </c>
      <c r="F7443">
        <v>0</v>
      </c>
    </row>
    <row r="7444" spans="1:6" x14ac:dyDescent="0.25">
      <c r="A7444">
        <v>6</v>
      </c>
      <c r="B7444">
        <v>3721</v>
      </c>
      <c r="C7444">
        <v>77.515000000000001</v>
      </c>
      <c r="D7444">
        <v>77.548699999999897</v>
      </c>
      <c r="E7444">
        <v>5243</v>
      </c>
      <c r="F7444">
        <v>0</v>
      </c>
    </row>
    <row r="7445" spans="1:6" hidden="1" x14ac:dyDescent="0.25">
      <c r="A7445">
        <v>14</v>
      </c>
      <c r="B7445">
        <v>3721</v>
      </c>
      <c r="C7445">
        <v>32.259900000000002</v>
      </c>
      <c r="D7445">
        <v>32.1708</v>
      </c>
      <c r="E7445">
        <v>3519</v>
      </c>
      <c r="F7445">
        <v>0</v>
      </c>
    </row>
    <row r="7446" spans="1:6" x14ac:dyDescent="0.25">
      <c r="A7446">
        <v>6</v>
      </c>
      <c r="B7446">
        <v>3722</v>
      </c>
      <c r="C7446">
        <v>77.5488</v>
      </c>
      <c r="D7446">
        <v>77.399900000000002</v>
      </c>
      <c r="E7446">
        <v>5243</v>
      </c>
      <c r="F7446">
        <v>0</v>
      </c>
    </row>
    <row r="7447" spans="1:6" hidden="1" x14ac:dyDescent="0.25">
      <c r="A7447">
        <v>14</v>
      </c>
      <c r="B7447">
        <v>3722</v>
      </c>
      <c r="C7447">
        <v>32.1708</v>
      </c>
      <c r="D7447">
        <v>32.0914</v>
      </c>
      <c r="E7447">
        <v>3519</v>
      </c>
      <c r="F7447">
        <v>0</v>
      </c>
    </row>
    <row r="7448" spans="1:6" x14ac:dyDescent="0.25">
      <c r="A7448">
        <v>6</v>
      </c>
      <c r="B7448">
        <v>3723</v>
      </c>
      <c r="C7448">
        <v>77.399900000000002</v>
      </c>
      <c r="D7448">
        <v>77.814800000000005</v>
      </c>
      <c r="E7448">
        <v>5243</v>
      </c>
      <c r="F7448">
        <v>0</v>
      </c>
    </row>
    <row r="7449" spans="1:6" hidden="1" x14ac:dyDescent="0.25">
      <c r="A7449">
        <v>14</v>
      </c>
      <c r="B7449">
        <v>3723</v>
      </c>
      <c r="C7449">
        <v>32.0914</v>
      </c>
      <c r="D7449">
        <v>32.275700000000001</v>
      </c>
      <c r="E7449">
        <v>3519</v>
      </c>
      <c r="F7449">
        <v>0</v>
      </c>
    </row>
    <row r="7450" spans="1:6" x14ac:dyDescent="0.25">
      <c r="A7450">
        <v>6</v>
      </c>
      <c r="B7450">
        <v>3724</v>
      </c>
      <c r="C7450">
        <v>77.814800000000005</v>
      </c>
      <c r="D7450">
        <v>77.740300000000005</v>
      </c>
      <c r="E7450">
        <v>5243</v>
      </c>
      <c r="F7450">
        <v>0</v>
      </c>
    </row>
    <row r="7451" spans="1:6" hidden="1" x14ac:dyDescent="0.25">
      <c r="A7451">
        <v>14</v>
      </c>
      <c r="B7451">
        <v>3724</v>
      </c>
      <c r="C7451">
        <v>32.275700000000001</v>
      </c>
      <c r="D7451">
        <v>32.219200000000001</v>
      </c>
      <c r="E7451">
        <v>3519</v>
      </c>
      <c r="F7451">
        <v>0</v>
      </c>
    </row>
    <row r="7452" spans="1:6" x14ac:dyDescent="0.25">
      <c r="A7452">
        <v>6</v>
      </c>
      <c r="B7452">
        <v>3725</v>
      </c>
      <c r="C7452">
        <v>77.740399999999894</v>
      </c>
      <c r="D7452">
        <v>77.731300000000005</v>
      </c>
      <c r="E7452">
        <v>5243</v>
      </c>
      <c r="F7452">
        <v>0</v>
      </c>
    </row>
    <row r="7453" spans="1:6" hidden="1" x14ac:dyDescent="0.25">
      <c r="A7453">
        <v>14</v>
      </c>
      <c r="B7453">
        <v>3725</v>
      </c>
      <c r="C7453">
        <v>32.219200000000001</v>
      </c>
      <c r="D7453">
        <v>32.215699999999899</v>
      </c>
      <c r="E7453">
        <v>3519</v>
      </c>
      <c r="F7453">
        <v>0</v>
      </c>
    </row>
    <row r="7454" spans="1:6" x14ac:dyDescent="0.25">
      <c r="A7454">
        <v>6</v>
      </c>
      <c r="B7454">
        <v>3726</v>
      </c>
      <c r="C7454">
        <v>77.731200000000001</v>
      </c>
      <c r="D7454">
        <v>77.704999999999899</v>
      </c>
      <c r="E7454">
        <v>5243</v>
      </c>
      <c r="F7454">
        <v>0</v>
      </c>
    </row>
    <row r="7455" spans="1:6" hidden="1" x14ac:dyDescent="0.25">
      <c r="A7455">
        <v>14</v>
      </c>
      <c r="B7455">
        <v>3726</v>
      </c>
      <c r="C7455">
        <v>32.215600000000002</v>
      </c>
      <c r="D7455">
        <v>32.209299999999899</v>
      </c>
      <c r="E7455">
        <v>3519</v>
      </c>
      <c r="F7455">
        <v>0</v>
      </c>
    </row>
    <row r="7456" spans="1:6" x14ac:dyDescent="0.25">
      <c r="A7456">
        <v>6</v>
      </c>
      <c r="B7456">
        <v>3727</v>
      </c>
      <c r="C7456">
        <v>77.704999999999899</v>
      </c>
      <c r="D7456">
        <v>77.762200000000007</v>
      </c>
      <c r="E7456">
        <v>5243</v>
      </c>
      <c r="F7456">
        <v>0</v>
      </c>
    </row>
    <row r="7457" spans="1:6" hidden="1" x14ac:dyDescent="0.25">
      <c r="A7457">
        <v>14</v>
      </c>
      <c r="B7457">
        <v>3727</v>
      </c>
      <c r="C7457">
        <v>32.209299999999899</v>
      </c>
      <c r="D7457">
        <v>32.2488999999999</v>
      </c>
      <c r="E7457">
        <v>3519</v>
      </c>
      <c r="F7457">
        <v>0</v>
      </c>
    </row>
    <row r="7458" spans="1:6" x14ac:dyDescent="0.25">
      <c r="A7458">
        <v>6</v>
      </c>
      <c r="B7458">
        <v>3728</v>
      </c>
      <c r="C7458">
        <v>77.762200000000007</v>
      </c>
      <c r="D7458">
        <v>77.754900000000006</v>
      </c>
      <c r="E7458">
        <v>5243</v>
      </c>
      <c r="F7458">
        <v>0</v>
      </c>
    </row>
    <row r="7459" spans="1:6" hidden="1" x14ac:dyDescent="0.25">
      <c r="A7459">
        <v>14</v>
      </c>
      <c r="B7459">
        <v>3728</v>
      </c>
      <c r="C7459">
        <v>32.2488999999999</v>
      </c>
      <c r="D7459">
        <v>32.237000000000002</v>
      </c>
      <c r="E7459">
        <v>3519</v>
      </c>
      <c r="F7459">
        <v>0</v>
      </c>
    </row>
    <row r="7460" spans="1:6" x14ac:dyDescent="0.25">
      <c r="A7460">
        <v>6</v>
      </c>
      <c r="B7460">
        <v>3729</v>
      </c>
      <c r="C7460">
        <v>77.754800000000003</v>
      </c>
      <c r="D7460">
        <v>77.748099999999894</v>
      </c>
      <c r="E7460">
        <v>5243</v>
      </c>
      <c r="F7460">
        <v>0</v>
      </c>
    </row>
    <row r="7461" spans="1:6" hidden="1" x14ac:dyDescent="0.25">
      <c r="A7461">
        <v>14</v>
      </c>
      <c r="B7461">
        <v>3729</v>
      </c>
      <c r="C7461">
        <v>32.237099999999899</v>
      </c>
      <c r="D7461">
        <v>32.225000000000001</v>
      </c>
      <c r="E7461">
        <v>3519</v>
      </c>
      <c r="F7461">
        <v>0</v>
      </c>
    </row>
    <row r="7462" spans="1:6" x14ac:dyDescent="0.25">
      <c r="A7462">
        <v>6</v>
      </c>
      <c r="B7462">
        <v>3730</v>
      </c>
      <c r="C7462">
        <v>77.748099999999894</v>
      </c>
      <c r="D7462">
        <v>77.724999999999895</v>
      </c>
      <c r="E7462">
        <v>5243</v>
      </c>
      <c r="F7462">
        <v>0</v>
      </c>
    </row>
    <row r="7463" spans="1:6" hidden="1" x14ac:dyDescent="0.25">
      <c r="A7463">
        <v>14</v>
      </c>
      <c r="B7463">
        <v>3730</v>
      </c>
      <c r="C7463">
        <v>32.225000000000001</v>
      </c>
      <c r="D7463">
        <v>32.2087</v>
      </c>
      <c r="E7463">
        <v>3519</v>
      </c>
      <c r="F7463">
        <v>0</v>
      </c>
    </row>
    <row r="7464" spans="1:6" x14ac:dyDescent="0.25">
      <c r="A7464">
        <v>6</v>
      </c>
      <c r="B7464">
        <v>3731</v>
      </c>
      <c r="C7464">
        <v>77.724999999999895</v>
      </c>
      <c r="D7464">
        <v>78.131200000000007</v>
      </c>
      <c r="E7464">
        <v>5243</v>
      </c>
      <c r="F7464">
        <v>0</v>
      </c>
    </row>
    <row r="7465" spans="1:6" hidden="1" x14ac:dyDescent="0.25">
      <c r="A7465">
        <v>14</v>
      </c>
      <c r="B7465">
        <v>3731</v>
      </c>
      <c r="C7465">
        <v>32.2087</v>
      </c>
      <c r="D7465">
        <v>32.501600000000003</v>
      </c>
      <c r="E7465">
        <v>3519</v>
      </c>
      <c r="F7465">
        <v>0</v>
      </c>
    </row>
    <row r="7466" spans="1:6" x14ac:dyDescent="0.25">
      <c r="A7466">
        <v>6</v>
      </c>
      <c r="B7466">
        <v>3732</v>
      </c>
      <c r="C7466">
        <v>78.131100000000004</v>
      </c>
      <c r="D7466">
        <v>78.238</v>
      </c>
      <c r="E7466">
        <v>5243</v>
      </c>
      <c r="F7466">
        <v>0</v>
      </c>
    </row>
    <row r="7467" spans="1:6" hidden="1" x14ac:dyDescent="0.25">
      <c r="A7467">
        <v>14</v>
      </c>
      <c r="B7467">
        <v>3732</v>
      </c>
      <c r="C7467">
        <v>32.5017</v>
      </c>
      <c r="D7467">
        <v>32.570900000000002</v>
      </c>
      <c r="E7467">
        <v>3519</v>
      </c>
      <c r="F7467">
        <v>0</v>
      </c>
    </row>
    <row r="7468" spans="1:6" x14ac:dyDescent="0.25">
      <c r="A7468">
        <v>6</v>
      </c>
      <c r="B7468">
        <v>3733</v>
      </c>
      <c r="C7468">
        <v>78.238</v>
      </c>
      <c r="D7468">
        <v>78.187700000000007</v>
      </c>
      <c r="E7468">
        <v>5243</v>
      </c>
      <c r="F7468">
        <v>0</v>
      </c>
    </row>
    <row r="7469" spans="1:6" hidden="1" x14ac:dyDescent="0.25">
      <c r="A7469">
        <v>14</v>
      </c>
      <c r="B7469">
        <v>3733</v>
      </c>
      <c r="C7469">
        <v>32.570900000000002</v>
      </c>
      <c r="D7469">
        <v>32.523200000000003</v>
      </c>
      <c r="E7469">
        <v>3519</v>
      </c>
      <c r="F7469">
        <v>0</v>
      </c>
    </row>
    <row r="7470" spans="1:6" x14ac:dyDescent="0.25">
      <c r="A7470">
        <v>6</v>
      </c>
      <c r="B7470">
        <v>3734</v>
      </c>
      <c r="C7470">
        <v>78.187799999999896</v>
      </c>
      <c r="D7470">
        <v>78.142899999999898</v>
      </c>
      <c r="E7470">
        <v>5243</v>
      </c>
      <c r="F7470">
        <v>0</v>
      </c>
    </row>
    <row r="7471" spans="1:6" hidden="1" x14ac:dyDescent="0.25">
      <c r="A7471">
        <v>14</v>
      </c>
      <c r="B7471">
        <v>3734</v>
      </c>
      <c r="C7471">
        <v>32.523200000000003</v>
      </c>
      <c r="D7471">
        <v>32.478900000000003</v>
      </c>
      <c r="E7471">
        <v>3519</v>
      </c>
      <c r="F7471">
        <v>0</v>
      </c>
    </row>
    <row r="7472" spans="1:6" x14ac:dyDescent="0.25">
      <c r="A7472">
        <v>6</v>
      </c>
      <c r="B7472">
        <v>3735</v>
      </c>
      <c r="C7472">
        <v>78.143000000000001</v>
      </c>
      <c r="D7472">
        <v>78.103200000000001</v>
      </c>
      <c r="E7472">
        <v>5243</v>
      </c>
      <c r="F7472">
        <v>0</v>
      </c>
    </row>
    <row r="7473" spans="1:6" hidden="1" x14ac:dyDescent="0.25">
      <c r="A7473">
        <v>14</v>
      </c>
      <c r="B7473">
        <v>3735</v>
      </c>
      <c r="C7473">
        <v>32.478900000000003</v>
      </c>
      <c r="D7473">
        <v>32.437600000000003</v>
      </c>
      <c r="E7473">
        <v>3519</v>
      </c>
      <c r="F7473">
        <v>0</v>
      </c>
    </row>
    <row r="7474" spans="1:6" x14ac:dyDescent="0.25">
      <c r="A7474">
        <v>6</v>
      </c>
      <c r="B7474">
        <v>3736</v>
      </c>
      <c r="C7474">
        <v>78.103200000000001</v>
      </c>
      <c r="D7474">
        <v>78.067899999999895</v>
      </c>
      <c r="E7474">
        <v>5243</v>
      </c>
      <c r="F7474">
        <v>0</v>
      </c>
    </row>
    <row r="7475" spans="1:6" hidden="1" x14ac:dyDescent="0.25">
      <c r="A7475">
        <v>14</v>
      </c>
      <c r="B7475">
        <v>3736</v>
      </c>
      <c r="C7475">
        <v>32.4377</v>
      </c>
      <c r="D7475">
        <v>32.3994</v>
      </c>
      <c r="E7475">
        <v>3519</v>
      </c>
      <c r="F7475">
        <v>0</v>
      </c>
    </row>
    <row r="7476" spans="1:6" x14ac:dyDescent="0.25">
      <c r="A7476">
        <v>6</v>
      </c>
      <c r="B7476">
        <v>3737</v>
      </c>
      <c r="C7476">
        <v>78.067899999999895</v>
      </c>
      <c r="D7476">
        <v>78.037000000000006</v>
      </c>
      <c r="E7476">
        <v>5243</v>
      </c>
      <c r="F7476">
        <v>0</v>
      </c>
    </row>
    <row r="7477" spans="1:6" hidden="1" x14ac:dyDescent="0.25">
      <c r="A7477">
        <v>14</v>
      </c>
      <c r="B7477">
        <v>3737</v>
      </c>
      <c r="C7477">
        <v>32.399299999999897</v>
      </c>
      <c r="D7477">
        <v>32.363399999999899</v>
      </c>
      <c r="E7477">
        <v>3519</v>
      </c>
      <c r="F7477">
        <v>0</v>
      </c>
    </row>
    <row r="7478" spans="1:6" x14ac:dyDescent="0.25">
      <c r="A7478">
        <v>6</v>
      </c>
      <c r="B7478">
        <v>3738</v>
      </c>
      <c r="C7478">
        <v>78.036900000000003</v>
      </c>
      <c r="D7478">
        <v>78.009699999999896</v>
      </c>
      <c r="E7478">
        <v>5243</v>
      </c>
      <c r="F7478">
        <v>0</v>
      </c>
    </row>
    <row r="7479" spans="1:6" hidden="1" x14ac:dyDescent="0.25">
      <c r="A7479">
        <v>14</v>
      </c>
      <c r="B7479">
        <v>3738</v>
      </c>
      <c r="C7479">
        <v>32.363500000000002</v>
      </c>
      <c r="D7479">
        <v>32.330100000000002</v>
      </c>
      <c r="E7479">
        <v>3519</v>
      </c>
      <c r="F7479">
        <v>0</v>
      </c>
    </row>
    <row r="7480" spans="1:6" x14ac:dyDescent="0.25">
      <c r="A7480">
        <v>6</v>
      </c>
      <c r="B7480">
        <v>3739</v>
      </c>
      <c r="C7480">
        <v>78.009799999999899</v>
      </c>
      <c r="D7480">
        <v>77.9863</v>
      </c>
      <c r="E7480">
        <v>5243</v>
      </c>
      <c r="F7480">
        <v>0</v>
      </c>
    </row>
    <row r="7481" spans="1:6" hidden="1" x14ac:dyDescent="0.25">
      <c r="A7481">
        <v>14</v>
      </c>
      <c r="B7481">
        <v>3739</v>
      </c>
      <c r="C7481">
        <v>32.330100000000002</v>
      </c>
      <c r="D7481">
        <v>32.298900000000003</v>
      </c>
      <c r="E7481">
        <v>3519</v>
      </c>
      <c r="F7481">
        <v>0</v>
      </c>
    </row>
    <row r="7482" spans="1:6" x14ac:dyDescent="0.25">
      <c r="A7482">
        <v>6</v>
      </c>
      <c r="B7482">
        <v>3740</v>
      </c>
      <c r="C7482">
        <v>77.9863</v>
      </c>
      <c r="D7482">
        <v>77.957099999999897</v>
      </c>
      <c r="E7482">
        <v>5243</v>
      </c>
      <c r="F7482">
        <v>0</v>
      </c>
    </row>
    <row r="7483" spans="1:6" hidden="1" x14ac:dyDescent="0.25">
      <c r="A7483">
        <v>14</v>
      </c>
      <c r="B7483">
        <v>3740</v>
      </c>
      <c r="C7483">
        <v>32.298900000000003</v>
      </c>
      <c r="D7483">
        <v>32.269300000000001</v>
      </c>
      <c r="E7483">
        <v>3519</v>
      </c>
      <c r="F7483">
        <v>0</v>
      </c>
    </row>
    <row r="7484" spans="1:6" x14ac:dyDescent="0.25">
      <c r="A7484">
        <v>6</v>
      </c>
      <c r="B7484">
        <v>3741</v>
      </c>
      <c r="C7484">
        <v>77.956999999999894</v>
      </c>
      <c r="D7484">
        <v>77.941299999999899</v>
      </c>
      <c r="E7484">
        <v>5243</v>
      </c>
      <c r="F7484">
        <v>0</v>
      </c>
    </row>
    <row r="7485" spans="1:6" hidden="1" x14ac:dyDescent="0.25">
      <c r="A7485">
        <v>14</v>
      </c>
      <c r="B7485">
        <v>3741</v>
      </c>
      <c r="C7485">
        <v>32.269300000000001</v>
      </c>
      <c r="D7485">
        <v>32.241900000000001</v>
      </c>
      <c r="E7485">
        <v>3519</v>
      </c>
      <c r="F7485">
        <v>0</v>
      </c>
    </row>
    <row r="7486" spans="1:6" x14ac:dyDescent="0.25">
      <c r="A7486">
        <v>6</v>
      </c>
      <c r="B7486">
        <v>3742</v>
      </c>
      <c r="C7486">
        <v>77.941400000000002</v>
      </c>
      <c r="D7486">
        <v>77.928600000000003</v>
      </c>
      <c r="E7486">
        <v>5243</v>
      </c>
      <c r="F7486">
        <v>0</v>
      </c>
    </row>
    <row r="7487" spans="1:6" hidden="1" x14ac:dyDescent="0.25">
      <c r="A7487">
        <v>14</v>
      </c>
      <c r="B7487">
        <v>3742</v>
      </c>
      <c r="C7487">
        <v>32.241999999999898</v>
      </c>
      <c r="D7487">
        <v>32.216200000000001</v>
      </c>
      <c r="E7487">
        <v>3519</v>
      </c>
      <c r="F7487">
        <v>0</v>
      </c>
    </row>
    <row r="7488" spans="1:6" x14ac:dyDescent="0.25">
      <c r="A7488">
        <v>6</v>
      </c>
      <c r="B7488">
        <v>3743</v>
      </c>
      <c r="C7488">
        <v>77.928700000000006</v>
      </c>
      <c r="D7488">
        <v>77.917199999999895</v>
      </c>
      <c r="E7488">
        <v>5243</v>
      </c>
      <c r="F7488">
        <v>0</v>
      </c>
    </row>
    <row r="7489" spans="1:6" hidden="1" x14ac:dyDescent="0.25">
      <c r="A7489">
        <v>14</v>
      </c>
      <c r="B7489">
        <v>3743</v>
      </c>
      <c r="C7489">
        <v>32.216299999999897</v>
      </c>
      <c r="D7489">
        <v>32.192100000000003</v>
      </c>
      <c r="E7489">
        <v>3519</v>
      </c>
      <c r="F7489">
        <v>0</v>
      </c>
    </row>
    <row r="7490" spans="1:6" x14ac:dyDescent="0.25">
      <c r="A7490">
        <v>6</v>
      </c>
      <c r="B7490">
        <v>3744</v>
      </c>
      <c r="C7490">
        <v>77.917299999999898</v>
      </c>
      <c r="D7490">
        <v>77.9134999999999</v>
      </c>
      <c r="E7490">
        <v>5243</v>
      </c>
      <c r="F7490">
        <v>0</v>
      </c>
    </row>
    <row r="7491" spans="1:6" hidden="1" x14ac:dyDescent="0.25">
      <c r="A7491">
        <v>14</v>
      </c>
      <c r="B7491">
        <v>3744</v>
      </c>
      <c r="C7491">
        <v>32.192100000000003</v>
      </c>
      <c r="D7491">
        <v>32.168900000000001</v>
      </c>
      <c r="E7491">
        <v>3519</v>
      </c>
      <c r="F7491">
        <v>0</v>
      </c>
    </row>
    <row r="7492" spans="1:6" x14ac:dyDescent="0.25">
      <c r="A7492">
        <v>6</v>
      </c>
      <c r="B7492">
        <v>3745</v>
      </c>
      <c r="C7492">
        <v>77.913600000000002</v>
      </c>
      <c r="D7492">
        <v>77.914900000000003</v>
      </c>
      <c r="E7492">
        <v>5243</v>
      </c>
      <c r="F7492">
        <v>0</v>
      </c>
    </row>
    <row r="7493" spans="1:6" hidden="1" x14ac:dyDescent="0.25">
      <c r="A7493">
        <v>14</v>
      </c>
      <c r="B7493">
        <v>3745</v>
      </c>
      <c r="C7493">
        <v>32.168900000000001</v>
      </c>
      <c r="D7493">
        <v>32.147399999999898</v>
      </c>
      <c r="E7493">
        <v>3519</v>
      </c>
      <c r="F7493">
        <v>0</v>
      </c>
    </row>
    <row r="7494" spans="1:6" x14ac:dyDescent="0.25">
      <c r="A7494">
        <v>6</v>
      </c>
      <c r="B7494">
        <v>3746</v>
      </c>
      <c r="C7494">
        <v>77.9148</v>
      </c>
      <c r="D7494">
        <v>77.939700000000002</v>
      </c>
      <c r="E7494">
        <v>5243</v>
      </c>
      <c r="F7494">
        <v>0</v>
      </c>
    </row>
    <row r="7495" spans="1:6" hidden="1" x14ac:dyDescent="0.25">
      <c r="A7495">
        <v>14</v>
      </c>
      <c r="B7495">
        <v>3746</v>
      </c>
      <c r="C7495">
        <v>32.147399999999898</v>
      </c>
      <c r="D7495">
        <v>32.126199999999898</v>
      </c>
      <c r="E7495">
        <v>3519</v>
      </c>
      <c r="F7495">
        <v>0</v>
      </c>
    </row>
    <row r="7496" spans="1:6" x14ac:dyDescent="0.25">
      <c r="A7496">
        <v>6</v>
      </c>
      <c r="B7496">
        <v>3747</v>
      </c>
      <c r="C7496">
        <v>77.939599999999899</v>
      </c>
      <c r="D7496">
        <v>78.080399999999898</v>
      </c>
      <c r="E7496">
        <v>5243</v>
      </c>
      <c r="F7496">
        <v>0</v>
      </c>
    </row>
    <row r="7497" spans="1:6" hidden="1" x14ac:dyDescent="0.25">
      <c r="A7497">
        <v>14</v>
      </c>
      <c r="B7497">
        <v>3747</v>
      </c>
      <c r="C7497">
        <v>32.126300000000001</v>
      </c>
      <c r="D7497">
        <v>32.1081</v>
      </c>
      <c r="E7497">
        <v>3519</v>
      </c>
      <c r="F7497">
        <v>0</v>
      </c>
    </row>
    <row r="7498" spans="1:6" x14ac:dyDescent="0.25">
      <c r="A7498">
        <v>6</v>
      </c>
      <c r="B7498">
        <v>3748</v>
      </c>
      <c r="C7498">
        <v>78.080299999999895</v>
      </c>
      <c r="D7498">
        <v>78.1694999999999</v>
      </c>
      <c r="E7498">
        <v>5243</v>
      </c>
      <c r="F7498">
        <v>0</v>
      </c>
    </row>
    <row r="7499" spans="1:6" hidden="1" x14ac:dyDescent="0.25">
      <c r="A7499">
        <v>14</v>
      </c>
      <c r="B7499">
        <v>3748</v>
      </c>
      <c r="C7499">
        <v>32.1081</v>
      </c>
      <c r="D7499">
        <v>32.092100000000002</v>
      </c>
      <c r="E7499">
        <v>3519</v>
      </c>
      <c r="F7499">
        <v>0</v>
      </c>
    </row>
    <row r="7500" spans="1:6" x14ac:dyDescent="0.25">
      <c r="A7500">
        <v>6</v>
      </c>
      <c r="B7500">
        <v>3749</v>
      </c>
      <c r="C7500">
        <v>78.1694999999999</v>
      </c>
      <c r="D7500">
        <v>78.244200000000006</v>
      </c>
      <c r="E7500">
        <v>5243</v>
      </c>
      <c r="F7500">
        <v>0</v>
      </c>
    </row>
    <row r="7501" spans="1:6" hidden="1" x14ac:dyDescent="0.25">
      <c r="A7501">
        <v>14</v>
      </c>
      <c r="B7501">
        <v>3749</v>
      </c>
      <c r="C7501">
        <v>32.091999999999899</v>
      </c>
      <c r="D7501">
        <v>32.076300000000003</v>
      </c>
      <c r="E7501">
        <v>3519</v>
      </c>
      <c r="F7501">
        <v>0</v>
      </c>
    </row>
    <row r="7502" spans="1:6" x14ac:dyDescent="0.25">
      <c r="A7502">
        <v>6</v>
      </c>
      <c r="B7502">
        <v>3750</v>
      </c>
      <c r="C7502">
        <v>78.244200000000006</v>
      </c>
      <c r="D7502">
        <v>78.642200000000003</v>
      </c>
      <c r="E7502">
        <v>5243</v>
      </c>
      <c r="F7502">
        <v>0</v>
      </c>
    </row>
    <row r="7503" spans="1:6" hidden="1" x14ac:dyDescent="0.25">
      <c r="A7503">
        <v>14</v>
      </c>
      <c r="B7503">
        <v>3750</v>
      </c>
      <c r="C7503">
        <v>32.0764</v>
      </c>
      <c r="D7503">
        <v>32.298299999999898</v>
      </c>
      <c r="E7503">
        <v>3519</v>
      </c>
      <c r="F7503">
        <v>0</v>
      </c>
    </row>
    <row r="7504" spans="1:6" x14ac:dyDescent="0.25">
      <c r="A7504">
        <v>6</v>
      </c>
      <c r="B7504">
        <v>3751</v>
      </c>
      <c r="C7504">
        <v>78.642200000000003</v>
      </c>
      <c r="D7504">
        <v>78.667000000000002</v>
      </c>
      <c r="E7504">
        <v>5243</v>
      </c>
      <c r="F7504">
        <v>0</v>
      </c>
    </row>
    <row r="7505" spans="1:6" hidden="1" x14ac:dyDescent="0.25">
      <c r="A7505">
        <v>14</v>
      </c>
      <c r="B7505">
        <v>3751</v>
      </c>
      <c r="C7505">
        <v>32.298299999999898</v>
      </c>
      <c r="D7505">
        <v>32.2625999999999</v>
      </c>
      <c r="E7505">
        <v>3519</v>
      </c>
      <c r="F7505">
        <v>0</v>
      </c>
    </row>
    <row r="7506" spans="1:6" x14ac:dyDescent="0.25">
      <c r="A7506">
        <v>6</v>
      </c>
      <c r="B7506">
        <v>3752</v>
      </c>
      <c r="C7506">
        <v>78.667199999999895</v>
      </c>
      <c r="D7506">
        <v>78.680300000000003</v>
      </c>
      <c r="E7506">
        <v>5243</v>
      </c>
      <c r="F7506">
        <v>0</v>
      </c>
    </row>
    <row r="7507" spans="1:6" hidden="1" x14ac:dyDescent="0.25">
      <c r="A7507">
        <v>14</v>
      </c>
      <c r="B7507">
        <v>3752</v>
      </c>
      <c r="C7507">
        <v>32.262500000000003</v>
      </c>
      <c r="D7507">
        <v>32.227400000000003</v>
      </c>
      <c r="E7507">
        <v>3519</v>
      </c>
      <c r="F7507">
        <v>0</v>
      </c>
    </row>
    <row r="7508" spans="1:6" x14ac:dyDescent="0.25">
      <c r="A7508">
        <v>6</v>
      </c>
      <c r="B7508">
        <v>3753</v>
      </c>
      <c r="C7508">
        <v>78.6801999999999</v>
      </c>
      <c r="D7508">
        <v>78.694299999999899</v>
      </c>
      <c r="E7508">
        <v>5243</v>
      </c>
      <c r="F7508">
        <v>0</v>
      </c>
    </row>
    <row r="7509" spans="1:6" hidden="1" x14ac:dyDescent="0.25">
      <c r="A7509">
        <v>14</v>
      </c>
      <c r="B7509">
        <v>3753</v>
      </c>
      <c r="C7509">
        <v>32.2274999999999</v>
      </c>
      <c r="D7509">
        <v>32.194699999999898</v>
      </c>
      <c r="E7509">
        <v>3519</v>
      </c>
      <c r="F7509">
        <v>0</v>
      </c>
    </row>
    <row r="7510" spans="1:6" x14ac:dyDescent="0.25">
      <c r="A7510">
        <v>6</v>
      </c>
      <c r="B7510">
        <v>3754</v>
      </c>
      <c r="C7510">
        <v>78.694299999999899</v>
      </c>
      <c r="D7510">
        <v>78.743399999999895</v>
      </c>
      <c r="E7510">
        <v>5243</v>
      </c>
      <c r="F7510">
        <v>0</v>
      </c>
    </row>
    <row r="7511" spans="1:6" hidden="1" x14ac:dyDescent="0.25">
      <c r="A7511">
        <v>14</v>
      </c>
      <c r="B7511">
        <v>3754</v>
      </c>
      <c r="C7511">
        <v>32.194600000000001</v>
      </c>
      <c r="D7511">
        <v>32.164700000000003</v>
      </c>
      <c r="E7511">
        <v>3519</v>
      </c>
      <c r="F7511">
        <v>0</v>
      </c>
    </row>
    <row r="7512" spans="1:6" x14ac:dyDescent="0.25">
      <c r="A7512">
        <v>6</v>
      </c>
      <c r="B7512">
        <v>3755</v>
      </c>
      <c r="C7512">
        <v>78.743499999999898</v>
      </c>
      <c r="D7512">
        <v>79.271100000000004</v>
      </c>
      <c r="E7512">
        <v>5243</v>
      </c>
      <c r="F7512">
        <v>0</v>
      </c>
    </row>
    <row r="7513" spans="1:6" hidden="1" x14ac:dyDescent="0.25">
      <c r="A7513">
        <v>14</v>
      </c>
      <c r="B7513">
        <v>3755</v>
      </c>
      <c r="C7513">
        <v>32.164700000000003</v>
      </c>
      <c r="D7513">
        <v>32.1419</v>
      </c>
      <c r="E7513">
        <v>3519</v>
      </c>
      <c r="F7513">
        <v>0</v>
      </c>
    </row>
    <row r="7514" spans="1:6" x14ac:dyDescent="0.25">
      <c r="A7514">
        <v>6</v>
      </c>
      <c r="B7514">
        <v>3756</v>
      </c>
      <c r="C7514">
        <v>79.271299999999897</v>
      </c>
      <c r="D7514">
        <v>79.532899999999898</v>
      </c>
      <c r="E7514">
        <v>5243</v>
      </c>
      <c r="F7514">
        <v>0</v>
      </c>
    </row>
    <row r="7515" spans="1:6" hidden="1" x14ac:dyDescent="0.25">
      <c r="A7515">
        <v>14</v>
      </c>
      <c r="B7515">
        <v>3756</v>
      </c>
      <c r="C7515">
        <v>32.141800000000003</v>
      </c>
      <c r="D7515">
        <v>32.135599999999897</v>
      </c>
      <c r="E7515">
        <v>3519</v>
      </c>
      <c r="F7515">
        <v>0</v>
      </c>
    </row>
    <row r="7516" spans="1:6" x14ac:dyDescent="0.25">
      <c r="A7516">
        <v>6</v>
      </c>
      <c r="B7516">
        <v>3757</v>
      </c>
      <c r="C7516">
        <v>79.532799999999895</v>
      </c>
      <c r="D7516">
        <v>80.085800000000006</v>
      </c>
      <c r="E7516">
        <v>5243</v>
      </c>
      <c r="F7516">
        <v>0</v>
      </c>
    </row>
    <row r="7517" spans="1:6" hidden="1" x14ac:dyDescent="0.25">
      <c r="A7517">
        <v>14</v>
      </c>
      <c r="B7517">
        <v>3757</v>
      </c>
      <c r="C7517">
        <v>32.135599999999897</v>
      </c>
      <c r="D7517">
        <v>32.1221999999999</v>
      </c>
      <c r="E7517">
        <v>3519</v>
      </c>
      <c r="F7517">
        <v>0</v>
      </c>
    </row>
    <row r="7518" spans="1:6" x14ac:dyDescent="0.25">
      <c r="A7518">
        <v>6</v>
      </c>
      <c r="B7518">
        <v>3758</v>
      </c>
      <c r="C7518">
        <v>80.085800000000006</v>
      </c>
      <c r="D7518">
        <v>80.707999999999899</v>
      </c>
      <c r="E7518">
        <v>5243</v>
      </c>
      <c r="F7518">
        <v>0</v>
      </c>
    </row>
    <row r="7519" spans="1:6" hidden="1" x14ac:dyDescent="0.25">
      <c r="A7519">
        <v>14</v>
      </c>
      <c r="B7519">
        <v>3758</v>
      </c>
      <c r="C7519">
        <v>32.1221999999999</v>
      </c>
      <c r="D7519">
        <v>32.109099999999899</v>
      </c>
      <c r="E7519">
        <v>3519</v>
      </c>
      <c r="F7519">
        <v>0</v>
      </c>
    </row>
    <row r="7520" spans="1:6" x14ac:dyDescent="0.25">
      <c r="A7520">
        <v>6</v>
      </c>
      <c r="B7520">
        <v>3759</v>
      </c>
      <c r="C7520">
        <v>80.707999999999899</v>
      </c>
      <c r="D7520">
        <v>81.247100000000003</v>
      </c>
      <c r="E7520">
        <v>5243</v>
      </c>
      <c r="F7520">
        <v>0</v>
      </c>
    </row>
    <row r="7521" spans="1:6" hidden="1" x14ac:dyDescent="0.25">
      <c r="A7521">
        <v>14</v>
      </c>
      <c r="B7521">
        <v>3759</v>
      </c>
      <c r="C7521">
        <v>32.109099999999899</v>
      </c>
      <c r="D7521">
        <v>32.0959</v>
      </c>
      <c r="E7521">
        <v>3519</v>
      </c>
      <c r="F7521">
        <v>0</v>
      </c>
    </row>
    <row r="7522" spans="1:6" x14ac:dyDescent="0.25">
      <c r="A7522">
        <v>6</v>
      </c>
      <c r="B7522">
        <v>3760</v>
      </c>
      <c r="C7522">
        <v>81.247200000000007</v>
      </c>
      <c r="D7522">
        <v>81.732799999999898</v>
      </c>
      <c r="E7522">
        <v>5243</v>
      </c>
      <c r="F7522">
        <v>0</v>
      </c>
    </row>
    <row r="7523" spans="1:6" hidden="1" x14ac:dyDescent="0.25">
      <c r="A7523">
        <v>14</v>
      </c>
      <c r="B7523">
        <v>3760</v>
      </c>
      <c r="C7523">
        <v>32.0959</v>
      </c>
      <c r="D7523">
        <v>32.0822</v>
      </c>
      <c r="E7523">
        <v>3519</v>
      </c>
      <c r="F7523">
        <v>0</v>
      </c>
    </row>
    <row r="7524" spans="1:6" x14ac:dyDescent="0.25">
      <c r="A7524">
        <v>6</v>
      </c>
      <c r="B7524">
        <v>3761</v>
      </c>
      <c r="C7524">
        <v>81.732799999999898</v>
      </c>
      <c r="D7524">
        <v>82.163799999999895</v>
      </c>
      <c r="E7524">
        <v>5243</v>
      </c>
      <c r="F7524">
        <v>0</v>
      </c>
    </row>
    <row r="7525" spans="1:6" hidden="1" x14ac:dyDescent="0.25">
      <c r="A7525">
        <v>14</v>
      </c>
      <c r="B7525">
        <v>3761</v>
      </c>
      <c r="C7525">
        <v>32.082099999999897</v>
      </c>
      <c r="D7525">
        <v>32.067900000000002</v>
      </c>
      <c r="E7525">
        <v>3519</v>
      </c>
      <c r="F7525">
        <v>0</v>
      </c>
    </row>
    <row r="7526" spans="1:6" x14ac:dyDescent="0.25">
      <c r="A7526">
        <v>6</v>
      </c>
      <c r="B7526">
        <v>3762</v>
      </c>
      <c r="C7526">
        <v>82.163799999999895</v>
      </c>
      <c r="D7526">
        <v>82.454400000000007</v>
      </c>
      <c r="E7526">
        <v>5243</v>
      </c>
      <c r="F7526">
        <v>0</v>
      </c>
    </row>
    <row r="7527" spans="1:6" hidden="1" x14ac:dyDescent="0.25">
      <c r="A7527">
        <v>14</v>
      </c>
      <c r="B7527">
        <v>3762</v>
      </c>
      <c r="C7527">
        <v>32.067900000000002</v>
      </c>
      <c r="D7527">
        <v>32.054299999999898</v>
      </c>
      <c r="E7527">
        <v>3519</v>
      </c>
      <c r="F7527">
        <v>0</v>
      </c>
    </row>
    <row r="7528" spans="1:6" x14ac:dyDescent="0.25">
      <c r="A7528">
        <v>6</v>
      </c>
      <c r="B7528">
        <v>3763</v>
      </c>
      <c r="C7528">
        <v>82.454300000000003</v>
      </c>
      <c r="D7528">
        <v>82.651200000000003</v>
      </c>
      <c r="E7528">
        <v>5243</v>
      </c>
      <c r="F7528">
        <v>0</v>
      </c>
    </row>
    <row r="7529" spans="1:6" hidden="1" x14ac:dyDescent="0.25">
      <c r="A7529">
        <v>14</v>
      </c>
      <c r="B7529">
        <v>3763</v>
      </c>
      <c r="C7529">
        <v>32.054200000000002</v>
      </c>
      <c r="D7529">
        <v>32.042099999999898</v>
      </c>
      <c r="E7529">
        <v>3519</v>
      </c>
      <c r="F7529">
        <v>0</v>
      </c>
    </row>
    <row r="7530" spans="1:6" x14ac:dyDescent="0.25">
      <c r="A7530">
        <v>6</v>
      </c>
      <c r="B7530">
        <v>3764</v>
      </c>
      <c r="C7530">
        <v>82.651200000000003</v>
      </c>
      <c r="D7530">
        <v>82.771699999999896</v>
      </c>
      <c r="E7530">
        <v>5243</v>
      </c>
      <c r="F7530">
        <v>0</v>
      </c>
    </row>
    <row r="7531" spans="1:6" hidden="1" x14ac:dyDescent="0.25">
      <c r="A7531">
        <v>14</v>
      </c>
      <c r="B7531">
        <v>3764</v>
      </c>
      <c r="C7531">
        <v>32.042000000000002</v>
      </c>
      <c r="D7531">
        <v>32.029699999999899</v>
      </c>
      <c r="E7531">
        <v>3519</v>
      </c>
      <c r="F7531">
        <v>0</v>
      </c>
    </row>
    <row r="7532" spans="1:6" x14ac:dyDescent="0.25">
      <c r="A7532">
        <v>6</v>
      </c>
      <c r="B7532">
        <v>3765</v>
      </c>
      <c r="C7532">
        <v>82.771699999999896</v>
      </c>
      <c r="D7532">
        <v>82.827399999999898</v>
      </c>
      <c r="E7532">
        <v>5243</v>
      </c>
      <c r="F7532">
        <v>0</v>
      </c>
    </row>
    <row r="7533" spans="1:6" hidden="1" x14ac:dyDescent="0.25">
      <c r="A7533">
        <v>14</v>
      </c>
      <c r="B7533">
        <v>3765</v>
      </c>
      <c r="C7533">
        <v>32.029800000000002</v>
      </c>
      <c r="D7533">
        <v>32.017000000000003</v>
      </c>
      <c r="E7533">
        <v>3519</v>
      </c>
      <c r="F7533">
        <v>0</v>
      </c>
    </row>
    <row r="7534" spans="1:6" x14ac:dyDescent="0.25">
      <c r="A7534">
        <v>6</v>
      </c>
      <c r="B7534">
        <v>3766</v>
      </c>
      <c r="C7534">
        <v>82.827399999999898</v>
      </c>
      <c r="D7534">
        <v>82.828400000000002</v>
      </c>
      <c r="E7534">
        <v>5243</v>
      </c>
      <c r="F7534">
        <v>0</v>
      </c>
    </row>
    <row r="7535" spans="1:6" hidden="1" x14ac:dyDescent="0.25">
      <c r="A7535">
        <v>14</v>
      </c>
      <c r="B7535">
        <v>3766</v>
      </c>
      <c r="C7535">
        <v>32.0169</v>
      </c>
      <c r="D7535">
        <v>32.002200000000002</v>
      </c>
      <c r="E7535">
        <v>3519</v>
      </c>
      <c r="F7535">
        <v>0</v>
      </c>
    </row>
    <row r="7536" spans="1:6" x14ac:dyDescent="0.25">
      <c r="A7536">
        <v>6</v>
      </c>
      <c r="B7536">
        <v>3767</v>
      </c>
      <c r="C7536">
        <v>82.828400000000002</v>
      </c>
      <c r="D7536">
        <v>82.798900000000003</v>
      </c>
      <c r="E7536">
        <v>5243</v>
      </c>
      <c r="F7536">
        <v>0</v>
      </c>
    </row>
    <row r="7537" spans="1:6" hidden="1" x14ac:dyDescent="0.25">
      <c r="A7537">
        <v>14</v>
      </c>
      <c r="B7537">
        <v>3767</v>
      </c>
      <c r="C7537">
        <v>32.002299999999899</v>
      </c>
      <c r="D7537">
        <v>31.9878</v>
      </c>
      <c r="E7537">
        <v>3519</v>
      </c>
      <c r="F7537">
        <v>0</v>
      </c>
    </row>
    <row r="7538" spans="1:6" x14ac:dyDescent="0.25">
      <c r="A7538">
        <v>6</v>
      </c>
      <c r="B7538">
        <v>3768</v>
      </c>
      <c r="C7538">
        <v>82.799000000000007</v>
      </c>
      <c r="D7538">
        <v>82.743200000000002</v>
      </c>
      <c r="E7538">
        <v>5243</v>
      </c>
      <c r="F7538">
        <v>0</v>
      </c>
    </row>
    <row r="7539" spans="1:6" hidden="1" x14ac:dyDescent="0.25">
      <c r="A7539">
        <v>14</v>
      </c>
      <c r="B7539">
        <v>3768</v>
      </c>
      <c r="C7539">
        <v>31.9877</v>
      </c>
      <c r="D7539">
        <v>31.9743999999999</v>
      </c>
      <c r="E7539">
        <v>3519</v>
      </c>
      <c r="F7539">
        <v>0</v>
      </c>
    </row>
    <row r="7540" spans="1:6" x14ac:dyDescent="0.25">
      <c r="A7540">
        <v>6</v>
      </c>
      <c r="B7540">
        <v>3769</v>
      </c>
      <c r="C7540">
        <v>82.743200000000002</v>
      </c>
      <c r="D7540">
        <v>82.7316</v>
      </c>
      <c r="E7540">
        <v>5243</v>
      </c>
      <c r="F7540">
        <v>0</v>
      </c>
    </row>
    <row r="7541" spans="1:6" hidden="1" x14ac:dyDescent="0.25">
      <c r="A7541">
        <v>14</v>
      </c>
      <c r="B7541">
        <v>3769</v>
      </c>
      <c r="C7541">
        <v>31.9743999999999</v>
      </c>
      <c r="D7541">
        <v>31.960100000000001</v>
      </c>
      <c r="E7541">
        <v>3519</v>
      </c>
      <c r="F7541">
        <v>0</v>
      </c>
    </row>
    <row r="7542" spans="1:6" x14ac:dyDescent="0.25">
      <c r="A7542">
        <v>6</v>
      </c>
      <c r="B7542">
        <v>3770</v>
      </c>
      <c r="C7542">
        <v>82.7316</v>
      </c>
      <c r="D7542">
        <v>82.659300000000002</v>
      </c>
      <c r="E7542">
        <v>5243</v>
      </c>
      <c r="F7542">
        <v>0</v>
      </c>
    </row>
    <row r="7543" spans="1:6" hidden="1" x14ac:dyDescent="0.25">
      <c r="A7543">
        <v>14</v>
      </c>
      <c r="B7543">
        <v>3770</v>
      </c>
      <c r="C7543">
        <v>31.960100000000001</v>
      </c>
      <c r="D7543">
        <v>31.947600000000001</v>
      </c>
      <c r="E7543">
        <v>3519</v>
      </c>
      <c r="F7543">
        <v>0</v>
      </c>
    </row>
    <row r="7544" spans="1:6" x14ac:dyDescent="0.25">
      <c r="A7544">
        <v>6</v>
      </c>
      <c r="B7544">
        <v>3771</v>
      </c>
      <c r="C7544">
        <v>82.659300000000002</v>
      </c>
      <c r="D7544">
        <v>82.5608</v>
      </c>
      <c r="E7544">
        <v>5243</v>
      </c>
      <c r="F7544">
        <v>0</v>
      </c>
    </row>
    <row r="7545" spans="1:6" hidden="1" x14ac:dyDescent="0.25">
      <c r="A7545">
        <v>14</v>
      </c>
      <c r="B7545">
        <v>3771</v>
      </c>
      <c r="C7545">
        <v>31.947500000000002</v>
      </c>
      <c r="D7545">
        <v>31.934200000000001</v>
      </c>
      <c r="E7545">
        <v>3519</v>
      </c>
      <c r="F7545">
        <v>0</v>
      </c>
    </row>
    <row r="7546" spans="1:6" x14ac:dyDescent="0.25">
      <c r="A7546">
        <v>6</v>
      </c>
      <c r="B7546">
        <v>3772</v>
      </c>
      <c r="C7546">
        <v>82.5608</v>
      </c>
      <c r="D7546">
        <v>82.538600000000002</v>
      </c>
      <c r="E7546">
        <v>5243</v>
      </c>
      <c r="F7546">
        <v>0</v>
      </c>
    </row>
    <row r="7547" spans="1:6" hidden="1" x14ac:dyDescent="0.25">
      <c r="A7547">
        <v>14</v>
      </c>
      <c r="B7547">
        <v>3772</v>
      </c>
      <c r="C7547">
        <v>31.934200000000001</v>
      </c>
      <c r="D7547">
        <v>31.9221</v>
      </c>
      <c r="E7547">
        <v>3519</v>
      </c>
      <c r="F7547">
        <v>0</v>
      </c>
    </row>
    <row r="7548" spans="1:6" x14ac:dyDescent="0.25">
      <c r="A7548">
        <v>6</v>
      </c>
      <c r="B7548">
        <v>3773</v>
      </c>
      <c r="C7548">
        <v>82.5384999999999</v>
      </c>
      <c r="D7548">
        <v>82.451499999999896</v>
      </c>
      <c r="E7548">
        <v>5243</v>
      </c>
      <c r="F7548">
        <v>0</v>
      </c>
    </row>
    <row r="7549" spans="1:6" hidden="1" x14ac:dyDescent="0.25">
      <c r="A7549">
        <v>14</v>
      </c>
      <c r="B7549">
        <v>3773</v>
      </c>
      <c r="C7549">
        <v>31.9221</v>
      </c>
      <c r="D7549">
        <v>31.908000000000001</v>
      </c>
      <c r="E7549">
        <v>3519</v>
      </c>
      <c r="F7549">
        <v>0</v>
      </c>
    </row>
    <row r="7550" spans="1:6" x14ac:dyDescent="0.25">
      <c r="A7550">
        <v>6</v>
      </c>
      <c r="B7550">
        <v>3774</v>
      </c>
      <c r="C7550">
        <v>82.451400000000007</v>
      </c>
      <c r="D7550">
        <v>82.505700000000004</v>
      </c>
      <c r="E7550">
        <v>5243</v>
      </c>
      <c r="F7550">
        <v>0</v>
      </c>
    </row>
    <row r="7551" spans="1:6" hidden="1" x14ac:dyDescent="0.25">
      <c r="A7551">
        <v>14</v>
      </c>
      <c r="B7551">
        <v>3774</v>
      </c>
      <c r="C7551">
        <v>31.907900000000001</v>
      </c>
      <c r="D7551">
        <v>31.889299999999899</v>
      </c>
      <c r="E7551">
        <v>3519</v>
      </c>
      <c r="F7551">
        <v>0</v>
      </c>
    </row>
    <row r="7552" spans="1:6" x14ac:dyDescent="0.25">
      <c r="A7552">
        <v>6</v>
      </c>
      <c r="B7552">
        <v>3775</v>
      </c>
      <c r="C7552">
        <v>82.505899999999897</v>
      </c>
      <c r="D7552">
        <v>82.34</v>
      </c>
      <c r="E7552">
        <v>5243</v>
      </c>
      <c r="F7552">
        <v>0</v>
      </c>
    </row>
    <row r="7553" spans="1:6" hidden="1" x14ac:dyDescent="0.25">
      <c r="A7553">
        <v>14</v>
      </c>
      <c r="B7553">
        <v>3775</v>
      </c>
      <c r="C7553">
        <v>31.889399999999899</v>
      </c>
      <c r="D7553">
        <v>31.804400000000001</v>
      </c>
      <c r="E7553">
        <v>3519</v>
      </c>
      <c r="F7553">
        <v>0</v>
      </c>
    </row>
    <row r="7554" spans="1:6" x14ac:dyDescent="0.25">
      <c r="A7554">
        <v>6</v>
      </c>
      <c r="B7554">
        <v>3776</v>
      </c>
      <c r="C7554">
        <v>82.339799999999897</v>
      </c>
      <c r="D7554">
        <v>86.494900000000001</v>
      </c>
      <c r="E7554">
        <v>5243</v>
      </c>
      <c r="F7554">
        <v>0</v>
      </c>
    </row>
    <row r="7555" spans="1:6" hidden="1" x14ac:dyDescent="0.25">
      <c r="A7555">
        <v>14</v>
      </c>
      <c r="B7555">
        <v>3776</v>
      </c>
      <c r="C7555">
        <v>31.804400000000001</v>
      </c>
      <c r="D7555">
        <v>32.430900000000001</v>
      </c>
      <c r="E7555">
        <v>3519</v>
      </c>
      <c r="F7555">
        <v>0</v>
      </c>
    </row>
    <row r="7556" spans="1:6" x14ac:dyDescent="0.25">
      <c r="A7556">
        <v>6</v>
      </c>
      <c r="B7556">
        <v>3777</v>
      </c>
      <c r="C7556">
        <v>86.494900000000001</v>
      </c>
      <c r="D7556">
        <v>87.199100000000001</v>
      </c>
      <c r="E7556">
        <v>5243</v>
      </c>
      <c r="F7556">
        <v>0</v>
      </c>
    </row>
    <row r="7557" spans="1:6" hidden="1" x14ac:dyDescent="0.25">
      <c r="A7557">
        <v>14</v>
      </c>
      <c r="B7557">
        <v>3777</v>
      </c>
      <c r="C7557">
        <v>32.430900000000001</v>
      </c>
      <c r="D7557">
        <v>32.351199999999899</v>
      </c>
      <c r="E7557">
        <v>3519</v>
      </c>
      <c r="F7557">
        <v>0</v>
      </c>
    </row>
    <row r="7558" spans="1:6" x14ac:dyDescent="0.25">
      <c r="A7558">
        <v>6</v>
      </c>
      <c r="B7558">
        <v>3778</v>
      </c>
      <c r="C7558">
        <v>87.199200000000005</v>
      </c>
      <c r="D7558">
        <v>87.4087999999999</v>
      </c>
      <c r="E7558">
        <v>5243</v>
      </c>
      <c r="F7558">
        <v>0</v>
      </c>
    </row>
    <row r="7559" spans="1:6" hidden="1" x14ac:dyDescent="0.25">
      <c r="A7559">
        <v>14</v>
      </c>
      <c r="B7559">
        <v>3778</v>
      </c>
      <c r="C7559">
        <v>32.351199999999899</v>
      </c>
      <c r="D7559">
        <v>32.238700000000001</v>
      </c>
      <c r="E7559">
        <v>3519</v>
      </c>
      <c r="F7559">
        <v>0</v>
      </c>
    </row>
    <row r="7560" spans="1:6" x14ac:dyDescent="0.25">
      <c r="A7560">
        <v>6</v>
      </c>
      <c r="B7560">
        <v>3779</v>
      </c>
      <c r="C7560">
        <v>87.408699999999897</v>
      </c>
      <c r="D7560">
        <v>88.396500000000003</v>
      </c>
      <c r="E7560">
        <v>5243</v>
      </c>
      <c r="F7560">
        <v>0</v>
      </c>
    </row>
    <row r="7561" spans="1:6" hidden="1" x14ac:dyDescent="0.25">
      <c r="A7561">
        <v>14</v>
      </c>
      <c r="B7561">
        <v>3779</v>
      </c>
      <c r="C7561">
        <v>32.238700000000001</v>
      </c>
      <c r="D7561">
        <v>32.471600000000002</v>
      </c>
      <c r="E7561">
        <v>3519</v>
      </c>
      <c r="F7561">
        <v>0</v>
      </c>
    </row>
    <row r="7562" spans="1:6" x14ac:dyDescent="0.25">
      <c r="A7562">
        <v>6</v>
      </c>
      <c r="B7562">
        <v>3780</v>
      </c>
      <c r="C7562">
        <v>88.3964</v>
      </c>
      <c r="D7562">
        <v>88.657300000000006</v>
      </c>
      <c r="E7562">
        <v>5243</v>
      </c>
      <c r="F7562">
        <v>0</v>
      </c>
    </row>
    <row r="7563" spans="1:6" hidden="1" x14ac:dyDescent="0.25">
      <c r="A7563">
        <v>14</v>
      </c>
      <c r="B7563">
        <v>3780</v>
      </c>
      <c r="C7563">
        <v>32.471600000000002</v>
      </c>
      <c r="D7563">
        <v>32.3782</v>
      </c>
      <c r="E7563">
        <v>3519</v>
      </c>
      <c r="F7563">
        <v>0</v>
      </c>
    </row>
    <row r="7564" spans="1:6" x14ac:dyDescent="0.25">
      <c r="A7564">
        <v>6</v>
      </c>
      <c r="B7564">
        <v>3781</v>
      </c>
      <c r="C7564">
        <v>88.657399999999896</v>
      </c>
      <c r="D7564">
        <v>88.806600000000003</v>
      </c>
      <c r="E7564">
        <v>5243</v>
      </c>
      <c r="F7564">
        <v>0</v>
      </c>
    </row>
    <row r="7565" spans="1:6" hidden="1" x14ac:dyDescent="0.25">
      <c r="A7565">
        <v>14</v>
      </c>
      <c r="B7565">
        <v>3781</v>
      </c>
      <c r="C7565">
        <v>32.3782</v>
      </c>
      <c r="D7565">
        <v>32.281999999999897</v>
      </c>
      <c r="E7565">
        <v>3519</v>
      </c>
      <c r="F7565">
        <v>0</v>
      </c>
    </row>
    <row r="7566" spans="1:6" x14ac:dyDescent="0.25">
      <c r="A7566">
        <v>6</v>
      </c>
      <c r="B7566">
        <v>3782</v>
      </c>
      <c r="C7566">
        <v>88.806600000000003</v>
      </c>
      <c r="D7566">
        <v>88.481899999999897</v>
      </c>
      <c r="E7566">
        <v>5243</v>
      </c>
      <c r="F7566">
        <v>0</v>
      </c>
    </row>
    <row r="7567" spans="1:6" hidden="1" x14ac:dyDescent="0.25">
      <c r="A7567">
        <v>14</v>
      </c>
      <c r="B7567">
        <v>3782</v>
      </c>
      <c r="C7567">
        <v>32.281999999999897</v>
      </c>
      <c r="D7567">
        <v>32.186</v>
      </c>
      <c r="E7567">
        <v>3519</v>
      </c>
      <c r="F7567">
        <v>0</v>
      </c>
    </row>
    <row r="7568" spans="1:6" x14ac:dyDescent="0.25">
      <c r="A7568">
        <v>6</v>
      </c>
      <c r="B7568">
        <v>3783</v>
      </c>
      <c r="C7568">
        <v>88.481899999999897</v>
      </c>
      <c r="D7568">
        <v>87.8566</v>
      </c>
      <c r="E7568">
        <v>5243</v>
      </c>
      <c r="F7568">
        <v>0</v>
      </c>
    </row>
    <row r="7569" spans="1:6" hidden="1" x14ac:dyDescent="0.25">
      <c r="A7569">
        <v>14</v>
      </c>
      <c r="B7569">
        <v>3783</v>
      </c>
      <c r="C7569">
        <v>32.186</v>
      </c>
      <c r="D7569">
        <v>32.093699999999899</v>
      </c>
      <c r="E7569">
        <v>3519</v>
      </c>
      <c r="F7569">
        <v>0</v>
      </c>
    </row>
    <row r="7570" spans="1:6" x14ac:dyDescent="0.25">
      <c r="A7570">
        <v>6</v>
      </c>
      <c r="B7570">
        <v>3784</v>
      </c>
      <c r="C7570">
        <v>87.856800000000007</v>
      </c>
      <c r="D7570">
        <v>87.021799999999899</v>
      </c>
      <c r="E7570">
        <v>5243</v>
      </c>
      <c r="F7570">
        <v>0</v>
      </c>
    </row>
    <row r="7571" spans="1:6" hidden="1" x14ac:dyDescent="0.25">
      <c r="A7571">
        <v>14</v>
      </c>
      <c r="B7571">
        <v>3784</v>
      </c>
      <c r="C7571">
        <v>32.093600000000002</v>
      </c>
      <c r="D7571">
        <v>32.008000000000003</v>
      </c>
      <c r="E7571">
        <v>3519</v>
      </c>
      <c r="F7571">
        <v>0</v>
      </c>
    </row>
    <row r="7572" spans="1:6" x14ac:dyDescent="0.25">
      <c r="A7572">
        <v>6</v>
      </c>
      <c r="B7572">
        <v>3785</v>
      </c>
      <c r="C7572">
        <v>87.021799999999899</v>
      </c>
      <c r="D7572">
        <v>86.015500000000003</v>
      </c>
      <c r="E7572">
        <v>5243</v>
      </c>
      <c r="F7572">
        <v>0</v>
      </c>
    </row>
    <row r="7573" spans="1:6" hidden="1" x14ac:dyDescent="0.25">
      <c r="A7573">
        <v>14</v>
      </c>
      <c r="B7573">
        <v>3785</v>
      </c>
      <c r="C7573">
        <v>32.008000000000003</v>
      </c>
      <c r="D7573">
        <v>31.9072</v>
      </c>
      <c r="E7573">
        <v>3519</v>
      </c>
      <c r="F7573">
        <v>0</v>
      </c>
    </row>
    <row r="7574" spans="1:6" x14ac:dyDescent="0.25">
      <c r="A7574">
        <v>6</v>
      </c>
      <c r="B7574">
        <v>3786</v>
      </c>
      <c r="C7574">
        <v>86.0154</v>
      </c>
      <c r="D7574">
        <v>84.894400000000005</v>
      </c>
      <c r="E7574">
        <v>5243</v>
      </c>
      <c r="F7574">
        <v>0</v>
      </c>
    </row>
    <row r="7575" spans="1:6" hidden="1" x14ac:dyDescent="0.25">
      <c r="A7575">
        <v>14</v>
      </c>
      <c r="B7575">
        <v>3786</v>
      </c>
      <c r="C7575">
        <v>31.9072</v>
      </c>
      <c r="D7575">
        <v>31.830400000000001</v>
      </c>
      <c r="E7575">
        <v>3519</v>
      </c>
      <c r="F7575">
        <v>0</v>
      </c>
    </row>
    <row r="7576" spans="1:6" x14ac:dyDescent="0.25">
      <c r="A7576">
        <v>6</v>
      </c>
      <c r="B7576">
        <v>3787</v>
      </c>
      <c r="C7576">
        <v>84.894400000000005</v>
      </c>
      <c r="D7576">
        <v>83.660799999999895</v>
      </c>
      <c r="E7576">
        <v>5243</v>
      </c>
      <c r="F7576">
        <v>0</v>
      </c>
    </row>
    <row r="7577" spans="1:6" hidden="1" x14ac:dyDescent="0.25">
      <c r="A7577">
        <v>14</v>
      </c>
      <c r="B7577">
        <v>3787</v>
      </c>
      <c r="C7577">
        <v>31.830300000000001</v>
      </c>
      <c r="D7577">
        <v>31.714600000000001</v>
      </c>
      <c r="E7577">
        <v>3519</v>
      </c>
      <c r="F7577">
        <v>0</v>
      </c>
    </row>
    <row r="7578" spans="1:6" x14ac:dyDescent="0.25">
      <c r="A7578">
        <v>6</v>
      </c>
      <c r="B7578">
        <v>3788</v>
      </c>
      <c r="C7578">
        <v>83.660799999999895</v>
      </c>
      <c r="D7578">
        <v>82.29</v>
      </c>
      <c r="E7578">
        <v>5243</v>
      </c>
      <c r="F7578">
        <v>0</v>
      </c>
    </row>
    <row r="7579" spans="1:6" hidden="1" x14ac:dyDescent="0.25">
      <c r="A7579">
        <v>14</v>
      </c>
      <c r="B7579">
        <v>3788</v>
      </c>
      <c r="C7579">
        <v>31.714600000000001</v>
      </c>
      <c r="D7579">
        <v>31.585999999999899</v>
      </c>
      <c r="E7579">
        <v>3519</v>
      </c>
      <c r="F7579">
        <v>0</v>
      </c>
    </row>
    <row r="7580" spans="1:6" x14ac:dyDescent="0.25">
      <c r="A7580">
        <v>6</v>
      </c>
      <c r="B7580">
        <v>3789</v>
      </c>
      <c r="C7580">
        <v>82.289900000000003</v>
      </c>
      <c r="D7580">
        <v>80.8429</v>
      </c>
      <c r="E7580">
        <v>5243</v>
      </c>
      <c r="F7580">
        <v>0</v>
      </c>
    </row>
    <row r="7581" spans="1:6" hidden="1" x14ac:dyDescent="0.25">
      <c r="A7581">
        <v>14</v>
      </c>
      <c r="B7581">
        <v>3789</v>
      </c>
      <c r="C7581">
        <v>31.585999999999899</v>
      </c>
      <c r="D7581">
        <v>31.464600000000001</v>
      </c>
      <c r="E7581">
        <v>3519</v>
      </c>
      <c r="F7581">
        <v>0</v>
      </c>
    </row>
    <row r="7582" spans="1:6" x14ac:dyDescent="0.25">
      <c r="A7582">
        <v>6</v>
      </c>
      <c r="B7582">
        <v>3790</v>
      </c>
      <c r="C7582">
        <v>80.8429</v>
      </c>
      <c r="D7582">
        <v>79.374099999999899</v>
      </c>
      <c r="E7582">
        <v>5243</v>
      </c>
      <c r="F7582">
        <v>0</v>
      </c>
    </row>
    <row r="7583" spans="1:6" hidden="1" x14ac:dyDescent="0.25">
      <c r="A7583">
        <v>14</v>
      </c>
      <c r="B7583">
        <v>3790</v>
      </c>
      <c r="C7583">
        <v>31.464500000000001</v>
      </c>
      <c r="D7583">
        <v>31.3493999999999</v>
      </c>
      <c r="E7583">
        <v>3519</v>
      </c>
      <c r="F7583">
        <v>0</v>
      </c>
    </row>
    <row r="7584" spans="1:6" x14ac:dyDescent="0.25">
      <c r="A7584">
        <v>6</v>
      </c>
      <c r="B7584">
        <v>3791</v>
      </c>
      <c r="C7584">
        <v>79.374099999999899</v>
      </c>
      <c r="D7584">
        <v>78.0077</v>
      </c>
      <c r="E7584">
        <v>5243</v>
      </c>
      <c r="F7584">
        <v>0</v>
      </c>
    </row>
    <row r="7585" spans="1:6" hidden="1" x14ac:dyDescent="0.25">
      <c r="A7585">
        <v>14</v>
      </c>
      <c r="B7585">
        <v>3791</v>
      </c>
      <c r="C7585">
        <v>31.3493999999999</v>
      </c>
      <c r="D7585">
        <v>31.2990999999999</v>
      </c>
      <c r="E7585">
        <v>3519</v>
      </c>
      <c r="F7585">
        <v>0</v>
      </c>
    </row>
    <row r="7586" spans="1:6" x14ac:dyDescent="0.25">
      <c r="A7586">
        <v>6</v>
      </c>
      <c r="B7586">
        <v>3792</v>
      </c>
      <c r="C7586">
        <v>78.0077</v>
      </c>
      <c r="D7586">
        <v>76.775300000000001</v>
      </c>
      <c r="E7586">
        <v>5243</v>
      </c>
      <c r="F7586">
        <v>0</v>
      </c>
    </row>
    <row r="7587" spans="1:6" hidden="1" x14ac:dyDescent="0.25">
      <c r="A7587">
        <v>14</v>
      </c>
      <c r="B7587">
        <v>3792</v>
      </c>
      <c r="C7587">
        <v>31.2991999999999</v>
      </c>
      <c r="D7587">
        <v>31.278199999999899</v>
      </c>
      <c r="E7587">
        <v>3519</v>
      </c>
      <c r="F7587">
        <v>0</v>
      </c>
    </row>
    <row r="7588" spans="1:6" x14ac:dyDescent="0.25">
      <c r="A7588">
        <v>6</v>
      </c>
      <c r="B7588">
        <v>3793</v>
      </c>
      <c r="C7588">
        <v>76.775300000000001</v>
      </c>
      <c r="D7588">
        <v>75.531400000000005</v>
      </c>
      <c r="E7588">
        <v>5243</v>
      </c>
      <c r="F7588">
        <v>0</v>
      </c>
    </row>
    <row r="7589" spans="1:6" hidden="1" x14ac:dyDescent="0.25">
      <c r="A7589">
        <v>14</v>
      </c>
      <c r="B7589">
        <v>3793</v>
      </c>
      <c r="C7589">
        <v>31.278199999999899</v>
      </c>
      <c r="D7589">
        <v>31.1813</v>
      </c>
      <c r="E7589">
        <v>3519</v>
      </c>
      <c r="F7589">
        <v>0</v>
      </c>
    </row>
    <row r="7590" spans="1:6" x14ac:dyDescent="0.25">
      <c r="A7590">
        <v>6</v>
      </c>
      <c r="B7590">
        <v>3794</v>
      </c>
      <c r="C7590">
        <v>75.531400000000005</v>
      </c>
      <c r="D7590">
        <v>74.3292</v>
      </c>
      <c r="E7590">
        <v>5243</v>
      </c>
      <c r="F7590">
        <v>0</v>
      </c>
    </row>
    <row r="7591" spans="1:6" hidden="1" x14ac:dyDescent="0.25">
      <c r="A7591">
        <v>14</v>
      </c>
      <c r="B7591">
        <v>3794</v>
      </c>
      <c r="C7591">
        <v>31.1812</v>
      </c>
      <c r="D7591">
        <v>31.1052</v>
      </c>
      <c r="E7591">
        <v>3519</v>
      </c>
      <c r="F7591">
        <v>0</v>
      </c>
    </row>
    <row r="7592" spans="1:6" x14ac:dyDescent="0.25">
      <c r="A7592">
        <v>6</v>
      </c>
      <c r="B7592">
        <v>3795</v>
      </c>
      <c r="C7592">
        <v>74.329300000000003</v>
      </c>
      <c r="D7592">
        <v>73.168499999999895</v>
      </c>
      <c r="E7592">
        <v>5243</v>
      </c>
      <c r="F7592">
        <v>0</v>
      </c>
    </row>
    <row r="7593" spans="1:6" hidden="1" x14ac:dyDescent="0.25">
      <c r="A7593">
        <v>14</v>
      </c>
      <c r="B7593">
        <v>3795</v>
      </c>
      <c r="C7593">
        <v>31.1053</v>
      </c>
      <c r="D7593">
        <v>31.0214</v>
      </c>
      <c r="E7593">
        <v>3519</v>
      </c>
      <c r="F7593">
        <v>0</v>
      </c>
    </row>
    <row r="7594" spans="1:6" x14ac:dyDescent="0.25">
      <c r="A7594">
        <v>6</v>
      </c>
      <c r="B7594">
        <v>3796</v>
      </c>
      <c r="C7594">
        <v>73.168599999999898</v>
      </c>
      <c r="D7594">
        <v>72.112700000000004</v>
      </c>
      <c r="E7594">
        <v>5243</v>
      </c>
      <c r="F7594">
        <v>0</v>
      </c>
    </row>
    <row r="7595" spans="1:6" hidden="1" x14ac:dyDescent="0.25">
      <c r="A7595">
        <v>14</v>
      </c>
      <c r="B7595">
        <v>3796</v>
      </c>
      <c r="C7595">
        <v>31.0213</v>
      </c>
      <c r="D7595">
        <v>30.965900000000001</v>
      </c>
      <c r="E7595">
        <v>3519</v>
      </c>
      <c r="F7595">
        <v>0</v>
      </c>
    </row>
    <row r="7596" spans="1:6" x14ac:dyDescent="0.25">
      <c r="A7596">
        <v>6</v>
      </c>
      <c r="B7596">
        <v>3797</v>
      </c>
      <c r="C7596">
        <v>72.112700000000004</v>
      </c>
      <c r="D7596">
        <v>71.148200000000003</v>
      </c>
      <c r="E7596">
        <v>5243</v>
      </c>
      <c r="F7596">
        <v>0</v>
      </c>
    </row>
    <row r="7597" spans="1:6" hidden="1" x14ac:dyDescent="0.25">
      <c r="A7597">
        <v>14</v>
      </c>
      <c r="B7597">
        <v>3797</v>
      </c>
      <c r="C7597">
        <v>30.966000000000001</v>
      </c>
      <c r="D7597">
        <v>30.922000000000001</v>
      </c>
      <c r="E7597">
        <v>3519</v>
      </c>
      <c r="F7597">
        <v>0</v>
      </c>
    </row>
    <row r="7598" spans="1:6" x14ac:dyDescent="0.25">
      <c r="A7598">
        <v>6</v>
      </c>
      <c r="B7598">
        <v>3798</v>
      </c>
      <c r="C7598">
        <v>71.148300000000006</v>
      </c>
      <c r="D7598">
        <v>70.299499999999895</v>
      </c>
      <c r="E7598">
        <v>5243</v>
      </c>
      <c r="F7598">
        <v>0</v>
      </c>
    </row>
    <row r="7599" spans="1:6" hidden="1" x14ac:dyDescent="0.25">
      <c r="A7599">
        <v>14</v>
      </c>
      <c r="B7599">
        <v>3798</v>
      </c>
      <c r="C7599">
        <v>30.922000000000001</v>
      </c>
      <c r="D7599">
        <v>30.9069</v>
      </c>
      <c r="E7599">
        <v>3519</v>
      </c>
      <c r="F7599">
        <v>0</v>
      </c>
    </row>
    <row r="7600" spans="1:6" x14ac:dyDescent="0.25">
      <c r="A7600">
        <v>6</v>
      </c>
      <c r="B7600">
        <v>3799</v>
      </c>
      <c r="C7600">
        <v>70.299599999999899</v>
      </c>
      <c r="D7600">
        <v>69.486099999999894</v>
      </c>
      <c r="E7600">
        <v>5243</v>
      </c>
      <c r="F7600">
        <v>0</v>
      </c>
    </row>
    <row r="7601" spans="1:6" hidden="1" x14ac:dyDescent="0.25">
      <c r="A7601">
        <v>14</v>
      </c>
      <c r="B7601">
        <v>3799</v>
      </c>
      <c r="C7601">
        <v>30.9069</v>
      </c>
      <c r="D7601">
        <v>30.864999999999899</v>
      </c>
      <c r="E7601">
        <v>3519</v>
      </c>
      <c r="F7601">
        <v>0</v>
      </c>
    </row>
    <row r="7602" spans="1:6" x14ac:dyDescent="0.25">
      <c r="A7602">
        <v>6</v>
      </c>
      <c r="B7602">
        <v>3800</v>
      </c>
      <c r="C7602">
        <v>69.486000000000004</v>
      </c>
      <c r="D7602">
        <v>68.676900000000003</v>
      </c>
      <c r="E7602">
        <v>5243</v>
      </c>
      <c r="F7602">
        <v>0</v>
      </c>
    </row>
    <row r="7603" spans="1:6" hidden="1" x14ac:dyDescent="0.25">
      <c r="A7603">
        <v>14</v>
      </c>
      <c r="B7603">
        <v>3800</v>
      </c>
      <c r="C7603">
        <v>30.864999999999899</v>
      </c>
      <c r="D7603">
        <v>30.8</v>
      </c>
      <c r="E7603">
        <v>3519</v>
      </c>
      <c r="F7603">
        <v>0</v>
      </c>
    </row>
    <row r="7604" spans="1:6" x14ac:dyDescent="0.25">
      <c r="A7604">
        <v>6</v>
      </c>
      <c r="B7604">
        <v>3801</v>
      </c>
      <c r="C7604">
        <v>68.677000000000007</v>
      </c>
      <c r="D7604">
        <v>67.882099999999895</v>
      </c>
      <c r="E7604">
        <v>5243</v>
      </c>
      <c r="F7604">
        <v>0</v>
      </c>
    </row>
    <row r="7605" spans="1:6" hidden="1" x14ac:dyDescent="0.25">
      <c r="A7605">
        <v>14</v>
      </c>
      <c r="B7605">
        <v>3801</v>
      </c>
      <c r="C7605">
        <v>30.8</v>
      </c>
      <c r="D7605">
        <v>30.746600000000001</v>
      </c>
      <c r="E7605">
        <v>3519</v>
      </c>
      <c r="F7605">
        <v>0</v>
      </c>
    </row>
    <row r="7606" spans="1:6" x14ac:dyDescent="0.25">
      <c r="A7606">
        <v>6</v>
      </c>
      <c r="B7606">
        <v>3802</v>
      </c>
      <c r="C7606">
        <v>67.882099999999895</v>
      </c>
      <c r="D7606">
        <v>67.085300000000004</v>
      </c>
      <c r="E7606">
        <v>5243</v>
      </c>
      <c r="F7606">
        <v>0</v>
      </c>
    </row>
    <row r="7607" spans="1:6" hidden="1" x14ac:dyDescent="0.25">
      <c r="A7607">
        <v>14</v>
      </c>
      <c r="B7607">
        <v>3802</v>
      </c>
      <c r="C7607">
        <v>30.746600000000001</v>
      </c>
      <c r="D7607">
        <v>30.688099999999899</v>
      </c>
      <c r="E7607">
        <v>3519</v>
      </c>
      <c r="F7607">
        <v>0</v>
      </c>
    </row>
    <row r="7608" spans="1:6" x14ac:dyDescent="0.25">
      <c r="A7608">
        <v>6</v>
      </c>
      <c r="B7608">
        <v>3803</v>
      </c>
      <c r="C7608">
        <v>67.085300000000004</v>
      </c>
      <c r="D7608">
        <v>67.938000000000002</v>
      </c>
      <c r="E7608">
        <v>5243</v>
      </c>
      <c r="F7608">
        <v>0</v>
      </c>
    </row>
    <row r="7609" spans="1:6" hidden="1" x14ac:dyDescent="0.25">
      <c r="A7609">
        <v>14</v>
      </c>
      <c r="B7609">
        <v>3803</v>
      </c>
      <c r="C7609">
        <v>30.688199999999899</v>
      </c>
      <c r="D7609">
        <v>31.8337</v>
      </c>
      <c r="E7609">
        <v>3519</v>
      </c>
      <c r="F7609">
        <v>0</v>
      </c>
    </row>
    <row r="7610" spans="1:6" x14ac:dyDescent="0.25">
      <c r="A7610">
        <v>6</v>
      </c>
      <c r="B7610">
        <v>3804</v>
      </c>
      <c r="C7610">
        <v>67.938000000000002</v>
      </c>
      <c r="D7610">
        <v>68.006200000000007</v>
      </c>
      <c r="E7610">
        <v>5243</v>
      </c>
      <c r="F7610">
        <v>0</v>
      </c>
    </row>
    <row r="7611" spans="1:6" hidden="1" x14ac:dyDescent="0.25">
      <c r="A7611">
        <v>14</v>
      </c>
      <c r="B7611">
        <v>3804</v>
      </c>
      <c r="C7611">
        <v>31.8337</v>
      </c>
      <c r="D7611">
        <v>32.2821</v>
      </c>
      <c r="E7611">
        <v>3519</v>
      </c>
      <c r="F7611">
        <v>0</v>
      </c>
    </row>
    <row r="7612" spans="1:6" x14ac:dyDescent="0.25">
      <c r="A7612">
        <v>6</v>
      </c>
      <c r="B7612">
        <v>3805</v>
      </c>
      <c r="C7612">
        <v>68.006200000000007</v>
      </c>
      <c r="D7612">
        <v>69.177000000000007</v>
      </c>
      <c r="E7612">
        <v>5243</v>
      </c>
      <c r="F7612">
        <v>0</v>
      </c>
    </row>
    <row r="7613" spans="1:6" hidden="1" x14ac:dyDescent="0.25">
      <c r="A7613">
        <v>14</v>
      </c>
      <c r="B7613">
        <v>3805</v>
      </c>
      <c r="C7613">
        <v>32.2821</v>
      </c>
      <c r="D7613">
        <v>33.5715</v>
      </c>
      <c r="E7613">
        <v>3519</v>
      </c>
      <c r="F7613">
        <v>0</v>
      </c>
    </row>
    <row r="7614" spans="1:6" x14ac:dyDescent="0.25">
      <c r="A7614">
        <v>6</v>
      </c>
      <c r="B7614">
        <v>3806</v>
      </c>
      <c r="C7614">
        <v>69.177099999999896</v>
      </c>
      <c r="D7614">
        <v>81.083500000000001</v>
      </c>
      <c r="E7614">
        <v>5243</v>
      </c>
      <c r="F7614">
        <v>0</v>
      </c>
    </row>
    <row r="7615" spans="1:6" hidden="1" x14ac:dyDescent="0.25">
      <c r="A7615">
        <v>14</v>
      </c>
      <c r="B7615">
        <v>3806</v>
      </c>
      <c r="C7615">
        <v>33.571399999999898</v>
      </c>
      <c r="D7615">
        <v>49.9500999999999</v>
      </c>
      <c r="E7615">
        <v>3519</v>
      </c>
      <c r="F7615">
        <v>0</v>
      </c>
    </row>
    <row r="7616" spans="1:6" x14ac:dyDescent="0.25">
      <c r="A7616">
        <v>6</v>
      </c>
      <c r="B7616">
        <v>3807</v>
      </c>
      <c r="C7616">
        <v>81.083399999999898</v>
      </c>
      <c r="D7616">
        <v>81.652199999999894</v>
      </c>
      <c r="E7616">
        <v>5243</v>
      </c>
      <c r="F7616">
        <v>0</v>
      </c>
    </row>
    <row r="7617" spans="1:6" hidden="1" x14ac:dyDescent="0.25">
      <c r="A7617">
        <v>14</v>
      </c>
      <c r="B7617">
        <v>3807</v>
      </c>
      <c r="C7617">
        <v>49.9500999999999</v>
      </c>
      <c r="D7617">
        <v>48.738599999999899</v>
      </c>
      <c r="E7617">
        <v>3519</v>
      </c>
      <c r="F7617">
        <v>0</v>
      </c>
    </row>
    <row r="7618" spans="1:6" x14ac:dyDescent="0.25">
      <c r="A7618">
        <v>6</v>
      </c>
      <c r="B7618">
        <v>3808</v>
      </c>
      <c r="C7618">
        <v>81.652199999999894</v>
      </c>
      <c r="D7618">
        <v>81.685400000000001</v>
      </c>
      <c r="E7618">
        <v>5243</v>
      </c>
      <c r="F7618">
        <v>0</v>
      </c>
    </row>
    <row r="7619" spans="1:6" hidden="1" x14ac:dyDescent="0.25">
      <c r="A7619">
        <v>14</v>
      </c>
      <c r="B7619">
        <v>3808</v>
      </c>
      <c r="C7619">
        <v>48.738599999999899</v>
      </c>
      <c r="D7619">
        <v>47.234400000000001</v>
      </c>
      <c r="E7619">
        <v>3519</v>
      </c>
      <c r="F7619">
        <v>0</v>
      </c>
    </row>
    <row r="7620" spans="1:6" x14ac:dyDescent="0.25">
      <c r="A7620">
        <v>6</v>
      </c>
      <c r="B7620">
        <v>3809</v>
      </c>
      <c r="C7620">
        <v>81.685400000000001</v>
      </c>
      <c r="D7620">
        <v>81.610500000000002</v>
      </c>
      <c r="E7620">
        <v>5243</v>
      </c>
      <c r="F7620">
        <v>0</v>
      </c>
    </row>
    <row r="7621" spans="1:6" hidden="1" x14ac:dyDescent="0.25">
      <c r="A7621">
        <v>14</v>
      </c>
      <c r="B7621">
        <v>3809</v>
      </c>
      <c r="C7621">
        <v>47.234400000000001</v>
      </c>
      <c r="D7621">
        <v>45.854599999999898</v>
      </c>
      <c r="E7621">
        <v>3519</v>
      </c>
      <c r="F7621">
        <v>0</v>
      </c>
    </row>
    <row r="7622" spans="1:6" x14ac:dyDescent="0.25">
      <c r="A7622">
        <v>6</v>
      </c>
      <c r="B7622">
        <v>3810</v>
      </c>
      <c r="C7622">
        <v>81.610500000000002</v>
      </c>
      <c r="D7622">
        <v>81.596999999999895</v>
      </c>
      <c r="E7622">
        <v>5243</v>
      </c>
      <c r="F7622">
        <v>0</v>
      </c>
    </row>
    <row r="7623" spans="1:6" hidden="1" x14ac:dyDescent="0.25">
      <c r="A7623">
        <v>14</v>
      </c>
      <c r="B7623">
        <v>3810</v>
      </c>
      <c r="C7623">
        <v>45.854599999999898</v>
      </c>
      <c r="D7623">
        <v>44.578699999999898</v>
      </c>
      <c r="E7623">
        <v>3519</v>
      </c>
      <c r="F7623">
        <v>0</v>
      </c>
    </row>
    <row r="7624" spans="1:6" x14ac:dyDescent="0.25">
      <c r="A7624">
        <v>6</v>
      </c>
      <c r="B7624">
        <v>3811</v>
      </c>
      <c r="C7624">
        <v>81.597099999999898</v>
      </c>
      <c r="D7624">
        <v>81.644800000000004</v>
      </c>
      <c r="E7624">
        <v>5243</v>
      </c>
      <c r="F7624">
        <v>0</v>
      </c>
    </row>
    <row r="7625" spans="1:6" hidden="1" x14ac:dyDescent="0.25">
      <c r="A7625">
        <v>14</v>
      </c>
      <c r="B7625">
        <v>3811</v>
      </c>
      <c r="C7625">
        <v>44.578699999999898</v>
      </c>
      <c r="D7625">
        <v>43.424100000000003</v>
      </c>
      <c r="E7625">
        <v>3519</v>
      </c>
      <c r="F7625">
        <v>0</v>
      </c>
    </row>
    <row r="7626" spans="1:6" x14ac:dyDescent="0.25">
      <c r="A7626">
        <v>6</v>
      </c>
      <c r="B7626">
        <v>3812</v>
      </c>
      <c r="C7626">
        <v>81.644900000000007</v>
      </c>
      <c r="D7626">
        <v>81.718100000000007</v>
      </c>
      <c r="E7626">
        <v>5243</v>
      </c>
      <c r="F7626">
        <v>0</v>
      </c>
    </row>
    <row r="7627" spans="1:6" hidden="1" x14ac:dyDescent="0.25">
      <c r="A7627">
        <v>14</v>
      </c>
      <c r="B7627">
        <v>3812</v>
      </c>
      <c r="C7627">
        <v>43.4239999999999</v>
      </c>
      <c r="D7627">
        <v>42.421799999999898</v>
      </c>
      <c r="E7627">
        <v>3519</v>
      </c>
      <c r="F7627">
        <v>0</v>
      </c>
    </row>
    <row r="7628" spans="1:6" x14ac:dyDescent="0.25">
      <c r="A7628">
        <v>6</v>
      </c>
      <c r="B7628">
        <v>3813</v>
      </c>
      <c r="C7628">
        <v>81.718199999999896</v>
      </c>
      <c r="D7628">
        <v>82.090199999999896</v>
      </c>
      <c r="E7628">
        <v>5243</v>
      </c>
      <c r="F7628">
        <v>0</v>
      </c>
    </row>
    <row r="7629" spans="1:6" hidden="1" x14ac:dyDescent="0.25">
      <c r="A7629">
        <v>14</v>
      </c>
      <c r="B7629">
        <v>3813</v>
      </c>
      <c r="C7629">
        <v>42.421799999999898</v>
      </c>
      <c r="D7629">
        <v>41.756500000000003</v>
      </c>
      <c r="E7629">
        <v>3519</v>
      </c>
      <c r="F7629">
        <v>0</v>
      </c>
    </row>
    <row r="7630" spans="1:6" x14ac:dyDescent="0.25">
      <c r="A7630">
        <v>6</v>
      </c>
      <c r="B7630">
        <v>3814</v>
      </c>
      <c r="C7630">
        <v>82.090199999999896</v>
      </c>
      <c r="D7630">
        <v>82.215500000000006</v>
      </c>
      <c r="E7630">
        <v>5243</v>
      </c>
      <c r="F7630">
        <v>0</v>
      </c>
    </row>
    <row r="7631" spans="1:6" hidden="1" x14ac:dyDescent="0.25">
      <c r="A7631">
        <v>14</v>
      </c>
      <c r="B7631">
        <v>3814</v>
      </c>
      <c r="C7631">
        <v>41.756500000000003</v>
      </c>
      <c r="D7631">
        <v>41.0473</v>
      </c>
      <c r="E7631">
        <v>3519</v>
      </c>
      <c r="F7631">
        <v>0</v>
      </c>
    </row>
    <row r="7632" spans="1:6" x14ac:dyDescent="0.25">
      <c r="A7632">
        <v>6</v>
      </c>
      <c r="B7632">
        <v>3815</v>
      </c>
      <c r="C7632">
        <v>82.215500000000006</v>
      </c>
      <c r="D7632">
        <v>82.562700000000007</v>
      </c>
      <c r="E7632">
        <v>5243</v>
      </c>
      <c r="F7632">
        <v>0</v>
      </c>
    </row>
    <row r="7633" spans="1:6" hidden="1" x14ac:dyDescent="0.25">
      <c r="A7633">
        <v>14</v>
      </c>
      <c r="B7633">
        <v>3815</v>
      </c>
      <c r="C7633">
        <v>41.047199999999897</v>
      </c>
      <c r="D7633">
        <v>40.6419</v>
      </c>
      <c r="E7633">
        <v>3519</v>
      </c>
      <c r="F7633">
        <v>0</v>
      </c>
    </row>
    <row r="7634" spans="1:6" x14ac:dyDescent="0.25">
      <c r="A7634">
        <v>6</v>
      </c>
      <c r="B7634">
        <v>3816</v>
      </c>
      <c r="C7634">
        <v>82.562600000000003</v>
      </c>
      <c r="D7634">
        <v>82.370599999999897</v>
      </c>
      <c r="E7634">
        <v>5243</v>
      </c>
      <c r="F7634">
        <v>0</v>
      </c>
    </row>
    <row r="7635" spans="1:6" hidden="1" x14ac:dyDescent="0.25">
      <c r="A7635">
        <v>14</v>
      </c>
      <c r="B7635">
        <v>3816</v>
      </c>
      <c r="C7635">
        <v>40.642000000000003</v>
      </c>
      <c r="D7635">
        <v>39.891300000000001</v>
      </c>
      <c r="E7635">
        <v>3519</v>
      </c>
      <c r="F7635">
        <v>0</v>
      </c>
    </row>
    <row r="7636" spans="1:6" x14ac:dyDescent="0.25">
      <c r="A7636">
        <v>6</v>
      </c>
      <c r="B7636">
        <v>3817</v>
      </c>
      <c r="C7636">
        <v>82.3706999999999</v>
      </c>
      <c r="D7636">
        <v>82.449700000000007</v>
      </c>
      <c r="E7636">
        <v>5243</v>
      </c>
      <c r="F7636">
        <v>0</v>
      </c>
    </row>
    <row r="7637" spans="1:6" hidden="1" x14ac:dyDescent="0.25">
      <c r="A7637">
        <v>14</v>
      </c>
      <c r="B7637">
        <v>3817</v>
      </c>
      <c r="C7637">
        <v>39.891300000000001</v>
      </c>
      <c r="D7637">
        <v>39.380000000000003</v>
      </c>
      <c r="E7637">
        <v>3519</v>
      </c>
      <c r="F7637">
        <v>0</v>
      </c>
    </row>
    <row r="7638" spans="1:6" x14ac:dyDescent="0.25">
      <c r="A7638">
        <v>6</v>
      </c>
      <c r="B7638">
        <v>3818</v>
      </c>
      <c r="C7638">
        <v>82.449799999999897</v>
      </c>
      <c r="D7638">
        <v>82.253</v>
      </c>
      <c r="E7638">
        <v>5243</v>
      </c>
      <c r="F7638">
        <v>0</v>
      </c>
    </row>
    <row r="7639" spans="1:6" hidden="1" x14ac:dyDescent="0.25">
      <c r="A7639">
        <v>14</v>
      </c>
      <c r="B7639">
        <v>3818</v>
      </c>
      <c r="C7639">
        <v>39.380000000000003</v>
      </c>
      <c r="D7639">
        <v>38.7121</v>
      </c>
      <c r="E7639">
        <v>3519</v>
      </c>
      <c r="F7639">
        <v>0</v>
      </c>
    </row>
    <row r="7640" spans="1:6" x14ac:dyDescent="0.25">
      <c r="A7640">
        <v>6</v>
      </c>
      <c r="B7640">
        <v>3819</v>
      </c>
      <c r="C7640">
        <v>82.253100000000003</v>
      </c>
      <c r="D7640">
        <v>82.147300000000001</v>
      </c>
      <c r="E7640">
        <v>5243</v>
      </c>
      <c r="F7640">
        <v>0</v>
      </c>
    </row>
    <row r="7641" spans="1:6" hidden="1" x14ac:dyDescent="0.25">
      <c r="A7641">
        <v>14</v>
      </c>
      <c r="B7641">
        <v>3819</v>
      </c>
      <c r="C7641">
        <v>38.712200000000003</v>
      </c>
      <c r="D7641">
        <v>38.249499999999898</v>
      </c>
      <c r="E7641">
        <v>3519</v>
      </c>
      <c r="F7641">
        <v>0</v>
      </c>
    </row>
    <row r="7642" spans="1:6" x14ac:dyDescent="0.25">
      <c r="A7642">
        <v>6</v>
      </c>
      <c r="B7642">
        <v>3820</v>
      </c>
      <c r="C7642">
        <v>82.147300000000001</v>
      </c>
      <c r="D7642">
        <v>82.081400000000002</v>
      </c>
      <c r="E7642">
        <v>5243</v>
      </c>
      <c r="F7642">
        <v>0</v>
      </c>
    </row>
    <row r="7643" spans="1:6" hidden="1" x14ac:dyDescent="0.25">
      <c r="A7643">
        <v>14</v>
      </c>
      <c r="B7643">
        <v>3820</v>
      </c>
      <c r="C7643">
        <v>38.249499999999898</v>
      </c>
      <c r="D7643">
        <v>37.862000000000002</v>
      </c>
      <c r="E7643">
        <v>3519</v>
      </c>
      <c r="F7643">
        <v>0</v>
      </c>
    </row>
    <row r="7644" spans="1:6" x14ac:dyDescent="0.25">
      <c r="A7644">
        <v>6</v>
      </c>
      <c r="B7644">
        <v>3821</v>
      </c>
      <c r="C7644">
        <v>82.081299999999899</v>
      </c>
      <c r="D7644">
        <v>81.962199999999896</v>
      </c>
      <c r="E7644">
        <v>5243</v>
      </c>
      <c r="F7644">
        <v>0</v>
      </c>
    </row>
    <row r="7645" spans="1:6" hidden="1" x14ac:dyDescent="0.25">
      <c r="A7645">
        <v>14</v>
      </c>
      <c r="B7645">
        <v>3821</v>
      </c>
      <c r="C7645">
        <v>37.862000000000002</v>
      </c>
      <c r="D7645">
        <v>37.477699999999899</v>
      </c>
      <c r="E7645">
        <v>3519</v>
      </c>
      <c r="F7645">
        <v>0</v>
      </c>
    </row>
    <row r="7646" spans="1:6" x14ac:dyDescent="0.25">
      <c r="A7646">
        <v>6</v>
      </c>
      <c r="B7646">
        <v>3822</v>
      </c>
      <c r="C7646">
        <v>81.962199999999896</v>
      </c>
      <c r="D7646">
        <v>81.851600000000005</v>
      </c>
      <c r="E7646">
        <v>5243</v>
      </c>
      <c r="F7646">
        <v>0</v>
      </c>
    </row>
    <row r="7647" spans="1:6" hidden="1" x14ac:dyDescent="0.25">
      <c r="A7647">
        <v>14</v>
      </c>
      <c r="B7647">
        <v>3822</v>
      </c>
      <c r="C7647">
        <v>37.477800000000002</v>
      </c>
      <c r="D7647">
        <v>37.1358999999999</v>
      </c>
      <c r="E7647">
        <v>3519</v>
      </c>
      <c r="F7647">
        <v>0</v>
      </c>
    </row>
    <row r="7648" spans="1:6" x14ac:dyDescent="0.25">
      <c r="A7648">
        <v>6</v>
      </c>
      <c r="B7648">
        <v>3823</v>
      </c>
      <c r="C7648">
        <v>81.851600000000005</v>
      </c>
      <c r="D7648">
        <v>81.627799999999894</v>
      </c>
      <c r="E7648">
        <v>5243</v>
      </c>
      <c r="F7648">
        <v>0</v>
      </c>
    </row>
    <row r="7649" spans="1:6" hidden="1" x14ac:dyDescent="0.25">
      <c r="A7649">
        <v>14</v>
      </c>
      <c r="B7649">
        <v>3823</v>
      </c>
      <c r="C7649">
        <v>37.135800000000003</v>
      </c>
      <c r="D7649">
        <v>36.683799999999898</v>
      </c>
      <c r="E7649">
        <v>3519</v>
      </c>
      <c r="F7649">
        <v>0</v>
      </c>
    </row>
    <row r="7650" spans="1:6" x14ac:dyDescent="0.25">
      <c r="A7650">
        <v>6</v>
      </c>
      <c r="B7650">
        <v>3824</v>
      </c>
      <c r="C7650">
        <v>81.627700000000004</v>
      </c>
      <c r="D7650">
        <v>81.375200000000007</v>
      </c>
      <c r="E7650">
        <v>5243</v>
      </c>
      <c r="F7650">
        <v>0</v>
      </c>
    </row>
    <row r="7651" spans="1:6" hidden="1" x14ac:dyDescent="0.25">
      <c r="A7651">
        <v>14</v>
      </c>
      <c r="B7651">
        <v>3824</v>
      </c>
      <c r="C7651">
        <v>36.683799999999898</v>
      </c>
      <c r="D7651">
        <v>36.238799999999898</v>
      </c>
      <c r="E7651">
        <v>3519</v>
      </c>
      <c r="F7651">
        <v>0</v>
      </c>
    </row>
    <row r="7652" spans="1:6" x14ac:dyDescent="0.25">
      <c r="A7652">
        <v>6</v>
      </c>
      <c r="B7652">
        <v>3825</v>
      </c>
      <c r="C7652">
        <v>81.375200000000007</v>
      </c>
      <c r="D7652">
        <v>81.027299999999897</v>
      </c>
      <c r="E7652">
        <v>5243</v>
      </c>
      <c r="F7652">
        <v>0</v>
      </c>
    </row>
    <row r="7653" spans="1:6" hidden="1" x14ac:dyDescent="0.25">
      <c r="A7653">
        <v>14</v>
      </c>
      <c r="B7653">
        <v>3825</v>
      </c>
      <c r="C7653">
        <v>36.238799999999898</v>
      </c>
      <c r="D7653">
        <v>35.8265999999999</v>
      </c>
      <c r="E7653">
        <v>3519</v>
      </c>
      <c r="F7653">
        <v>0</v>
      </c>
    </row>
    <row r="7654" spans="1:6" x14ac:dyDescent="0.25">
      <c r="A7654">
        <v>6</v>
      </c>
      <c r="B7654">
        <v>3826</v>
      </c>
      <c r="C7654">
        <v>81.027299999999897</v>
      </c>
      <c r="D7654">
        <v>82.456800000000001</v>
      </c>
      <c r="E7654">
        <v>5243</v>
      </c>
      <c r="F7654">
        <v>0</v>
      </c>
    </row>
    <row r="7655" spans="1:6" hidden="1" x14ac:dyDescent="0.25">
      <c r="A7655">
        <v>14</v>
      </c>
      <c r="B7655">
        <v>3826</v>
      </c>
      <c r="C7655">
        <v>35.8265999999999</v>
      </c>
      <c r="D7655">
        <v>36.837200000000003</v>
      </c>
      <c r="E7655">
        <v>3519</v>
      </c>
      <c r="F7655">
        <v>0</v>
      </c>
    </row>
    <row r="7656" spans="1:6" x14ac:dyDescent="0.25">
      <c r="A7656">
        <v>6</v>
      </c>
      <c r="B7656">
        <v>3827</v>
      </c>
      <c r="C7656">
        <v>82.456900000000005</v>
      </c>
      <c r="D7656">
        <v>82.867599999999896</v>
      </c>
      <c r="E7656">
        <v>5243</v>
      </c>
      <c r="F7656">
        <v>0</v>
      </c>
    </row>
    <row r="7657" spans="1:6" hidden="1" x14ac:dyDescent="0.25">
      <c r="A7657">
        <v>14</v>
      </c>
      <c r="B7657">
        <v>3827</v>
      </c>
      <c r="C7657">
        <v>36.837200000000003</v>
      </c>
      <c r="D7657">
        <v>37.030299999999897</v>
      </c>
      <c r="E7657">
        <v>3519</v>
      </c>
      <c r="F7657">
        <v>0</v>
      </c>
    </row>
    <row r="7658" spans="1:6" x14ac:dyDescent="0.25">
      <c r="A7658">
        <v>6</v>
      </c>
      <c r="B7658">
        <v>3828</v>
      </c>
      <c r="C7658">
        <v>82.867500000000007</v>
      </c>
      <c r="D7658">
        <v>82.689499999999896</v>
      </c>
      <c r="E7658">
        <v>5243</v>
      </c>
      <c r="F7658">
        <v>0</v>
      </c>
    </row>
    <row r="7659" spans="1:6" hidden="1" x14ac:dyDescent="0.25">
      <c r="A7659">
        <v>14</v>
      </c>
      <c r="B7659">
        <v>3828</v>
      </c>
      <c r="C7659">
        <v>37.030299999999897</v>
      </c>
      <c r="D7659">
        <v>36.740299999999898</v>
      </c>
      <c r="E7659">
        <v>3519</v>
      </c>
      <c r="F7659">
        <v>0</v>
      </c>
    </row>
    <row r="7660" spans="1:6" x14ac:dyDescent="0.25">
      <c r="A7660">
        <v>6</v>
      </c>
      <c r="B7660">
        <v>3829</v>
      </c>
      <c r="C7660">
        <v>82.689499999999896</v>
      </c>
      <c r="D7660">
        <v>82.4054</v>
      </c>
      <c r="E7660">
        <v>5243</v>
      </c>
      <c r="F7660">
        <v>0</v>
      </c>
    </row>
    <row r="7661" spans="1:6" hidden="1" x14ac:dyDescent="0.25">
      <c r="A7661">
        <v>14</v>
      </c>
      <c r="B7661">
        <v>3829</v>
      </c>
      <c r="C7661">
        <v>36.740299999999898</v>
      </c>
      <c r="D7661">
        <v>36.373199999999898</v>
      </c>
      <c r="E7661">
        <v>3519</v>
      </c>
      <c r="F7661">
        <v>0</v>
      </c>
    </row>
    <row r="7662" spans="1:6" x14ac:dyDescent="0.25">
      <c r="A7662">
        <v>6</v>
      </c>
      <c r="B7662">
        <v>3830</v>
      </c>
      <c r="C7662">
        <v>82.4054</v>
      </c>
      <c r="D7662">
        <v>81.996300000000005</v>
      </c>
      <c r="E7662">
        <v>5243</v>
      </c>
      <c r="F7662">
        <v>0</v>
      </c>
    </row>
    <row r="7663" spans="1:6" hidden="1" x14ac:dyDescent="0.25">
      <c r="A7663">
        <v>14</v>
      </c>
      <c r="B7663">
        <v>3830</v>
      </c>
      <c r="C7663">
        <v>36.3733</v>
      </c>
      <c r="D7663">
        <v>35.934199999999898</v>
      </c>
      <c r="E7663">
        <v>3519</v>
      </c>
      <c r="F7663">
        <v>0</v>
      </c>
    </row>
    <row r="7664" spans="1:6" x14ac:dyDescent="0.25">
      <c r="A7664">
        <v>6</v>
      </c>
      <c r="B7664">
        <v>3831</v>
      </c>
      <c r="C7664">
        <v>81.996399999999895</v>
      </c>
      <c r="D7664">
        <v>81.567999999999898</v>
      </c>
      <c r="E7664">
        <v>5243</v>
      </c>
      <c r="F7664">
        <v>0</v>
      </c>
    </row>
    <row r="7665" spans="1:6" hidden="1" x14ac:dyDescent="0.25">
      <c r="A7665">
        <v>14</v>
      </c>
      <c r="B7665">
        <v>3831</v>
      </c>
      <c r="C7665">
        <v>35.9343</v>
      </c>
      <c r="D7665">
        <v>35.495399999999897</v>
      </c>
      <c r="E7665">
        <v>3519</v>
      </c>
      <c r="F7665">
        <v>0</v>
      </c>
    </row>
    <row r="7666" spans="1:6" x14ac:dyDescent="0.25">
      <c r="A7666">
        <v>6</v>
      </c>
      <c r="B7666">
        <v>3832</v>
      </c>
      <c r="C7666">
        <v>81.568100000000001</v>
      </c>
      <c r="D7666">
        <v>80.751099999999894</v>
      </c>
      <c r="E7666">
        <v>5243</v>
      </c>
      <c r="F7666">
        <v>0</v>
      </c>
    </row>
    <row r="7667" spans="1:6" hidden="1" x14ac:dyDescent="0.25">
      <c r="A7667">
        <v>14</v>
      </c>
      <c r="B7667">
        <v>3832</v>
      </c>
      <c r="C7667">
        <v>35.495399999999897</v>
      </c>
      <c r="D7667">
        <v>34.978299999999898</v>
      </c>
      <c r="E7667">
        <v>3519</v>
      </c>
      <c r="F7667">
        <v>0</v>
      </c>
    </row>
    <row r="7668" spans="1:6" x14ac:dyDescent="0.25">
      <c r="A7668">
        <v>6</v>
      </c>
      <c r="B7668">
        <v>3833</v>
      </c>
      <c r="C7668">
        <v>80.751000000000005</v>
      </c>
      <c r="D7668">
        <v>80.096500000000006</v>
      </c>
      <c r="E7668">
        <v>5243</v>
      </c>
      <c r="F7668">
        <v>0</v>
      </c>
    </row>
    <row r="7669" spans="1:6" hidden="1" x14ac:dyDescent="0.25">
      <c r="A7669">
        <v>14</v>
      </c>
      <c r="B7669">
        <v>3833</v>
      </c>
      <c r="C7669">
        <v>34.978299999999898</v>
      </c>
      <c r="D7669">
        <v>34.479100000000003</v>
      </c>
      <c r="E7669">
        <v>3519</v>
      </c>
      <c r="F7669">
        <v>0</v>
      </c>
    </row>
    <row r="7670" spans="1:6" x14ac:dyDescent="0.25">
      <c r="A7670">
        <v>6</v>
      </c>
      <c r="B7670">
        <v>3834</v>
      </c>
      <c r="C7670">
        <v>80.096500000000006</v>
      </c>
      <c r="D7670">
        <v>79.674899999999894</v>
      </c>
      <c r="E7670">
        <v>5243</v>
      </c>
      <c r="F7670">
        <v>0</v>
      </c>
    </row>
    <row r="7671" spans="1:6" hidden="1" x14ac:dyDescent="0.25">
      <c r="A7671">
        <v>14</v>
      </c>
      <c r="B7671">
        <v>3834</v>
      </c>
      <c r="C7671">
        <v>34.4789999999999</v>
      </c>
      <c r="D7671">
        <v>34.204999999999899</v>
      </c>
      <c r="E7671">
        <v>3519</v>
      </c>
      <c r="F7671">
        <v>0</v>
      </c>
    </row>
    <row r="7672" spans="1:6" x14ac:dyDescent="0.25">
      <c r="A7672">
        <v>6</v>
      </c>
      <c r="B7672">
        <v>3835</v>
      </c>
      <c r="C7672">
        <v>79.674800000000005</v>
      </c>
      <c r="D7672">
        <v>79.798000000000002</v>
      </c>
      <c r="E7672">
        <v>5243</v>
      </c>
      <c r="F7672">
        <v>0</v>
      </c>
    </row>
    <row r="7673" spans="1:6" hidden="1" x14ac:dyDescent="0.25">
      <c r="A7673">
        <v>14</v>
      </c>
      <c r="B7673">
        <v>3835</v>
      </c>
      <c r="C7673">
        <v>34.205100000000002</v>
      </c>
      <c r="D7673">
        <v>33.966200000000001</v>
      </c>
      <c r="E7673">
        <v>3519</v>
      </c>
      <c r="F7673">
        <v>0</v>
      </c>
    </row>
    <row r="7674" spans="1:6" x14ac:dyDescent="0.25">
      <c r="A7674">
        <v>6</v>
      </c>
      <c r="B7674">
        <v>3836</v>
      </c>
      <c r="C7674">
        <v>79.798000000000002</v>
      </c>
      <c r="D7674">
        <v>80.576700000000002</v>
      </c>
      <c r="E7674">
        <v>5243</v>
      </c>
      <c r="F7674">
        <v>0</v>
      </c>
    </row>
    <row r="7675" spans="1:6" hidden="1" x14ac:dyDescent="0.25">
      <c r="A7675">
        <v>14</v>
      </c>
      <c r="B7675">
        <v>3836</v>
      </c>
      <c r="C7675">
        <v>33.966099999999898</v>
      </c>
      <c r="D7675">
        <v>33.780200000000001</v>
      </c>
      <c r="E7675">
        <v>3519</v>
      </c>
      <c r="F7675">
        <v>0</v>
      </c>
    </row>
    <row r="7676" spans="1:6" x14ac:dyDescent="0.25">
      <c r="A7676">
        <v>6</v>
      </c>
      <c r="B7676">
        <v>3837</v>
      </c>
      <c r="C7676">
        <v>80.576800000000006</v>
      </c>
      <c r="D7676">
        <v>82.3432999999999</v>
      </c>
      <c r="E7676">
        <v>5243</v>
      </c>
      <c r="F7676">
        <v>0</v>
      </c>
    </row>
    <row r="7677" spans="1:6" hidden="1" x14ac:dyDescent="0.25">
      <c r="A7677">
        <v>14</v>
      </c>
      <c r="B7677">
        <v>3837</v>
      </c>
      <c r="C7677">
        <v>33.780200000000001</v>
      </c>
      <c r="D7677">
        <v>33.688800000000001</v>
      </c>
      <c r="E7677">
        <v>3519</v>
      </c>
      <c r="F7677">
        <v>0</v>
      </c>
    </row>
    <row r="7678" spans="1:6" x14ac:dyDescent="0.25">
      <c r="A7678">
        <v>6</v>
      </c>
      <c r="B7678">
        <v>3838</v>
      </c>
      <c r="C7678">
        <v>82.343199999999896</v>
      </c>
      <c r="D7678">
        <v>85.165099999999896</v>
      </c>
      <c r="E7678">
        <v>5243</v>
      </c>
      <c r="F7678">
        <v>0</v>
      </c>
    </row>
    <row r="7679" spans="1:6" hidden="1" x14ac:dyDescent="0.25">
      <c r="A7679">
        <v>14</v>
      </c>
      <c r="B7679">
        <v>3838</v>
      </c>
      <c r="C7679">
        <v>33.688800000000001</v>
      </c>
      <c r="D7679">
        <v>33.7423</v>
      </c>
      <c r="E7679">
        <v>3519</v>
      </c>
      <c r="F7679">
        <v>0</v>
      </c>
    </row>
    <row r="7680" spans="1:6" x14ac:dyDescent="0.25">
      <c r="A7680">
        <v>6</v>
      </c>
      <c r="B7680">
        <v>3839</v>
      </c>
      <c r="C7680">
        <v>85.165300000000002</v>
      </c>
      <c r="D7680">
        <v>95.504599999999897</v>
      </c>
      <c r="E7680">
        <v>5243</v>
      </c>
      <c r="F7680">
        <v>0</v>
      </c>
    </row>
    <row r="7681" spans="1:6" hidden="1" x14ac:dyDescent="0.25">
      <c r="A7681">
        <v>14</v>
      </c>
      <c r="B7681">
        <v>3839</v>
      </c>
      <c r="C7681">
        <v>33.7423</v>
      </c>
      <c r="D7681">
        <v>39.489400000000003</v>
      </c>
      <c r="E7681">
        <v>3519</v>
      </c>
      <c r="F7681">
        <v>0</v>
      </c>
    </row>
    <row r="7682" spans="1:6" x14ac:dyDescent="0.25">
      <c r="A7682">
        <v>6</v>
      </c>
      <c r="B7682">
        <v>3840</v>
      </c>
      <c r="C7682">
        <v>95.504599999999897</v>
      </c>
      <c r="D7682">
        <v>99.216200000000001</v>
      </c>
      <c r="E7682">
        <v>5243</v>
      </c>
      <c r="F7682">
        <v>0</v>
      </c>
    </row>
    <row r="7683" spans="1:6" hidden="1" x14ac:dyDescent="0.25">
      <c r="A7683">
        <v>14</v>
      </c>
      <c r="B7683">
        <v>3840</v>
      </c>
      <c r="C7683">
        <v>39.4893</v>
      </c>
      <c r="D7683">
        <v>39.3752</v>
      </c>
      <c r="E7683">
        <v>3519</v>
      </c>
      <c r="F7683">
        <v>0</v>
      </c>
    </row>
    <row r="7684" spans="1:6" x14ac:dyDescent="0.25">
      <c r="A7684">
        <v>6</v>
      </c>
      <c r="B7684">
        <v>3841</v>
      </c>
      <c r="C7684">
        <v>99.216200000000001</v>
      </c>
      <c r="D7684">
        <v>103.5598</v>
      </c>
      <c r="E7684">
        <v>5243</v>
      </c>
      <c r="F7684">
        <v>0</v>
      </c>
    </row>
    <row r="7685" spans="1:6" hidden="1" x14ac:dyDescent="0.25">
      <c r="A7685">
        <v>14</v>
      </c>
      <c r="B7685">
        <v>3841</v>
      </c>
      <c r="C7685">
        <v>39.3753999999999</v>
      </c>
      <c r="D7685">
        <v>39.481400000000001</v>
      </c>
      <c r="E7685">
        <v>3519</v>
      </c>
      <c r="F7685">
        <v>0</v>
      </c>
    </row>
    <row r="7686" spans="1:6" x14ac:dyDescent="0.25">
      <c r="A7686">
        <v>6</v>
      </c>
      <c r="B7686">
        <v>3842</v>
      </c>
      <c r="C7686">
        <v>103.5599</v>
      </c>
      <c r="D7686">
        <v>108.4883</v>
      </c>
      <c r="E7686">
        <v>5243</v>
      </c>
      <c r="F7686">
        <v>0</v>
      </c>
    </row>
    <row r="7687" spans="1:6" hidden="1" x14ac:dyDescent="0.25">
      <c r="A7687">
        <v>14</v>
      </c>
      <c r="B7687">
        <v>3842</v>
      </c>
      <c r="C7687">
        <v>39.481299999999898</v>
      </c>
      <c r="D7687">
        <v>41.1417</v>
      </c>
      <c r="E7687">
        <v>3519</v>
      </c>
      <c r="F7687">
        <v>0</v>
      </c>
    </row>
    <row r="7688" spans="1:6" x14ac:dyDescent="0.25">
      <c r="A7688">
        <v>6</v>
      </c>
      <c r="B7688">
        <v>3843</v>
      </c>
      <c r="C7688">
        <v>108.4883</v>
      </c>
      <c r="D7688">
        <v>110.847399999999</v>
      </c>
      <c r="E7688">
        <v>5243</v>
      </c>
      <c r="F7688">
        <v>0</v>
      </c>
    </row>
    <row r="7689" spans="1:6" hidden="1" x14ac:dyDescent="0.25">
      <c r="A7689">
        <v>14</v>
      </c>
      <c r="B7689">
        <v>3843</v>
      </c>
      <c r="C7689">
        <v>41.141800000000003</v>
      </c>
      <c r="D7689">
        <v>40.9134999999999</v>
      </c>
      <c r="E7689">
        <v>3519</v>
      </c>
      <c r="F7689">
        <v>0</v>
      </c>
    </row>
    <row r="7690" spans="1:6" x14ac:dyDescent="0.25">
      <c r="A7690">
        <v>6</v>
      </c>
      <c r="B7690">
        <v>3844</v>
      </c>
      <c r="C7690">
        <v>110.847399999999</v>
      </c>
      <c r="D7690">
        <v>112.5395</v>
      </c>
      <c r="E7690">
        <v>5243</v>
      </c>
      <c r="F7690">
        <v>0</v>
      </c>
    </row>
    <row r="7691" spans="1:6" hidden="1" x14ac:dyDescent="0.25">
      <c r="A7691">
        <v>14</v>
      </c>
      <c r="B7691">
        <v>3844</v>
      </c>
      <c r="C7691">
        <v>40.913400000000003</v>
      </c>
      <c r="D7691">
        <v>40.629100000000001</v>
      </c>
      <c r="E7691">
        <v>3519</v>
      </c>
      <c r="F7691">
        <v>0</v>
      </c>
    </row>
    <row r="7692" spans="1:6" x14ac:dyDescent="0.25">
      <c r="A7692">
        <v>6</v>
      </c>
      <c r="B7692">
        <v>3845</v>
      </c>
      <c r="C7692">
        <v>112.5395</v>
      </c>
      <c r="D7692">
        <v>113.5142</v>
      </c>
      <c r="E7692">
        <v>5243</v>
      </c>
      <c r="F7692">
        <v>0</v>
      </c>
    </row>
    <row r="7693" spans="1:6" hidden="1" x14ac:dyDescent="0.25">
      <c r="A7693">
        <v>14</v>
      </c>
      <c r="B7693">
        <v>3845</v>
      </c>
      <c r="C7693">
        <v>40.629100000000001</v>
      </c>
      <c r="D7693">
        <v>40.299999999999898</v>
      </c>
      <c r="E7693">
        <v>3519</v>
      </c>
      <c r="F7693">
        <v>0</v>
      </c>
    </row>
    <row r="7694" spans="1:6" x14ac:dyDescent="0.25">
      <c r="A7694">
        <v>6</v>
      </c>
      <c r="B7694">
        <v>3846</v>
      </c>
      <c r="C7694">
        <v>113.51430000000001</v>
      </c>
      <c r="D7694">
        <v>114.3729</v>
      </c>
      <c r="E7694">
        <v>5243</v>
      </c>
      <c r="F7694">
        <v>0</v>
      </c>
    </row>
    <row r="7695" spans="1:6" hidden="1" x14ac:dyDescent="0.25">
      <c r="A7695">
        <v>14</v>
      </c>
      <c r="B7695">
        <v>3846</v>
      </c>
      <c r="C7695">
        <v>40.299999999999898</v>
      </c>
      <c r="D7695">
        <v>40.0307999999999</v>
      </c>
      <c r="E7695">
        <v>3519</v>
      </c>
      <c r="F7695">
        <v>0</v>
      </c>
    </row>
    <row r="7696" spans="1:6" x14ac:dyDescent="0.25">
      <c r="A7696">
        <v>6</v>
      </c>
      <c r="B7696">
        <v>3847</v>
      </c>
      <c r="C7696">
        <v>114.3729</v>
      </c>
      <c r="D7696">
        <v>115.9383</v>
      </c>
      <c r="E7696">
        <v>5243</v>
      </c>
      <c r="F7696">
        <v>0</v>
      </c>
    </row>
    <row r="7697" spans="1:6" hidden="1" x14ac:dyDescent="0.25">
      <c r="A7697">
        <v>14</v>
      </c>
      <c r="B7697">
        <v>3847</v>
      </c>
      <c r="C7697">
        <v>40.0307999999999</v>
      </c>
      <c r="D7697">
        <v>39.9789999999999</v>
      </c>
      <c r="E7697">
        <v>3519</v>
      </c>
      <c r="F7697">
        <v>0</v>
      </c>
    </row>
    <row r="7698" spans="1:6" x14ac:dyDescent="0.25">
      <c r="A7698">
        <v>6</v>
      </c>
      <c r="B7698">
        <v>3848</v>
      </c>
      <c r="C7698">
        <v>115.9384</v>
      </c>
      <c r="D7698">
        <v>118.16800000000001</v>
      </c>
      <c r="E7698">
        <v>5243</v>
      </c>
      <c r="F7698">
        <v>0</v>
      </c>
    </row>
    <row r="7699" spans="1:6" hidden="1" x14ac:dyDescent="0.25">
      <c r="A7699">
        <v>14</v>
      </c>
      <c r="B7699">
        <v>3848</v>
      </c>
      <c r="C7699">
        <v>39.9789999999999</v>
      </c>
      <c r="D7699">
        <v>40.145499999999899</v>
      </c>
      <c r="E7699">
        <v>3519</v>
      </c>
      <c r="F7699">
        <v>0</v>
      </c>
    </row>
    <row r="7700" spans="1:6" x14ac:dyDescent="0.25">
      <c r="A7700">
        <v>6</v>
      </c>
      <c r="B7700">
        <v>3849</v>
      </c>
      <c r="C7700">
        <v>118.16800000000001</v>
      </c>
      <c r="D7700">
        <v>118.5951</v>
      </c>
      <c r="E7700">
        <v>5243</v>
      </c>
      <c r="F7700">
        <v>0</v>
      </c>
    </row>
    <row r="7701" spans="1:6" hidden="1" x14ac:dyDescent="0.25">
      <c r="A7701">
        <v>14</v>
      </c>
      <c r="B7701">
        <v>3849</v>
      </c>
      <c r="C7701">
        <v>40.145400000000002</v>
      </c>
      <c r="D7701">
        <v>39.9467</v>
      </c>
      <c r="E7701">
        <v>3519</v>
      </c>
      <c r="F7701">
        <v>0</v>
      </c>
    </row>
    <row r="7702" spans="1:6" x14ac:dyDescent="0.25">
      <c r="A7702">
        <v>6</v>
      </c>
      <c r="B7702">
        <v>3850</v>
      </c>
      <c r="C7702">
        <v>118.59520000000001</v>
      </c>
      <c r="D7702">
        <v>118.7052</v>
      </c>
      <c r="E7702">
        <v>5243</v>
      </c>
      <c r="F7702">
        <v>0</v>
      </c>
    </row>
    <row r="7703" spans="1:6" hidden="1" x14ac:dyDescent="0.25">
      <c r="A7703">
        <v>14</v>
      </c>
      <c r="B7703">
        <v>3850</v>
      </c>
      <c r="C7703">
        <v>39.9467</v>
      </c>
      <c r="D7703">
        <v>39.744999999999898</v>
      </c>
      <c r="E7703">
        <v>3519</v>
      </c>
      <c r="F7703">
        <v>0</v>
      </c>
    </row>
    <row r="7704" spans="1:6" x14ac:dyDescent="0.25">
      <c r="A7704">
        <v>6</v>
      </c>
      <c r="B7704">
        <v>3851</v>
      </c>
      <c r="C7704">
        <v>118.7051</v>
      </c>
      <c r="D7704">
        <v>119.31870000000001</v>
      </c>
      <c r="E7704">
        <v>5243</v>
      </c>
      <c r="F7704">
        <v>0</v>
      </c>
    </row>
    <row r="7705" spans="1:6" hidden="1" x14ac:dyDescent="0.25">
      <c r="A7705">
        <v>14</v>
      </c>
      <c r="B7705">
        <v>3851</v>
      </c>
      <c r="C7705">
        <v>39.744999999999898</v>
      </c>
      <c r="D7705">
        <v>39.733199999999897</v>
      </c>
      <c r="E7705">
        <v>3519</v>
      </c>
      <c r="F7705">
        <v>0</v>
      </c>
    </row>
    <row r="7706" spans="1:6" x14ac:dyDescent="0.25">
      <c r="A7706">
        <v>6</v>
      </c>
      <c r="B7706">
        <v>3852</v>
      </c>
      <c r="C7706">
        <v>119.3188</v>
      </c>
      <c r="D7706">
        <v>121.1978</v>
      </c>
      <c r="E7706">
        <v>5243</v>
      </c>
      <c r="F7706">
        <v>0</v>
      </c>
    </row>
    <row r="7707" spans="1:6" hidden="1" x14ac:dyDescent="0.25">
      <c r="A7707">
        <v>14</v>
      </c>
      <c r="B7707">
        <v>3852</v>
      </c>
      <c r="C7707">
        <v>39.733199999999897</v>
      </c>
      <c r="D7707">
        <v>39.9816</v>
      </c>
      <c r="E7707">
        <v>3519</v>
      </c>
      <c r="F7707">
        <v>0</v>
      </c>
    </row>
    <row r="7708" spans="1:6" x14ac:dyDescent="0.25">
      <c r="A7708">
        <v>6</v>
      </c>
      <c r="B7708">
        <v>3853</v>
      </c>
      <c r="C7708">
        <v>121.1977</v>
      </c>
      <c r="D7708">
        <v>124.54900000000001</v>
      </c>
      <c r="E7708">
        <v>5243</v>
      </c>
      <c r="F7708">
        <v>0</v>
      </c>
    </row>
    <row r="7709" spans="1:6" hidden="1" x14ac:dyDescent="0.25">
      <c r="A7709">
        <v>14</v>
      </c>
      <c r="B7709">
        <v>3853</v>
      </c>
      <c r="C7709">
        <v>39.981699999999897</v>
      </c>
      <c r="D7709">
        <v>42.715600000000002</v>
      </c>
      <c r="E7709">
        <v>3519</v>
      </c>
      <c r="F7709">
        <v>0</v>
      </c>
    </row>
    <row r="7710" spans="1:6" x14ac:dyDescent="0.25">
      <c r="A7710">
        <v>6</v>
      </c>
      <c r="B7710">
        <v>3854</v>
      </c>
      <c r="C7710">
        <v>124.5489</v>
      </c>
      <c r="D7710">
        <v>127.727</v>
      </c>
      <c r="E7710">
        <v>5243</v>
      </c>
      <c r="F7710">
        <v>0</v>
      </c>
    </row>
    <row r="7711" spans="1:6" hidden="1" x14ac:dyDescent="0.25">
      <c r="A7711">
        <v>14</v>
      </c>
      <c r="B7711">
        <v>3854</v>
      </c>
      <c r="C7711">
        <v>42.715600000000002</v>
      </c>
      <c r="D7711">
        <v>45.528799999999897</v>
      </c>
      <c r="E7711">
        <v>3519</v>
      </c>
      <c r="F7711">
        <v>0</v>
      </c>
    </row>
    <row r="7712" spans="1:6" x14ac:dyDescent="0.25">
      <c r="A7712">
        <v>6</v>
      </c>
      <c r="B7712">
        <v>3855</v>
      </c>
      <c r="C7712">
        <v>127.727</v>
      </c>
      <c r="D7712">
        <v>131.882399999999</v>
      </c>
      <c r="E7712">
        <v>5243</v>
      </c>
      <c r="F7712">
        <v>0</v>
      </c>
    </row>
    <row r="7713" spans="1:6" hidden="1" x14ac:dyDescent="0.25">
      <c r="A7713">
        <v>14</v>
      </c>
      <c r="B7713">
        <v>3855</v>
      </c>
      <c r="C7713">
        <v>45.528700000000001</v>
      </c>
      <c r="D7713">
        <v>50.216000000000001</v>
      </c>
      <c r="E7713">
        <v>3519</v>
      </c>
      <c r="F7713">
        <v>0</v>
      </c>
    </row>
    <row r="7714" spans="1:6" x14ac:dyDescent="0.25">
      <c r="A7714">
        <v>6</v>
      </c>
      <c r="B7714">
        <v>3856</v>
      </c>
      <c r="C7714">
        <v>131.882499999999</v>
      </c>
      <c r="D7714">
        <v>135.367899999999</v>
      </c>
      <c r="E7714">
        <v>5243</v>
      </c>
      <c r="F7714">
        <v>0</v>
      </c>
    </row>
    <row r="7715" spans="1:6" hidden="1" x14ac:dyDescent="0.25">
      <c r="A7715">
        <v>14</v>
      </c>
      <c r="B7715">
        <v>3856</v>
      </c>
      <c r="C7715">
        <v>50.216000000000001</v>
      </c>
      <c r="D7715">
        <v>53.978700000000003</v>
      </c>
      <c r="E7715">
        <v>3519</v>
      </c>
      <c r="F7715">
        <v>0</v>
      </c>
    </row>
    <row r="7716" spans="1:6" x14ac:dyDescent="0.25">
      <c r="A7716">
        <v>6</v>
      </c>
      <c r="B7716">
        <v>3857</v>
      </c>
      <c r="C7716">
        <v>135.367899999999</v>
      </c>
      <c r="D7716">
        <v>138.944899999999</v>
      </c>
      <c r="E7716">
        <v>5243</v>
      </c>
      <c r="F7716">
        <v>0</v>
      </c>
    </row>
    <row r="7717" spans="1:6" hidden="1" x14ac:dyDescent="0.25">
      <c r="A7717">
        <v>14</v>
      </c>
      <c r="B7717">
        <v>3857</v>
      </c>
      <c r="C7717">
        <v>53.978700000000003</v>
      </c>
      <c r="D7717">
        <v>58.1604999999999</v>
      </c>
      <c r="E7717">
        <v>3519</v>
      </c>
      <c r="F7717">
        <v>0</v>
      </c>
    </row>
    <row r="7718" spans="1:6" x14ac:dyDescent="0.25">
      <c r="A7718">
        <v>6</v>
      </c>
      <c r="B7718">
        <v>3858</v>
      </c>
      <c r="C7718">
        <v>138.944999999999</v>
      </c>
      <c r="D7718">
        <v>140.557099999999</v>
      </c>
      <c r="E7718">
        <v>5243</v>
      </c>
      <c r="F7718">
        <v>0</v>
      </c>
    </row>
    <row r="7719" spans="1:6" hidden="1" x14ac:dyDescent="0.25">
      <c r="A7719">
        <v>14</v>
      </c>
      <c r="B7719">
        <v>3858</v>
      </c>
      <c r="C7719">
        <v>58.1604999999999</v>
      </c>
      <c r="D7719">
        <v>60.237299999999898</v>
      </c>
      <c r="E7719">
        <v>3519</v>
      </c>
      <c r="F7719">
        <v>0</v>
      </c>
    </row>
    <row r="7720" spans="1:6" x14ac:dyDescent="0.25">
      <c r="A7720">
        <v>6</v>
      </c>
      <c r="B7720">
        <v>3859</v>
      </c>
      <c r="C7720">
        <v>140.557099999999</v>
      </c>
      <c r="D7720">
        <v>141.3612</v>
      </c>
      <c r="E7720">
        <v>5243</v>
      </c>
      <c r="F7720">
        <v>0</v>
      </c>
    </row>
    <row r="7721" spans="1:6" hidden="1" x14ac:dyDescent="0.25">
      <c r="A7721">
        <v>14</v>
      </c>
      <c r="B7721">
        <v>3859</v>
      </c>
      <c r="C7721">
        <v>60.237299999999898</v>
      </c>
      <c r="D7721">
        <v>64.814800000000005</v>
      </c>
      <c r="E7721">
        <v>3519</v>
      </c>
      <c r="F7721">
        <v>0</v>
      </c>
    </row>
    <row r="7722" spans="1:6" x14ac:dyDescent="0.25">
      <c r="A7722">
        <v>6</v>
      </c>
      <c r="B7722">
        <v>3860</v>
      </c>
      <c r="C7722">
        <v>141.3612</v>
      </c>
      <c r="D7722">
        <v>142.4444</v>
      </c>
      <c r="E7722">
        <v>5243</v>
      </c>
      <c r="F7722">
        <v>0</v>
      </c>
    </row>
    <row r="7723" spans="1:6" hidden="1" x14ac:dyDescent="0.25">
      <c r="A7723">
        <v>14</v>
      </c>
      <c r="B7723">
        <v>3860</v>
      </c>
      <c r="C7723">
        <v>64.814700000000002</v>
      </c>
      <c r="D7723">
        <v>68.929100000000005</v>
      </c>
      <c r="E7723">
        <v>3519</v>
      </c>
      <c r="F7723">
        <v>0</v>
      </c>
    </row>
    <row r="7724" spans="1:6" x14ac:dyDescent="0.25">
      <c r="A7724">
        <v>6</v>
      </c>
      <c r="B7724">
        <v>3861</v>
      </c>
      <c r="C7724">
        <v>142.4444</v>
      </c>
      <c r="D7724">
        <v>144.43109999999899</v>
      </c>
      <c r="E7724">
        <v>5243</v>
      </c>
      <c r="F7724">
        <v>0</v>
      </c>
    </row>
    <row r="7725" spans="1:6" hidden="1" x14ac:dyDescent="0.25">
      <c r="A7725">
        <v>14</v>
      </c>
      <c r="B7725">
        <v>3861</v>
      </c>
      <c r="C7725">
        <v>68.929100000000005</v>
      </c>
      <c r="D7725">
        <v>73.186800000000005</v>
      </c>
      <c r="E7725">
        <v>3519</v>
      </c>
      <c r="F7725">
        <v>0</v>
      </c>
    </row>
    <row r="7726" spans="1:6" x14ac:dyDescent="0.25">
      <c r="A7726">
        <v>6</v>
      </c>
      <c r="B7726">
        <v>3862</v>
      </c>
      <c r="C7726">
        <v>144.431199999999</v>
      </c>
      <c r="D7726">
        <v>146.59129999999899</v>
      </c>
      <c r="E7726">
        <v>5243</v>
      </c>
      <c r="F7726">
        <v>0</v>
      </c>
    </row>
    <row r="7727" spans="1:6" hidden="1" x14ac:dyDescent="0.25">
      <c r="A7727">
        <v>14</v>
      </c>
      <c r="B7727">
        <v>3862</v>
      </c>
      <c r="C7727">
        <v>73.186800000000005</v>
      </c>
      <c r="D7727">
        <v>76.807500000000005</v>
      </c>
      <c r="E7727">
        <v>3519</v>
      </c>
      <c r="F7727">
        <v>0</v>
      </c>
    </row>
    <row r="7728" spans="1:6" x14ac:dyDescent="0.25">
      <c r="A7728">
        <v>6</v>
      </c>
      <c r="B7728">
        <v>3863</v>
      </c>
      <c r="C7728">
        <v>146.59129999999899</v>
      </c>
      <c r="D7728">
        <v>148.241999999999</v>
      </c>
      <c r="E7728">
        <v>5243</v>
      </c>
      <c r="F7728">
        <v>0</v>
      </c>
    </row>
    <row r="7729" spans="1:6" hidden="1" x14ac:dyDescent="0.25">
      <c r="A7729">
        <v>14</v>
      </c>
      <c r="B7729">
        <v>3863</v>
      </c>
      <c r="C7729">
        <v>76.807500000000005</v>
      </c>
      <c r="D7729">
        <v>79.026700000000005</v>
      </c>
      <c r="E7729">
        <v>3519</v>
      </c>
      <c r="F7729">
        <v>0</v>
      </c>
    </row>
    <row r="7730" spans="1:6" x14ac:dyDescent="0.25">
      <c r="A7730">
        <v>6</v>
      </c>
      <c r="B7730">
        <v>3864</v>
      </c>
      <c r="C7730">
        <v>148.241999999999</v>
      </c>
      <c r="D7730">
        <v>148.06800000000001</v>
      </c>
      <c r="E7730">
        <v>5243</v>
      </c>
      <c r="F7730">
        <v>0</v>
      </c>
    </row>
    <row r="7731" spans="1:6" hidden="1" x14ac:dyDescent="0.25">
      <c r="A7731">
        <v>14</v>
      </c>
      <c r="B7731">
        <v>3864</v>
      </c>
      <c r="C7731">
        <v>79.026700000000005</v>
      </c>
      <c r="D7731">
        <v>78.767700000000005</v>
      </c>
      <c r="E7731">
        <v>3519</v>
      </c>
      <c r="F7731">
        <v>0</v>
      </c>
    </row>
    <row r="7732" spans="1:6" x14ac:dyDescent="0.25">
      <c r="A7732">
        <v>6</v>
      </c>
      <c r="B7732">
        <v>3865</v>
      </c>
      <c r="C7732">
        <v>148.06809999999899</v>
      </c>
      <c r="D7732">
        <v>148.7585</v>
      </c>
      <c r="E7732">
        <v>5243</v>
      </c>
      <c r="F7732">
        <v>0</v>
      </c>
    </row>
    <row r="7733" spans="1:6" hidden="1" x14ac:dyDescent="0.25">
      <c r="A7733">
        <v>14</v>
      </c>
      <c r="B7733">
        <v>3865</v>
      </c>
      <c r="C7733">
        <v>78.767700000000005</v>
      </c>
      <c r="D7733">
        <v>80.832899999999896</v>
      </c>
      <c r="E7733">
        <v>3519</v>
      </c>
      <c r="F7733">
        <v>0</v>
      </c>
    </row>
    <row r="7734" spans="1:6" x14ac:dyDescent="0.25">
      <c r="A7734">
        <v>6</v>
      </c>
      <c r="B7734">
        <v>3866</v>
      </c>
      <c r="C7734">
        <v>148.7586</v>
      </c>
      <c r="D7734">
        <v>149.4007</v>
      </c>
      <c r="E7734">
        <v>5243</v>
      </c>
      <c r="F7734">
        <v>0</v>
      </c>
    </row>
    <row r="7735" spans="1:6" hidden="1" x14ac:dyDescent="0.25">
      <c r="A7735">
        <v>14</v>
      </c>
      <c r="B7735">
        <v>3866</v>
      </c>
      <c r="C7735">
        <v>80.832800000000006</v>
      </c>
      <c r="D7735">
        <v>81.907600000000002</v>
      </c>
      <c r="E7735">
        <v>3519</v>
      </c>
      <c r="F7735">
        <v>0</v>
      </c>
    </row>
    <row r="7736" spans="1:6" x14ac:dyDescent="0.25">
      <c r="A7736">
        <v>6</v>
      </c>
      <c r="B7736">
        <v>3867</v>
      </c>
      <c r="C7736">
        <v>149.4007</v>
      </c>
      <c r="D7736">
        <v>150.2593</v>
      </c>
      <c r="E7736">
        <v>5243</v>
      </c>
      <c r="F7736">
        <v>0</v>
      </c>
    </row>
    <row r="7737" spans="1:6" hidden="1" x14ac:dyDescent="0.25">
      <c r="A7737">
        <v>14</v>
      </c>
      <c r="B7737">
        <v>3867</v>
      </c>
      <c r="C7737">
        <v>81.907600000000002</v>
      </c>
      <c r="D7737">
        <v>82.593400000000003</v>
      </c>
      <c r="E7737">
        <v>3519</v>
      </c>
      <c r="F7737">
        <v>0</v>
      </c>
    </row>
    <row r="7738" spans="1:6" x14ac:dyDescent="0.25">
      <c r="A7738">
        <v>6</v>
      </c>
      <c r="B7738">
        <v>3868</v>
      </c>
      <c r="C7738">
        <v>150.2594</v>
      </c>
      <c r="D7738">
        <v>151.6173</v>
      </c>
      <c r="E7738">
        <v>5243</v>
      </c>
      <c r="F7738">
        <v>0</v>
      </c>
    </row>
    <row r="7739" spans="1:6" hidden="1" x14ac:dyDescent="0.25">
      <c r="A7739">
        <v>14</v>
      </c>
      <c r="B7739">
        <v>3868</v>
      </c>
      <c r="C7739">
        <v>82.593400000000003</v>
      </c>
      <c r="D7739">
        <v>83.924300000000002</v>
      </c>
      <c r="E7739">
        <v>3519</v>
      </c>
      <c r="F7739">
        <v>0</v>
      </c>
    </row>
    <row r="7740" spans="1:6" x14ac:dyDescent="0.25">
      <c r="A7740">
        <v>6</v>
      </c>
      <c r="B7740">
        <v>3869</v>
      </c>
      <c r="C7740">
        <v>151.6172</v>
      </c>
      <c r="D7740">
        <v>153.5941</v>
      </c>
      <c r="E7740">
        <v>5243</v>
      </c>
      <c r="F7740">
        <v>0</v>
      </c>
    </row>
    <row r="7741" spans="1:6" hidden="1" x14ac:dyDescent="0.25">
      <c r="A7741">
        <v>14</v>
      </c>
      <c r="B7741">
        <v>3869</v>
      </c>
      <c r="C7741">
        <v>83.924300000000002</v>
      </c>
      <c r="D7741">
        <v>85.967699999999894</v>
      </c>
      <c r="E7741">
        <v>3519</v>
      </c>
      <c r="F7741">
        <v>0</v>
      </c>
    </row>
    <row r="7742" spans="1:6" x14ac:dyDescent="0.25">
      <c r="A7742">
        <v>6</v>
      </c>
      <c r="B7742">
        <v>3870</v>
      </c>
      <c r="C7742">
        <v>153.5941</v>
      </c>
      <c r="D7742">
        <v>155.49469999999999</v>
      </c>
      <c r="E7742">
        <v>5243</v>
      </c>
      <c r="F7742">
        <v>0</v>
      </c>
    </row>
    <row r="7743" spans="1:6" hidden="1" x14ac:dyDescent="0.25">
      <c r="A7743">
        <v>14</v>
      </c>
      <c r="B7743">
        <v>3870</v>
      </c>
      <c r="C7743">
        <v>85.967699999999894</v>
      </c>
      <c r="D7743">
        <v>87.868499999999898</v>
      </c>
      <c r="E7743">
        <v>3519</v>
      </c>
      <c r="F7743">
        <v>0</v>
      </c>
    </row>
    <row r="7744" spans="1:6" x14ac:dyDescent="0.25">
      <c r="A7744">
        <v>6</v>
      </c>
      <c r="B7744">
        <v>3871</v>
      </c>
      <c r="C7744">
        <v>155.49469999999999</v>
      </c>
      <c r="D7744">
        <v>157.83510000000001</v>
      </c>
      <c r="E7744">
        <v>5243</v>
      </c>
      <c r="F7744">
        <v>0</v>
      </c>
    </row>
    <row r="7745" spans="1:6" hidden="1" x14ac:dyDescent="0.25">
      <c r="A7745">
        <v>14</v>
      </c>
      <c r="B7745">
        <v>3871</v>
      </c>
      <c r="C7745">
        <v>87.868499999999898</v>
      </c>
      <c r="D7745">
        <v>90.2229999999999</v>
      </c>
      <c r="E7745">
        <v>3519</v>
      </c>
      <c r="F7745">
        <v>0</v>
      </c>
    </row>
    <row r="7746" spans="1:6" x14ac:dyDescent="0.25">
      <c r="A7746">
        <v>6</v>
      </c>
      <c r="B7746">
        <v>3872</v>
      </c>
      <c r="C7746">
        <v>157.83510000000001</v>
      </c>
      <c r="D7746">
        <v>162.3143</v>
      </c>
      <c r="E7746">
        <v>5243</v>
      </c>
      <c r="F7746">
        <v>0</v>
      </c>
    </row>
    <row r="7747" spans="1:6" hidden="1" x14ac:dyDescent="0.25">
      <c r="A7747">
        <v>14</v>
      </c>
      <c r="B7747">
        <v>3872</v>
      </c>
      <c r="C7747">
        <v>90.2229999999999</v>
      </c>
      <c r="D7747">
        <v>100.1289</v>
      </c>
      <c r="E7747">
        <v>3519</v>
      </c>
      <c r="F7747">
        <v>0</v>
      </c>
    </row>
    <row r="7748" spans="1:6" x14ac:dyDescent="0.25">
      <c r="A7748">
        <v>6</v>
      </c>
      <c r="B7748">
        <v>3873</v>
      </c>
      <c r="C7748">
        <v>162.3143</v>
      </c>
      <c r="D7748">
        <v>163.1465</v>
      </c>
      <c r="E7748">
        <v>5243</v>
      </c>
      <c r="F7748">
        <v>0</v>
      </c>
    </row>
    <row r="7749" spans="1:6" hidden="1" x14ac:dyDescent="0.25">
      <c r="A7749">
        <v>14</v>
      </c>
      <c r="B7749">
        <v>3873</v>
      </c>
      <c r="C7749">
        <v>100.1288</v>
      </c>
      <c r="D7749">
        <v>105.0458</v>
      </c>
      <c r="E7749">
        <v>3519</v>
      </c>
      <c r="F7749">
        <v>0</v>
      </c>
    </row>
    <row r="7750" spans="1:6" x14ac:dyDescent="0.25">
      <c r="A7750">
        <v>6</v>
      </c>
      <c r="B7750">
        <v>3874</v>
      </c>
      <c r="C7750">
        <v>163.1463</v>
      </c>
      <c r="D7750">
        <v>163.1885</v>
      </c>
      <c r="E7750">
        <v>5243</v>
      </c>
      <c r="F7750">
        <v>0</v>
      </c>
    </row>
    <row r="7751" spans="1:6" hidden="1" x14ac:dyDescent="0.25">
      <c r="A7751">
        <v>14</v>
      </c>
      <c r="B7751">
        <v>3874</v>
      </c>
      <c r="C7751">
        <v>105.0458</v>
      </c>
      <c r="D7751">
        <v>109.2529</v>
      </c>
      <c r="E7751">
        <v>3519</v>
      </c>
      <c r="F7751">
        <v>0</v>
      </c>
    </row>
    <row r="7752" spans="1:6" x14ac:dyDescent="0.25">
      <c r="A7752">
        <v>6</v>
      </c>
      <c r="B7752">
        <v>3875</v>
      </c>
      <c r="C7752">
        <v>163.1884</v>
      </c>
      <c r="D7752">
        <v>164.66909999999899</v>
      </c>
      <c r="E7752">
        <v>5243</v>
      </c>
      <c r="F7752">
        <v>0</v>
      </c>
    </row>
    <row r="7753" spans="1:6" hidden="1" x14ac:dyDescent="0.25">
      <c r="A7753">
        <v>14</v>
      </c>
      <c r="B7753">
        <v>3875</v>
      </c>
      <c r="C7753">
        <v>109.2529</v>
      </c>
      <c r="D7753">
        <v>114.63339999999999</v>
      </c>
      <c r="E7753">
        <v>3519</v>
      </c>
      <c r="F7753">
        <v>0</v>
      </c>
    </row>
    <row r="7754" spans="1:6" x14ac:dyDescent="0.25">
      <c r="A7754">
        <v>6</v>
      </c>
      <c r="B7754">
        <v>3876</v>
      </c>
      <c r="C7754">
        <v>164.66909999999899</v>
      </c>
      <c r="D7754">
        <v>169.02340000000001</v>
      </c>
      <c r="E7754">
        <v>5243</v>
      </c>
      <c r="F7754">
        <v>0</v>
      </c>
    </row>
    <row r="7755" spans="1:6" hidden="1" x14ac:dyDescent="0.25">
      <c r="A7755">
        <v>14</v>
      </c>
      <c r="B7755">
        <v>3876</v>
      </c>
      <c r="C7755">
        <v>114.63339999999999</v>
      </c>
      <c r="D7755">
        <v>121.884</v>
      </c>
      <c r="E7755">
        <v>3519</v>
      </c>
      <c r="F7755">
        <v>0</v>
      </c>
    </row>
    <row r="7756" spans="1:6" x14ac:dyDescent="0.25">
      <c r="A7756">
        <v>6</v>
      </c>
      <c r="B7756">
        <v>3877</v>
      </c>
      <c r="C7756">
        <v>169.02340000000001</v>
      </c>
      <c r="D7756">
        <v>170.961199999999</v>
      </c>
      <c r="E7756">
        <v>5243</v>
      </c>
      <c r="F7756">
        <v>0</v>
      </c>
    </row>
    <row r="7757" spans="1:6" hidden="1" x14ac:dyDescent="0.25">
      <c r="A7757">
        <v>14</v>
      </c>
      <c r="B7757">
        <v>3877</v>
      </c>
      <c r="C7757">
        <v>121.8841</v>
      </c>
      <c r="D7757">
        <v>127.3306</v>
      </c>
      <c r="E7757">
        <v>3519</v>
      </c>
      <c r="F7757">
        <v>0</v>
      </c>
    </row>
    <row r="7758" spans="1:6" x14ac:dyDescent="0.25">
      <c r="A7758">
        <v>6</v>
      </c>
      <c r="B7758">
        <v>3878</v>
      </c>
      <c r="C7758">
        <v>170.961299999999</v>
      </c>
      <c r="D7758">
        <v>172.793399999999</v>
      </c>
      <c r="E7758">
        <v>5243</v>
      </c>
      <c r="F7758">
        <v>0</v>
      </c>
    </row>
    <row r="7759" spans="1:6" hidden="1" x14ac:dyDescent="0.25">
      <c r="A7759">
        <v>14</v>
      </c>
      <c r="B7759">
        <v>3878</v>
      </c>
      <c r="C7759">
        <v>127.3306</v>
      </c>
      <c r="D7759">
        <v>132.705199999999</v>
      </c>
      <c r="E7759">
        <v>3519</v>
      </c>
      <c r="F7759">
        <v>0</v>
      </c>
    </row>
    <row r="7760" spans="1:6" x14ac:dyDescent="0.25">
      <c r="A7760">
        <v>6</v>
      </c>
      <c r="B7760">
        <v>3879</v>
      </c>
      <c r="C7760">
        <v>172.79329999999899</v>
      </c>
      <c r="D7760">
        <v>174.47300000000001</v>
      </c>
      <c r="E7760">
        <v>5243</v>
      </c>
      <c r="F7760">
        <v>0</v>
      </c>
    </row>
    <row r="7761" spans="1:6" hidden="1" x14ac:dyDescent="0.25">
      <c r="A7761">
        <v>14</v>
      </c>
      <c r="B7761">
        <v>3879</v>
      </c>
      <c r="C7761">
        <v>132.705199999999</v>
      </c>
      <c r="D7761">
        <v>137.8903</v>
      </c>
      <c r="E7761">
        <v>3519</v>
      </c>
      <c r="F7761">
        <v>0</v>
      </c>
    </row>
    <row r="7762" spans="1:6" x14ac:dyDescent="0.25">
      <c r="A7762">
        <v>6</v>
      </c>
      <c r="B7762">
        <v>3880</v>
      </c>
      <c r="C7762">
        <v>174.47309999999899</v>
      </c>
      <c r="D7762">
        <v>180.6662</v>
      </c>
      <c r="E7762">
        <v>5243</v>
      </c>
      <c r="F7762">
        <v>0</v>
      </c>
    </row>
    <row r="7763" spans="1:6" hidden="1" x14ac:dyDescent="0.25">
      <c r="A7763">
        <v>14</v>
      </c>
      <c r="B7763">
        <v>3880</v>
      </c>
      <c r="C7763">
        <v>137.8903</v>
      </c>
      <c r="D7763">
        <v>150.0317</v>
      </c>
      <c r="E7763">
        <v>3519</v>
      </c>
      <c r="F7763">
        <v>0</v>
      </c>
    </row>
    <row r="7764" spans="1:6" x14ac:dyDescent="0.25">
      <c r="A7764">
        <v>6</v>
      </c>
      <c r="B7764">
        <v>3881</v>
      </c>
      <c r="C7764">
        <v>180.6662</v>
      </c>
      <c r="D7764">
        <v>182.635899999999</v>
      </c>
      <c r="E7764">
        <v>5243</v>
      </c>
      <c r="F7764">
        <v>0</v>
      </c>
    </row>
    <row r="7765" spans="1:6" hidden="1" x14ac:dyDescent="0.25">
      <c r="A7765">
        <v>14</v>
      </c>
      <c r="B7765">
        <v>3881</v>
      </c>
      <c r="C7765">
        <v>150.0317</v>
      </c>
      <c r="D7765">
        <v>158.411</v>
      </c>
      <c r="E7765">
        <v>3519</v>
      </c>
      <c r="F7765">
        <v>0</v>
      </c>
    </row>
    <row r="7766" spans="1:6" x14ac:dyDescent="0.25">
      <c r="A7766">
        <v>6</v>
      </c>
      <c r="B7766">
        <v>3882</v>
      </c>
      <c r="C7766">
        <v>182.635899999999</v>
      </c>
      <c r="D7766">
        <v>183.107699999999</v>
      </c>
      <c r="E7766">
        <v>5243</v>
      </c>
      <c r="F7766">
        <v>0</v>
      </c>
    </row>
    <row r="7767" spans="1:6" hidden="1" x14ac:dyDescent="0.25">
      <c r="A7767">
        <v>14</v>
      </c>
      <c r="B7767">
        <v>3882</v>
      </c>
      <c r="C7767">
        <v>158.411</v>
      </c>
      <c r="D7767">
        <v>165.29310000000001</v>
      </c>
      <c r="E7767">
        <v>3519</v>
      </c>
      <c r="F7767">
        <v>0</v>
      </c>
    </row>
    <row r="7768" spans="1:6" x14ac:dyDescent="0.25">
      <c r="A7768">
        <v>6</v>
      </c>
      <c r="B7768">
        <v>3883</v>
      </c>
      <c r="C7768">
        <v>183.107599999999</v>
      </c>
      <c r="D7768">
        <v>184.10489999999899</v>
      </c>
      <c r="E7768">
        <v>5243</v>
      </c>
      <c r="F7768">
        <v>0</v>
      </c>
    </row>
    <row r="7769" spans="1:6" hidden="1" x14ac:dyDescent="0.25">
      <c r="A7769">
        <v>14</v>
      </c>
      <c r="B7769">
        <v>3883</v>
      </c>
      <c r="C7769">
        <v>165.29320000000001</v>
      </c>
      <c r="D7769">
        <v>173.39859999999899</v>
      </c>
      <c r="E7769">
        <v>3519</v>
      </c>
      <c r="F7769">
        <v>0</v>
      </c>
    </row>
    <row r="7770" spans="1:6" x14ac:dyDescent="0.25">
      <c r="A7770">
        <v>6</v>
      </c>
      <c r="B7770">
        <v>3884</v>
      </c>
      <c r="C7770">
        <v>184.104999999999</v>
      </c>
      <c r="D7770">
        <v>184.3031</v>
      </c>
      <c r="E7770">
        <v>5243</v>
      </c>
      <c r="F7770">
        <v>0</v>
      </c>
    </row>
    <row r="7771" spans="1:6" hidden="1" x14ac:dyDescent="0.25">
      <c r="A7771">
        <v>14</v>
      </c>
      <c r="B7771">
        <v>3884</v>
      </c>
      <c r="C7771">
        <v>173.39859999999899</v>
      </c>
      <c r="D7771">
        <v>179.9426</v>
      </c>
      <c r="E7771">
        <v>3519</v>
      </c>
      <c r="F7771">
        <v>0</v>
      </c>
    </row>
    <row r="7772" spans="1:6" x14ac:dyDescent="0.25">
      <c r="A7772">
        <v>6</v>
      </c>
      <c r="B7772">
        <v>3885</v>
      </c>
      <c r="C7772">
        <v>184.3031</v>
      </c>
      <c r="D7772">
        <v>184.3818</v>
      </c>
      <c r="E7772">
        <v>5243</v>
      </c>
      <c r="F7772">
        <v>0</v>
      </c>
    </row>
    <row r="7773" spans="1:6" hidden="1" x14ac:dyDescent="0.25">
      <c r="A7773">
        <v>14</v>
      </c>
      <c r="B7773">
        <v>3885</v>
      </c>
      <c r="C7773">
        <v>179.9426</v>
      </c>
      <c r="D7773">
        <v>185.53360000000001</v>
      </c>
      <c r="E7773">
        <v>3519</v>
      </c>
      <c r="F7773">
        <v>0</v>
      </c>
    </row>
    <row r="7774" spans="1:6" x14ac:dyDescent="0.25">
      <c r="A7774">
        <v>6</v>
      </c>
      <c r="B7774">
        <v>3886</v>
      </c>
      <c r="C7774">
        <v>184.38200000000001</v>
      </c>
      <c r="D7774">
        <v>184.34970000000001</v>
      </c>
      <c r="E7774">
        <v>5243</v>
      </c>
      <c r="F7774">
        <v>0</v>
      </c>
    </row>
    <row r="7775" spans="1:6" hidden="1" x14ac:dyDescent="0.25">
      <c r="A7775">
        <v>14</v>
      </c>
      <c r="B7775">
        <v>3886</v>
      </c>
      <c r="C7775">
        <v>185.53360000000001</v>
      </c>
      <c r="D7775">
        <v>190.87119999999899</v>
      </c>
      <c r="E7775">
        <v>3519</v>
      </c>
      <c r="F7775">
        <v>0</v>
      </c>
    </row>
    <row r="7776" spans="1:6" x14ac:dyDescent="0.25">
      <c r="A7776">
        <v>6</v>
      </c>
      <c r="B7776">
        <v>3887</v>
      </c>
      <c r="C7776">
        <v>184.34979999999899</v>
      </c>
      <c r="D7776">
        <v>184.21100000000001</v>
      </c>
      <c r="E7776">
        <v>5243</v>
      </c>
      <c r="F7776">
        <v>0</v>
      </c>
    </row>
    <row r="7777" spans="1:6" hidden="1" x14ac:dyDescent="0.25">
      <c r="A7777">
        <v>14</v>
      </c>
      <c r="B7777">
        <v>3887</v>
      </c>
      <c r="C7777">
        <v>190.87119999999899</v>
      </c>
      <c r="D7777">
        <v>195.8597</v>
      </c>
      <c r="E7777">
        <v>3519</v>
      </c>
      <c r="F7777">
        <v>0</v>
      </c>
    </row>
    <row r="7778" spans="1:6" x14ac:dyDescent="0.25">
      <c r="A7778">
        <v>6</v>
      </c>
      <c r="B7778">
        <v>3888</v>
      </c>
      <c r="C7778">
        <v>184.21090000000001</v>
      </c>
      <c r="D7778">
        <v>183.747999999999</v>
      </c>
      <c r="E7778">
        <v>5243</v>
      </c>
      <c r="F7778">
        <v>0</v>
      </c>
    </row>
    <row r="7779" spans="1:6" hidden="1" x14ac:dyDescent="0.25">
      <c r="A7779">
        <v>14</v>
      </c>
      <c r="B7779">
        <v>3888</v>
      </c>
      <c r="C7779">
        <v>195.8597</v>
      </c>
      <c r="D7779">
        <v>200.32239999999899</v>
      </c>
      <c r="E7779">
        <v>3519</v>
      </c>
      <c r="F7779">
        <v>0</v>
      </c>
    </row>
    <row r="7780" spans="1:6" x14ac:dyDescent="0.25">
      <c r="A7780">
        <v>6</v>
      </c>
      <c r="B7780">
        <v>3889</v>
      </c>
      <c r="C7780">
        <v>183.748099999999</v>
      </c>
      <c r="D7780">
        <v>182.6114</v>
      </c>
      <c r="E7780">
        <v>5243</v>
      </c>
      <c r="F7780">
        <v>0</v>
      </c>
    </row>
    <row r="7781" spans="1:6" hidden="1" x14ac:dyDescent="0.25">
      <c r="A7781">
        <v>14</v>
      </c>
      <c r="B7781">
        <v>3889</v>
      </c>
      <c r="C7781">
        <v>200.32230000000001</v>
      </c>
      <c r="D7781">
        <v>203.938999999999</v>
      </c>
      <c r="E7781">
        <v>3519</v>
      </c>
      <c r="F7781">
        <v>0</v>
      </c>
    </row>
    <row r="7782" spans="1:6" x14ac:dyDescent="0.25">
      <c r="A7782">
        <v>6</v>
      </c>
      <c r="B7782">
        <v>3890</v>
      </c>
      <c r="C7782">
        <v>182.6113</v>
      </c>
      <c r="D7782">
        <v>181.02099999999899</v>
      </c>
      <c r="E7782">
        <v>5243</v>
      </c>
      <c r="F7782">
        <v>0</v>
      </c>
    </row>
    <row r="7783" spans="1:6" hidden="1" x14ac:dyDescent="0.25">
      <c r="A7783">
        <v>14</v>
      </c>
      <c r="B7783">
        <v>3890</v>
      </c>
      <c r="C7783">
        <v>203.9391</v>
      </c>
      <c r="D7783">
        <v>206.8554</v>
      </c>
      <c r="E7783">
        <v>3519</v>
      </c>
      <c r="F7783">
        <v>0</v>
      </c>
    </row>
    <row r="7784" spans="1:6" x14ac:dyDescent="0.25">
      <c r="A7784">
        <v>6</v>
      </c>
      <c r="B7784">
        <v>3891</v>
      </c>
      <c r="C7784">
        <v>181.021099999999</v>
      </c>
      <c r="D7784">
        <v>179.33320000000001</v>
      </c>
      <c r="E7784">
        <v>5243</v>
      </c>
      <c r="F7784">
        <v>0</v>
      </c>
    </row>
    <row r="7785" spans="1:6" hidden="1" x14ac:dyDescent="0.25">
      <c r="A7785">
        <v>14</v>
      </c>
      <c r="B7785">
        <v>3891</v>
      </c>
      <c r="C7785">
        <v>206.8544</v>
      </c>
      <c r="D7785">
        <v>209.2466</v>
      </c>
      <c r="E7785">
        <v>3519</v>
      </c>
      <c r="F7785">
        <v>0</v>
      </c>
    </row>
    <row r="7786" spans="1:6" x14ac:dyDescent="0.25">
      <c r="A7786">
        <v>6</v>
      </c>
      <c r="B7786">
        <v>3892</v>
      </c>
      <c r="C7786">
        <v>179.33320000000001</v>
      </c>
      <c r="D7786">
        <v>177.22219999999899</v>
      </c>
      <c r="E7786">
        <v>5243</v>
      </c>
      <c r="F7786">
        <v>0</v>
      </c>
    </row>
    <row r="7787" spans="1:6" hidden="1" x14ac:dyDescent="0.25">
      <c r="A7787">
        <v>14</v>
      </c>
      <c r="B7787">
        <v>3892</v>
      </c>
      <c r="C7787">
        <v>209.2467</v>
      </c>
      <c r="D7787">
        <v>210.853299999999</v>
      </c>
      <c r="E7787">
        <v>3519</v>
      </c>
      <c r="F7787">
        <v>0</v>
      </c>
    </row>
    <row r="7788" spans="1:6" x14ac:dyDescent="0.25">
      <c r="A7788">
        <v>6</v>
      </c>
      <c r="B7788">
        <v>3893</v>
      </c>
      <c r="C7788">
        <v>177.222299999999</v>
      </c>
      <c r="D7788">
        <v>176.71629999999899</v>
      </c>
      <c r="E7788">
        <v>5243</v>
      </c>
      <c r="F7788">
        <v>0</v>
      </c>
    </row>
    <row r="7789" spans="1:6" hidden="1" x14ac:dyDescent="0.25">
      <c r="A7789">
        <v>14</v>
      </c>
      <c r="B7789">
        <v>3893</v>
      </c>
      <c r="C7789">
        <v>210.85319999999899</v>
      </c>
      <c r="D7789">
        <v>215.488</v>
      </c>
      <c r="E7789">
        <v>3519</v>
      </c>
      <c r="F7789">
        <v>0</v>
      </c>
    </row>
    <row r="7790" spans="1:6" x14ac:dyDescent="0.25">
      <c r="A7790">
        <v>6</v>
      </c>
      <c r="B7790">
        <v>3894</v>
      </c>
      <c r="C7790">
        <v>176.71629999999899</v>
      </c>
      <c r="D7790">
        <v>176.14830000000001</v>
      </c>
      <c r="E7790">
        <v>5243</v>
      </c>
      <c r="F7790">
        <v>0</v>
      </c>
    </row>
    <row r="7791" spans="1:6" hidden="1" x14ac:dyDescent="0.25">
      <c r="A7791">
        <v>14</v>
      </c>
      <c r="B7791">
        <v>3894</v>
      </c>
      <c r="C7791">
        <v>215.488</v>
      </c>
      <c r="D7791">
        <v>218.13999999999899</v>
      </c>
      <c r="E7791">
        <v>3519</v>
      </c>
      <c r="F7791">
        <v>0</v>
      </c>
    </row>
    <row r="7792" spans="1:6" x14ac:dyDescent="0.25">
      <c r="A7792">
        <v>6</v>
      </c>
      <c r="B7792">
        <v>3895</v>
      </c>
      <c r="C7792">
        <v>176.14840000000001</v>
      </c>
      <c r="D7792">
        <v>174.7638</v>
      </c>
      <c r="E7792">
        <v>5243</v>
      </c>
      <c r="F7792">
        <v>0</v>
      </c>
    </row>
    <row r="7793" spans="1:6" hidden="1" x14ac:dyDescent="0.25">
      <c r="A7793">
        <v>14</v>
      </c>
      <c r="B7793">
        <v>3895</v>
      </c>
      <c r="C7793">
        <v>218.14009999999899</v>
      </c>
      <c r="D7793">
        <v>219.77269999999899</v>
      </c>
      <c r="E7793">
        <v>3519</v>
      </c>
      <c r="F7793">
        <v>0</v>
      </c>
    </row>
    <row r="7794" spans="1:6" x14ac:dyDescent="0.25">
      <c r="A7794">
        <v>6</v>
      </c>
      <c r="B7794">
        <v>3896</v>
      </c>
      <c r="C7794">
        <v>174.76390000000001</v>
      </c>
      <c r="D7794">
        <v>171.6909</v>
      </c>
      <c r="E7794">
        <v>5243</v>
      </c>
      <c r="F7794">
        <v>0</v>
      </c>
    </row>
    <row r="7795" spans="1:6" hidden="1" x14ac:dyDescent="0.25">
      <c r="A7795">
        <v>14</v>
      </c>
      <c r="B7795">
        <v>3896</v>
      </c>
      <c r="C7795">
        <v>219.77260000000001</v>
      </c>
      <c r="D7795">
        <v>218.5642</v>
      </c>
      <c r="E7795">
        <v>3519</v>
      </c>
      <c r="F7795">
        <v>0</v>
      </c>
    </row>
    <row r="7796" spans="1:6" x14ac:dyDescent="0.25">
      <c r="A7796">
        <v>6</v>
      </c>
      <c r="B7796">
        <v>3897</v>
      </c>
      <c r="C7796">
        <v>171.6908</v>
      </c>
      <c r="D7796">
        <v>167.1722</v>
      </c>
      <c r="E7796">
        <v>5243</v>
      </c>
      <c r="F7796">
        <v>0</v>
      </c>
    </row>
    <row r="7797" spans="1:6" hidden="1" x14ac:dyDescent="0.25">
      <c r="A7797">
        <v>14</v>
      </c>
      <c r="B7797">
        <v>3897</v>
      </c>
      <c r="C7797">
        <v>218.5643</v>
      </c>
      <c r="D7797">
        <v>214.69220000000001</v>
      </c>
      <c r="E7797">
        <v>3519</v>
      </c>
      <c r="F7797">
        <v>0</v>
      </c>
    </row>
    <row r="7798" spans="1:6" x14ac:dyDescent="0.25">
      <c r="A7798">
        <v>6</v>
      </c>
      <c r="B7798">
        <v>3898</v>
      </c>
      <c r="C7798">
        <v>167.17230000000001</v>
      </c>
      <c r="D7798">
        <v>161.93219999999999</v>
      </c>
      <c r="E7798">
        <v>5243</v>
      </c>
      <c r="F7798">
        <v>0</v>
      </c>
    </row>
    <row r="7799" spans="1:6" hidden="1" x14ac:dyDescent="0.25">
      <c r="A7799">
        <v>14</v>
      </c>
      <c r="B7799">
        <v>3898</v>
      </c>
      <c r="C7799">
        <v>214.69220000000001</v>
      </c>
      <c r="D7799">
        <v>208.9068</v>
      </c>
      <c r="E7799">
        <v>3519</v>
      </c>
      <c r="F7799">
        <v>0</v>
      </c>
    </row>
    <row r="7800" spans="1:6" x14ac:dyDescent="0.25">
      <c r="A7800">
        <v>6</v>
      </c>
      <c r="B7800">
        <v>3899</v>
      </c>
      <c r="C7800">
        <v>161.93219999999999</v>
      </c>
      <c r="D7800">
        <v>156.33779999999899</v>
      </c>
      <c r="E7800">
        <v>5243</v>
      </c>
      <c r="F7800">
        <v>0</v>
      </c>
    </row>
    <row r="7801" spans="1:6" hidden="1" x14ac:dyDescent="0.25">
      <c r="A7801">
        <v>14</v>
      </c>
      <c r="B7801">
        <v>3899</v>
      </c>
      <c r="C7801">
        <v>208.9067</v>
      </c>
      <c r="D7801">
        <v>201.735199999999</v>
      </c>
      <c r="E7801">
        <v>3519</v>
      </c>
      <c r="F7801">
        <v>0</v>
      </c>
    </row>
    <row r="7802" spans="1:6" x14ac:dyDescent="0.25">
      <c r="A7802">
        <v>6</v>
      </c>
      <c r="B7802">
        <v>3900</v>
      </c>
      <c r="C7802">
        <v>156.33779999999899</v>
      </c>
      <c r="D7802">
        <v>150.7021</v>
      </c>
      <c r="E7802">
        <v>5243</v>
      </c>
      <c r="F7802">
        <v>0</v>
      </c>
    </row>
    <row r="7803" spans="1:6" hidden="1" x14ac:dyDescent="0.25">
      <c r="A7803">
        <v>14</v>
      </c>
      <c r="B7803">
        <v>3900</v>
      </c>
      <c r="C7803">
        <v>201.735199999999</v>
      </c>
      <c r="D7803">
        <v>193.34630000000001</v>
      </c>
      <c r="E7803">
        <v>3519</v>
      </c>
      <c r="F7803">
        <v>0</v>
      </c>
    </row>
    <row r="7804" spans="1:6" x14ac:dyDescent="0.25">
      <c r="A7804">
        <v>6</v>
      </c>
      <c r="B7804">
        <v>3901</v>
      </c>
      <c r="C7804">
        <v>150.7022</v>
      </c>
      <c r="D7804">
        <v>144.968099999999</v>
      </c>
      <c r="E7804">
        <v>5243</v>
      </c>
      <c r="F7804">
        <v>0</v>
      </c>
    </row>
    <row r="7805" spans="1:6" hidden="1" x14ac:dyDescent="0.25">
      <c r="A7805">
        <v>14</v>
      </c>
      <c r="B7805">
        <v>3901</v>
      </c>
      <c r="C7805">
        <v>193.34630000000001</v>
      </c>
      <c r="D7805">
        <v>183.83320000000001</v>
      </c>
      <c r="E7805">
        <v>3519</v>
      </c>
      <c r="F7805">
        <v>0</v>
      </c>
    </row>
    <row r="7806" spans="1:6" x14ac:dyDescent="0.25">
      <c r="A7806">
        <v>6</v>
      </c>
      <c r="B7806">
        <v>3902</v>
      </c>
      <c r="C7806">
        <v>144.968099999999</v>
      </c>
      <c r="D7806">
        <v>139.155599999999</v>
      </c>
      <c r="E7806">
        <v>5243</v>
      </c>
      <c r="F7806">
        <v>0</v>
      </c>
    </row>
    <row r="7807" spans="1:6" hidden="1" x14ac:dyDescent="0.25">
      <c r="A7807">
        <v>14</v>
      </c>
      <c r="B7807">
        <v>3902</v>
      </c>
      <c r="C7807">
        <v>183.83320000000001</v>
      </c>
      <c r="D7807">
        <v>173.26750000000001</v>
      </c>
      <c r="E7807">
        <v>3519</v>
      </c>
      <c r="F7807">
        <v>0</v>
      </c>
    </row>
    <row r="7808" spans="1:6" x14ac:dyDescent="0.25">
      <c r="A7808">
        <v>6</v>
      </c>
      <c r="B7808">
        <v>3903</v>
      </c>
      <c r="C7808">
        <v>139.1557</v>
      </c>
      <c r="D7808">
        <v>133.35550000000001</v>
      </c>
      <c r="E7808">
        <v>5243</v>
      </c>
      <c r="F7808">
        <v>0</v>
      </c>
    </row>
    <row r="7809" spans="1:6" hidden="1" x14ac:dyDescent="0.25">
      <c r="A7809">
        <v>14</v>
      </c>
      <c r="B7809">
        <v>3903</v>
      </c>
      <c r="C7809">
        <v>173.26750000000001</v>
      </c>
      <c r="D7809">
        <v>161.86060000000001</v>
      </c>
      <c r="E7809">
        <v>3519</v>
      </c>
      <c r="F7809">
        <v>0</v>
      </c>
    </row>
    <row r="7810" spans="1:6" x14ac:dyDescent="0.25">
      <c r="A7810">
        <v>6</v>
      </c>
      <c r="B7810">
        <v>3904</v>
      </c>
      <c r="C7810">
        <v>133.35560000000001</v>
      </c>
      <c r="D7810">
        <v>127.77370000000001</v>
      </c>
      <c r="E7810">
        <v>5243</v>
      </c>
      <c r="F7810">
        <v>0</v>
      </c>
    </row>
    <row r="7811" spans="1:6" hidden="1" x14ac:dyDescent="0.25">
      <c r="A7811">
        <v>14</v>
      </c>
      <c r="B7811">
        <v>3904</v>
      </c>
      <c r="C7811">
        <v>161.86060000000001</v>
      </c>
      <c r="D7811">
        <v>149.67930000000001</v>
      </c>
      <c r="E7811">
        <v>3519</v>
      </c>
      <c r="F7811">
        <v>0</v>
      </c>
    </row>
    <row r="7812" spans="1:6" x14ac:dyDescent="0.25">
      <c r="A7812">
        <v>6</v>
      </c>
      <c r="B7812">
        <v>3905</v>
      </c>
      <c r="C7812">
        <v>127.7736</v>
      </c>
      <c r="D7812">
        <v>122.49760000000001</v>
      </c>
      <c r="E7812">
        <v>5243</v>
      </c>
      <c r="F7812">
        <v>0</v>
      </c>
    </row>
    <row r="7813" spans="1:6" hidden="1" x14ac:dyDescent="0.25">
      <c r="A7813">
        <v>14</v>
      </c>
      <c r="B7813">
        <v>3905</v>
      </c>
      <c r="C7813">
        <v>149.67930000000001</v>
      </c>
      <c r="D7813">
        <v>138.550299999999</v>
      </c>
      <c r="E7813">
        <v>3519</v>
      </c>
      <c r="F7813">
        <v>0</v>
      </c>
    </row>
    <row r="7814" spans="1:6" x14ac:dyDescent="0.25">
      <c r="A7814">
        <v>6</v>
      </c>
      <c r="B7814">
        <v>3906</v>
      </c>
      <c r="C7814">
        <v>122.49760000000001</v>
      </c>
      <c r="D7814">
        <v>117.5421</v>
      </c>
      <c r="E7814">
        <v>5243</v>
      </c>
      <c r="F7814">
        <v>0</v>
      </c>
    </row>
    <row r="7815" spans="1:6" hidden="1" x14ac:dyDescent="0.25">
      <c r="A7815">
        <v>14</v>
      </c>
      <c r="B7815">
        <v>3906</v>
      </c>
      <c r="C7815">
        <v>138.55019999999899</v>
      </c>
      <c r="D7815">
        <v>128.37119999999899</v>
      </c>
      <c r="E7815">
        <v>3519</v>
      </c>
      <c r="F7815">
        <v>0</v>
      </c>
    </row>
    <row r="7816" spans="1:6" x14ac:dyDescent="0.25">
      <c r="A7816">
        <v>6</v>
      </c>
      <c r="B7816">
        <v>3907</v>
      </c>
      <c r="C7816">
        <v>117.542</v>
      </c>
      <c r="D7816">
        <v>112.94880000000001</v>
      </c>
      <c r="E7816">
        <v>5243</v>
      </c>
      <c r="F7816">
        <v>0</v>
      </c>
    </row>
    <row r="7817" spans="1:6" hidden="1" x14ac:dyDescent="0.25">
      <c r="A7817">
        <v>14</v>
      </c>
      <c r="B7817">
        <v>3907</v>
      </c>
      <c r="C7817">
        <v>128.37119999999899</v>
      </c>
      <c r="D7817">
        <v>119.2179</v>
      </c>
      <c r="E7817">
        <v>3519</v>
      </c>
      <c r="F7817">
        <v>0</v>
      </c>
    </row>
    <row r="7818" spans="1:6" x14ac:dyDescent="0.25">
      <c r="A7818">
        <v>6</v>
      </c>
      <c r="B7818">
        <v>3908</v>
      </c>
      <c r="C7818">
        <v>112.94889999999999</v>
      </c>
      <c r="D7818">
        <v>108.73520000000001</v>
      </c>
      <c r="E7818">
        <v>5243</v>
      </c>
      <c r="F7818">
        <v>0</v>
      </c>
    </row>
    <row r="7819" spans="1:6" hidden="1" x14ac:dyDescent="0.25">
      <c r="A7819">
        <v>14</v>
      </c>
      <c r="B7819">
        <v>3908</v>
      </c>
      <c r="C7819">
        <v>119.218</v>
      </c>
      <c r="D7819">
        <v>110.99590000000001</v>
      </c>
      <c r="E7819">
        <v>3519</v>
      </c>
      <c r="F7819">
        <v>0</v>
      </c>
    </row>
    <row r="7820" spans="1:6" x14ac:dyDescent="0.25">
      <c r="A7820">
        <v>6</v>
      </c>
      <c r="B7820">
        <v>3909</v>
      </c>
      <c r="C7820">
        <v>108.7353</v>
      </c>
      <c r="D7820">
        <v>104.7612</v>
      </c>
      <c r="E7820">
        <v>5243</v>
      </c>
      <c r="F7820">
        <v>0</v>
      </c>
    </row>
    <row r="7821" spans="1:6" hidden="1" x14ac:dyDescent="0.25">
      <c r="A7821">
        <v>14</v>
      </c>
      <c r="B7821">
        <v>3909</v>
      </c>
      <c r="C7821">
        <v>110.99590000000001</v>
      </c>
      <c r="D7821">
        <v>103.5183</v>
      </c>
      <c r="E7821">
        <v>3519</v>
      </c>
      <c r="F7821">
        <v>0</v>
      </c>
    </row>
    <row r="7822" spans="1:6" x14ac:dyDescent="0.25">
      <c r="A7822">
        <v>6</v>
      </c>
      <c r="B7822">
        <v>3910</v>
      </c>
      <c r="C7822">
        <v>104.7611</v>
      </c>
      <c r="D7822">
        <v>101.0179</v>
      </c>
      <c r="E7822">
        <v>5243</v>
      </c>
      <c r="F7822">
        <v>0</v>
      </c>
    </row>
    <row r="7823" spans="1:6" hidden="1" x14ac:dyDescent="0.25">
      <c r="A7823">
        <v>14</v>
      </c>
      <c r="B7823">
        <v>3910</v>
      </c>
      <c r="C7823">
        <v>103.5183</v>
      </c>
      <c r="D7823">
        <v>96.6935</v>
      </c>
      <c r="E7823">
        <v>3519</v>
      </c>
      <c r="F7823">
        <v>0</v>
      </c>
    </row>
    <row r="7824" spans="1:6" x14ac:dyDescent="0.25">
      <c r="A7824">
        <v>6</v>
      </c>
      <c r="B7824">
        <v>3911</v>
      </c>
      <c r="C7824">
        <v>101.018</v>
      </c>
      <c r="D7824">
        <v>97.4101</v>
      </c>
      <c r="E7824">
        <v>5243</v>
      </c>
      <c r="F7824">
        <v>0</v>
      </c>
    </row>
    <row r="7825" spans="1:6" hidden="1" x14ac:dyDescent="0.25">
      <c r="A7825">
        <v>14</v>
      </c>
      <c r="B7825">
        <v>3911</v>
      </c>
      <c r="C7825">
        <v>96.6935</v>
      </c>
      <c r="D7825">
        <v>90.453299999999899</v>
      </c>
      <c r="E7825">
        <v>3519</v>
      </c>
      <c r="F7825">
        <v>0</v>
      </c>
    </row>
    <row r="7826" spans="1:6" x14ac:dyDescent="0.25">
      <c r="A7826">
        <v>6</v>
      </c>
      <c r="B7826">
        <v>3912</v>
      </c>
      <c r="C7826">
        <v>97.4101</v>
      </c>
      <c r="D7826">
        <v>93.882099999999895</v>
      </c>
      <c r="E7826">
        <v>5243</v>
      </c>
      <c r="F7826">
        <v>0</v>
      </c>
    </row>
    <row r="7827" spans="1:6" hidden="1" x14ac:dyDescent="0.25">
      <c r="A7827">
        <v>14</v>
      </c>
      <c r="B7827">
        <v>3912</v>
      </c>
      <c r="C7827">
        <v>90.453299999999899</v>
      </c>
      <c r="D7827">
        <v>84.767300000000006</v>
      </c>
      <c r="E7827">
        <v>3519</v>
      </c>
      <c r="F7827">
        <v>0</v>
      </c>
    </row>
    <row r="7828" spans="1:6" x14ac:dyDescent="0.25">
      <c r="A7828">
        <v>6</v>
      </c>
      <c r="B7828">
        <v>3913</v>
      </c>
      <c r="C7828">
        <v>93.882099999999895</v>
      </c>
      <c r="D7828">
        <v>90.301100000000005</v>
      </c>
      <c r="E7828">
        <v>5243</v>
      </c>
      <c r="F7828">
        <v>0</v>
      </c>
    </row>
    <row r="7829" spans="1:6" hidden="1" x14ac:dyDescent="0.25">
      <c r="A7829">
        <v>14</v>
      </c>
      <c r="B7829">
        <v>3913</v>
      </c>
      <c r="C7829">
        <v>84.767300000000006</v>
      </c>
      <c r="D7829">
        <v>79.543499999999895</v>
      </c>
      <c r="E7829">
        <v>3519</v>
      </c>
      <c r="F7829">
        <v>0</v>
      </c>
    </row>
    <row r="7830" spans="1:6" x14ac:dyDescent="0.25">
      <c r="A7830">
        <v>6</v>
      </c>
      <c r="B7830">
        <v>3914</v>
      </c>
      <c r="C7830">
        <v>90.301000000000002</v>
      </c>
      <c r="D7830">
        <v>87.225800000000007</v>
      </c>
      <c r="E7830">
        <v>5243</v>
      </c>
      <c r="F7830">
        <v>0</v>
      </c>
    </row>
    <row r="7831" spans="1:6" hidden="1" x14ac:dyDescent="0.25">
      <c r="A7831">
        <v>14</v>
      </c>
      <c r="B7831">
        <v>3914</v>
      </c>
      <c r="C7831">
        <v>79.543400000000005</v>
      </c>
      <c r="D7831">
        <v>74.933000000000007</v>
      </c>
      <c r="E7831">
        <v>3519</v>
      </c>
      <c r="F7831">
        <v>0</v>
      </c>
    </row>
    <row r="7832" spans="1:6" x14ac:dyDescent="0.25">
      <c r="A7832">
        <v>6</v>
      </c>
      <c r="B7832">
        <v>3915</v>
      </c>
      <c r="C7832">
        <v>87.225800000000007</v>
      </c>
      <c r="D7832">
        <v>84.323800000000006</v>
      </c>
      <c r="E7832">
        <v>5243</v>
      </c>
      <c r="F7832">
        <v>0</v>
      </c>
    </row>
    <row r="7833" spans="1:6" hidden="1" x14ac:dyDescent="0.25">
      <c r="A7833">
        <v>14</v>
      </c>
      <c r="B7833">
        <v>3915</v>
      </c>
      <c r="C7833">
        <v>74.933000000000007</v>
      </c>
      <c r="D7833">
        <v>70.727099999999893</v>
      </c>
      <c r="E7833">
        <v>3519</v>
      </c>
      <c r="F7833">
        <v>0</v>
      </c>
    </row>
    <row r="7834" spans="1:6" x14ac:dyDescent="0.25">
      <c r="A7834">
        <v>6</v>
      </c>
      <c r="B7834">
        <v>3916</v>
      </c>
      <c r="C7834">
        <v>84.323899999999895</v>
      </c>
      <c r="D7834">
        <v>81.645799999999895</v>
      </c>
      <c r="E7834">
        <v>5243</v>
      </c>
      <c r="F7834">
        <v>0</v>
      </c>
    </row>
    <row r="7835" spans="1:6" hidden="1" x14ac:dyDescent="0.25">
      <c r="A7835">
        <v>14</v>
      </c>
      <c r="B7835">
        <v>3916</v>
      </c>
      <c r="C7835">
        <v>70.727099999999893</v>
      </c>
      <c r="D7835">
        <v>66.930099999999896</v>
      </c>
      <c r="E7835">
        <v>3519</v>
      </c>
      <c r="F7835">
        <v>0</v>
      </c>
    </row>
    <row r="7836" spans="1:6" x14ac:dyDescent="0.25">
      <c r="A7836">
        <v>6</v>
      </c>
      <c r="B7836">
        <v>3917</v>
      </c>
      <c r="C7836">
        <v>81.645799999999895</v>
      </c>
      <c r="D7836">
        <v>79.227999999999895</v>
      </c>
      <c r="E7836">
        <v>5243</v>
      </c>
      <c r="F7836">
        <v>0</v>
      </c>
    </row>
    <row r="7837" spans="1:6" hidden="1" x14ac:dyDescent="0.25">
      <c r="A7837">
        <v>14</v>
      </c>
      <c r="B7837">
        <v>3917</v>
      </c>
      <c r="C7837">
        <v>66.930000000000007</v>
      </c>
      <c r="D7837">
        <v>63.513399999999898</v>
      </c>
      <c r="E7837">
        <v>3519</v>
      </c>
      <c r="F7837">
        <v>0</v>
      </c>
    </row>
    <row r="7838" spans="1:6" x14ac:dyDescent="0.25">
      <c r="A7838">
        <v>6</v>
      </c>
      <c r="B7838">
        <v>3918</v>
      </c>
      <c r="C7838">
        <v>79.228099999999898</v>
      </c>
      <c r="D7838">
        <v>77.036000000000001</v>
      </c>
      <c r="E7838">
        <v>5243</v>
      </c>
      <c r="F7838">
        <v>0</v>
      </c>
    </row>
    <row r="7839" spans="1:6" hidden="1" x14ac:dyDescent="0.25">
      <c r="A7839">
        <v>14</v>
      </c>
      <c r="B7839">
        <v>3918</v>
      </c>
      <c r="C7839">
        <v>63.513399999999898</v>
      </c>
      <c r="D7839">
        <v>60.433100000000003</v>
      </c>
      <c r="E7839">
        <v>3519</v>
      </c>
      <c r="F7839">
        <v>0</v>
      </c>
    </row>
    <row r="7840" spans="1:6" x14ac:dyDescent="0.25">
      <c r="A7840">
        <v>6</v>
      </c>
      <c r="B7840">
        <v>3919</v>
      </c>
      <c r="C7840">
        <v>77.036000000000001</v>
      </c>
      <c r="D7840">
        <v>75.031300000000002</v>
      </c>
      <c r="E7840">
        <v>5243</v>
      </c>
      <c r="F7840">
        <v>0</v>
      </c>
    </row>
    <row r="7841" spans="1:6" hidden="1" x14ac:dyDescent="0.25">
      <c r="A7841">
        <v>14</v>
      </c>
      <c r="B7841">
        <v>3919</v>
      </c>
      <c r="C7841">
        <v>60.433</v>
      </c>
      <c r="D7841">
        <v>57.6571</v>
      </c>
      <c r="E7841">
        <v>3519</v>
      </c>
      <c r="F7841">
        <v>0</v>
      </c>
    </row>
    <row r="7842" spans="1:6" x14ac:dyDescent="0.25">
      <c r="A7842">
        <v>6</v>
      </c>
      <c r="B7842">
        <v>3920</v>
      </c>
      <c r="C7842">
        <v>75.031300000000002</v>
      </c>
      <c r="D7842">
        <v>73.112499999999898</v>
      </c>
      <c r="E7842">
        <v>5243</v>
      </c>
      <c r="F7842">
        <v>0</v>
      </c>
    </row>
    <row r="7843" spans="1:6" hidden="1" x14ac:dyDescent="0.25">
      <c r="A7843">
        <v>14</v>
      </c>
      <c r="B7843">
        <v>3920</v>
      </c>
      <c r="C7843">
        <v>57.6571</v>
      </c>
      <c r="D7843">
        <v>55.130200000000002</v>
      </c>
      <c r="E7843">
        <v>3519</v>
      </c>
      <c r="F7843">
        <v>0</v>
      </c>
    </row>
    <row r="7844" spans="1:6" x14ac:dyDescent="0.25">
      <c r="A7844">
        <v>6</v>
      </c>
      <c r="B7844">
        <v>3921</v>
      </c>
      <c r="C7844">
        <v>73.112399999999894</v>
      </c>
      <c r="D7844">
        <v>71.566599999999895</v>
      </c>
      <c r="E7844">
        <v>5243</v>
      </c>
      <c r="F7844">
        <v>0</v>
      </c>
    </row>
    <row r="7845" spans="1:6" hidden="1" x14ac:dyDescent="0.25">
      <c r="A7845">
        <v>14</v>
      </c>
      <c r="B7845">
        <v>3921</v>
      </c>
      <c r="C7845">
        <v>55.130099999999899</v>
      </c>
      <c r="D7845">
        <v>52.927300000000002</v>
      </c>
      <c r="E7845">
        <v>3519</v>
      </c>
      <c r="F7845">
        <v>0</v>
      </c>
    </row>
    <row r="7846" spans="1:6" x14ac:dyDescent="0.25">
      <c r="A7846">
        <v>6</v>
      </c>
      <c r="B7846">
        <v>3922</v>
      </c>
      <c r="C7846">
        <v>71.566599999999895</v>
      </c>
      <c r="D7846">
        <v>70.778400000000005</v>
      </c>
      <c r="E7846">
        <v>5243</v>
      </c>
      <c r="F7846">
        <v>0</v>
      </c>
    </row>
    <row r="7847" spans="1:6" hidden="1" x14ac:dyDescent="0.25">
      <c r="A7847">
        <v>14</v>
      </c>
      <c r="B7847">
        <v>3922</v>
      </c>
      <c r="C7847">
        <v>52.927300000000002</v>
      </c>
      <c r="D7847">
        <v>51.075200000000002</v>
      </c>
      <c r="E7847">
        <v>3519</v>
      </c>
      <c r="F7847">
        <v>0</v>
      </c>
    </row>
    <row r="7848" spans="1:6" x14ac:dyDescent="0.25">
      <c r="A7848">
        <v>6</v>
      </c>
      <c r="B7848">
        <v>3923</v>
      </c>
      <c r="C7848">
        <v>70.778499999999894</v>
      </c>
      <c r="D7848">
        <v>69.683999999999898</v>
      </c>
      <c r="E7848">
        <v>5243</v>
      </c>
      <c r="F7848">
        <v>0</v>
      </c>
    </row>
    <row r="7849" spans="1:6" hidden="1" x14ac:dyDescent="0.25">
      <c r="A7849">
        <v>14</v>
      </c>
      <c r="B7849">
        <v>3923</v>
      </c>
      <c r="C7849">
        <v>51.0750999999999</v>
      </c>
      <c r="D7849">
        <v>49.2072</v>
      </c>
      <c r="E7849">
        <v>3519</v>
      </c>
      <c r="F7849">
        <v>0</v>
      </c>
    </row>
    <row r="7850" spans="1:6" x14ac:dyDescent="0.25">
      <c r="A7850">
        <v>6</v>
      </c>
      <c r="B7850">
        <v>3924</v>
      </c>
      <c r="C7850">
        <v>69.683999999999898</v>
      </c>
      <c r="D7850">
        <v>68.251900000000006</v>
      </c>
      <c r="E7850">
        <v>5243</v>
      </c>
      <c r="F7850">
        <v>0</v>
      </c>
    </row>
    <row r="7851" spans="1:6" hidden="1" x14ac:dyDescent="0.25">
      <c r="A7851">
        <v>14</v>
      </c>
      <c r="B7851">
        <v>3924</v>
      </c>
      <c r="C7851">
        <v>49.2072</v>
      </c>
      <c r="D7851">
        <v>47.3905999999999</v>
      </c>
      <c r="E7851">
        <v>3519</v>
      </c>
      <c r="F7851">
        <v>0</v>
      </c>
    </row>
    <row r="7852" spans="1:6" x14ac:dyDescent="0.25">
      <c r="A7852">
        <v>6</v>
      </c>
      <c r="B7852">
        <v>3925</v>
      </c>
      <c r="C7852">
        <v>68.251900000000006</v>
      </c>
      <c r="D7852">
        <v>67.475499999999897</v>
      </c>
      <c r="E7852">
        <v>5243</v>
      </c>
      <c r="F7852">
        <v>0</v>
      </c>
    </row>
    <row r="7853" spans="1:6" hidden="1" x14ac:dyDescent="0.25">
      <c r="A7853">
        <v>14</v>
      </c>
      <c r="B7853">
        <v>3925</v>
      </c>
      <c r="C7853">
        <v>47.3905999999999</v>
      </c>
      <c r="D7853">
        <v>45.932400000000001</v>
      </c>
      <c r="E7853">
        <v>3519</v>
      </c>
      <c r="F7853">
        <v>0</v>
      </c>
    </row>
    <row r="7854" spans="1:6" x14ac:dyDescent="0.25">
      <c r="A7854">
        <v>6</v>
      </c>
      <c r="B7854">
        <v>3926</v>
      </c>
      <c r="C7854">
        <v>67.475499999999897</v>
      </c>
      <c r="D7854">
        <v>66.787599999999898</v>
      </c>
      <c r="E7854">
        <v>5243</v>
      </c>
      <c r="F7854">
        <v>0</v>
      </c>
    </row>
    <row r="7855" spans="1:6" hidden="1" x14ac:dyDescent="0.25">
      <c r="A7855">
        <v>14</v>
      </c>
      <c r="B7855">
        <v>3926</v>
      </c>
      <c r="C7855">
        <v>45.932499999999898</v>
      </c>
      <c r="D7855">
        <v>44.5887999999999</v>
      </c>
      <c r="E7855">
        <v>3519</v>
      </c>
      <c r="F7855">
        <v>0</v>
      </c>
    </row>
    <row r="7856" spans="1:6" x14ac:dyDescent="0.25">
      <c r="A7856">
        <v>6</v>
      </c>
      <c r="B7856">
        <v>3927</v>
      </c>
      <c r="C7856">
        <v>66.787499999999895</v>
      </c>
      <c r="D7856">
        <v>66.208500000000001</v>
      </c>
      <c r="E7856">
        <v>5243</v>
      </c>
      <c r="F7856">
        <v>0</v>
      </c>
    </row>
    <row r="7857" spans="1:6" hidden="1" x14ac:dyDescent="0.25">
      <c r="A7857">
        <v>14</v>
      </c>
      <c r="B7857">
        <v>3927</v>
      </c>
      <c r="C7857">
        <v>44.5887999999999</v>
      </c>
      <c r="D7857">
        <v>43.363</v>
      </c>
      <c r="E7857">
        <v>3519</v>
      </c>
      <c r="F7857">
        <v>0</v>
      </c>
    </row>
    <row r="7858" spans="1:6" x14ac:dyDescent="0.25">
      <c r="A7858">
        <v>6</v>
      </c>
      <c r="B7858">
        <v>3928</v>
      </c>
      <c r="C7858">
        <v>66.208699999999894</v>
      </c>
      <c r="D7858">
        <v>65.6905</v>
      </c>
      <c r="E7858">
        <v>5243</v>
      </c>
      <c r="F7858">
        <v>0</v>
      </c>
    </row>
    <row r="7859" spans="1:6" hidden="1" x14ac:dyDescent="0.25">
      <c r="A7859">
        <v>14</v>
      </c>
      <c r="B7859">
        <v>3928</v>
      </c>
      <c r="C7859">
        <v>43.362900000000003</v>
      </c>
      <c r="D7859">
        <v>42.249000000000002</v>
      </c>
      <c r="E7859">
        <v>3519</v>
      </c>
      <c r="F7859">
        <v>0</v>
      </c>
    </row>
    <row r="7860" spans="1:6" x14ac:dyDescent="0.25">
      <c r="A7860">
        <v>6</v>
      </c>
      <c r="B7860">
        <v>3929</v>
      </c>
      <c r="C7860">
        <v>65.690399999999897</v>
      </c>
      <c r="D7860">
        <v>65.262600000000006</v>
      </c>
      <c r="E7860">
        <v>5243</v>
      </c>
      <c r="F7860">
        <v>0</v>
      </c>
    </row>
    <row r="7861" spans="1:6" hidden="1" x14ac:dyDescent="0.25">
      <c r="A7861">
        <v>14</v>
      </c>
      <c r="B7861">
        <v>3929</v>
      </c>
      <c r="C7861">
        <v>42.249099999999899</v>
      </c>
      <c r="D7861">
        <v>41.239400000000003</v>
      </c>
      <c r="E7861">
        <v>3519</v>
      </c>
      <c r="F7861">
        <v>0</v>
      </c>
    </row>
    <row r="7862" spans="1:6" x14ac:dyDescent="0.25">
      <c r="A7862">
        <v>6</v>
      </c>
      <c r="B7862">
        <v>3930</v>
      </c>
      <c r="C7862">
        <v>65.262600000000006</v>
      </c>
      <c r="D7862">
        <v>64.932599999999894</v>
      </c>
      <c r="E7862">
        <v>5243</v>
      </c>
      <c r="F7862">
        <v>0</v>
      </c>
    </row>
    <row r="7863" spans="1:6" hidden="1" x14ac:dyDescent="0.25">
      <c r="A7863">
        <v>14</v>
      </c>
      <c r="B7863">
        <v>3930</v>
      </c>
      <c r="C7863">
        <v>41.239400000000003</v>
      </c>
      <c r="D7863">
        <v>40.329300000000003</v>
      </c>
      <c r="E7863">
        <v>3519</v>
      </c>
      <c r="F7863">
        <v>0</v>
      </c>
    </row>
    <row r="7864" spans="1:6" x14ac:dyDescent="0.25">
      <c r="A7864">
        <v>6</v>
      </c>
      <c r="B7864">
        <v>3931</v>
      </c>
      <c r="C7864">
        <v>64.932599999999894</v>
      </c>
      <c r="D7864">
        <v>64.663899999999899</v>
      </c>
      <c r="E7864">
        <v>5243</v>
      </c>
      <c r="F7864">
        <v>0</v>
      </c>
    </row>
    <row r="7865" spans="1:6" hidden="1" x14ac:dyDescent="0.25">
      <c r="A7865">
        <v>14</v>
      </c>
      <c r="B7865">
        <v>3931</v>
      </c>
      <c r="C7865">
        <v>40.329300000000003</v>
      </c>
      <c r="D7865">
        <v>39.500900000000001</v>
      </c>
      <c r="E7865">
        <v>3519</v>
      </c>
      <c r="F7865">
        <v>0</v>
      </c>
    </row>
    <row r="7866" spans="1:6" x14ac:dyDescent="0.25">
      <c r="A7866">
        <v>6</v>
      </c>
      <c r="B7866">
        <v>3932</v>
      </c>
      <c r="C7866">
        <v>64.663899999999899</v>
      </c>
      <c r="D7866">
        <v>64.424700000000001</v>
      </c>
      <c r="E7866">
        <v>5243</v>
      </c>
      <c r="F7866">
        <v>0</v>
      </c>
    </row>
    <row r="7867" spans="1:6" hidden="1" x14ac:dyDescent="0.25">
      <c r="A7867">
        <v>14</v>
      </c>
      <c r="B7867">
        <v>3932</v>
      </c>
      <c r="C7867">
        <v>39.500999999999898</v>
      </c>
      <c r="D7867">
        <v>38.753500000000003</v>
      </c>
      <c r="E7867">
        <v>3519</v>
      </c>
      <c r="F7867">
        <v>0</v>
      </c>
    </row>
    <row r="7868" spans="1:6" x14ac:dyDescent="0.25">
      <c r="A7868">
        <v>6</v>
      </c>
      <c r="B7868">
        <v>3933</v>
      </c>
      <c r="C7868">
        <v>64.424700000000001</v>
      </c>
      <c r="D7868">
        <v>64.248199999999898</v>
      </c>
      <c r="E7868">
        <v>5243</v>
      </c>
      <c r="F7868">
        <v>0</v>
      </c>
    </row>
    <row r="7869" spans="1:6" hidden="1" x14ac:dyDescent="0.25">
      <c r="A7869">
        <v>14</v>
      </c>
      <c r="B7869">
        <v>3933</v>
      </c>
      <c r="C7869">
        <v>38.753500000000003</v>
      </c>
      <c r="D7869">
        <v>38.085099999999898</v>
      </c>
      <c r="E7869">
        <v>3519</v>
      </c>
      <c r="F7869">
        <v>0</v>
      </c>
    </row>
    <row r="7870" spans="1:6" x14ac:dyDescent="0.25">
      <c r="A7870">
        <v>6</v>
      </c>
      <c r="B7870">
        <v>3934</v>
      </c>
      <c r="C7870">
        <v>64.248099999999894</v>
      </c>
      <c r="D7870">
        <v>64.110299999999896</v>
      </c>
      <c r="E7870">
        <v>5243</v>
      </c>
      <c r="F7870">
        <v>0</v>
      </c>
    </row>
    <row r="7871" spans="1:6" hidden="1" x14ac:dyDescent="0.25">
      <c r="A7871">
        <v>14</v>
      </c>
      <c r="B7871">
        <v>3934</v>
      </c>
      <c r="C7871">
        <v>38.085000000000001</v>
      </c>
      <c r="D7871">
        <v>37.477200000000003</v>
      </c>
      <c r="E7871">
        <v>3519</v>
      </c>
      <c r="F7871">
        <v>0</v>
      </c>
    </row>
    <row r="7872" spans="1:6" x14ac:dyDescent="0.25">
      <c r="A7872">
        <v>6</v>
      </c>
      <c r="B7872">
        <v>3935</v>
      </c>
      <c r="C7872">
        <v>64.110299999999896</v>
      </c>
      <c r="D7872">
        <v>63.9712999999999</v>
      </c>
      <c r="E7872">
        <v>5243</v>
      </c>
      <c r="F7872">
        <v>0</v>
      </c>
    </row>
    <row r="7873" spans="1:6" hidden="1" x14ac:dyDescent="0.25">
      <c r="A7873">
        <v>14</v>
      </c>
      <c r="B7873">
        <v>3935</v>
      </c>
      <c r="C7873">
        <v>37.477200000000003</v>
      </c>
      <c r="D7873">
        <v>36.9236</v>
      </c>
      <c r="E7873">
        <v>3519</v>
      </c>
      <c r="F7873">
        <v>0</v>
      </c>
    </row>
    <row r="7874" spans="1:6" x14ac:dyDescent="0.25">
      <c r="A7874">
        <v>6</v>
      </c>
      <c r="B7874">
        <v>3936</v>
      </c>
      <c r="C7874">
        <v>63.9712999999999</v>
      </c>
      <c r="D7874">
        <v>63.841999999999899</v>
      </c>
      <c r="E7874">
        <v>5243</v>
      </c>
      <c r="F7874">
        <v>0</v>
      </c>
    </row>
    <row r="7875" spans="1:6" hidden="1" x14ac:dyDescent="0.25">
      <c r="A7875">
        <v>14</v>
      </c>
      <c r="B7875">
        <v>3936</v>
      </c>
      <c r="C7875">
        <v>36.9236</v>
      </c>
      <c r="D7875">
        <v>36.410800000000002</v>
      </c>
      <c r="E7875">
        <v>3519</v>
      </c>
      <c r="F7875">
        <v>0</v>
      </c>
    </row>
    <row r="7876" spans="1:6" x14ac:dyDescent="0.25">
      <c r="A7876">
        <v>6</v>
      </c>
      <c r="B7876">
        <v>3937</v>
      </c>
      <c r="C7876">
        <v>63.9712999999999</v>
      </c>
      <c r="D7876">
        <v>63.823799999999899</v>
      </c>
      <c r="E7876">
        <v>5243</v>
      </c>
      <c r="F7876">
        <v>0</v>
      </c>
    </row>
    <row r="7877" spans="1:6" hidden="1" x14ac:dyDescent="0.25">
      <c r="A7877">
        <v>14</v>
      </c>
      <c r="B7877">
        <v>3937</v>
      </c>
      <c r="C7877">
        <v>36.9236</v>
      </c>
      <c r="D7877">
        <v>36.4694</v>
      </c>
      <c r="E7877">
        <v>3519</v>
      </c>
      <c r="F7877">
        <v>0</v>
      </c>
    </row>
    <row r="7878" spans="1:6" x14ac:dyDescent="0.25">
      <c r="A7878">
        <v>6</v>
      </c>
      <c r="B7878">
        <v>3938</v>
      </c>
      <c r="C7878">
        <v>63.9712999999999</v>
      </c>
      <c r="D7878">
        <v>63.867100000000001</v>
      </c>
      <c r="E7878">
        <v>5243</v>
      </c>
      <c r="F7878">
        <v>0</v>
      </c>
    </row>
    <row r="7879" spans="1:6" hidden="1" x14ac:dyDescent="0.25">
      <c r="A7879">
        <v>14</v>
      </c>
      <c r="B7879">
        <v>3938</v>
      </c>
      <c r="C7879">
        <v>36.9236</v>
      </c>
      <c r="D7879">
        <v>36.508400000000002</v>
      </c>
      <c r="E7879">
        <v>3519</v>
      </c>
      <c r="F7879">
        <v>0</v>
      </c>
    </row>
    <row r="7880" spans="1:6" x14ac:dyDescent="0.25">
      <c r="A7880">
        <v>6</v>
      </c>
      <c r="B7880">
        <v>3939</v>
      </c>
      <c r="C7880">
        <v>63.9712999999999</v>
      </c>
      <c r="D7880">
        <v>63.893000000000001</v>
      </c>
      <c r="E7880">
        <v>5243</v>
      </c>
      <c r="F7880">
        <v>0</v>
      </c>
    </row>
    <row r="7881" spans="1:6" hidden="1" x14ac:dyDescent="0.25">
      <c r="A7881">
        <v>14</v>
      </c>
      <c r="B7881">
        <v>3939</v>
      </c>
      <c r="C7881">
        <v>36.9236</v>
      </c>
      <c r="D7881">
        <v>36.551400000000001</v>
      </c>
      <c r="E7881">
        <v>3519</v>
      </c>
      <c r="F7881">
        <v>0</v>
      </c>
    </row>
    <row r="7882" spans="1:6" x14ac:dyDescent="0.25">
      <c r="A7882">
        <v>6</v>
      </c>
      <c r="B7882">
        <v>3940</v>
      </c>
      <c r="C7882">
        <v>63.9712999999999</v>
      </c>
      <c r="D7882">
        <v>63.9057999999999</v>
      </c>
      <c r="E7882">
        <v>5243</v>
      </c>
      <c r="F7882">
        <v>0</v>
      </c>
    </row>
    <row r="7883" spans="1:6" hidden="1" x14ac:dyDescent="0.25">
      <c r="A7883">
        <v>14</v>
      </c>
      <c r="B7883">
        <v>3940</v>
      </c>
      <c r="C7883">
        <v>36.9236</v>
      </c>
      <c r="D7883">
        <v>36.584499999999899</v>
      </c>
      <c r="E7883">
        <v>3519</v>
      </c>
      <c r="F7883">
        <v>0</v>
      </c>
    </row>
    <row r="7884" spans="1:6" x14ac:dyDescent="0.25">
      <c r="A7884">
        <v>6</v>
      </c>
      <c r="B7884">
        <v>3941</v>
      </c>
      <c r="C7884">
        <v>63.9712999999999</v>
      </c>
      <c r="D7884">
        <v>63.942799999999899</v>
      </c>
      <c r="E7884">
        <v>5243</v>
      </c>
      <c r="F7884">
        <v>0</v>
      </c>
    </row>
    <row r="7885" spans="1:6" hidden="1" x14ac:dyDescent="0.25">
      <c r="A7885">
        <v>14</v>
      </c>
      <c r="B7885">
        <v>3941</v>
      </c>
      <c r="C7885">
        <v>36.9236</v>
      </c>
      <c r="D7885">
        <v>36.6176999999999</v>
      </c>
      <c r="E7885">
        <v>3519</v>
      </c>
      <c r="F7885">
        <v>0</v>
      </c>
    </row>
    <row r="7886" spans="1:6" x14ac:dyDescent="0.25">
      <c r="A7886">
        <v>6</v>
      </c>
      <c r="B7886">
        <v>3942</v>
      </c>
      <c r="C7886">
        <v>63.9712999999999</v>
      </c>
      <c r="D7886">
        <v>63.9241999999999</v>
      </c>
      <c r="E7886">
        <v>5243</v>
      </c>
      <c r="F7886">
        <v>0</v>
      </c>
    </row>
    <row r="7887" spans="1:6" hidden="1" x14ac:dyDescent="0.25">
      <c r="A7887">
        <v>14</v>
      </c>
      <c r="B7887">
        <v>3942</v>
      </c>
      <c r="C7887">
        <v>36.9236</v>
      </c>
      <c r="D7887">
        <v>36.644399999999898</v>
      </c>
      <c r="E7887">
        <v>3519</v>
      </c>
      <c r="F7887">
        <v>0</v>
      </c>
    </row>
    <row r="7888" spans="1:6" x14ac:dyDescent="0.25">
      <c r="A7888">
        <v>6</v>
      </c>
      <c r="B7888">
        <v>3943</v>
      </c>
      <c r="C7888">
        <v>63.9712999999999</v>
      </c>
      <c r="D7888">
        <v>64.209199999999896</v>
      </c>
      <c r="E7888">
        <v>5243</v>
      </c>
      <c r="F7888">
        <v>0</v>
      </c>
    </row>
    <row r="7889" spans="1:6" hidden="1" x14ac:dyDescent="0.25">
      <c r="A7889">
        <v>14</v>
      </c>
      <c r="B7889">
        <v>3943</v>
      </c>
      <c r="C7889">
        <v>36.9236</v>
      </c>
      <c r="D7889">
        <v>36.816800000000001</v>
      </c>
      <c r="E7889">
        <v>3519</v>
      </c>
      <c r="F7889">
        <v>0</v>
      </c>
    </row>
    <row r="7890" spans="1:6" x14ac:dyDescent="0.25">
      <c r="A7890">
        <v>6</v>
      </c>
      <c r="B7890">
        <v>3944</v>
      </c>
      <c r="C7890">
        <v>63.9712999999999</v>
      </c>
      <c r="D7890">
        <v>64.600700000000003</v>
      </c>
      <c r="E7890">
        <v>5243</v>
      </c>
      <c r="F7890">
        <v>0</v>
      </c>
    </row>
    <row r="7891" spans="1:6" hidden="1" x14ac:dyDescent="0.25">
      <c r="A7891">
        <v>14</v>
      </c>
      <c r="B7891">
        <v>3944</v>
      </c>
      <c r="C7891">
        <v>36.9236</v>
      </c>
      <c r="D7891">
        <v>37.017499999999899</v>
      </c>
      <c r="E7891">
        <v>3519</v>
      </c>
      <c r="F7891">
        <v>0</v>
      </c>
    </row>
    <row r="7892" spans="1:6" x14ac:dyDescent="0.25">
      <c r="A7892">
        <v>6</v>
      </c>
      <c r="B7892">
        <v>3945</v>
      </c>
      <c r="C7892">
        <v>63.9712999999999</v>
      </c>
      <c r="D7892">
        <v>64.564300000000003</v>
      </c>
      <c r="E7892">
        <v>5243</v>
      </c>
      <c r="F7892">
        <v>0</v>
      </c>
    </row>
    <row r="7893" spans="1:6" hidden="1" x14ac:dyDescent="0.25">
      <c r="A7893">
        <v>14</v>
      </c>
      <c r="B7893">
        <v>3945</v>
      </c>
      <c r="C7893">
        <v>36.9236</v>
      </c>
      <c r="D7893">
        <v>36.927300000000002</v>
      </c>
      <c r="E7893">
        <v>3519</v>
      </c>
      <c r="F7893">
        <v>0</v>
      </c>
    </row>
    <row r="7894" spans="1:6" x14ac:dyDescent="0.25">
      <c r="A7894">
        <v>6</v>
      </c>
      <c r="B7894">
        <v>3946</v>
      </c>
      <c r="C7894">
        <v>63.9712999999999</v>
      </c>
      <c r="D7894">
        <v>64.170199999999895</v>
      </c>
      <c r="E7894">
        <v>5243</v>
      </c>
      <c r="F7894">
        <v>0</v>
      </c>
    </row>
    <row r="7895" spans="1:6" hidden="1" x14ac:dyDescent="0.25">
      <c r="A7895">
        <v>14</v>
      </c>
      <c r="B7895">
        <v>3946</v>
      </c>
      <c r="C7895">
        <v>36.9236</v>
      </c>
      <c r="D7895">
        <v>36.717700000000001</v>
      </c>
      <c r="E7895">
        <v>3519</v>
      </c>
      <c r="F7895">
        <v>0</v>
      </c>
    </row>
    <row r="7896" spans="1:6" x14ac:dyDescent="0.25">
      <c r="A7896">
        <v>6</v>
      </c>
      <c r="B7896">
        <v>3947</v>
      </c>
      <c r="C7896">
        <v>63.9712999999999</v>
      </c>
      <c r="D7896">
        <v>64.076099999999897</v>
      </c>
      <c r="E7896">
        <v>5243</v>
      </c>
      <c r="F7896">
        <v>0</v>
      </c>
    </row>
    <row r="7897" spans="1:6" hidden="1" x14ac:dyDescent="0.25">
      <c r="A7897">
        <v>14</v>
      </c>
      <c r="B7897">
        <v>3947</v>
      </c>
      <c r="C7897">
        <v>36.9236</v>
      </c>
      <c r="D7897">
        <v>36.699100000000001</v>
      </c>
      <c r="E7897">
        <v>3519</v>
      </c>
      <c r="F7897">
        <v>0</v>
      </c>
    </row>
    <row r="7898" spans="1:6" x14ac:dyDescent="0.25">
      <c r="A7898">
        <v>6</v>
      </c>
      <c r="B7898">
        <v>3948</v>
      </c>
      <c r="C7898">
        <v>63.9712999999999</v>
      </c>
      <c r="D7898">
        <v>64.071600000000004</v>
      </c>
      <c r="E7898">
        <v>5243</v>
      </c>
      <c r="F7898">
        <v>0</v>
      </c>
    </row>
    <row r="7899" spans="1:6" hidden="1" x14ac:dyDescent="0.25">
      <c r="A7899">
        <v>14</v>
      </c>
      <c r="B7899">
        <v>3948</v>
      </c>
      <c r="C7899">
        <v>36.9236</v>
      </c>
      <c r="D7899">
        <v>36.720399999999898</v>
      </c>
      <c r="E7899">
        <v>3519</v>
      </c>
      <c r="F7899">
        <v>0</v>
      </c>
    </row>
    <row r="7900" spans="1:6" x14ac:dyDescent="0.25">
      <c r="A7900">
        <v>6</v>
      </c>
      <c r="B7900">
        <v>3949</v>
      </c>
      <c r="C7900">
        <v>63.9712999999999</v>
      </c>
      <c r="D7900">
        <v>64.040000000000006</v>
      </c>
      <c r="E7900">
        <v>5243</v>
      </c>
      <c r="F7900">
        <v>0</v>
      </c>
    </row>
    <row r="7901" spans="1:6" hidden="1" x14ac:dyDescent="0.25">
      <c r="A7901">
        <v>14</v>
      </c>
      <c r="B7901">
        <v>3949</v>
      </c>
      <c r="C7901">
        <v>36.9236</v>
      </c>
      <c r="D7901">
        <v>36.7376</v>
      </c>
      <c r="E7901">
        <v>3519</v>
      </c>
      <c r="F7901">
        <v>0</v>
      </c>
    </row>
    <row r="7902" spans="1:6" x14ac:dyDescent="0.25">
      <c r="A7902">
        <v>6</v>
      </c>
      <c r="B7902">
        <v>3950</v>
      </c>
      <c r="C7902">
        <v>63.9712999999999</v>
      </c>
      <c r="D7902">
        <v>64.081900000000005</v>
      </c>
      <c r="E7902">
        <v>5243</v>
      </c>
      <c r="F7902">
        <v>0</v>
      </c>
    </row>
    <row r="7903" spans="1:6" hidden="1" x14ac:dyDescent="0.25">
      <c r="A7903">
        <v>14</v>
      </c>
      <c r="B7903">
        <v>3950</v>
      </c>
      <c r="C7903">
        <v>36.9236</v>
      </c>
      <c r="D7903">
        <v>36.795900000000003</v>
      </c>
      <c r="E7903">
        <v>3519</v>
      </c>
      <c r="F7903">
        <v>0</v>
      </c>
    </row>
    <row r="7904" spans="1:6" x14ac:dyDescent="0.25">
      <c r="A7904">
        <v>6</v>
      </c>
      <c r="B7904">
        <v>3951</v>
      </c>
      <c r="C7904">
        <v>63.9712999999999</v>
      </c>
      <c r="D7904">
        <v>64.029300000000006</v>
      </c>
      <c r="E7904">
        <v>5243</v>
      </c>
      <c r="F7904">
        <v>0</v>
      </c>
    </row>
    <row r="7905" spans="1:6" hidden="1" x14ac:dyDescent="0.25">
      <c r="A7905">
        <v>14</v>
      </c>
      <c r="B7905">
        <v>3951</v>
      </c>
      <c r="C7905">
        <v>36.9236</v>
      </c>
      <c r="D7905">
        <v>36.7747999999999</v>
      </c>
      <c r="E7905">
        <v>3519</v>
      </c>
      <c r="F7905">
        <v>0</v>
      </c>
    </row>
    <row r="7906" spans="1:6" x14ac:dyDescent="0.25">
      <c r="A7906">
        <v>6</v>
      </c>
      <c r="B7906">
        <v>3952</v>
      </c>
      <c r="C7906">
        <v>63.9712999999999</v>
      </c>
      <c r="D7906">
        <v>64.378200000000007</v>
      </c>
      <c r="E7906">
        <v>5243</v>
      </c>
      <c r="F7906">
        <v>0</v>
      </c>
    </row>
    <row r="7907" spans="1:6" hidden="1" x14ac:dyDescent="0.25">
      <c r="A7907">
        <v>14</v>
      </c>
      <c r="B7907">
        <v>3952</v>
      </c>
      <c r="C7907">
        <v>36.9236</v>
      </c>
      <c r="D7907">
        <v>36.944499999999898</v>
      </c>
      <c r="E7907">
        <v>3519</v>
      </c>
      <c r="F7907">
        <v>0</v>
      </c>
    </row>
    <row r="7908" spans="1:6" x14ac:dyDescent="0.25">
      <c r="A7908">
        <v>6</v>
      </c>
      <c r="B7908">
        <v>3953</v>
      </c>
      <c r="C7908">
        <v>63.9712999999999</v>
      </c>
      <c r="D7908">
        <v>63.985100000000003</v>
      </c>
      <c r="E7908">
        <v>5243</v>
      </c>
      <c r="F7908">
        <v>0</v>
      </c>
    </row>
    <row r="7909" spans="1:6" hidden="1" x14ac:dyDescent="0.25">
      <c r="A7909">
        <v>14</v>
      </c>
      <c r="B7909">
        <v>3953</v>
      </c>
      <c r="C7909">
        <v>36.9236</v>
      </c>
      <c r="D7909">
        <v>36.764800000000001</v>
      </c>
      <c r="E7909">
        <v>3519</v>
      </c>
      <c r="F7909">
        <v>0</v>
      </c>
    </row>
    <row r="7910" spans="1:6" x14ac:dyDescent="0.25">
      <c r="A7910">
        <v>6</v>
      </c>
      <c r="B7910">
        <v>3954</v>
      </c>
      <c r="C7910">
        <v>63.9712999999999</v>
      </c>
      <c r="D7910">
        <v>63.983199999999897</v>
      </c>
      <c r="E7910">
        <v>5243</v>
      </c>
      <c r="F7910">
        <v>0</v>
      </c>
    </row>
    <row r="7911" spans="1:6" hidden="1" x14ac:dyDescent="0.25">
      <c r="A7911">
        <v>14</v>
      </c>
      <c r="B7911">
        <v>3954</v>
      </c>
      <c r="C7911">
        <v>36.9236</v>
      </c>
      <c r="D7911">
        <v>36.777999999999899</v>
      </c>
      <c r="E7911">
        <v>3519</v>
      </c>
      <c r="F7911">
        <v>0</v>
      </c>
    </row>
    <row r="7912" spans="1:6" x14ac:dyDescent="0.25">
      <c r="A7912">
        <v>6</v>
      </c>
      <c r="B7912">
        <v>3955</v>
      </c>
      <c r="C7912">
        <v>63.9712999999999</v>
      </c>
      <c r="D7912">
        <v>63.9499</v>
      </c>
      <c r="E7912">
        <v>5243</v>
      </c>
      <c r="F7912">
        <v>0</v>
      </c>
    </row>
    <row r="7913" spans="1:6" hidden="1" x14ac:dyDescent="0.25">
      <c r="A7913">
        <v>14</v>
      </c>
      <c r="B7913">
        <v>3955</v>
      </c>
      <c r="C7913">
        <v>36.9236</v>
      </c>
      <c r="D7913">
        <v>36.790999999999897</v>
      </c>
      <c r="E7913">
        <v>3519</v>
      </c>
      <c r="F7913">
        <v>0</v>
      </c>
    </row>
    <row r="7914" spans="1:6" x14ac:dyDescent="0.25">
      <c r="A7914">
        <v>6</v>
      </c>
      <c r="B7914">
        <v>3956</v>
      </c>
      <c r="C7914">
        <v>63.9712999999999</v>
      </c>
      <c r="D7914">
        <v>63.113799999999898</v>
      </c>
      <c r="E7914">
        <v>5243</v>
      </c>
      <c r="F7914">
        <v>0</v>
      </c>
    </row>
    <row r="7915" spans="1:6" hidden="1" x14ac:dyDescent="0.25">
      <c r="A7915">
        <v>14</v>
      </c>
      <c r="B7915">
        <v>3956</v>
      </c>
      <c r="C7915">
        <v>36.9236</v>
      </c>
      <c r="D7915">
        <v>36.258499999999898</v>
      </c>
      <c r="E7915">
        <v>3519</v>
      </c>
      <c r="F7915">
        <v>0</v>
      </c>
    </row>
    <row r="7916" spans="1:6" x14ac:dyDescent="0.25">
      <c r="A7916">
        <v>6</v>
      </c>
      <c r="B7916">
        <v>3957</v>
      </c>
      <c r="C7916">
        <v>63.9712999999999</v>
      </c>
      <c r="D7916">
        <v>62.640300000000003</v>
      </c>
      <c r="E7916">
        <v>5243</v>
      </c>
      <c r="F7916">
        <v>0</v>
      </c>
    </row>
    <row r="7917" spans="1:6" hidden="1" x14ac:dyDescent="0.25">
      <c r="A7917">
        <v>14</v>
      </c>
      <c r="B7917">
        <v>3957</v>
      </c>
      <c r="C7917">
        <v>36.9236</v>
      </c>
      <c r="D7917">
        <v>36.357999999999898</v>
      </c>
      <c r="E7917">
        <v>3519</v>
      </c>
      <c r="F7917">
        <v>0</v>
      </c>
    </row>
    <row r="7918" spans="1:6" x14ac:dyDescent="0.25">
      <c r="A7918">
        <v>6</v>
      </c>
      <c r="B7918">
        <v>3958</v>
      </c>
      <c r="C7918">
        <v>63.9712999999999</v>
      </c>
      <c r="D7918">
        <v>61.169199999999897</v>
      </c>
      <c r="E7918">
        <v>5243</v>
      </c>
      <c r="F7918">
        <v>0</v>
      </c>
    </row>
    <row r="7919" spans="1:6" hidden="1" x14ac:dyDescent="0.25">
      <c r="A7919">
        <v>14</v>
      </c>
      <c r="B7919">
        <v>3958</v>
      </c>
      <c r="C7919">
        <v>36.9236</v>
      </c>
      <c r="D7919">
        <v>36.387900000000002</v>
      </c>
      <c r="E7919">
        <v>3519</v>
      </c>
      <c r="F7919">
        <v>0</v>
      </c>
    </row>
    <row r="7920" spans="1:6" x14ac:dyDescent="0.25">
      <c r="A7920">
        <v>6</v>
      </c>
      <c r="B7920">
        <v>3959</v>
      </c>
      <c r="C7920">
        <v>63.9712999999999</v>
      </c>
      <c r="D7920">
        <v>61.9953</v>
      </c>
      <c r="E7920">
        <v>5243</v>
      </c>
      <c r="F7920">
        <v>0</v>
      </c>
    </row>
    <row r="7921" spans="1:6" hidden="1" x14ac:dyDescent="0.25">
      <c r="A7921">
        <v>14</v>
      </c>
      <c r="B7921">
        <v>3959</v>
      </c>
      <c r="C7921">
        <v>36.9236</v>
      </c>
      <c r="D7921">
        <v>36.707799999999899</v>
      </c>
      <c r="E7921">
        <v>3519</v>
      </c>
      <c r="F7921">
        <v>0</v>
      </c>
    </row>
    <row r="7922" spans="1:6" x14ac:dyDescent="0.25">
      <c r="A7922">
        <v>6</v>
      </c>
      <c r="B7922">
        <v>3960</v>
      </c>
      <c r="C7922">
        <v>63.9712999999999</v>
      </c>
      <c r="D7922">
        <v>61.297800000000002</v>
      </c>
      <c r="E7922">
        <v>5243</v>
      </c>
      <c r="F7922">
        <v>0</v>
      </c>
    </row>
    <row r="7923" spans="1:6" hidden="1" x14ac:dyDescent="0.25">
      <c r="A7923">
        <v>14</v>
      </c>
      <c r="B7923">
        <v>3960</v>
      </c>
      <c r="C7923">
        <v>36.9236</v>
      </c>
      <c r="D7923">
        <v>36.518900000000002</v>
      </c>
      <c r="E7923">
        <v>3519</v>
      </c>
      <c r="F7923">
        <v>0</v>
      </c>
    </row>
    <row r="7924" spans="1:6" x14ac:dyDescent="0.25">
      <c r="A7924">
        <v>6</v>
      </c>
      <c r="B7924">
        <v>3961</v>
      </c>
      <c r="C7924">
        <v>63.9712999999999</v>
      </c>
      <c r="D7924">
        <v>61.5825999999999</v>
      </c>
      <c r="E7924">
        <v>5243</v>
      </c>
      <c r="F7924">
        <v>0</v>
      </c>
    </row>
    <row r="7925" spans="1:6" hidden="1" x14ac:dyDescent="0.25">
      <c r="A7925">
        <v>14</v>
      </c>
      <c r="B7925">
        <v>3961</v>
      </c>
      <c r="C7925">
        <v>36.9236</v>
      </c>
      <c r="D7925">
        <v>36.6175</v>
      </c>
      <c r="E7925">
        <v>3519</v>
      </c>
      <c r="F7925">
        <v>0</v>
      </c>
    </row>
    <row r="7926" spans="1:6" x14ac:dyDescent="0.25">
      <c r="A7926">
        <v>6</v>
      </c>
      <c r="B7926">
        <v>3962</v>
      </c>
      <c r="C7926">
        <v>63.9712999999999</v>
      </c>
      <c r="D7926">
        <v>61.5548</v>
      </c>
      <c r="E7926">
        <v>5243</v>
      </c>
      <c r="F7926">
        <v>0</v>
      </c>
    </row>
    <row r="7927" spans="1:6" hidden="1" x14ac:dyDescent="0.25">
      <c r="A7927">
        <v>14</v>
      </c>
      <c r="B7927">
        <v>3962</v>
      </c>
      <c r="C7927">
        <v>36.9236</v>
      </c>
      <c r="D7927">
        <v>36.558700000000002</v>
      </c>
      <c r="E7927">
        <v>3519</v>
      </c>
      <c r="F7927">
        <v>0</v>
      </c>
    </row>
    <row r="7928" spans="1:6" x14ac:dyDescent="0.25">
      <c r="A7928">
        <v>6</v>
      </c>
      <c r="B7928">
        <v>3963</v>
      </c>
      <c r="C7928">
        <v>63.9712999999999</v>
      </c>
      <c r="D7928">
        <v>61.9129</v>
      </c>
      <c r="E7928">
        <v>5243</v>
      </c>
      <c r="F7928">
        <v>0</v>
      </c>
    </row>
    <row r="7929" spans="1:6" hidden="1" x14ac:dyDescent="0.25">
      <c r="A7929">
        <v>14</v>
      </c>
      <c r="B7929">
        <v>3963</v>
      </c>
      <c r="C7929">
        <v>36.9236</v>
      </c>
      <c r="D7929">
        <v>36.634099999999897</v>
      </c>
      <c r="E7929">
        <v>3519</v>
      </c>
      <c r="F7929">
        <v>0</v>
      </c>
    </row>
    <row r="7930" spans="1:6" x14ac:dyDescent="0.25">
      <c r="A7930">
        <v>6</v>
      </c>
      <c r="B7930">
        <v>3964</v>
      </c>
      <c r="C7930">
        <v>63.9712999999999</v>
      </c>
      <c r="D7930">
        <v>62.165100000000002</v>
      </c>
      <c r="E7930">
        <v>5243</v>
      </c>
      <c r="F7930">
        <v>0</v>
      </c>
    </row>
    <row r="7931" spans="1:6" hidden="1" x14ac:dyDescent="0.25">
      <c r="A7931">
        <v>14</v>
      </c>
      <c r="B7931">
        <v>3964</v>
      </c>
      <c r="C7931">
        <v>36.9236</v>
      </c>
      <c r="D7931">
        <v>36.665500000000002</v>
      </c>
      <c r="E7931">
        <v>3519</v>
      </c>
      <c r="F7931">
        <v>0</v>
      </c>
    </row>
    <row r="7932" spans="1:6" x14ac:dyDescent="0.25">
      <c r="A7932">
        <v>6</v>
      </c>
      <c r="B7932">
        <v>3965</v>
      </c>
      <c r="C7932">
        <v>63.9712999999999</v>
      </c>
      <c r="D7932">
        <v>62.2852999999999</v>
      </c>
      <c r="E7932">
        <v>5243</v>
      </c>
      <c r="F7932">
        <v>0</v>
      </c>
    </row>
    <row r="7933" spans="1:6" hidden="1" x14ac:dyDescent="0.25">
      <c r="A7933">
        <v>14</v>
      </c>
      <c r="B7933">
        <v>3965</v>
      </c>
      <c r="C7933">
        <v>36.9236</v>
      </c>
      <c r="D7933">
        <v>36.630400000000002</v>
      </c>
      <c r="E7933">
        <v>3519</v>
      </c>
      <c r="F7933">
        <v>0</v>
      </c>
    </row>
    <row r="7934" spans="1:6" x14ac:dyDescent="0.25">
      <c r="A7934">
        <v>6</v>
      </c>
      <c r="B7934">
        <v>3966</v>
      </c>
      <c r="C7934">
        <v>63.9712999999999</v>
      </c>
      <c r="D7934">
        <v>62.579799999999899</v>
      </c>
      <c r="E7934">
        <v>5243</v>
      </c>
      <c r="F7934">
        <v>0</v>
      </c>
    </row>
    <row r="7935" spans="1:6" hidden="1" x14ac:dyDescent="0.25">
      <c r="A7935">
        <v>14</v>
      </c>
      <c r="B7935">
        <v>3966</v>
      </c>
      <c r="C7935">
        <v>36.9236</v>
      </c>
      <c r="D7935">
        <v>36.722099999999898</v>
      </c>
      <c r="E7935">
        <v>3519</v>
      </c>
      <c r="F7935">
        <v>0</v>
      </c>
    </row>
    <row r="7936" spans="1:6" x14ac:dyDescent="0.25">
      <c r="A7936">
        <v>6</v>
      </c>
      <c r="B7936">
        <v>3967</v>
      </c>
      <c r="C7936">
        <v>63.9712999999999</v>
      </c>
      <c r="D7936">
        <v>62.716500000000003</v>
      </c>
      <c r="E7936">
        <v>5243</v>
      </c>
      <c r="F7936">
        <v>0</v>
      </c>
    </row>
    <row r="7937" spans="1:6" hidden="1" x14ac:dyDescent="0.25">
      <c r="A7937">
        <v>14</v>
      </c>
      <c r="B7937">
        <v>3967</v>
      </c>
      <c r="C7937">
        <v>36.9236</v>
      </c>
      <c r="D7937">
        <v>36.727800000000002</v>
      </c>
      <c r="E7937">
        <v>3519</v>
      </c>
      <c r="F7937">
        <v>0</v>
      </c>
    </row>
    <row r="7938" spans="1:6" x14ac:dyDescent="0.25">
      <c r="A7938">
        <v>6</v>
      </c>
      <c r="B7938">
        <v>3968</v>
      </c>
      <c r="C7938">
        <v>63.9712999999999</v>
      </c>
      <c r="D7938">
        <v>62.755299999999899</v>
      </c>
      <c r="E7938">
        <v>5243</v>
      </c>
      <c r="F7938">
        <v>0</v>
      </c>
    </row>
    <row r="7939" spans="1:6" hidden="1" x14ac:dyDescent="0.25">
      <c r="A7939">
        <v>14</v>
      </c>
      <c r="B7939">
        <v>3968</v>
      </c>
      <c r="C7939">
        <v>36.9236</v>
      </c>
      <c r="D7939">
        <v>36.664299999999898</v>
      </c>
      <c r="E7939">
        <v>3519</v>
      </c>
      <c r="F7939">
        <v>0</v>
      </c>
    </row>
    <row r="7940" spans="1:6" x14ac:dyDescent="0.25">
      <c r="A7940">
        <v>6</v>
      </c>
      <c r="B7940">
        <v>3969</v>
      </c>
      <c r="C7940">
        <v>63.9712999999999</v>
      </c>
      <c r="D7940">
        <v>63.386899999999898</v>
      </c>
      <c r="E7940">
        <v>5243</v>
      </c>
      <c r="F7940">
        <v>0</v>
      </c>
    </row>
    <row r="7941" spans="1:6" hidden="1" x14ac:dyDescent="0.25">
      <c r="A7941">
        <v>14</v>
      </c>
      <c r="B7941">
        <v>3969</v>
      </c>
      <c r="C7941">
        <v>36.9236</v>
      </c>
      <c r="D7941">
        <v>37.236400000000003</v>
      </c>
      <c r="E7941">
        <v>3519</v>
      </c>
      <c r="F7941">
        <v>0</v>
      </c>
    </row>
    <row r="7942" spans="1:6" x14ac:dyDescent="0.25">
      <c r="A7942">
        <v>6</v>
      </c>
      <c r="B7942">
        <v>3970</v>
      </c>
      <c r="C7942">
        <v>63.9712999999999</v>
      </c>
      <c r="D7942">
        <v>63.472900000000003</v>
      </c>
      <c r="E7942">
        <v>5243</v>
      </c>
      <c r="F7942">
        <v>0</v>
      </c>
    </row>
    <row r="7943" spans="1:6" hidden="1" x14ac:dyDescent="0.25">
      <c r="A7943">
        <v>14</v>
      </c>
      <c r="B7943">
        <v>3970</v>
      </c>
      <c r="C7943">
        <v>36.9236</v>
      </c>
      <c r="D7943">
        <v>37.147300000000001</v>
      </c>
      <c r="E7943">
        <v>3519</v>
      </c>
      <c r="F7943">
        <v>0</v>
      </c>
    </row>
    <row r="7944" spans="1:6" x14ac:dyDescent="0.25">
      <c r="A7944">
        <v>6</v>
      </c>
      <c r="B7944">
        <v>3971</v>
      </c>
      <c r="C7944">
        <v>63.9712999999999</v>
      </c>
      <c r="D7944">
        <v>63.2762999999999</v>
      </c>
      <c r="E7944">
        <v>5243</v>
      </c>
      <c r="F7944">
        <v>0</v>
      </c>
    </row>
    <row r="7945" spans="1:6" hidden="1" x14ac:dyDescent="0.25">
      <c r="A7945">
        <v>14</v>
      </c>
      <c r="B7945">
        <v>3971</v>
      </c>
      <c r="C7945">
        <v>36.9236</v>
      </c>
      <c r="D7945">
        <v>36.781100000000002</v>
      </c>
      <c r="E7945">
        <v>3519</v>
      </c>
      <c r="F7945">
        <v>0</v>
      </c>
    </row>
    <row r="7946" spans="1:6" x14ac:dyDescent="0.25">
      <c r="A7946">
        <v>6</v>
      </c>
      <c r="B7946">
        <v>3972</v>
      </c>
      <c r="C7946">
        <v>63.9712999999999</v>
      </c>
      <c r="D7946">
        <v>63.2029</v>
      </c>
      <c r="E7946">
        <v>5243</v>
      </c>
      <c r="F7946">
        <v>0</v>
      </c>
    </row>
    <row r="7947" spans="1:6" hidden="1" x14ac:dyDescent="0.25">
      <c r="A7947">
        <v>14</v>
      </c>
      <c r="B7947">
        <v>3972</v>
      </c>
      <c r="C7947">
        <v>36.9236</v>
      </c>
      <c r="D7947">
        <v>36.700400000000002</v>
      </c>
      <c r="E7947">
        <v>3519</v>
      </c>
      <c r="F7947">
        <v>0</v>
      </c>
    </row>
    <row r="7948" spans="1:6" x14ac:dyDescent="0.25">
      <c r="A7948">
        <v>6</v>
      </c>
      <c r="B7948">
        <v>3973</v>
      </c>
      <c r="C7948">
        <v>63.9712999999999</v>
      </c>
      <c r="D7948">
        <v>63.322800000000001</v>
      </c>
      <c r="E7948">
        <v>5243</v>
      </c>
      <c r="F7948">
        <v>0</v>
      </c>
    </row>
    <row r="7949" spans="1:6" hidden="1" x14ac:dyDescent="0.25">
      <c r="A7949">
        <v>14</v>
      </c>
      <c r="B7949">
        <v>3973</v>
      </c>
      <c r="C7949">
        <v>36.9236</v>
      </c>
      <c r="D7949">
        <v>36.783999999999899</v>
      </c>
      <c r="E7949">
        <v>3519</v>
      </c>
      <c r="F7949">
        <v>0</v>
      </c>
    </row>
    <row r="7950" spans="1:6" x14ac:dyDescent="0.25">
      <c r="A7950">
        <v>6</v>
      </c>
      <c r="B7950">
        <v>3974</v>
      </c>
      <c r="C7950">
        <v>63.9712999999999</v>
      </c>
      <c r="D7950">
        <v>63.358199999999897</v>
      </c>
      <c r="E7950">
        <v>5243</v>
      </c>
      <c r="F7950">
        <v>0</v>
      </c>
    </row>
    <row r="7951" spans="1:6" hidden="1" x14ac:dyDescent="0.25">
      <c r="A7951">
        <v>14</v>
      </c>
      <c r="B7951">
        <v>3974</v>
      </c>
      <c r="C7951">
        <v>36.9236</v>
      </c>
      <c r="D7951">
        <v>36.790900000000001</v>
      </c>
      <c r="E7951">
        <v>3519</v>
      </c>
      <c r="F7951">
        <v>0</v>
      </c>
    </row>
    <row r="7952" spans="1:6" x14ac:dyDescent="0.25">
      <c r="A7952">
        <v>6</v>
      </c>
      <c r="B7952">
        <v>3975</v>
      </c>
      <c r="C7952">
        <v>63.9712999999999</v>
      </c>
      <c r="D7952">
        <v>63.403599999999898</v>
      </c>
      <c r="E7952">
        <v>5243</v>
      </c>
      <c r="F7952">
        <v>0</v>
      </c>
    </row>
    <row r="7953" spans="1:6" hidden="1" x14ac:dyDescent="0.25">
      <c r="A7953">
        <v>14</v>
      </c>
      <c r="B7953">
        <v>3975</v>
      </c>
      <c r="C7953">
        <v>36.9236</v>
      </c>
      <c r="D7953">
        <v>36.806899999999899</v>
      </c>
      <c r="E7953">
        <v>3519</v>
      </c>
      <c r="F7953">
        <v>0</v>
      </c>
    </row>
    <row r="7954" spans="1:6" x14ac:dyDescent="0.25">
      <c r="A7954">
        <v>6</v>
      </c>
      <c r="B7954">
        <v>3976</v>
      </c>
      <c r="C7954">
        <v>63.9712999999999</v>
      </c>
      <c r="D7954">
        <v>63.4251</v>
      </c>
      <c r="E7954">
        <v>5243</v>
      </c>
      <c r="F7954">
        <v>0</v>
      </c>
    </row>
    <row r="7955" spans="1:6" hidden="1" x14ac:dyDescent="0.25">
      <c r="A7955">
        <v>14</v>
      </c>
      <c r="B7955">
        <v>3976</v>
      </c>
      <c r="C7955">
        <v>36.9236</v>
      </c>
      <c r="D7955">
        <v>36.805399999999899</v>
      </c>
      <c r="E7955">
        <v>3519</v>
      </c>
      <c r="F7955">
        <v>0</v>
      </c>
    </row>
    <row r="7956" spans="1:6" x14ac:dyDescent="0.25">
      <c r="A7956">
        <v>6</v>
      </c>
      <c r="B7956">
        <v>3977</v>
      </c>
      <c r="C7956">
        <v>63.9712999999999</v>
      </c>
      <c r="D7956">
        <v>63.491599999999899</v>
      </c>
      <c r="E7956">
        <v>5243</v>
      </c>
      <c r="F7956">
        <v>0</v>
      </c>
    </row>
    <row r="7957" spans="1:6" hidden="1" x14ac:dyDescent="0.25">
      <c r="A7957">
        <v>14</v>
      </c>
      <c r="B7957">
        <v>3977</v>
      </c>
      <c r="C7957">
        <v>36.9236</v>
      </c>
      <c r="D7957">
        <v>36.839100000000002</v>
      </c>
      <c r="E7957">
        <v>3519</v>
      </c>
      <c r="F7957">
        <v>0</v>
      </c>
    </row>
    <row r="7958" spans="1:6" x14ac:dyDescent="0.25">
      <c r="A7958">
        <v>6</v>
      </c>
      <c r="B7958">
        <v>3978</v>
      </c>
      <c r="C7958">
        <v>63.9712999999999</v>
      </c>
      <c r="D7958">
        <v>63.572600000000001</v>
      </c>
      <c r="E7958">
        <v>5243</v>
      </c>
      <c r="F7958">
        <v>0</v>
      </c>
    </row>
    <row r="7959" spans="1:6" hidden="1" x14ac:dyDescent="0.25">
      <c r="A7959">
        <v>14</v>
      </c>
      <c r="B7959">
        <v>3978</v>
      </c>
      <c r="C7959">
        <v>36.9236</v>
      </c>
      <c r="D7959">
        <v>36.880299999999899</v>
      </c>
      <c r="E7959">
        <v>3519</v>
      </c>
      <c r="F7959">
        <v>0</v>
      </c>
    </row>
    <row r="7960" spans="1:6" x14ac:dyDescent="0.25">
      <c r="A7960">
        <v>6</v>
      </c>
      <c r="B7960">
        <v>3979</v>
      </c>
      <c r="C7960">
        <v>63.9712999999999</v>
      </c>
      <c r="D7960">
        <v>63.537599999999898</v>
      </c>
      <c r="E7960">
        <v>5243</v>
      </c>
      <c r="F7960">
        <v>0</v>
      </c>
    </row>
    <row r="7961" spans="1:6" hidden="1" x14ac:dyDescent="0.25">
      <c r="A7961">
        <v>14</v>
      </c>
      <c r="B7961">
        <v>3979</v>
      </c>
      <c r="C7961">
        <v>36.9236</v>
      </c>
      <c r="D7961">
        <v>36.835700000000003</v>
      </c>
      <c r="E7961">
        <v>3519</v>
      </c>
      <c r="F7961">
        <v>0</v>
      </c>
    </row>
    <row r="7962" spans="1:6" x14ac:dyDescent="0.25">
      <c r="A7962">
        <v>6</v>
      </c>
      <c r="B7962">
        <v>3980</v>
      </c>
      <c r="C7962">
        <v>63.9712999999999</v>
      </c>
      <c r="D7962">
        <v>63.476100000000002</v>
      </c>
      <c r="E7962">
        <v>5243</v>
      </c>
      <c r="F7962">
        <v>0</v>
      </c>
    </row>
    <row r="7963" spans="1:6" hidden="1" x14ac:dyDescent="0.25">
      <c r="A7963">
        <v>14</v>
      </c>
      <c r="B7963">
        <v>3980</v>
      </c>
      <c r="C7963">
        <v>36.9236</v>
      </c>
      <c r="D7963">
        <v>36.7532</v>
      </c>
      <c r="E7963">
        <v>3519</v>
      </c>
      <c r="F7963">
        <v>0</v>
      </c>
    </row>
    <row r="7964" spans="1:6" x14ac:dyDescent="0.25">
      <c r="A7964">
        <v>6</v>
      </c>
      <c r="B7964">
        <v>3981</v>
      </c>
      <c r="C7964">
        <v>63.9712999999999</v>
      </c>
      <c r="D7964">
        <v>63.669800000000002</v>
      </c>
      <c r="E7964">
        <v>5243</v>
      </c>
      <c r="F7964">
        <v>0</v>
      </c>
    </row>
    <row r="7965" spans="1:6" hidden="1" x14ac:dyDescent="0.25">
      <c r="A7965">
        <v>14</v>
      </c>
      <c r="B7965">
        <v>3981</v>
      </c>
      <c r="C7965">
        <v>36.9236</v>
      </c>
      <c r="D7965">
        <v>36.926200000000001</v>
      </c>
      <c r="E7965">
        <v>3519</v>
      </c>
      <c r="F7965">
        <v>0</v>
      </c>
    </row>
    <row r="7966" spans="1:6" x14ac:dyDescent="0.25">
      <c r="A7966">
        <v>6</v>
      </c>
      <c r="B7966">
        <v>3982</v>
      </c>
      <c r="C7966">
        <v>63.9712999999999</v>
      </c>
      <c r="D7966">
        <v>63.819299999999899</v>
      </c>
      <c r="E7966">
        <v>5243</v>
      </c>
      <c r="F7966">
        <v>0</v>
      </c>
    </row>
    <row r="7967" spans="1:6" hidden="1" x14ac:dyDescent="0.25">
      <c r="A7967">
        <v>14</v>
      </c>
      <c r="B7967">
        <v>3982</v>
      </c>
      <c r="C7967">
        <v>36.9236</v>
      </c>
      <c r="D7967">
        <v>37.001800000000003</v>
      </c>
      <c r="E7967">
        <v>3519</v>
      </c>
      <c r="F7967">
        <v>0</v>
      </c>
    </row>
    <row r="7968" spans="1:6" x14ac:dyDescent="0.25">
      <c r="A7968">
        <v>6</v>
      </c>
      <c r="B7968">
        <v>3983</v>
      </c>
      <c r="C7968">
        <v>63.9712999999999</v>
      </c>
      <c r="D7968">
        <v>63.8631999999999</v>
      </c>
      <c r="E7968">
        <v>5243</v>
      </c>
      <c r="F7968">
        <v>0</v>
      </c>
    </row>
    <row r="7969" spans="1:6" hidden="1" x14ac:dyDescent="0.25">
      <c r="A7969">
        <v>14</v>
      </c>
      <c r="B7969">
        <v>3983</v>
      </c>
      <c r="C7969">
        <v>36.9236</v>
      </c>
      <c r="D7969">
        <v>37.007800000000003</v>
      </c>
      <c r="E7969">
        <v>3519</v>
      </c>
      <c r="F7969">
        <v>0</v>
      </c>
    </row>
    <row r="7970" spans="1:6" x14ac:dyDescent="0.25">
      <c r="A7970">
        <v>6</v>
      </c>
      <c r="B7970">
        <v>3984</v>
      </c>
      <c r="C7970">
        <v>63.9712999999999</v>
      </c>
      <c r="D7970">
        <v>63.801200000000001</v>
      </c>
      <c r="E7970">
        <v>5243</v>
      </c>
      <c r="F7970">
        <v>0</v>
      </c>
    </row>
    <row r="7971" spans="1:6" hidden="1" x14ac:dyDescent="0.25">
      <c r="A7971">
        <v>14</v>
      </c>
      <c r="B7971">
        <v>3984</v>
      </c>
      <c r="C7971">
        <v>36.9236</v>
      </c>
      <c r="D7971">
        <v>36.941099999999899</v>
      </c>
      <c r="E7971">
        <v>3519</v>
      </c>
      <c r="F7971">
        <v>0</v>
      </c>
    </row>
    <row r="7972" spans="1:6" x14ac:dyDescent="0.25">
      <c r="A7972">
        <v>6</v>
      </c>
      <c r="B7972">
        <v>3985</v>
      </c>
      <c r="C7972">
        <v>63.9712999999999</v>
      </c>
      <c r="D7972">
        <v>63.772799999999897</v>
      </c>
      <c r="E7972">
        <v>5243</v>
      </c>
      <c r="F7972">
        <v>0</v>
      </c>
    </row>
    <row r="7973" spans="1:6" hidden="1" x14ac:dyDescent="0.25">
      <c r="A7973">
        <v>14</v>
      </c>
      <c r="B7973">
        <v>3985</v>
      </c>
      <c r="C7973">
        <v>36.9236</v>
      </c>
      <c r="D7973">
        <v>36.907899999999898</v>
      </c>
      <c r="E7973">
        <v>3519</v>
      </c>
      <c r="F7973">
        <v>0</v>
      </c>
    </row>
    <row r="7974" spans="1:6" x14ac:dyDescent="0.25">
      <c r="A7974">
        <v>6</v>
      </c>
      <c r="B7974">
        <v>3986</v>
      </c>
      <c r="C7974">
        <v>63.9712999999999</v>
      </c>
      <c r="D7974">
        <v>63.797400000000003</v>
      </c>
      <c r="E7974">
        <v>5243</v>
      </c>
      <c r="F7974">
        <v>0</v>
      </c>
    </row>
    <row r="7975" spans="1:6" hidden="1" x14ac:dyDescent="0.25">
      <c r="A7975">
        <v>14</v>
      </c>
      <c r="B7975">
        <v>3986</v>
      </c>
      <c r="C7975">
        <v>36.9236</v>
      </c>
      <c r="D7975">
        <v>36.916600000000003</v>
      </c>
      <c r="E7975">
        <v>3519</v>
      </c>
      <c r="F7975">
        <v>0</v>
      </c>
    </row>
    <row r="7976" spans="1:6" x14ac:dyDescent="0.25">
      <c r="A7976">
        <v>6</v>
      </c>
      <c r="B7976">
        <v>3987</v>
      </c>
      <c r="C7976">
        <v>63.9712999999999</v>
      </c>
      <c r="D7976">
        <v>64.412099999999896</v>
      </c>
      <c r="E7976">
        <v>5243</v>
      </c>
      <c r="F7976">
        <v>0</v>
      </c>
    </row>
    <row r="7977" spans="1:6" hidden="1" x14ac:dyDescent="0.25">
      <c r="A7977">
        <v>14</v>
      </c>
      <c r="B7977">
        <v>3987</v>
      </c>
      <c r="C7977">
        <v>36.9236</v>
      </c>
      <c r="D7977">
        <v>37.253999999999898</v>
      </c>
      <c r="E7977">
        <v>3519</v>
      </c>
      <c r="F7977">
        <v>0</v>
      </c>
    </row>
    <row r="7978" spans="1:6" x14ac:dyDescent="0.25">
      <c r="A7978">
        <v>6</v>
      </c>
      <c r="B7978">
        <v>3988</v>
      </c>
      <c r="C7978">
        <v>63.9712999999999</v>
      </c>
      <c r="D7978">
        <v>64.631500000000003</v>
      </c>
      <c r="E7978">
        <v>5243</v>
      </c>
      <c r="F7978">
        <v>0</v>
      </c>
    </row>
    <row r="7979" spans="1:6" hidden="1" x14ac:dyDescent="0.25">
      <c r="A7979">
        <v>14</v>
      </c>
      <c r="B7979">
        <v>3988</v>
      </c>
      <c r="C7979">
        <v>36.9236</v>
      </c>
      <c r="D7979">
        <v>37.2166</v>
      </c>
      <c r="E7979">
        <v>3519</v>
      </c>
      <c r="F7979">
        <v>0</v>
      </c>
    </row>
    <row r="7980" spans="1:6" x14ac:dyDescent="0.25">
      <c r="A7980">
        <v>6</v>
      </c>
      <c r="B7980">
        <v>3989</v>
      </c>
      <c r="C7980">
        <v>63.9712999999999</v>
      </c>
      <c r="D7980">
        <v>64.696299999999894</v>
      </c>
      <c r="E7980">
        <v>5243</v>
      </c>
      <c r="F7980">
        <v>0</v>
      </c>
    </row>
    <row r="7981" spans="1:6" hidden="1" x14ac:dyDescent="0.25">
      <c r="A7981">
        <v>14</v>
      </c>
      <c r="B7981">
        <v>3989</v>
      </c>
      <c r="C7981">
        <v>36.9236</v>
      </c>
      <c r="D7981">
        <v>37.1858</v>
      </c>
      <c r="E7981">
        <v>3519</v>
      </c>
      <c r="F7981">
        <v>0</v>
      </c>
    </row>
    <row r="7982" spans="1:6" x14ac:dyDescent="0.25">
      <c r="A7982">
        <v>6</v>
      </c>
      <c r="B7982">
        <v>3990</v>
      </c>
      <c r="C7982">
        <v>63.9712999999999</v>
      </c>
      <c r="D7982">
        <v>64.188400000000001</v>
      </c>
      <c r="E7982">
        <v>5243</v>
      </c>
      <c r="F7982">
        <v>0</v>
      </c>
    </row>
    <row r="7983" spans="1:6" hidden="1" x14ac:dyDescent="0.25">
      <c r="A7983">
        <v>14</v>
      </c>
      <c r="B7983">
        <v>3990</v>
      </c>
      <c r="C7983">
        <v>36.9236</v>
      </c>
      <c r="D7983">
        <v>37.182200000000002</v>
      </c>
      <c r="E7983">
        <v>3519</v>
      </c>
      <c r="F7983">
        <v>0</v>
      </c>
    </row>
    <row r="7984" spans="1:6" x14ac:dyDescent="0.25">
      <c r="A7984">
        <v>6</v>
      </c>
      <c r="B7984">
        <v>3991</v>
      </c>
      <c r="C7984">
        <v>63.9712999999999</v>
      </c>
      <c r="D7984">
        <v>64.514200000000002</v>
      </c>
      <c r="E7984">
        <v>5243</v>
      </c>
      <c r="F7984">
        <v>0</v>
      </c>
    </row>
    <row r="7985" spans="1:6" hidden="1" x14ac:dyDescent="0.25">
      <c r="A7985">
        <v>14</v>
      </c>
      <c r="B7985">
        <v>3991</v>
      </c>
      <c r="C7985">
        <v>36.9236</v>
      </c>
      <c r="D7985">
        <v>37.143099999999897</v>
      </c>
      <c r="E7985">
        <v>3519</v>
      </c>
      <c r="F7985">
        <v>0</v>
      </c>
    </row>
    <row r="7986" spans="1:6" x14ac:dyDescent="0.25">
      <c r="A7986">
        <v>6</v>
      </c>
      <c r="B7986">
        <v>3992</v>
      </c>
      <c r="C7986">
        <v>63.9712999999999</v>
      </c>
      <c r="D7986">
        <v>64.612200000000001</v>
      </c>
      <c r="E7986">
        <v>5243</v>
      </c>
      <c r="F7986">
        <v>0</v>
      </c>
    </row>
    <row r="7987" spans="1:6" hidden="1" x14ac:dyDescent="0.25">
      <c r="A7987">
        <v>14</v>
      </c>
      <c r="B7987">
        <v>3992</v>
      </c>
      <c r="C7987">
        <v>36.9236</v>
      </c>
      <c r="D7987">
        <v>37.119300000000003</v>
      </c>
      <c r="E7987">
        <v>3519</v>
      </c>
      <c r="F7987">
        <v>0</v>
      </c>
    </row>
    <row r="7988" spans="1:6" x14ac:dyDescent="0.25">
      <c r="A7988">
        <v>6</v>
      </c>
      <c r="B7988">
        <v>3993</v>
      </c>
      <c r="C7988">
        <v>63.9712999999999</v>
      </c>
      <c r="D7988">
        <v>64.651399999999896</v>
      </c>
      <c r="E7988">
        <v>5243</v>
      </c>
      <c r="F7988">
        <v>0</v>
      </c>
    </row>
    <row r="7989" spans="1:6" hidden="1" x14ac:dyDescent="0.25">
      <c r="A7989">
        <v>14</v>
      </c>
      <c r="B7989">
        <v>3993</v>
      </c>
      <c r="C7989">
        <v>36.9236</v>
      </c>
      <c r="D7989">
        <v>37.106699999999897</v>
      </c>
      <c r="E7989">
        <v>3519</v>
      </c>
      <c r="F7989">
        <v>0</v>
      </c>
    </row>
    <row r="7990" spans="1:6" x14ac:dyDescent="0.25">
      <c r="A7990">
        <v>6</v>
      </c>
      <c r="B7990">
        <v>3994</v>
      </c>
      <c r="C7990">
        <v>63.9712999999999</v>
      </c>
      <c r="D7990">
        <v>64.640299999999897</v>
      </c>
      <c r="E7990">
        <v>5243</v>
      </c>
      <c r="F7990">
        <v>0</v>
      </c>
    </row>
    <row r="7991" spans="1:6" hidden="1" x14ac:dyDescent="0.25">
      <c r="A7991">
        <v>14</v>
      </c>
      <c r="B7991">
        <v>3994</v>
      </c>
      <c r="C7991">
        <v>36.9236</v>
      </c>
      <c r="D7991">
        <v>37.0929</v>
      </c>
      <c r="E7991">
        <v>3519</v>
      </c>
      <c r="F7991">
        <v>0</v>
      </c>
    </row>
    <row r="7992" spans="1:6" x14ac:dyDescent="0.25">
      <c r="A7992">
        <v>6</v>
      </c>
      <c r="B7992">
        <v>3995</v>
      </c>
      <c r="C7992">
        <v>63.9712999999999</v>
      </c>
      <c r="D7992">
        <v>64.941599999999895</v>
      </c>
      <c r="E7992">
        <v>5243</v>
      </c>
      <c r="F7992">
        <v>0</v>
      </c>
    </row>
    <row r="7993" spans="1:6" hidden="1" x14ac:dyDescent="0.25">
      <c r="A7993">
        <v>14</v>
      </c>
      <c r="B7993">
        <v>3995</v>
      </c>
      <c r="C7993">
        <v>36.9236</v>
      </c>
      <c r="D7993">
        <v>37.332999999999899</v>
      </c>
      <c r="E7993">
        <v>3519</v>
      </c>
      <c r="F7993">
        <v>0</v>
      </c>
    </row>
    <row r="7994" spans="1:6" x14ac:dyDescent="0.25">
      <c r="A7994">
        <v>6</v>
      </c>
      <c r="B7994">
        <v>3996</v>
      </c>
      <c r="C7994">
        <v>63.9712999999999</v>
      </c>
      <c r="D7994">
        <v>65.101299999999895</v>
      </c>
      <c r="E7994">
        <v>5243</v>
      </c>
      <c r="F7994">
        <v>0</v>
      </c>
    </row>
    <row r="7995" spans="1:6" hidden="1" x14ac:dyDescent="0.25">
      <c r="A7995">
        <v>14</v>
      </c>
      <c r="B7995">
        <v>3996</v>
      </c>
      <c r="C7995">
        <v>36.9236</v>
      </c>
      <c r="D7995">
        <v>37.378100000000003</v>
      </c>
      <c r="E7995">
        <v>3519</v>
      </c>
      <c r="F7995">
        <v>0</v>
      </c>
    </row>
    <row r="7996" spans="1:6" x14ac:dyDescent="0.25">
      <c r="A7996">
        <v>6</v>
      </c>
      <c r="B7996">
        <v>3997</v>
      </c>
      <c r="C7996">
        <v>63.9712999999999</v>
      </c>
      <c r="D7996">
        <v>64.832899999999896</v>
      </c>
      <c r="E7996">
        <v>5243</v>
      </c>
      <c r="F7996">
        <v>0</v>
      </c>
    </row>
    <row r="7997" spans="1:6" hidden="1" x14ac:dyDescent="0.25">
      <c r="A7997">
        <v>14</v>
      </c>
      <c r="B7997">
        <v>3997</v>
      </c>
      <c r="C7997">
        <v>36.9236</v>
      </c>
      <c r="D7997">
        <v>37.020699999999898</v>
      </c>
      <c r="E7997">
        <v>3519</v>
      </c>
      <c r="F7997">
        <v>0</v>
      </c>
    </row>
    <row r="7998" spans="1:6" x14ac:dyDescent="0.25">
      <c r="A7998">
        <v>6</v>
      </c>
      <c r="B7998">
        <v>3998</v>
      </c>
      <c r="C7998">
        <v>63.9712999999999</v>
      </c>
      <c r="D7998">
        <v>64.831800000000001</v>
      </c>
      <c r="E7998">
        <v>5243</v>
      </c>
      <c r="F7998">
        <v>0</v>
      </c>
    </row>
    <row r="7999" spans="1:6" hidden="1" x14ac:dyDescent="0.25">
      <c r="A7999">
        <v>14</v>
      </c>
      <c r="B7999">
        <v>3998</v>
      </c>
      <c r="C7999">
        <v>36.9236</v>
      </c>
      <c r="D7999">
        <v>37.001600000000003</v>
      </c>
      <c r="E7999">
        <v>3519</v>
      </c>
      <c r="F7999">
        <v>0</v>
      </c>
    </row>
    <row r="8000" spans="1:6" x14ac:dyDescent="0.25">
      <c r="A8000">
        <v>6</v>
      </c>
      <c r="B8000">
        <v>3999</v>
      </c>
      <c r="C8000">
        <v>63.9712999999999</v>
      </c>
      <c r="D8000">
        <v>64.836799999999897</v>
      </c>
      <c r="E8000">
        <v>5243</v>
      </c>
      <c r="F8000">
        <v>0</v>
      </c>
    </row>
    <row r="8001" spans="1:6" hidden="1" x14ac:dyDescent="0.25">
      <c r="A8001">
        <v>14</v>
      </c>
      <c r="B8001">
        <v>3999</v>
      </c>
      <c r="C8001">
        <v>36.9236</v>
      </c>
      <c r="D8001">
        <v>36.990200000000002</v>
      </c>
      <c r="E8001">
        <v>3519</v>
      </c>
      <c r="F8001">
        <v>0</v>
      </c>
    </row>
    <row r="8002" spans="1:6" x14ac:dyDescent="0.25">
      <c r="A8002">
        <v>6</v>
      </c>
      <c r="B8002">
        <v>4000</v>
      </c>
      <c r="C8002">
        <v>63.9712999999999</v>
      </c>
      <c r="D8002">
        <v>64.848399999999899</v>
      </c>
      <c r="E8002">
        <v>5243</v>
      </c>
      <c r="F8002">
        <v>0</v>
      </c>
    </row>
    <row r="8003" spans="1:6" hidden="1" x14ac:dyDescent="0.25">
      <c r="A8003">
        <v>14</v>
      </c>
      <c r="B8003">
        <v>4000</v>
      </c>
      <c r="C8003">
        <v>36.9236</v>
      </c>
      <c r="D8003">
        <v>36.982599999999898</v>
      </c>
      <c r="E8003">
        <v>3519</v>
      </c>
      <c r="F8003">
        <v>0</v>
      </c>
    </row>
    <row r="8004" spans="1:6" x14ac:dyDescent="0.25">
      <c r="A8004">
        <v>6</v>
      </c>
      <c r="B8004">
        <v>4001</v>
      </c>
      <c r="C8004">
        <v>63.9712999999999</v>
      </c>
      <c r="D8004">
        <v>64.805000000000007</v>
      </c>
      <c r="E8004">
        <v>5243</v>
      </c>
      <c r="F8004">
        <v>0</v>
      </c>
    </row>
    <row r="8005" spans="1:6" hidden="1" x14ac:dyDescent="0.25">
      <c r="A8005">
        <v>14</v>
      </c>
      <c r="B8005">
        <v>4001</v>
      </c>
      <c r="C8005">
        <v>36.9236</v>
      </c>
      <c r="D8005">
        <v>36.975900000000003</v>
      </c>
      <c r="E8005">
        <v>3519</v>
      </c>
      <c r="F8005">
        <v>0</v>
      </c>
    </row>
    <row r="8006" spans="1:6" x14ac:dyDescent="0.25">
      <c r="A8006">
        <v>6</v>
      </c>
      <c r="B8006">
        <v>4002</v>
      </c>
      <c r="C8006">
        <v>63.9712999999999</v>
      </c>
      <c r="D8006">
        <v>64.747600000000006</v>
      </c>
      <c r="E8006">
        <v>5243</v>
      </c>
      <c r="F8006">
        <v>0</v>
      </c>
    </row>
    <row r="8007" spans="1:6" hidden="1" x14ac:dyDescent="0.25">
      <c r="A8007">
        <v>14</v>
      </c>
      <c r="B8007">
        <v>4002</v>
      </c>
      <c r="C8007">
        <v>36.9236</v>
      </c>
      <c r="D8007">
        <v>36.968600000000002</v>
      </c>
      <c r="E8007">
        <v>3519</v>
      </c>
      <c r="F8007">
        <v>0</v>
      </c>
    </row>
    <row r="8008" spans="1:6" x14ac:dyDescent="0.25">
      <c r="A8008">
        <v>6</v>
      </c>
      <c r="B8008">
        <v>4003</v>
      </c>
      <c r="C8008">
        <v>63.9712999999999</v>
      </c>
      <c r="D8008">
        <v>64.695499999999896</v>
      </c>
      <c r="E8008">
        <v>5243</v>
      </c>
      <c r="F8008">
        <v>0</v>
      </c>
    </row>
    <row r="8009" spans="1:6" hidden="1" x14ac:dyDescent="0.25">
      <c r="A8009">
        <v>14</v>
      </c>
      <c r="B8009">
        <v>4003</v>
      </c>
      <c r="C8009">
        <v>36.9236</v>
      </c>
      <c r="D8009">
        <v>36.962800000000001</v>
      </c>
      <c r="E8009">
        <v>3519</v>
      </c>
      <c r="F8009">
        <v>0</v>
      </c>
    </row>
    <row r="8010" spans="1:6" x14ac:dyDescent="0.25">
      <c r="A8010">
        <v>6</v>
      </c>
      <c r="B8010">
        <v>4004</v>
      </c>
      <c r="C8010">
        <v>63.9712999999999</v>
      </c>
      <c r="D8010">
        <v>64.632099999999895</v>
      </c>
      <c r="E8010">
        <v>5243</v>
      </c>
      <c r="F8010">
        <v>0</v>
      </c>
    </row>
    <row r="8011" spans="1:6" hidden="1" x14ac:dyDescent="0.25">
      <c r="A8011">
        <v>14</v>
      </c>
      <c r="B8011">
        <v>4004</v>
      </c>
      <c r="C8011">
        <v>36.9236</v>
      </c>
      <c r="D8011">
        <v>36.954900000000002</v>
      </c>
      <c r="E8011">
        <v>3519</v>
      </c>
      <c r="F8011">
        <v>0</v>
      </c>
    </row>
    <row r="8012" spans="1:6" x14ac:dyDescent="0.25">
      <c r="A8012">
        <v>6</v>
      </c>
      <c r="B8012">
        <v>4005</v>
      </c>
      <c r="C8012">
        <v>63.9712999999999</v>
      </c>
      <c r="D8012">
        <v>64.586500000000001</v>
      </c>
      <c r="E8012">
        <v>5243</v>
      </c>
      <c r="F8012">
        <v>0</v>
      </c>
    </row>
    <row r="8013" spans="1:6" hidden="1" x14ac:dyDescent="0.25">
      <c r="A8013">
        <v>14</v>
      </c>
      <c r="B8013">
        <v>4005</v>
      </c>
      <c r="C8013">
        <v>36.9236</v>
      </c>
      <c r="D8013">
        <v>36.950400000000002</v>
      </c>
      <c r="E8013">
        <v>3519</v>
      </c>
      <c r="F8013">
        <v>0</v>
      </c>
    </row>
    <row r="8014" spans="1:6" x14ac:dyDescent="0.25">
      <c r="A8014">
        <v>6</v>
      </c>
      <c r="B8014">
        <v>4006</v>
      </c>
      <c r="C8014">
        <v>63.9712999999999</v>
      </c>
      <c r="D8014">
        <v>64.543499999999895</v>
      </c>
      <c r="E8014">
        <v>5243</v>
      </c>
      <c r="F8014">
        <v>0</v>
      </c>
    </row>
    <row r="8015" spans="1:6" hidden="1" x14ac:dyDescent="0.25">
      <c r="A8015">
        <v>14</v>
      </c>
      <c r="B8015">
        <v>4006</v>
      </c>
      <c r="C8015">
        <v>36.9236</v>
      </c>
      <c r="D8015">
        <v>36.949599999999897</v>
      </c>
      <c r="E8015">
        <v>3519</v>
      </c>
      <c r="F8015">
        <v>0</v>
      </c>
    </row>
    <row r="8016" spans="1:6" x14ac:dyDescent="0.25">
      <c r="A8016">
        <v>6</v>
      </c>
      <c r="B8016">
        <v>4007</v>
      </c>
      <c r="C8016">
        <v>63.9712999999999</v>
      </c>
      <c r="D8016">
        <v>64.5277999999999</v>
      </c>
      <c r="E8016">
        <v>5243</v>
      </c>
      <c r="F8016">
        <v>0</v>
      </c>
    </row>
    <row r="8017" spans="1:6" hidden="1" x14ac:dyDescent="0.25">
      <c r="A8017">
        <v>14</v>
      </c>
      <c r="B8017">
        <v>4007</v>
      </c>
      <c r="C8017">
        <v>36.9236</v>
      </c>
      <c r="D8017">
        <v>36.9529</v>
      </c>
      <c r="E8017">
        <v>3519</v>
      </c>
      <c r="F8017">
        <v>0</v>
      </c>
    </row>
    <row r="8018" spans="1:6" x14ac:dyDescent="0.25">
      <c r="A8018">
        <v>6</v>
      </c>
      <c r="B8018">
        <v>4008</v>
      </c>
      <c r="C8018">
        <v>63.9712999999999</v>
      </c>
      <c r="D8018">
        <v>64.486999999999895</v>
      </c>
      <c r="E8018">
        <v>5243</v>
      </c>
      <c r="F8018">
        <v>0</v>
      </c>
    </row>
    <row r="8019" spans="1:6" hidden="1" x14ac:dyDescent="0.25">
      <c r="A8019">
        <v>14</v>
      </c>
      <c r="B8019">
        <v>4008</v>
      </c>
      <c r="C8019">
        <v>36.9236</v>
      </c>
      <c r="D8019">
        <v>36.9499</v>
      </c>
      <c r="E8019">
        <v>3519</v>
      </c>
      <c r="F8019">
        <v>0</v>
      </c>
    </row>
    <row r="8020" spans="1:6" x14ac:dyDescent="0.25">
      <c r="A8020">
        <v>6</v>
      </c>
      <c r="B8020">
        <v>4009</v>
      </c>
      <c r="C8020">
        <v>63.9712999999999</v>
      </c>
      <c r="D8020">
        <v>64.455399999999898</v>
      </c>
      <c r="E8020">
        <v>5243</v>
      </c>
      <c r="F8020">
        <v>0</v>
      </c>
    </row>
    <row r="8021" spans="1:6" hidden="1" x14ac:dyDescent="0.25">
      <c r="A8021">
        <v>14</v>
      </c>
      <c r="B8021">
        <v>4009</v>
      </c>
      <c r="C8021">
        <v>36.9236</v>
      </c>
      <c r="D8021">
        <v>36.948099999999897</v>
      </c>
      <c r="E8021">
        <v>3519</v>
      </c>
      <c r="F8021">
        <v>0</v>
      </c>
    </row>
    <row r="8022" spans="1:6" x14ac:dyDescent="0.25">
      <c r="A8022">
        <v>6</v>
      </c>
      <c r="B8022">
        <v>4010</v>
      </c>
      <c r="C8022">
        <v>63.9712999999999</v>
      </c>
      <c r="D8022">
        <v>64.4178</v>
      </c>
      <c r="E8022">
        <v>5243</v>
      </c>
      <c r="F8022">
        <v>0</v>
      </c>
    </row>
    <row r="8023" spans="1:6" hidden="1" x14ac:dyDescent="0.25">
      <c r="A8023">
        <v>14</v>
      </c>
      <c r="B8023">
        <v>4010</v>
      </c>
      <c r="C8023">
        <v>36.9236</v>
      </c>
      <c r="D8023">
        <v>36.943199999999898</v>
      </c>
      <c r="E8023">
        <v>3519</v>
      </c>
      <c r="F8023">
        <v>0</v>
      </c>
    </row>
    <row r="8024" spans="1:6" x14ac:dyDescent="0.25">
      <c r="A8024">
        <v>6</v>
      </c>
      <c r="B8024">
        <v>4011</v>
      </c>
      <c r="C8024">
        <v>63.9712999999999</v>
      </c>
      <c r="D8024">
        <v>64.406899999999894</v>
      </c>
      <c r="E8024">
        <v>5243</v>
      </c>
      <c r="F8024">
        <v>0</v>
      </c>
    </row>
    <row r="8025" spans="1:6" hidden="1" x14ac:dyDescent="0.25">
      <c r="A8025">
        <v>14</v>
      </c>
      <c r="B8025">
        <v>4011</v>
      </c>
      <c r="C8025">
        <v>36.9236</v>
      </c>
      <c r="D8025">
        <v>36.940800000000003</v>
      </c>
      <c r="E8025">
        <v>3519</v>
      </c>
      <c r="F8025">
        <v>0</v>
      </c>
    </row>
    <row r="8026" spans="1:6" x14ac:dyDescent="0.25">
      <c r="A8026">
        <v>6</v>
      </c>
      <c r="B8026">
        <v>4012</v>
      </c>
      <c r="C8026">
        <v>63.9712999999999</v>
      </c>
      <c r="D8026">
        <v>64.517300000000006</v>
      </c>
      <c r="E8026">
        <v>5243</v>
      </c>
      <c r="F8026">
        <v>0</v>
      </c>
    </row>
    <row r="8027" spans="1:6" hidden="1" x14ac:dyDescent="0.25">
      <c r="A8027">
        <v>14</v>
      </c>
      <c r="B8027">
        <v>4012</v>
      </c>
      <c r="C8027">
        <v>36.9236</v>
      </c>
      <c r="D8027">
        <v>37.0215999999999</v>
      </c>
      <c r="E8027">
        <v>3519</v>
      </c>
      <c r="F8027">
        <v>0</v>
      </c>
    </row>
    <row r="8028" spans="1:6" x14ac:dyDescent="0.25">
      <c r="A8028">
        <v>6</v>
      </c>
      <c r="B8028">
        <v>4013</v>
      </c>
      <c r="C8028">
        <v>63.9712999999999</v>
      </c>
      <c r="D8028">
        <v>64.429100000000005</v>
      </c>
      <c r="E8028">
        <v>5243</v>
      </c>
      <c r="F8028">
        <v>0</v>
      </c>
    </row>
    <row r="8029" spans="1:6" hidden="1" x14ac:dyDescent="0.25">
      <c r="A8029">
        <v>14</v>
      </c>
      <c r="B8029">
        <v>4013</v>
      </c>
      <c r="C8029">
        <v>36.9236</v>
      </c>
      <c r="D8029">
        <v>36.937600000000003</v>
      </c>
      <c r="E8029">
        <v>3519</v>
      </c>
      <c r="F8029">
        <v>0</v>
      </c>
    </row>
    <row r="8030" spans="1:6" x14ac:dyDescent="0.25">
      <c r="A8030">
        <v>6</v>
      </c>
      <c r="B8030">
        <v>4014</v>
      </c>
      <c r="C8030">
        <v>63.9712999999999</v>
      </c>
      <c r="D8030">
        <v>64.387</v>
      </c>
      <c r="E8030">
        <v>5243</v>
      </c>
      <c r="F8030">
        <v>0</v>
      </c>
    </row>
    <row r="8031" spans="1:6" hidden="1" x14ac:dyDescent="0.25">
      <c r="A8031">
        <v>14</v>
      </c>
      <c r="B8031">
        <v>4014</v>
      </c>
      <c r="C8031">
        <v>36.9236</v>
      </c>
      <c r="D8031">
        <v>36.933100000000003</v>
      </c>
      <c r="E8031">
        <v>3519</v>
      </c>
      <c r="F8031">
        <v>0</v>
      </c>
    </row>
    <row r="8032" spans="1:6" x14ac:dyDescent="0.25">
      <c r="A8032">
        <v>6</v>
      </c>
      <c r="B8032">
        <v>4015</v>
      </c>
      <c r="C8032">
        <v>63.9712999999999</v>
      </c>
      <c r="D8032">
        <v>64.364800000000002</v>
      </c>
      <c r="E8032">
        <v>5243</v>
      </c>
      <c r="F8032">
        <v>0</v>
      </c>
    </row>
    <row r="8033" spans="1:6" hidden="1" x14ac:dyDescent="0.25">
      <c r="A8033">
        <v>14</v>
      </c>
      <c r="B8033">
        <v>4015</v>
      </c>
      <c r="C8033">
        <v>36.9236</v>
      </c>
      <c r="D8033">
        <v>36.933799999999898</v>
      </c>
      <c r="E8033">
        <v>3519</v>
      </c>
      <c r="F8033">
        <v>0</v>
      </c>
    </row>
    <row r="8034" spans="1:6" x14ac:dyDescent="0.25">
      <c r="A8034">
        <v>6</v>
      </c>
      <c r="B8034">
        <v>4016</v>
      </c>
      <c r="C8034">
        <v>63.9712999999999</v>
      </c>
      <c r="D8034">
        <v>64.334900000000005</v>
      </c>
      <c r="E8034">
        <v>5243</v>
      </c>
      <c r="F8034">
        <v>0</v>
      </c>
    </row>
    <row r="8035" spans="1:6" hidden="1" x14ac:dyDescent="0.25">
      <c r="A8035">
        <v>14</v>
      </c>
      <c r="B8035">
        <v>4016</v>
      </c>
      <c r="C8035">
        <v>36.9236</v>
      </c>
      <c r="D8035">
        <v>36.9286999999999</v>
      </c>
      <c r="E8035">
        <v>3519</v>
      </c>
      <c r="F8035">
        <v>0</v>
      </c>
    </row>
    <row r="8036" spans="1:6" x14ac:dyDescent="0.25">
      <c r="A8036">
        <v>6</v>
      </c>
      <c r="B8036">
        <v>4017</v>
      </c>
      <c r="C8036">
        <v>63.9712999999999</v>
      </c>
      <c r="D8036">
        <v>64.378600000000006</v>
      </c>
      <c r="E8036">
        <v>5243</v>
      </c>
      <c r="F8036">
        <v>0</v>
      </c>
    </row>
    <row r="8037" spans="1:6" hidden="1" x14ac:dyDescent="0.25">
      <c r="A8037">
        <v>14</v>
      </c>
      <c r="B8037">
        <v>4017</v>
      </c>
      <c r="C8037">
        <v>36.9236</v>
      </c>
      <c r="D8037">
        <v>36.954999999999899</v>
      </c>
      <c r="E8037">
        <v>3519</v>
      </c>
      <c r="F8037">
        <v>0</v>
      </c>
    </row>
    <row r="8038" spans="1:6" x14ac:dyDescent="0.25">
      <c r="A8038">
        <v>6</v>
      </c>
      <c r="B8038">
        <v>4018</v>
      </c>
      <c r="C8038">
        <v>63.9712999999999</v>
      </c>
      <c r="D8038">
        <v>64.359099999999899</v>
      </c>
      <c r="E8038">
        <v>5243</v>
      </c>
      <c r="F8038">
        <v>0</v>
      </c>
    </row>
    <row r="8039" spans="1:6" hidden="1" x14ac:dyDescent="0.25">
      <c r="A8039">
        <v>14</v>
      </c>
      <c r="B8039">
        <v>4018</v>
      </c>
      <c r="C8039">
        <v>36.9236</v>
      </c>
      <c r="D8039">
        <v>36.9515999999999</v>
      </c>
      <c r="E8039">
        <v>3519</v>
      </c>
      <c r="F8039">
        <v>0</v>
      </c>
    </row>
    <row r="8040" spans="1:6" x14ac:dyDescent="0.25">
      <c r="A8040">
        <v>6</v>
      </c>
      <c r="B8040">
        <v>4019</v>
      </c>
      <c r="C8040">
        <v>63.9712999999999</v>
      </c>
      <c r="D8040">
        <v>64.338300000000004</v>
      </c>
      <c r="E8040">
        <v>5243</v>
      </c>
      <c r="F8040">
        <v>0</v>
      </c>
    </row>
    <row r="8041" spans="1:6" hidden="1" x14ac:dyDescent="0.25">
      <c r="A8041">
        <v>14</v>
      </c>
      <c r="B8041">
        <v>4019</v>
      </c>
      <c r="C8041">
        <v>36.9236</v>
      </c>
      <c r="D8041">
        <v>36.948999999999899</v>
      </c>
      <c r="E8041">
        <v>3519</v>
      </c>
      <c r="F8041">
        <v>0</v>
      </c>
    </row>
    <row r="8042" spans="1:6" x14ac:dyDescent="0.25">
      <c r="A8042">
        <v>6</v>
      </c>
      <c r="B8042">
        <v>4020</v>
      </c>
      <c r="C8042">
        <v>63.9712999999999</v>
      </c>
      <c r="D8042">
        <v>64.315700000000007</v>
      </c>
      <c r="E8042">
        <v>5243</v>
      </c>
      <c r="F8042">
        <v>0</v>
      </c>
    </row>
    <row r="8043" spans="1:6" hidden="1" x14ac:dyDescent="0.25">
      <c r="A8043">
        <v>14</v>
      </c>
      <c r="B8043">
        <v>4020</v>
      </c>
      <c r="C8043">
        <v>36.9236</v>
      </c>
      <c r="D8043">
        <v>36.950200000000002</v>
      </c>
      <c r="E8043">
        <v>3519</v>
      </c>
      <c r="F8043">
        <v>0</v>
      </c>
    </row>
    <row r="8044" spans="1:6" x14ac:dyDescent="0.25">
      <c r="A8044">
        <v>6</v>
      </c>
      <c r="B8044">
        <v>4021</v>
      </c>
      <c r="C8044">
        <v>63.9712999999999</v>
      </c>
      <c r="D8044">
        <v>64.295199999999895</v>
      </c>
      <c r="E8044">
        <v>5243</v>
      </c>
      <c r="F8044">
        <v>0</v>
      </c>
    </row>
    <row r="8045" spans="1:6" hidden="1" x14ac:dyDescent="0.25">
      <c r="A8045">
        <v>14</v>
      </c>
      <c r="B8045">
        <v>4021</v>
      </c>
      <c r="C8045">
        <v>36.9236</v>
      </c>
      <c r="D8045">
        <v>36.950899999999898</v>
      </c>
      <c r="E8045">
        <v>3519</v>
      </c>
      <c r="F8045">
        <v>0</v>
      </c>
    </row>
    <row r="8046" spans="1:6" x14ac:dyDescent="0.25">
      <c r="A8046">
        <v>6</v>
      </c>
      <c r="B8046">
        <v>4022</v>
      </c>
      <c r="C8046">
        <v>63.9712999999999</v>
      </c>
      <c r="D8046">
        <v>64.275199999999899</v>
      </c>
      <c r="E8046">
        <v>5243</v>
      </c>
      <c r="F8046">
        <v>0</v>
      </c>
    </row>
    <row r="8047" spans="1:6" hidden="1" x14ac:dyDescent="0.25">
      <c r="A8047">
        <v>14</v>
      </c>
      <c r="B8047">
        <v>4022</v>
      </c>
      <c r="C8047">
        <v>36.9236</v>
      </c>
      <c r="D8047">
        <v>36.947899999999898</v>
      </c>
      <c r="E8047">
        <v>3519</v>
      </c>
      <c r="F8047">
        <v>0</v>
      </c>
    </row>
    <row r="8048" spans="1:6" x14ac:dyDescent="0.25">
      <c r="A8048">
        <v>6</v>
      </c>
      <c r="B8048">
        <v>4023</v>
      </c>
      <c r="C8048">
        <v>63.9712999999999</v>
      </c>
      <c r="D8048">
        <v>64.257300000000001</v>
      </c>
      <c r="E8048">
        <v>5243</v>
      </c>
      <c r="F8048">
        <v>0</v>
      </c>
    </row>
    <row r="8049" spans="1:6" hidden="1" x14ac:dyDescent="0.25">
      <c r="A8049">
        <v>14</v>
      </c>
      <c r="B8049">
        <v>4023</v>
      </c>
      <c r="C8049">
        <v>36.9236</v>
      </c>
      <c r="D8049">
        <v>36.945900000000002</v>
      </c>
      <c r="E8049">
        <v>3519</v>
      </c>
      <c r="F8049">
        <v>0</v>
      </c>
    </row>
    <row r="8050" spans="1:6" x14ac:dyDescent="0.25">
      <c r="A8050">
        <v>6</v>
      </c>
      <c r="B8050">
        <v>4024</v>
      </c>
      <c r="C8050">
        <v>63.9712999999999</v>
      </c>
      <c r="D8050">
        <v>64.241299999999896</v>
      </c>
      <c r="E8050">
        <v>5243</v>
      </c>
      <c r="F8050">
        <v>0</v>
      </c>
    </row>
    <row r="8051" spans="1:6" hidden="1" x14ac:dyDescent="0.25">
      <c r="A8051">
        <v>14</v>
      </c>
      <c r="B8051">
        <v>4024</v>
      </c>
      <c r="C8051">
        <v>36.9236</v>
      </c>
      <c r="D8051">
        <v>36.944299999999899</v>
      </c>
      <c r="E8051">
        <v>3519</v>
      </c>
      <c r="F8051">
        <v>0</v>
      </c>
    </row>
    <row r="8052" spans="1:6" x14ac:dyDescent="0.25">
      <c r="A8052">
        <v>6</v>
      </c>
      <c r="B8052">
        <v>4025</v>
      </c>
      <c r="C8052">
        <v>63.9712999999999</v>
      </c>
      <c r="D8052">
        <v>64.227500000000006</v>
      </c>
      <c r="E8052">
        <v>5243</v>
      </c>
      <c r="F8052">
        <v>0</v>
      </c>
    </row>
    <row r="8053" spans="1:6" hidden="1" x14ac:dyDescent="0.25">
      <c r="A8053">
        <v>14</v>
      </c>
      <c r="B8053">
        <v>4025</v>
      </c>
      <c r="C8053">
        <v>36.9236</v>
      </c>
      <c r="D8053">
        <v>36.942100000000003</v>
      </c>
      <c r="E8053">
        <v>3519</v>
      </c>
      <c r="F8053">
        <v>0</v>
      </c>
    </row>
    <row r="8054" spans="1:6" x14ac:dyDescent="0.25">
      <c r="A8054">
        <v>6</v>
      </c>
      <c r="B8054">
        <v>4026</v>
      </c>
      <c r="C8054">
        <v>63.9712999999999</v>
      </c>
      <c r="D8054">
        <v>64.214299999999895</v>
      </c>
      <c r="E8054">
        <v>5243</v>
      </c>
      <c r="F8054">
        <v>0</v>
      </c>
    </row>
    <row r="8055" spans="1:6" hidden="1" x14ac:dyDescent="0.25">
      <c r="A8055">
        <v>14</v>
      </c>
      <c r="B8055">
        <v>4026</v>
      </c>
      <c r="C8055">
        <v>36.9236</v>
      </c>
      <c r="D8055">
        <v>36.939100000000003</v>
      </c>
      <c r="E8055">
        <v>3519</v>
      </c>
      <c r="F8055">
        <v>0</v>
      </c>
    </row>
    <row r="8056" spans="1:6" x14ac:dyDescent="0.25">
      <c r="A8056">
        <v>6</v>
      </c>
      <c r="B8056">
        <v>4027</v>
      </c>
      <c r="C8056">
        <v>63.9712999999999</v>
      </c>
      <c r="D8056">
        <v>64.203299999999899</v>
      </c>
      <c r="E8056">
        <v>5243</v>
      </c>
      <c r="F8056">
        <v>0</v>
      </c>
    </row>
    <row r="8057" spans="1:6" hidden="1" x14ac:dyDescent="0.25">
      <c r="A8057">
        <v>14</v>
      </c>
      <c r="B8057">
        <v>4027</v>
      </c>
      <c r="C8057">
        <v>36.9236</v>
      </c>
      <c r="D8057">
        <v>36.937100000000001</v>
      </c>
      <c r="E8057">
        <v>3519</v>
      </c>
      <c r="F8057">
        <v>0</v>
      </c>
    </row>
    <row r="8058" spans="1:6" x14ac:dyDescent="0.25">
      <c r="A8058">
        <v>6</v>
      </c>
      <c r="B8058">
        <v>4028</v>
      </c>
      <c r="C8058">
        <v>63.9712999999999</v>
      </c>
      <c r="D8058">
        <v>64.194299999999899</v>
      </c>
      <c r="E8058">
        <v>5243</v>
      </c>
      <c r="F8058">
        <v>0</v>
      </c>
    </row>
    <row r="8059" spans="1:6" hidden="1" x14ac:dyDescent="0.25">
      <c r="A8059">
        <v>14</v>
      </c>
      <c r="B8059">
        <v>4028</v>
      </c>
      <c r="C8059">
        <v>36.9236</v>
      </c>
      <c r="D8059">
        <v>36.935099999999899</v>
      </c>
      <c r="E8059">
        <v>3519</v>
      </c>
      <c r="F8059">
        <v>0</v>
      </c>
    </row>
    <row r="8060" spans="1:6" x14ac:dyDescent="0.25">
      <c r="A8060">
        <v>6</v>
      </c>
      <c r="B8060">
        <v>4029</v>
      </c>
      <c r="C8060">
        <v>63.9712999999999</v>
      </c>
      <c r="D8060">
        <v>64.188199999999895</v>
      </c>
      <c r="E8060">
        <v>5243</v>
      </c>
      <c r="F8060">
        <v>0</v>
      </c>
    </row>
    <row r="8061" spans="1:6" hidden="1" x14ac:dyDescent="0.25">
      <c r="A8061">
        <v>14</v>
      </c>
      <c r="B8061">
        <v>4029</v>
      </c>
      <c r="C8061">
        <v>36.9236</v>
      </c>
      <c r="D8061">
        <v>36.935499999999898</v>
      </c>
      <c r="E8061">
        <v>3519</v>
      </c>
      <c r="F8061">
        <v>0</v>
      </c>
    </row>
    <row r="8062" spans="1:6" x14ac:dyDescent="0.25">
      <c r="A8062">
        <v>6</v>
      </c>
      <c r="B8062">
        <v>4030</v>
      </c>
      <c r="C8062">
        <v>63.9712999999999</v>
      </c>
      <c r="D8062">
        <v>64.182000000000002</v>
      </c>
      <c r="E8062">
        <v>5243</v>
      </c>
      <c r="F8062">
        <v>0</v>
      </c>
    </row>
    <row r="8063" spans="1:6" hidden="1" x14ac:dyDescent="0.25">
      <c r="A8063">
        <v>14</v>
      </c>
      <c r="B8063">
        <v>4030</v>
      </c>
      <c r="C8063">
        <v>36.9236</v>
      </c>
      <c r="D8063">
        <v>36.933599999999899</v>
      </c>
      <c r="E8063">
        <v>3519</v>
      </c>
      <c r="F8063">
        <v>0</v>
      </c>
    </row>
    <row r="8064" spans="1:6" x14ac:dyDescent="0.25">
      <c r="A8064">
        <v>6</v>
      </c>
      <c r="B8064">
        <v>4031</v>
      </c>
      <c r="C8064">
        <v>63.9712999999999</v>
      </c>
      <c r="D8064">
        <v>64.1771999999999</v>
      </c>
      <c r="E8064">
        <v>5243</v>
      </c>
      <c r="F8064">
        <v>0</v>
      </c>
    </row>
    <row r="8065" spans="1:6" hidden="1" x14ac:dyDescent="0.25">
      <c r="A8065">
        <v>14</v>
      </c>
      <c r="B8065">
        <v>4031</v>
      </c>
      <c r="C8065">
        <v>36.9236</v>
      </c>
      <c r="D8065">
        <v>36.932299999999898</v>
      </c>
      <c r="E8065">
        <v>3519</v>
      </c>
      <c r="F8065">
        <v>0</v>
      </c>
    </row>
    <row r="8066" spans="1:6" x14ac:dyDescent="0.25">
      <c r="A8066">
        <v>6</v>
      </c>
      <c r="B8066">
        <v>4032</v>
      </c>
      <c r="C8066">
        <v>63.9712999999999</v>
      </c>
      <c r="D8066">
        <v>64.1741999999999</v>
      </c>
      <c r="E8066">
        <v>5243</v>
      </c>
      <c r="F8066">
        <v>0</v>
      </c>
    </row>
    <row r="8067" spans="1:6" hidden="1" x14ac:dyDescent="0.25">
      <c r="A8067">
        <v>14</v>
      </c>
      <c r="B8067">
        <v>4032</v>
      </c>
      <c r="C8067">
        <v>36.9236</v>
      </c>
      <c r="D8067">
        <v>36.9315</v>
      </c>
      <c r="E8067">
        <v>3519</v>
      </c>
      <c r="F8067">
        <v>0</v>
      </c>
    </row>
    <row r="8068" spans="1:6" x14ac:dyDescent="0.25">
      <c r="A8068">
        <v>6</v>
      </c>
      <c r="B8068">
        <v>4033</v>
      </c>
      <c r="C8068">
        <v>63.9712999999999</v>
      </c>
      <c r="D8068">
        <v>64.172799999999896</v>
      </c>
      <c r="E8068">
        <v>5243</v>
      </c>
      <c r="F8068">
        <v>0</v>
      </c>
    </row>
    <row r="8069" spans="1:6" hidden="1" x14ac:dyDescent="0.25">
      <c r="A8069">
        <v>14</v>
      </c>
      <c r="B8069">
        <v>4033</v>
      </c>
      <c r="C8069">
        <v>36.9236</v>
      </c>
      <c r="D8069">
        <v>36.930999999999898</v>
      </c>
      <c r="E8069">
        <v>3519</v>
      </c>
      <c r="F8069">
        <v>0</v>
      </c>
    </row>
    <row r="8070" spans="1:6" x14ac:dyDescent="0.25">
      <c r="A8070">
        <v>6</v>
      </c>
      <c r="B8070">
        <v>4034</v>
      </c>
      <c r="C8070">
        <v>63.9712999999999</v>
      </c>
      <c r="D8070">
        <v>64.171000000000006</v>
      </c>
      <c r="E8070">
        <v>5243</v>
      </c>
      <c r="F8070">
        <v>0</v>
      </c>
    </row>
    <row r="8071" spans="1:6" hidden="1" x14ac:dyDescent="0.25">
      <c r="A8071">
        <v>14</v>
      </c>
      <c r="B8071">
        <v>4034</v>
      </c>
      <c r="C8071">
        <v>36.9236</v>
      </c>
      <c r="D8071">
        <v>36.930100000000003</v>
      </c>
      <c r="E8071">
        <v>3519</v>
      </c>
      <c r="F8071">
        <v>0</v>
      </c>
    </row>
    <row r="8072" spans="1:6" x14ac:dyDescent="0.25">
      <c r="A8072">
        <v>6</v>
      </c>
      <c r="B8072">
        <v>4035</v>
      </c>
      <c r="C8072">
        <v>63.9712999999999</v>
      </c>
      <c r="D8072">
        <v>64.1694999999999</v>
      </c>
      <c r="E8072">
        <v>5243</v>
      </c>
      <c r="F8072">
        <v>0</v>
      </c>
    </row>
    <row r="8073" spans="1:6" hidden="1" x14ac:dyDescent="0.25">
      <c r="A8073">
        <v>14</v>
      </c>
      <c r="B8073">
        <v>4035</v>
      </c>
      <c r="C8073">
        <v>36.9236</v>
      </c>
      <c r="D8073">
        <v>36.929200000000002</v>
      </c>
      <c r="E8073">
        <v>3519</v>
      </c>
      <c r="F8073">
        <v>0</v>
      </c>
    </row>
    <row r="8074" spans="1:6" x14ac:dyDescent="0.25">
      <c r="A8074">
        <v>6</v>
      </c>
      <c r="B8074">
        <v>4036</v>
      </c>
      <c r="C8074">
        <v>63.9712999999999</v>
      </c>
      <c r="D8074">
        <v>64.168899999999894</v>
      </c>
      <c r="E8074">
        <v>5243</v>
      </c>
      <c r="F8074">
        <v>0</v>
      </c>
    </row>
    <row r="8075" spans="1:6" hidden="1" x14ac:dyDescent="0.25">
      <c r="A8075">
        <v>14</v>
      </c>
      <c r="B8075">
        <v>4036</v>
      </c>
      <c r="C8075">
        <v>36.9236</v>
      </c>
      <c r="D8075">
        <v>36.929200000000002</v>
      </c>
      <c r="E8075">
        <v>3519</v>
      </c>
      <c r="F8075">
        <v>0</v>
      </c>
    </row>
    <row r="8076" spans="1:6" x14ac:dyDescent="0.25">
      <c r="A8076">
        <v>6</v>
      </c>
      <c r="B8076">
        <v>4037</v>
      </c>
      <c r="C8076">
        <v>63.9712999999999</v>
      </c>
      <c r="D8076">
        <v>64.168700000000001</v>
      </c>
      <c r="E8076">
        <v>5243</v>
      </c>
      <c r="F8076">
        <v>0</v>
      </c>
    </row>
    <row r="8077" spans="1:6" hidden="1" x14ac:dyDescent="0.25">
      <c r="A8077">
        <v>14</v>
      </c>
      <c r="B8077">
        <v>4037</v>
      </c>
      <c r="C8077">
        <v>36.9236</v>
      </c>
      <c r="D8077">
        <v>36.928199999999897</v>
      </c>
      <c r="E8077">
        <v>3519</v>
      </c>
      <c r="F8077">
        <v>0</v>
      </c>
    </row>
    <row r="8078" spans="1:6" x14ac:dyDescent="0.25">
      <c r="A8078">
        <v>6</v>
      </c>
      <c r="B8078">
        <v>4038</v>
      </c>
      <c r="C8078">
        <v>63.9712999999999</v>
      </c>
      <c r="D8078">
        <v>64.308800000000005</v>
      </c>
      <c r="E8078">
        <v>5243</v>
      </c>
      <c r="F8078">
        <v>0</v>
      </c>
    </row>
    <row r="8079" spans="1:6" hidden="1" x14ac:dyDescent="0.25">
      <c r="A8079">
        <v>14</v>
      </c>
      <c r="B8079">
        <v>4038</v>
      </c>
      <c r="C8079">
        <v>36.9236</v>
      </c>
      <c r="D8079">
        <v>37.003100000000003</v>
      </c>
      <c r="E8079">
        <v>3519</v>
      </c>
      <c r="F8079">
        <v>0</v>
      </c>
    </row>
    <row r="8080" spans="1:6" x14ac:dyDescent="0.25">
      <c r="A8080">
        <v>6</v>
      </c>
      <c r="B8080">
        <v>4039</v>
      </c>
      <c r="C8080">
        <v>63.9712999999999</v>
      </c>
      <c r="D8080">
        <v>64.191900000000004</v>
      </c>
      <c r="E8080">
        <v>5243</v>
      </c>
      <c r="F8080">
        <v>0</v>
      </c>
    </row>
    <row r="8081" spans="1:6" hidden="1" x14ac:dyDescent="0.25">
      <c r="A8081">
        <v>14</v>
      </c>
      <c r="B8081">
        <v>4039</v>
      </c>
      <c r="C8081">
        <v>36.9236</v>
      </c>
      <c r="D8081">
        <v>36.936700000000002</v>
      </c>
      <c r="E8081">
        <v>3519</v>
      </c>
      <c r="F8081">
        <v>0</v>
      </c>
    </row>
    <row r="8082" spans="1:6" x14ac:dyDescent="0.25">
      <c r="A8082">
        <v>6</v>
      </c>
      <c r="B8082">
        <v>4040</v>
      </c>
      <c r="C8082">
        <v>63.9712999999999</v>
      </c>
      <c r="D8082">
        <v>64.170699999999897</v>
      </c>
      <c r="E8082">
        <v>5243</v>
      </c>
      <c r="F8082">
        <v>0</v>
      </c>
    </row>
    <row r="8083" spans="1:6" hidden="1" x14ac:dyDescent="0.25">
      <c r="A8083">
        <v>14</v>
      </c>
      <c r="B8083">
        <v>4040</v>
      </c>
      <c r="C8083">
        <v>36.9236</v>
      </c>
      <c r="D8083">
        <v>36.921599999999899</v>
      </c>
      <c r="E8083">
        <v>3519</v>
      </c>
      <c r="F8083">
        <v>0</v>
      </c>
    </row>
    <row r="8084" spans="1:6" x14ac:dyDescent="0.25">
      <c r="A8084">
        <v>6</v>
      </c>
      <c r="B8084">
        <v>4041</v>
      </c>
      <c r="C8084">
        <v>63.9712999999999</v>
      </c>
      <c r="D8084">
        <v>64.313699999999898</v>
      </c>
      <c r="E8084">
        <v>5243</v>
      </c>
      <c r="F8084">
        <v>0</v>
      </c>
    </row>
    <row r="8085" spans="1:6" hidden="1" x14ac:dyDescent="0.25">
      <c r="A8085">
        <v>14</v>
      </c>
      <c r="B8085">
        <v>4041</v>
      </c>
      <c r="C8085">
        <v>36.9236</v>
      </c>
      <c r="D8085">
        <v>36.997900000000001</v>
      </c>
      <c r="E8085">
        <v>3519</v>
      </c>
      <c r="F8085">
        <v>0</v>
      </c>
    </row>
    <row r="8086" spans="1:6" x14ac:dyDescent="0.25">
      <c r="A8086">
        <v>6</v>
      </c>
      <c r="B8086">
        <v>4042</v>
      </c>
      <c r="C8086">
        <v>63.9712999999999</v>
      </c>
      <c r="D8086">
        <v>67.288799999999895</v>
      </c>
      <c r="E8086">
        <v>5243</v>
      </c>
      <c r="F8086">
        <v>0</v>
      </c>
    </row>
    <row r="8087" spans="1:6" hidden="1" x14ac:dyDescent="0.25">
      <c r="A8087">
        <v>14</v>
      </c>
      <c r="B8087">
        <v>4042</v>
      </c>
      <c r="C8087">
        <v>36.9236</v>
      </c>
      <c r="D8087">
        <v>39.262700000000002</v>
      </c>
      <c r="E8087">
        <v>3519</v>
      </c>
      <c r="F8087">
        <v>0</v>
      </c>
    </row>
    <row r="8088" spans="1:6" x14ac:dyDescent="0.25">
      <c r="A8088">
        <v>6</v>
      </c>
      <c r="B8088">
        <v>4043</v>
      </c>
      <c r="C8088">
        <v>63.9712999999999</v>
      </c>
      <c r="D8088">
        <v>64.092299999999895</v>
      </c>
      <c r="E8088">
        <v>5243</v>
      </c>
      <c r="F8088">
        <v>0</v>
      </c>
    </row>
    <row r="8089" spans="1:6" hidden="1" x14ac:dyDescent="0.25">
      <c r="A8089">
        <v>14</v>
      </c>
      <c r="B8089">
        <v>4043</v>
      </c>
      <c r="C8089">
        <v>36.9236</v>
      </c>
      <c r="D8089">
        <v>36.844900000000003</v>
      </c>
      <c r="E8089">
        <v>3519</v>
      </c>
      <c r="F8089">
        <v>0</v>
      </c>
    </row>
    <row r="8090" spans="1:6" x14ac:dyDescent="0.25">
      <c r="A8090">
        <v>6</v>
      </c>
      <c r="B8090">
        <v>4044</v>
      </c>
      <c r="C8090">
        <v>63.9712999999999</v>
      </c>
      <c r="D8090">
        <v>63.916400000000003</v>
      </c>
      <c r="E8090">
        <v>5243</v>
      </c>
      <c r="F8090">
        <v>0</v>
      </c>
    </row>
    <row r="8091" spans="1:6" hidden="1" x14ac:dyDescent="0.25">
      <c r="A8091">
        <v>14</v>
      </c>
      <c r="B8091">
        <v>4044</v>
      </c>
      <c r="C8091">
        <v>36.9236</v>
      </c>
      <c r="D8091">
        <v>36.7059</v>
      </c>
      <c r="E8091">
        <v>3519</v>
      </c>
      <c r="F8091">
        <v>0</v>
      </c>
    </row>
    <row r="8092" spans="1:6" x14ac:dyDescent="0.25">
      <c r="A8092">
        <v>6</v>
      </c>
      <c r="B8092">
        <v>4045</v>
      </c>
      <c r="C8092">
        <v>63.9712999999999</v>
      </c>
      <c r="D8092">
        <v>63.9514</v>
      </c>
      <c r="E8092">
        <v>5243</v>
      </c>
      <c r="F8092">
        <v>0</v>
      </c>
    </row>
    <row r="8093" spans="1:6" hidden="1" x14ac:dyDescent="0.25">
      <c r="A8093">
        <v>14</v>
      </c>
      <c r="B8093">
        <v>4045</v>
      </c>
      <c r="C8093">
        <v>36.9236</v>
      </c>
      <c r="D8093">
        <v>36.724299999999999</v>
      </c>
      <c r="E8093">
        <v>3519</v>
      </c>
      <c r="F8093">
        <v>0</v>
      </c>
    </row>
    <row r="8094" spans="1:6" x14ac:dyDescent="0.25">
      <c r="A8094">
        <v>6</v>
      </c>
      <c r="B8094">
        <v>4046</v>
      </c>
      <c r="C8094">
        <v>63.9712999999999</v>
      </c>
      <c r="D8094">
        <v>63.9741</v>
      </c>
      <c r="E8094">
        <v>5243</v>
      </c>
      <c r="F8094">
        <v>0</v>
      </c>
    </row>
    <row r="8095" spans="1:6" hidden="1" x14ac:dyDescent="0.25">
      <c r="A8095">
        <v>14</v>
      </c>
      <c r="B8095">
        <v>4046</v>
      </c>
      <c r="C8095">
        <v>36.9236</v>
      </c>
      <c r="D8095">
        <v>36.7438</v>
      </c>
      <c r="E8095">
        <v>3519</v>
      </c>
      <c r="F8095">
        <v>0</v>
      </c>
    </row>
    <row r="8096" spans="1:6" x14ac:dyDescent="0.25">
      <c r="A8096">
        <v>6</v>
      </c>
      <c r="B8096">
        <v>4047</v>
      </c>
      <c r="C8096">
        <v>63.9712999999999</v>
      </c>
      <c r="D8096">
        <v>64.0521999999999</v>
      </c>
      <c r="E8096">
        <v>5243</v>
      </c>
      <c r="F8096">
        <v>0</v>
      </c>
    </row>
    <row r="8097" spans="1:6" hidden="1" x14ac:dyDescent="0.25">
      <c r="A8097">
        <v>14</v>
      </c>
      <c r="B8097">
        <v>4047</v>
      </c>
      <c r="C8097">
        <v>36.9236</v>
      </c>
      <c r="D8097">
        <v>36.760800000000003</v>
      </c>
      <c r="E8097">
        <v>3519</v>
      </c>
      <c r="F8097">
        <v>0</v>
      </c>
    </row>
    <row r="8098" spans="1:6" x14ac:dyDescent="0.25">
      <c r="A8098">
        <v>6</v>
      </c>
      <c r="B8098">
        <v>4048</v>
      </c>
      <c r="C8098">
        <v>63.9712999999999</v>
      </c>
      <c r="D8098">
        <v>64.191999999999894</v>
      </c>
      <c r="E8098">
        <v>5243</v>
      </c>
      <c r="F8098">
        <v>0</v>
      </c>
    </row>
    <row r="8099" spans="1:6" hidden="1" x14ac:dyDescent="0.25">
      <c r="A8099">
        <v>14</v>
      </c>
      <c r="B8099">
        <v>4048</v>
      </c>
      <c r="C8099">
        <v>36.9236</v>
      </c>
      <c r="D8099">
        <v>36.778700000000001</v>
      </c>
      <c r="E8099">
        <v>3519</v>
      </c>
      <c r="F8099">
        <v>0</v>
      </c>
    </row>
    <row r="8100" spans="1:6" x14ac:dyDescent="0.25">
      <c r="A8100">
        <v>6</v>
      </c>
      <c r="B8100">
        <v>4049</v>
      </c>
      <c r="C8100">
        <v>63.9712999999999</v>
      </c>
      <c r="D8100">
        <v>64.331900000000005</v>
      </c>
      <c r="E8100">
        <v>5243</v>
      </c>
      <c r="F8100">
        <v>0</v>
      </c>
    </row>
    <row r="8101" spans="1:6" hidden="1" x14ac:dyDescent="0.25">
      <c r="A8101">
        <v>14</v>
      </c>
      <c r="B8101">
        <v>4049</v>
      </c>
      <c r="C8101">
        <v>36.9236</v>
      </c>
      <c r="D8101">
        <v>36.795400000000001</v>
      </c>
      <c r="E8101">
        <v>3519</v>
      </c>
      <c r="F8101">
        <v>0</v>
      </c>
    </row>
    <row r="8102" spans="1:6" x14ac:dyDescent="0.25">
      <c r="A8102">
        <v>6</v>
      </c>
      <c r="B8102">
        <v>4050</v>
      </c>
      <c r="C8102">
        <v>63.9712999999999</v>
      </c>
      <c r="D8102">
        <v>64.553299999999894</v>
      </c>
      <c r="E8102">
        <v>5243</v>
      </c>
      <c r="F8102">
        <v>0</v>
      </c>
    </row>
    <row r="8103" spans="1:6" hidden="1" x14ac:dyDescent="0.25">
      <c r="A8103">
        <v>14</v>
      </c>
      <c r="B8103">
        <v>4050</v>
      </c>
      <c r="C8103">
        <v>36.9236</v>
      </c>
      <c r="D8103">
        <v>36.813099999999899</v>
      </c>
      <c r="E8103">
        <v>3519</v>
      </c>
      <c r="F8103">
        <v>0</v>
      </c>
    </row>
    <row r="8104" spans="1:6" x14ac:dyDescent="0.25">
      <c r="A8104">
        <v>6</v>
      </c>
      <c r="B8104">
        <v>4051</v>
      </c>
      <c r="C8104">
        <v>63.9712999999999</v>
      </c>
      <c r="D8104">
        <v>64.757800000000003</v>
      </c>
      <c r="E8104">
        <v>5243</v>
      </c>
      <c r="F8104">
        <v>0</v>
      </c>
    </row>
    <row r="8105" spans="1:6" hidden="1" x14ac:dyDescent="0.25">
      <c r="A8105">
        <v>14</v>
      </c>
      <c r="B8105">
        <v>4051</v>
      </c>
      <c r="C8105">
        <v>36.9236</v>
      </c>
      <c r="D8105">
        <v>36.8309</v>
      </c>
      <c r="E8105">
        <v>3519</v>
      </c>
      <c r="F8105">
        <v>0</v>
      </c>
    </row>
    <row r="8106" spans="1:6" x14ac:dyDescent="0.25">
      <c r="A8106">
        <v>6</v>
      </c>
      <c r="B8106">
        <v>4052</v>
      </c>
      <c r="C8106">
        <v>63.9712999999999</v>
      </c>
      <c r="D8106">
        <v>64.953999999999894</v>
      </c>
      <c r="E8106">
        <v>5243</v>
      </c>
      <c r="F8106">
        <v>0</v>
      </c>
    </row>
    <row r="8107" spans="1:6" hidden="1" x14ac:dyDescent="0.25">
      <c r="A8107">
        <v>14</v>
      </c>
      <c r="B8107">
        <v>4052</v>
      </c>
      <c r="C8107">
        <v>36.9236</v>
      </c>
      <c r="D8107">
        <v>36.849299999999999</v>
      </c>
      <c r="E8107">
        <v>3519</v>
      </c>
      <c r="F8107">
        <v>0</v>
      </c>
    </row>
    <row r="8108" spans="1:6" x14ac:dyDescent="0.25">
      <c r="A8108">
        <v>6</v>
      </c>
      <c r="B8108">
        <v>4053</v>
      </c>
      <c r="C8108">
        <v>63.9712999999999</v>
      </c>
      <c r="D8108">
        <v>65.192700000000002</v>
      </c>
      <c r="E8108">
        <v>5243</v>
      </c>
      <c r="F8108">
        <v>0</v>
      </c>
    </row>
    <row r="8109" spans="1:6" hidden="1" x14ac:dyDescent="0.25">
      <c r="A8109">
        <v>14</v>
      </c>
      <c r="B8109">
        <v>4053</v>
      </c>
      <c r="C8109">
        <v>36.9236</v>
      </c>
      <c r="D8109">
        <v>36.865200000000002</v>
      </c>
      <c r="E8109">
        <v>3519</v>
      </c>
      <c r="F8109">
        <v>0</v>
      </c>
    </row>
    <row r="8110" spans="1:6" x14ac:dyDescent="0.25">
      <c r="A8110">
        <v>6</v>
      </c>
      <c r="B8110">
        <v>4054</v>
      </c>
      <c r="C8110">
        <v>63.9712999999999</v>
      </c>
      <c r="D8110">
        <v>65.5063999999999</v>
      </c>
      <c r="E8110">
        <v>5243</v>
      </c>
      <c r="F8110">
        <v>0</v>
      </c>
    </row>
    <row r="8111" spans="1:6" hidden="1" x14ac:dyDescent="0.25">
      <c r="A8111">
        <v>14</v>
      </c>
      <c r="B8111">
        <v>4054</v>
      </c>
      <c r="C8111">
        <v>36.9236</v>
      </c>
      <c r="D8111">
        <v>36.878500000000003</v>
      </c>
      <c r="E8111">
        <v>3519</v>
      </c>
      <c r="F8111">
        <v>0</v>
      </c>
    </row>
    <row r="8112" spans="1:6" x14ac:dyDescent="0.25">
      <c r="A8112">
        <v>6</v>
      </c>
      <c r="B8112">
        <v>4055</v>
      </c>
      <c r="C8112">
        <v>63.9712999999999</v>
      </c>
      <c r="D8112">
        <v>65.677499999999895</v>
      </c>
      <c r="E8112">
        <v>5243</v>
      </c>
      <c r="F8112">
        <v>0</v>
      </c>
    </row>
    <row r="8113" spans="1:6" hidden="1" x14ac:dyDescent="0.25">
      <c r="A8113">
        <v>14</v>
      </c>
      <c r="B8113">
        <v>4055</v>
      </c>
      <c r="C8113">
        <v>36.9236</v>
      </c>
      <c r="D8113">
        <v>36.897599999999898</v>
      </c>
      <c r="E8113">
        <v>3519</v>
      </c>
      <c r="F8113">
        <v>0</v>
      </c>
    </row>
    <row r="8114" spans="1:6" x14ac:dyDescent="0.25">
      <c r="A8114">
        <v>6</v>
      </c>
      <c r="B8114">
        <v>4056</v>
      </c>
      <c r="C8114">
        <v>63.9712999999999</v>
      </c>
      <c r="D8114">
        <v>67.177499999999895</v>
      </c>
      <c r="E8114">
        <v>5243</v>
      </c>
      <c r="F8114">
        <v>0</v>
      </c>
    </row>
    <row r="8115" spans="1:6" hidden="1" x14ac:dyDescent="0.25">
      <c r="A8115">
        <v>14</v>
      </c>
      <c r="B8115">
        <v>4056</v>
      </c>
      <c r="C8115">
        <v>36.9236</v>
      </c>
      <c r="D8115">
        <v>37.1965</v>
      </c>
      <c r="E8115">
        <v>3519</v>
      </c>
      <c r="F8115">
        <v>0</v>
      </c>
    </row>
    <row r="8116" spans="1:6" x14ac:dyDescent="0.25">
      <c r="A8116">
        <v>6</v>
      </c>
      <c r="B8116">
        <v>4057</v>
      </c>
      <c r="C8116">
        <v>63.9712999999999</v>
      </c>
      <c r="D8116">
        <v>65.736800000000002</v>
      </c>
      <c r="E8116">
        <v>5243</v>
      </c>
      <c r="F8116">
        <v>0</v>
      </c>
    </row>
    <row r="8117" spans="1:6" hidden="1" x14ac:dyDescent="0.25">
      <c r="A8117">
        <v>14</v>
      </c>
      <c r="B8117">
        <v>4057</v>
      </c>
      <c r="C8117">
        <v>36.9236</v>
      </c>
      <c r="D8117">
        <v>36.877699999999898</v>
      </c>
      <c r="E8117">
        <v>3519</v>
      </c>
      <c r="F8117">
        <v>0</v>
      </c>
    </row>
    <row r="8118" spans="1:6" x14ac:dyDescent="0.25">
      <c r="A8118">
        <v>6</v>
      </c>
      <c r="B8118">
        <v>4058</v>
      </c>
      <c r="C8118">
        <v>63.9712999999999</v>
      </c>
      <c r="D8118">
        <v>65.426100000000005</v>
      </c>
      <c r="E8118">
        <v>5243</v>
      </c>
      <c r="F8118">
        <v>0</v>
      </c>
    </row>
    <row r="8119" spans="1:6" hidden="1" x14ac:dyDescent="0.25">
      <c r="A8119">
        <v>14</v>
      </c>
      <c r="B8119">
        <v>4058</v>
      </c>
      <c r="C8119">
        <v>36.9236</v>
      </c>
      <c r="D8119">
        <v>36.875999999999898</v>
      </c>
      <c r="E8119">
        <v>3519</v>
      </c>
      <c r="F8119">
        <v>0</v>
      </c>
    </row>
    <row r="8120" spans="1:6" x14ac:dyDescent="0.25">
      <c r="A8120">
        <v>6</v>
      </c>
      <c r="B8120">
        <v>4059</v>
      </c>
      <c r="C8120">
        <v>63.9712999999999</v>
      </c>
      <c r="D8120">
        <v>65.263099999999895</v>
      </c>
      <c r="E8120">
        <v>5243</v>
      </c>
      <c r="F8120">
        <v>0</v>
      </c>
    </row>
    <row r="8121" spans="1:6" hidden="1" x14ac:dyDescent="0.25">
      <c r="A8121">
        <v>14</v>
      </c>
      <c r="B8121">
        <v>4059</v>
      </c>
      <c r="C8121">
        <v>36.9236</v>
      </c>
      <c r="D8121">
        <v>36.876600000000003</v>
      </c>
      <c r="E8121">
        <v>3519</v>
      </c>
      <c r="F8121">
        <v>0</v>
      </c>
    </row>
    <row r="8122" spans="1:6" x14ac:dyDescent="0.25">
      <c r="A8122">
        <v>6</v>
      </c>
      <c r="B8122">
        <v>4060</v>
      </c>
      <c r="C8122">
        <v>63.9712999999999</v>
      </c>
      <c r="D8122">
        <v>64.8753999999999</v>
      </c>
      <c r="E8122">
        <v>5243</v>
      </c>
      <c r="F8122">
        <v>0</v>
      </c>
    </row>
    <row r="8123" spans="1:6" hidden="1" x14ac:dyDescent="0.25">
      <c r="A8123">
        <v>14</v>
      </c>
      <c r="B8123">
        <v>4060</v>
      </c>
      <c r="C8123">
        <v>36.9236</v>
      </c>
      <c r="D8123">
        <v>36.874299999999899</v>
      </c>
      <c r="E8123">
        <v>3519</v>
      </c>
      <c r="F8123">
        <v>0</v>
      </c>
    </row>
    <row r="8124" spans="1:6" x14ac:dyDescent="0.25">
      <c r="A8124">
        <v>6</v>
      </c>
      <c r="B8124">
        <v>4061</v>
      </c>
      <c r="C8124">
        <v>63.9712999999999</v>
      </c>
      <c r="D8124">
        <v>64.610900000000001</v>
      </c>
      <c r="E8124">
        <v>5243</v>
      </c>
      <c r="F8124">
        <v>0</v>
      </c>
    </row>
    <row r="8125" spans="1:6" hidden="1" x14ac:dyDescent="0.25">
      <c r="A8125">
        <v>14</v>
      </c>
      <c r="B8125">
        <v>4061</v>
      </c>
      <c r="C8125">
        <v>36.9236</v>
      </c>
      <c r="D8125">
        <v>36.948799999999899</v>
      </c>
      <c r="E8125">
        <v>3519</v>
      </c>
      <c r="F8125">
        <v>0</v>
      </c>
    </row>
    <row r="8126" spans="1:6" x14ac:dyDescent="0.25">
      <c r="A8126">
        <v>6</v>
      </c>
      <c r="B8126">
        <v>4062</v>
      </c>
      <c r="C8126">
        <v>63.9712999999999</v>
      </c>
      <c r="D8126">
        <v>64.275099999999895</v>
      </c>
      <c r="E8126">
        <v>5243</v>
      </c>
      <c r="F8126">
        <v>0</v>
      </c>
    </row>
    <row r="8127" spans="1:6" hidden="1" x14ac:dyDescent="0.25">
      <c r="A8127">
        <v>14</v>
      </c>
      <c r="B8127">
        <v>4062</v>
      </c>
      <c r="C8127">
        <v>36.9236</v>
      </c>
      <c r="D8127">
        <v>36.865499999999898</v>
      </c>
      <c r="E8127">
        <v>3519</v>
      </c>
      <c r="F8127">
        <v>0</v>
      </c>
    </row>
    <row r="8128" spans="1:6" x14ac:dyDescent="0.25">
      <c r="A8128">
        <v>6</v>
      </c>
      <c r="B8128">
        <v>4063</v>
      </c>
      <c r="C8128">
        <v>63.9712999999999</v>
      </c>
      <c r="D8128">
        <v>64.101900000000001</v>
      </c>
      <c r="E8128">
        <v>5243</v>
      </c>
      <c r="F8128">
        <v>0</v>
      </c>
    </row>
    <row r="8129" spans="1:6" hidden="1" x14ac:dyDescent="0.25">
      <c r="A8129">
        <v>14</v>
      </c>
      <c r="B8129">
        <v>4063</v>
      </c>
      <c r="C8129">
        <v>36.9236</v>
      </c>
      <c r="D8129">
        <v>36.866500000000002</v>
      </c>
      <c r="E8129">
        <v>3519</v>
      </c>
      <c r="F8129">
        <v>0</v>
      </c>
    </row>
    <row r="8130" spans="1:6" x14ac:dyDescent="0.25">
      <c r="A8130">
        <v>6</v>
      </c>
      <c r="B8130">
        <v>4064</v>
      </c>
      <c r="C8130">
        <v>63.9712999999999</v>
      </c>
      <c r="D8130">
        <v>65.744799999999898</v>
      </c>
      <c r="E8130">
        <v>5243</v>
      </c>
      <c r="F8130">
        <v>0</v>
      </c>
    </row>
    <row r="8131" spans="1:6" hidden="1" x14ac:dyDescent="0.25">
      <c r="A8131">
        <v>14</v>
      </c>
      <c r="B8131">
        <v>4064</v>
      </c>
      <c r="C8131">
        <v>36.9236</v>
      </c>
      <c r="D8131">
        <v>37.899999999999899</v>
      </c>
      <c r="E8131">
        <v>3519</v>
      </c>
      <c r="F8131">
        <v>0</v>
      </c>
    </row>
    <row r="8132" spans="1:6" x14ac:dyDescent="0.25">
      <c r="A8132">
        <v>6</v>
      </c>
      <c r="B8132">
        <v>4065</v>
      </c>
      <c r="C8132">
        <v>63.9712999999999</v>
      </c>
      <c r="D8132">
        <v>64.384900000000002</v>
      </c>
      <c r="E8132">
        <v>5243</v>
      </c>
      <c r="F8132">
        <v>0</v>
      </c>
    </row>
    <row r="8133" spans="1:6" hidden="1" x14ac:dyDescent="0.25">
      <c r="A8133">
        <v>14</v>
      </c>
      <c r="B8133">
        <v>4065</v>
      </c>
      <c r="C8133">
        <v>36.9236</v>
      </c>
      <c r="D8133">
        <v>37.1066</v>
      </c>
      <c r="E8133">
        <v>3519</v>
      </c>
      <c r="F8133">
        <v>0</v>
      </c>
    </row>
    <row r="8134" spans="1:6" x14ac:dyDescent="0.25">
      <c r="A8134">
        <v>6</v>
      </c>
      <c r="B8134">
        <v>4066</v>
      </c>
      <c r="C8134">
        <v>63.9712999999999</v>
      </c>
      <c r="D8134">
        <v>63.827599999999897</v>
      </c>
      <c r="E8134">
        <v>5243</v>
      </c>
      <c r="F8134">
        <v>0</v>
      </c>
    </row>
    <row r="8135" spans="1:6" hidden="1" x14ac:dyDescent="0.25">
      <c r="A8135">
        <v>14</v>
      </c>
      <c r="B8135">
        <v>4066</v>
      </c>
      <c r="C8135">
        <v>36.9236</v>
      </c>
      <c r="D8135">
        <v>36.767200000000003</v>
      </c>
      <c r="E8135">
        <v>3519</v>
      </c>
      <c r="F8135">
        <v>0</v>
      </c>
    </row>
    <row r="8136" spans="1:6" x14ac:dyDescent="0.25">
      <c r="A8136">
        <v>6</v>
      </c>
      <c r="B8136">
        <v>4067</v>
      </c>
      <c r="C8136">
        <v>63.9712999999999</v>
      </c>
      <c r="D8136">
        <v>64.066699999999898</v>
      </c>
      <c r="E8136">
        <v>5243</v>
      </c>
      <c r="F8136">
        <v>0</v>
      </c>
    </row>
    <row r="8137" spans="1:6" hidden="1" x14ac:dyDescent="0.25">
      <c r="A8137">
        <v>14</v>
      </c>
      <c r="B8137">
        <v>4067</v>
      </c>
      <c r="C8137">
        <v>36.9236</v>
      </c>
      <c r="D8137">
        <v>36.990900000000003</v>
      </c>
      <c r="E8137">
        <v>3519</v>
      </c>
      <c r="F8137">
        <v>0</v>
      </c>
    </row>
    <row r="8138" spans="1:6" x14ac:dyDescent="0.25">
      <c r="A8138">
        <v>6</v>
      </c>
      <c r="B8138">
        <v>4068</v>
      </c>
      <c r="C8138">
        <v>63.9712999999999</v>
      </c>
      <c r="D8138">
        <v>63.750599999999899</v>
      </c>
      <c r="E8138">
        <v>5243</v>
      </c>
      <c r="F8138">
        <v>0</v>
      </c>
    </row>
    <row r="8139" spans="1:6" hidden="1" x14ac:dyDescent="0.25">
      <c r="A8139">
        <v>14</v>
      </c>
      <c r="B8139">
        <v>4068</v>
      </c>
      <c r="C8139">
        <v>36.9236</v>
      </c>
      <c r="D8139">
        <v>36.770800000000001</v>
      </c>
      <c r="E8139">
        <v>3519</v>
      </c>
      <c r="F8139">
        <v>0</v>
      </c>
    </row>
    <row r="8140" spans="1:6" x14ac:dyDescent="0.25">
      <c r="A8140">
        <v>6</v>
      </c>
      <c r="B8140">
        <v>4069</v>
      </c>
      <c r="C8140">
        <v>63.9712999999999</v>
      </c>
      <c r="D8140">
        <v>63.677700000000002</v>
      </c>
      <c r="E8140">
        <v>5243</v>
      </c>
      <c r="F8140">
        <v>0</v>
      </c>
    </row>
    <row r="8141" spans="1:6" hidden="1" x14ac:dyDescent="0.25">
      <c r="A8141">
        <v>14</v>
      </c>
      <c r="B8141">
        <v>4069</v>
      </c>
      <c r="C8141">
        <v>36.9236</v>
      </c>
      <c r="D8141">
        <v>36.781399999999898</v>
      </c>
      <c r="E8141">
        <v>3519</v>
      </c>
      <c r="F8141">
        <v>0</v>
      </c>
    </row>
    <row r="8142" spans="1:6" x14ac:dyDescent="0.25">
      <c r="A8142">
        <v>6</v>
      </c>
      <c r="B8142">
        <v>4070</v>
      </c>
      <c r="C8142">
        <v>63.9712999999999</v>
      </c>
      <c r="D8142">
        <v>63.648699999999899</v>
      </c>
      <c r="E8142">
        <v>5243</v>
      </c>
      <c r="F8142">
        <v>0</v>
      </c>
    </row>
    <row r="8143" spans="1:6" hidden="1" x14ac:dyDescent="0.25">
      <c r="A8143">
        <v>14</v>
      </c>
      <c r="B8143">
        <v>4070</v>
      </c>
      <c r="C8143">
        <v>36.9236</v>
      </c>
      <c r="D8143">
        <v>36.790500000000002</v>
      </c>
      <c r="E8143">
        <v>3519</v>
      </c>
      <c r="F8143">
        <v>0</v>
      </c>
    </row>
    <row r="8144" spans="1:6" x14ac:dyDescent="0.25">
      <c r="A8144">
        <v>6</v>
      </c>
      <c r="B8144">
        <v>4071</v>
      </c>
      <c r="C8144">
        <v>63.9712999999999</v>
      </c>
      <c r="D8144">
        <v>63.889499999999899</v>
      </c>
      <c r="E8144">
        <v>5243</v>
      </c>
      <c r="F8144">
        <v>0</v>
      </c>
    </row>
    <row r="8145" spans="1:6" hidden="1" x14ac:dyDescent="0.25">
      <c r="A8145">
        <v>14</v>
      </c>
      <c r="B8145">
        <v>4071</v>
      </c>
      <c r="C8145">
        <v>36.9236</v>
      </c>
      <c r="D8145">
        <v>36.811599999999899</v>
      </c>
      <c r="E8145">
        <v>3519</v>
      </c>
      <c r="F8145">
        <v>0</v>
      </c>
    </row>
    <row r="8146" spans="1:6" x14ac:dyDescent="0.25">
      <c r="A8146">
        <v>6</v>
      </c>
      <c r="B8146">
        <v>4072</v>
      </c>
      <c r="C8146">
        <v>63.9712999999999</v>
      </c>
      <c r="D8146">
        <v>64.175299999999893</v>
      </c>
      <c r="E8146">
        <v>5243</v>
      </c>
      <c r="F8146">
        <v>0</v>
      </c>
    </row>
    <row r="8147" spans="1:6" hidden="1" x14ac:dyDescent="0.25">
      <c r="A8147">
        <v>14</v>
      </c>
      <c r="B8147">
        <v>4072</v>
      </c>
      <c r="C8147">
        <v>36.9236</v>
      </c>
      <c r="D8147">
        <v>36.832700000000003</v>
      </c>
      <c r="E8147">
        <v>3519</v>
      </c>
      <c r="F8147">
        <v>0</v>
      </c>
    </row>
    <row r="8148" spans="1:6" x14ac:dyDescent="0.25">
      <c r="A8148">
        <v>6</v>
      </c>
      <c r="B8148">
        <v>4073</v>
      </c>
      <c r="C8148">
        <v>63.9712999999999</v>
      </c>
      <c r="D8148">
        <v>64.272400000000005</v>
      </c>
      <c r="E8148">
        <v>5243</v>
      </c>
      <c r="F8148">
        <v>0</v>
      </c>
    </row>
    <row r="8149" spans="1:6" hidden="1" x14ac:dyDescent="0.25">
      <c r="A8149">
        <v>14</v>
      </c>
      <c r="B8149">
        <v>4073</v>
      </c>
      <c r="C8149">
        <v>36.9236</v>
      </c>
      <c r="D8149">
        <v>36.8479999999999</v>
      </c>
      <c r="E8149">
        <v>3519</v>
      </c>
      <c r="F8149">
        <v>0</v>
      </c>
    </row>
    <row r="8150" spans="1:6" x14ac:dyDescent="0.25">
      <c r="A8150">
        <v>6</v>
      </c>
      <c r="B8150">
        <v>4074</v>
      </c>
      <c r="C8150">
        <v>63.9712999999999</v>
      </c>
      <c r="D8150">
        <v>64.619399999999899</v>
      </c>
      <c r="E8150">
        <v>5243</v>
      </c>
      <c r="F8150">
        <v>0</v>
      </c>
    </row>
    <row r="8151" spans="1:6" hidden="1" x14ac:dyDescent="0.25">
      <c r="A8151">
        <v>14</v>
      </c>
      <c r="B8151">
        <v>4074</v>
      </c>
      <c r="C8151">
        <v>36.9236</v>
      </c>
      <c r="D8151">
        <v>37.128799999999899</v>
      </c>
      <c r="E8151">
        <v>3519</v>
      </c>
      <c r="F8151">
        <v>0</v>
      </c>
    </row>
    <row r="8152" spans="1:6" x14ac:dyDescent="0.25">
      <c r="A8152">
        <v>6</v>
      </c>
      <c r="B8152">
        <v>4075</v>
      </c>
      <c r="C8152">
        <v>63.9712999999999</v>
      </c>
      <c r="D8152">
        <v>64.035300000000007</v>
      </c>
      <c r="E8152">
        <v>5243</v>
      </c>
      <c r="F8152">
        <v>0</v>
      </c>
    </row>
    <row r="8153" spans="1:6" hidden="1" x14ac:dyDescent="0.25">
      <c r="A8153">
        <v>14</v>
      </c>
      <c r="B8153">
        <v>4075</v>
      </c>
      <c r="C8153">
        <v>36.9236</v>
      </c>
      <c r="D8153">
        <v>36.832799999999899</v>
      </c>
      <c r="E8153">
        <v>3519</v>
      </c>
      <c r="F8153">
        <v>0</v>
      </c>
    </row>
    <row r="8154" spans="1:6" x14ac:dyDescent="0.25">
      <c r="A8154">
        <v>6</v>
      </c>
      <c r="B8154">
        <v>4076</v>
      </c>
      <c r="C8154">
        <v>63.9712999999999</v>
      </c>
      <c r="D8154">
        <v>63.944899999999897</v>
      </c>
      <c r="E8154">
        <v>5243</v>
      </c>
      <c r="F8154">
        <v>0</v>
      </c>
    </row>
    <row r="8155" spans="1:6" hidden="1" x14ac:dyDescent="0.25">
      <c r="A8155">
        <v>14</v>
      </c>
      <c r="B8155">
        <v>4076</v>
      </c>
      <c r="C8155">
        <v>36.9236</v>
      </c>
      <c r="D8155">
        <v>36.8369</v>
      </c>
      <c r="E8155">
        <v>3519</v>
      </c>
      <c r="F8155">
        <v>0</v>
      </c>
    </row>
    <row r="8156" spans="1:6" x14ac:dyDescent="0.25">
      <c r="A8156">
        <v>6</v>
      </c>
      <c r="B8156">
        <v>4077</v>
      </c>
      <c r="C8156">
        <v>63.9712999999999</v>
      </c>
      <c r="D8156">
        <v>63.872799999999899</v>
      </c>
      <c r="E8156">
        <v>5243</v>
      </c>
      <c r="F8156">
        <v>0</v>
      </c>
    </row>
    <row r="8157" spans="1:6" hidden="1" x14ac:dyDescent="0.25">
      <c r="A8157">
        <v>14</v>
      </c>
      <c r="B8157">
        <v>4077</v>
      </c>
      <c r="C8157">
        <v>36.9236</v>
      </c>
      <c r="D8157">
        <v>36.840699999999899</v>
      </c>
      <c r="E8157">
        <v>3519</v>
      </c>
      <c r="F8157">
        <v>0</v>
      </c>
    </row>
    <row r="8158" spans="1:6" x14ac:dyDescent="0.25">
      <c r="A8158">
        <v>6</v>
      </c>
      <c r="B8158">
        <v>4078</v>
      </c>
      <c r="C8158">
        <v>63.9712999999999</v>
      </c>
      <c r="D8158">
        <v>63.815399999999897</v>
      </c>
      <c r="E8158">
        <v>5243</v>
      </c>
      <c r="F8158">
        <v>0</v>
      </c>
    </row>
    <row r="8159" spans="1:6" hidden="1" x14ac:dyDescent="0.25">
      <c r="A8159">
        <v>14</v>
      </c>
      <c r="B8159">
        <v>4078</v>
      </c>
      <c r="C8159">
        <v>36.9236</v>
      </c>
      <c r="D8159">
        <v>36.844700000000003</v>
      </c>
      <c r="E8159">
        <v>3519</v>
      </c>
      <c r="F8159">
        <v>0</v>
      </c>
    </row>
    <row r="8160" spans="1:6" x14ac:dyDescent="0.25">
      <c r="A8160">
        <v>6</v>
      </c>
      <c r="B8160">
        <v>4079</v>
      </c>
      <c r="C8160">
        <v>63.9712999999999</v>
      </c>
      <c r="D8160">
        <v>63.782499999999899</v>
      </c>
      <c r="E8160">
        <v>5243</v>
      </c>
      <c r="F8160">
        <v>0</v>
      </c>
    </row>
    <row r="8161" spans="1:6" hidden="1" x14ac:dyDescent="0.25">
      <c r="A8161">
        <v>14</v>
      </c>
      <c r="B8161">
        <v>4079</v>
      </c>
      <c r="C8161">
        <v>36.9236</v>
      </c>
      <c r="D8161">
        <v>36.8066999999999</v>
      </c>
      <c r="E8161">
        <v>3519</v>
      </c>
      <c r="F8161">
        <v>0</v>
      </c>
    </row>
    <row r="8162" spans="1:6" x14ac:dyDescent="0.25">
      <c r="A8162">
        <v>6</v>
      </c>
      <c r="B8162">
        <v>4080</v>
      </c>
      <c r="C8162">
        <v>63.9712999999999</v>
      </c>
      <c r="D8162">
        <v>63.827800000000003</v>
      </c>
      <c r="E8162">
        <v>5243</v>
      </c>
      <c r="F8162">
        <v>0</v>
      </c>
    </row>
    <row r="8163" spans="1:6" hidden="1" x14ac:dyDescent="0.25">
      <c r="A8163">
        <v>14</v>
      </c>
      <c r="B8163">
        <v>4080</v>
      </c>
      <c r="C8163">
        <v>36.9236</v>
      </c>
      <c r="D8163">
        <v>36.835900000000002</v>
      </c>
      <c r="E8163">
        <v>3519</v>
      </c>
      <c r="F8163">
        <v>0</v>
      </c>
    </row>
    <row r="8164" spans="1:6" x14ac:dyDescent="0.25">
      <c r="A8164">
        <v>6</v>
      </c>
      <c r="B8164">
        <v>4081</v>
      </c>
      <c r="C8164">
        <v>63.9712999999999</v>
      </c>
      <c r="D8164">
        <v>63.889699999999898</v>
      </c>
      <c r="E8164">
        <v>5243</v>
      </c>
      <c r="F8164">
        <v>0</v>
      </c>
    </row>
    <row r="8165" spans="1:6" hidden="1" x14ac:dyDescent="0.25">
      <c r="A8165">
        <v>14</v>
      </c>
      <c r="B8165">
        <v>4081</v>
      </c>
      <c r="C8165">
        <v>36.9236</v>
      </c>
      <c r="D8165">
        <v>36.862400000000001</v>
      </c>
      <c r="E8165">
        <v>3519</v>
      </c>
      <c r="F8165">
        <v>0</v>
      </c>
    </row>
    <row r="8166" spans="1:6" x14ac:dyDescent="0.25">
      <c r="A8166">
        <v>6</v>
      </c>
      <c r="B8166">
        <v>4082</v>
      </c>
      <c r="C8166">
        <v>63.9712999999999</v>
      </c>
      <c r="D8166">
        <v>64.047700000000006</v>
      </c>
      <c r="E8166">
        <v>5243</v>
      </c>
      <c r="F8166">
        <v>0</v>
      </c>
    </row>
    <row r="8167" spans="1:6" hidden="1" x14ac:dyDescent="0.25">
      <c r="A8167">
        <v>14</v>
      </c>
      <c r="B8167">
        <v>4082</v>
      </c>
      <c r="C8167">
        <v>36.9236</v>
      </c>
      <c r="D8167">
        <v>36.869100000000003</v>
      </c>
      <c r="E8167">
        <v>3519</v>
      </c>
      <c r="F8167">
        <v>0</v>
      </c>
    </row>
    <row r="8168" spans="1:6" x14ac:dyDescent="0.25">
      <c r="A8168">
        <v>6</v>
      </c>
      <c r="B8168">
        <v>4083</v>
      </c>
      <c r="C8168">
        <v>63.9712999999999</v>
      </c>
      <c r="D8168">
        <v>64.382800000000003</v>
      </c>
      <c r="E8168">
        <v>5243</v>
      </c>
      <c r="F8168">
        <v>0</v>
      </c>
    </row>
    <row r="8169" spans="1:6" hidden="1" x14ac:dyDescent="0.25">
      <c r="A8169">
        <v>14</v>
      </c>
      <c r="B8169">
        <v>4083</v>
      </c>
      <c r="C8169">
        <v>36.9236</v>
      </c>
      <c r="D8169">
        <v>36.886400000000002</v>
      </c>
      <c r="E8169">
        <v>3519</v>
      </c>
      <c r="F8169">
        <v>0</v>
      </c>
    </row>
    <row r="8170" spans="1:6" x14ac:dyDescent="0.25">
      <c r="A8170">
        <v>6</v>
      </c>
      <c r="B8170">
        <v>4084</v>
      </c>
      <c r="C8170">
        <v>63.9712999999999</v>
      </c>
      <c r="D8170">
        <v>64.738200000000006</v>
      </c>
      <c r="E8170">
        <v>5243</v>
      </c>
      <c r="F8170">
        <v>0</v>
      </c>
    </row>
    <row r="8171" spans="1:6" hidden="1" x14ac:dyDescent="0.25">
      <c r="A8171">
        <v>14</v>
      </c>
      <c r="B8171">
        <v>4084</v>
      </c>
      <c r="C8171">
        <v>36.9236</v>
      </c>
      <c r="D8171">
        <v>37.2137999999999</v>
      </c>
      <c r="E8171">
        <v>3519</v>
      </c>
      <c r="F8171">
        <v>0</v>
      </c>
    </row>
    <row r="8172" spans="1:6" x14ac:dyDescent="0.25">
      <c r="A8172">
        <v>6</v>
      </c>
      <c r="B8172">
        <v>4085</v>
      </c>
      <c r="C8172">
        <v>63.9712999999999</v>
      </c>
      <c r="D8172">
        <v>63.966900000000003</v>
      </c>
      <c r="E8172">
        <v>5243</v>
      </c>
      <c r="F8172">
        <v>0</v>
      </c>
    </row>
    <row r="8173" spans="1:6" hidden="1" x14ac:dyDescent="0.25">
      <c r="A8173">
        <v>14</v>
      </c>
      <c r="B8173">
        <v>4085</v>
      </c>
      <c r="C8173">
        <v>36.9236</v>
      </c>
      <c r="D8173">
        <v>36.927900000000001</v>
      </c>
      <c r="E8173">
        <v>3519</v>
      </c>
      <c r="F8173">
        <v>0</v>
      </c>
    </row>
    <row r="8174" spans="1:6" x14ac:dyDescent="0.25">
      <c r="A8174">
        <v>6</v>
      </c>
      <c r="B8174">
        <v>4086</v>
      </c>
      <c r="C8174">
        <v>63.9712999999999</v>
      </c>
      <c r="D8174">
        <v>63.905299999999897</v>
      </c>
      <c r="E8174">
        <v>5243</v>
      </c>
      <c r="F8174">
        <v>0</v>
      </c>
    </row>
    <row r="8175" spans="1:6" hidden="1" x14ac:dyDescent="0.25">
      <c r="A8175">
        <v>14</v>
      </c>
      <c r="B8175">
        <v>4086</v>
      </c>
      <c r="C8175">
        <v>36.9236</v>
      </c>
      <c r="D8175">
        <v>36.921599999999899</v>
      </c>
      <c r="E8175">
        <v>3519</v>
      </c>
      <c r="F8175">
        <v>0</v>
      </c>
    </row>
    <row r="8176" spans="1:6" x14ac:dyDescent="0.25">
      <c r="A8176">
        <v>6</v>
      </c>
      <c r="B8176">
        <v>4087</v>
      </c>
      <c r="C8176">
        <v>63.9712999999999</v>
      </c>
      <c r="D8176">
        <v>63.9405</v>
      </c>
      <c r="E8176">
        <v>5243</v>
      </c>
      <c r="F8176">
        <v>0</v>
      </c>
    </row>
    <row r="8177" spans="1:6" hidden="1" x14ac:dyDescent="0.25">
      <c r="A8177">
        <v>14</v>
      </c>
      <c r="B8177">
        <v>4087</v>
      </c>
      <c r="C8177">
        <v>36.9236</v>
      </c>
      <c r="D8177">
        <v>36.9129</v>
      </c>
      <c r="E8177">
        <v>3519</v>
      </c>
      <c r="F8177">
        <v>0</v>
      </c>
    </row>
    <row r="8178" spans="1:6" x14ac:dyDescent="0.25">
      <c r="A8178">
        <v>6</v>
      </c>
      <c r="B8178">
        <v>4088</v>
      </c>
      <c r="C8178">
        <v>63.9712999999999</v>
      </c>
      <c r="D8178">
        <v>63.945799999999899</v>
      </c>
      <c r="E8178">
        <v>5243</v>
      </c>
      <c r="F8178">
        <v>0</v>
      </c>
    </row>
    <row r="8179" spans="1:6" hidden="1" x14ac:dyDescent="0.25">
      <c r="A8179">
        <v>14</v>
      </c>
      <c r="B8179">
        <v>4088</v>
      </c>
      <c r="C8179">
        <v>36.9236</v>
      </c>
      <c r="D8179">
        <v>36.9056</v>
      </c>
      <c r="E8179">
        <v>3519</v>
      </c>
      <c r="F8179">
        <v>0</v>
      </c>
    </row>
    <row r="8180" spans="1:6" x14ac:dyDescent="0.25">
      <c r="A8180">
        <v>6</v>
      </c>
      <c r="B8180">
        <v>4089</v>
      </c>
      <c r="C8180">
        <v>63.9712999999999</v>
      </c>
      <c r="D8180">
        <v>63.904600000000002</v>
      </c>
      <c r="E8180">
        <v>5243</v>
      </c>
      <c r="F8180">
        <v>0</v>
      </c>
    </row>
    <row r="8181" spans="1:6" hidden="1" x14ac:dyDescent="0.25">
      <c r="A8181">
        <v>14</v>
      </c>
      <c r="B8181">
        <v>4089</v>
      </c>
      <c r="C8181">
        <v>36.9236</v>
      </c>
      <c r="D8181">
        <v>36.887900000000002</v>
      </c>
      <c r="E8181">
        <v>3519</v>
      </c>
      <c r="F8181">
        <v>0</v>
      </c>
    </row>
    <row r="8182" spans="1:6" x14ac:dyDescent="0.25">
      <c r="A8182">
        <v>6</v>
      </c>
      <c r="B8182">
        <v>4090</v>
      </c>
      <c r="C8182">
        <v>63.9712999999999</v>
      </c>
      <c r="D8182">
        <v>63.877699999999898</v>
      </c>
      <c r="E8182">
        <v>5243</v>
      </c>
      <c r="F8182">
        <v>0</v>
      </c>
    </row>
    <row r="8183" spans="1:6" hidden="1" x14ac:dyDescent="0.25">
      <c r="A8183">
        <v>14</v>
      </c>
      <c r="B8183">
        <v>4090</v>
      </c>
      <c r="C8183">
        <v>36.9236</v>
      </c>
      <c r="D8183">
        <v>36.895600000000002</v>
      </c>
      <c r="E8183">
        <v>3519</v>
      </c>
      <c r="F8183">
        <v>0</v>
      </c>
    </row>
    <row r="8184" spans="1:6" x14ac:dyDescent="0.25">
      <c r="A8184">
        <v>6</v>
      </c>
      <c r="B8184">
        <v>4091</v>
      </c>
      <c r="C8184">
        <v>63.9712999999999</v>
      </c>
      <c r="D8184">
        <v>63.800600000000003</v>
      </c>
      <c r="E8184">
        <v>5243</v>
      </c>
      <c r="F8184">
        <v>0</v>
      </c>
    </row>
    <row r="8185" spans="1:6" hidden="1" x14ac:dyDescent="0.25">
      <c r="A8185">
        <v>14</v>
      </c>
      <c r="B8185">
        <v>4091</v>
      </c>
      <c r="C8185">
        <v>36.9236</v>
      </c>
      <c r="D8185">
        <v>36.857500000000002</v>
      </c>
      <c r="E8185">
        <v>3519</v>
      </c>
      <c r="F8185">
        <v>0</v>
      </c>
    </row>
    <row r="8186" spans="1:6" x14ac:dyDescent="0.25">
      <c r="A8186">
        <v>6</v>
      </c>
      <c r="B8186">
        <v>4092</v>
      </c>
      <c r="C8186">
        <v>63.9712999999999</v>
      </c>
      <c r="D8186">
        <v>63.842100000000002</v>
      </c>
      <c r="E8186">
        <v>5243</v>
      </c>
      <c r="F8186">
        <v>0</v>
      </c>
    </row>
    <row r="8187" spans="1:6" hidden="1" x14ac:dyDescent="0.25">
      <c r="A8187">
        <v>14</v>
      </c>
      <c r="B8187">
        <v>4092</v>
      </c>
      <c r="C8187">
        <v>36.9236</v>
      </c>
      <c r="D8187">
        <v>36.8703</v>
      </c>
      <c r="E8187">
        <v>3519</v>
      </c>
      <c r="F8187">
        <v>0</v>
      </c>
    </row>
    <row r="8188" spans="1:6" x14ac:dyDescent="0.25">
      <c r="A8188">
        <v>6</v>
      </c>
      <c r="B8188">
        <v>4093</v>
      </c>
      <c r="C8188">
        <v>63.9712999999999</v>
      </c>
      <c r="D8188">
        <v>63.956200000000003</v>
      </c>
      <c r="E8188">
        <v>5243</v>
      </c>
      <c r="F8188">
        <v>0</v>
      </c>
    </row>
    <row r="8189" spans="1:6" hidden="1" x14ac:dyDescent="0.25">
      <c r="A8189">
        <v>14</v>
      </c>
      <c r="B8189">
        <v>4093</v>
      </c>
      <c r="C8189">
        <v>36.9236</v>
      </c>
      <c r="D8189">
        <v>36.8797</v>
      </c>
      <c r="E8189">
        <v>3519</v>
      </c>
      <c r="F8189">
        <v>0</v>
      </c>
    </row>
    <row r="8190" spans="1:6" x14ac:dyDescent="0.25">
      <c r="A8190">
        <v>6</v>
      </c>
      <c r="B8190">
        <v>4094</v>
      </c>
      <c r="C8190">
        <v>63.9712999999999</v>
      </c>
      <c r="D8190">
        <v>63.9619</v>
      </c>
      <c r="E8190">
        <v>5243</v>
      </c>
      <c r="F8190">
        <v>0</v>
      </c>
    </row>
    <row r="8191" spans="1:6" hidden="1" x14ac:dyDescent="0.25">
      <c r="A8191">
        <v>14</v>
      </c>
      <c r="B8191">
        <v>4094</v>
      </c>
      <c r="C8191">
        <v>36.9236</v>
      </c>
      <c r="D8191">
        <v>36.888300000000001</v>
      </c>
      <c r="E8191">
        <v>3519</v>
      </c>
      <c r="F8191">
        <v>0</v>
      </c>
    </row>
    <row r="8192" spans="1:6" x14ac:dyDescent="0.25">
      <c r="A8192">
        <v>6</v>
      </c>
      <c r="B8192">
        <v>4095</v>
      </c>
      <c r="C8192">
        <v>63.9712999999999</v>
      </c>
      <c r="D8192">
        <v>64.409099999999896</v>
      </c>
      <c r="E8192">
        <v>5243</v>
      </c>
      <c r="F8192">
        <v>0</v>
      </c>
    </row>
    <row r="8193" spans="1:6" hidden="1" x14ac:dyDescent="0.25">
      <c r="A8193">
        <v>14</v>
      </c>
      <c r="B8193">
        <v>4095</v>
      </c>
      <c r="C8193">
        <v>36.9236</v>
      </c>
      <c r="D8193">
        <v>37.315600000000003</v>
      </c>
      <c r="E8193">
        <v>3519</v>
      </c>
      <c r="F8193">
        <v>0</v>
      </c>
    </row>
    <row r="8194" spans="1:6" x14ac:dyDescent="0.25">
      <c r="A8194">
        <v>6</v>
      </c>
      <c r="B8194">
        <v>4096</v>
      </c>
      <c r="C8194">
        <v>63.9712999999999</v>
      </c>
      <c r="D8194">
        <v>64.109099999999899</v>
      </c>
      <c r="E8194">
        <v>5243</v>
      </c>
      <c r="F8194">
        <v>0</v>
      </c>
    </row>
    <row r="8195" spans="1:6" hidden="1" x14ac:dyDescent="0.25">
      <c r="A8195">
        <v>14</v>
      </c>
      <c r="B8195">
        <v>4096</v>
      </c>
      <c r="C8195">
        <v>36.9236</v>
      </c>
      <c r="D8195">
        <v>37.0093999999999</v>
      </c>
      <c r="E8195">
        <v>3519</v>
      </c>
      <c r="F8195">
        <v>0</v>
      </c>
    </row>
    <row r="8196" spans="1:6" x14ac:dyDescent="0.25">
      <c r="A8196">
        <v>6</v>
      </c>
      <c r="B8196">
        <v>4097</v>
      </c>
      <c r="C8196">
        <v>63.9712999999999</v>
      </c>
      <c r="D8196">
        <v>63.8905999999999</v>
      </c>
      <c r="E8196">
        <v>5243</v>
      </c>
      <c r="F8196">
        <v>0</v>
      </c>
    </row>
    <row r="8197" spans="1:6" hidden="1" x14ac:dyDescent="0.25">
      <c r="A8197">
        <v>14</v>
      </c>
      <c r="B8197">
        <v>4097</v>
      </c>
      <c r="C8197">
        <v>36.9236</v>
      </c>
      <c r="D8197">
        <v>36.877200000000002</v>
      </c>
      <c r="E8197">
        <v>3519</v>
      </c>
      <c r="F8197">
        <v>0</v>
      </c>
    </row>
    <row r="8198" spans="1:6" x14ac:dyDescent="0.25">
      <c r="A8198">
        <v>6</v>
      </c>
      <c r="B8198">
        <v>4098</v>
      </c>
      <c r="C8198">
        <v>63.9712999999999</v>
      </c>
      <c r="D8198">
        <v>63.848700000000001</v>
      </c>
      <c r="E8198">
        <v>5243</v>
      </c>
      <c r="F8198">
        <v>0</v>
      </c>
    </row>
    <row r="8199" spans="1:6" hidden="1" x14ac:dyDescent="0.25">
      <c r="A8199">
        <v>14</v>
      </c>
      <c r="B8199">
        <v>4098</v>
      </c>
      <c r="C8199">
        <v>36.9236</v>
      </c>
      <c r="D8199">
        <v>36.8753999999999</v>
      </c>
      <c r="E8199">
        <v>3519</v>
      </c>
      <c r="F8199">
        <v>0</v>
      </c>
    </row>
    <row r="8200" spans="1:6" x14ac:dyDescent="0.25">
      <c r="A8200">
        <v>6</v>
      </c>
      <c r="B8200">
        <v>4099</v>
      </c>
      <c r="C8200">
        <v>63.9712999999999</v>
      </c>
      <c r="D8200">
        <v>63.799500000000002</v>
      </c>
      <c r="E8200">
        <v>5243</v>
      </c>
      <c r="F8200">
        <v>0</v>
      </c>
    </row>
    <row r="8201" spans="1:6" hidden="1" x14ac:dyDescent="0.25">
      <c r="A8201">
        <v>14</v>
      </c>
      <c r="B8201">
        <v>4099</v>
      </c>
      <c r="C8201">
        <v>36.9236</v>
      </c>
      <c r="D8201">
        <v>36.847099999999898</v>
      </c>
      <c r="E8201">
        <v>3519</v>
      </c>
      <c r="F8201">
        <v>0</v>
      </c>
    </row>
    <row r="8202" spans="1:6" x14ac:dyDescent="0.25">
      <c r="A8202">
        <v>6</v>
      </c>
      <c r="B8202">
        <v>4100</v>
      </c>
      <c r="C8202">
        <v>63.9712999999999</v>
      </c>
      <c r="D8202">
        <v>63.8371</v>
      </c>
      <c r="E8202">
        <v>5243</v>
      </c>
      <c r="F8202">
        <v>0</v>
      </c>
    </row>
    <row r="8203" spans="1:6" hidden="1" x14ac:dyDescent="0.25">
      <c r="A8203">
        <v>14</v>
      </c>
      <c r="B8203">
        <v>4100</v>
      </c>
      <c r="C8203">
        <v>36.9236</v>
      </c>
      <c r="D8203">
        <v>36.8705</v>
      </c>
      <c r="E8203">
        <v>3519</v>
      </c>
      <c r="F8203">
        <v>0</v>
      </c>
    </row>
    <row r="8204" spans="1:6" x14ac:dyDescent="0.25">
      <c r="A8204">
        <v>6</v>
      </c>
      <c r="B8204">
        <v>4101</v>
      </c>
      <c r="C8204">
        <v>63.9712999999999</v>
      </c>
      <c r="D8204">
        <v>63.805100000000003</v>
      </c>
      <c r="E8204">
        <v>5243</v>
      </c>
      <c r="F8204">
        <v>0</v>
      </c>
    </row>
    <row r="8205" spans="1:6" hidden="1" x14ac:dyDescent="0.25">
      <c r="A8205">
        <v>14</v>
      </c>
      <c r="B8205">
        <v>4101</v>
      </c>
      <c r="C8205">
        <v>36.9236</v>
      </c>
      <c r="D8205">
        <v>36.884300000000003</v>
      </c>
      <c r="E8205">
        <v>3519</v>
      </c>
      <c r="F8205">
        <v>0</v>
      </c>
    </row>
    <row r="8206" spans="1:6" x14ac:dyDescent="0.25">
      <c r="A8206">
        <v>6</v>
      </c>
      <c r="B8206">
        <v>4102</v>
      </c>
      <c r="C8206">
        <v>63.9712999999999</v>
      </c>
      <c r="D8206">
        <v>63.737699999999897</v>
      </c>
      <c r="E8206">
        <v>5243</v>
      </c>
      <c r="F8206">
        <v>0</v>
      </c>
    </row>
    <row r="8207" spans="1:6" hidden="1" x14ac:dyDescent="0.25">
      <c r="A8207">
        <v>14</v>
      </c>
      <c r="B8207">
        <v>4102</v>
      </c>
      <c r="C8207">
        <v>36.9236</v>
      </c>
      <c r="D8207">
        <v>36.869700000000002</v>
      </c>
      <c r="E8207">
        <v>3519</v>
      </c>
      <c r="F8207">
        <v>0</v>
      </c>
    </row>
    <row r="8208" spans="1:6" x14ac:dyDescent="0.25">
      <c r="A8208">
        <v>6</v>
      </c>
      <c r="B8208">
        <v>4103</v>
      </c>
      <c r="C8208">
        <v>63.9712999999999</v>
      </c>
      <c r="D8208">
        <v>63.759700000000002</v>
      </c>
      <c r="E8208">
        <v>5243</v>
      </c>
      <c r="F8208">
        <v>0</v>
      </c>
    </row>
    <row r="8209" spans="1:6" hidden="1" x14ac:dyDescent="0.25">
      <c r="A8209">
        <v>14</v>
      </c>
      <c r="B8209">
        <v>4103</v>
      </c>
      <c r="C8209">
        <v>36.9236</v>
      </c>
      <c r="D8209">
        <v>36.871899999999897</v>
      </c>
      <c r="E8209">
        <v>3519</v>
      </c>
      <c r="F8209">
        <v>0</v>
      </c>
    </row>
    <row r="8210" spans="1:6" x14ac:dyDescent="0.25">
      <c r="A8210">
        <v>6</v>
      </c>
      <c r="B8210">
        <v>4104</v>
      </c>
      <c r="C8210">
        <v>63.9712999999999</v>
      </c>
      <c r="D8210">
        <v>63.915799999999898</v>
      </c>
      <c r="E8210">
        <v>5243</v>
      </c>
      <c r="F8210">
        <v>0</v>
      </c>
    </row>
    <row r="8211" spans="1:6" hidden="1" x14ac:dyDescent="0.25">
      <c r="A8211">
        <v>14</v>
      </c>
      <c r="B8211">
        <v>4104</v>
      </c>
      <c r="C8211">
        <v>36.9236</v>
      </c>
      <c r="D8211">
        <v>36.8795</v>
      </c>
      <c r="E8211">
        <v>3519</v>
      </c>
      <c r="F8211">
        <v>0</v>
      </c>
    </row>
    <row r="8212" spans="1:6" x14ac:dyDescent="0.25">
      <c r="A8212">
        <v>6</v>
      </c>
      <c r="B8212">
        <v>4105</v>
      </c>
      <c r="C8212">
        <v>63.9712999999999</v>
      </c>
      <c r="D8212">
        <v>64.008399999999895</v>
      </c>
      <c r="E8212">
        <v>5243</v>
      </c>
      <c r="F8212">
        <v>0</v>
      </c>
    </row>
    <row r="8213" spans="1:6" hidden="1" x14ac:dyDescent="0.25">
      <c r="A8213">
        <v>14</v>
      </c>
      <c r="B8213">
        <v>4105</v>
      </c>
      <c r="C8213">
        <v>36.9236</v>
      </c>
      <c r="D8213">
        <v>37.043500000000002</v>
      </c>
      <c r="E8213">
        <v>3519</v>
      </c>
      <c r="F8213">
        <v>0</v>
      </c>
    </row>
    <row r="8214" spans="1:6" x14ac:dyDescent="0.25">
      <c r="A8214">
        <v>6</v>
      </c>
      <c r="B8214">
        <v>4106</v>
      </c>
      <c r="C8214">
        <v>63.9712999999999</v>
      </c>
      <c r="D8214">
        <v>64.364599999999896</v>
      </c>
      <c r="E8214">
        <v>5243</v>
      </c>
      <c r="F8214">
        <v>0</v>
      </c>
    </row>
    <row r="8215" spans="1:6" hidden="1" x14ac:dyDescent="0.25">
      <c r="A8215">
        <v>14</v>
      </c>
      <c r="B8215">
        <v>4106</v>
      </c>
      <c r="C8215">
        <v>36.9236</v>
      </c>
      <c r="D8215">
        <v>37.3187</v>
      </c>
      <c r="E8215">
        <v>3519</v>
      </c>
      <c r="F8215">
        <v>0</v>
      </c>
    </row>
    <row r="8216" spans="1:6" x14ac:dyDescent="0.25">
      <c r="A8216">
        <v>6</v>
      </c>
      <c r="B8216">
        <v>4107</v>
      </c>
      <c r="C8216">
        <v>63.9712999999999</v>
      </c>
      <c r="D8216">
        <v>63.862000000000002</v>
      </c>
      <c r="E8216">
        <v>5243</v>
      </c>
      <c r="F8216">
        <v>0</v>
      </c>
    </row>
    <row r="8217" spans="1:6" hidden="1" x14ac:dyDescent="0.25">
      <c r="A8217">
        <v>14</v>
      </c>
      <c r="B8217">
        <v>4107</v>
      </c>
      <c r="C8217">
        <v>36.9236</v>
      </c>
      <c r="D8217">
        <v>36.888599999999897</v>
      </c>
      <c r="E8217">
        <v>3519</v>
      </c>
      <c r="F8217">
        <v>0</v>
      </c>
    </row>
    <row r="8218" spans="1:6" x14ac:dyDescent="0.25">
      <c r="A8218">
        <v>6</v>
      </c>
      <c r="B8218">
        <v>4108</v>
      </c>
      <c r="C8218">
        <v>63.9712999999999</v>
      </c>
      <c r="D8218">
        <v>63.805100000000003</v>
      </c>
      <c r="E8218">
        <v>5243</v>
      </c>
      <c r="F8218">
        <v>0</v>
      </c>
    </row>
    <row r="8219" spans="1:6" hidden="1" x14ac:dyDescent="0.25">
      <c r="A8219">
        <v>14</v>
      </c>
      <c r="B8219">
        <v>4108</v>
      </c>
      <c r="C8219">
        <v>36.9236</v>
      </c>
      <c r="D8219">
        <v>36.854999999999897</v>
      </c>
      <c r="E8219">
        <v>3519</v>
      </c>
      <c r="F8219">
        <v>0</v>
      </c>
    </row>
    <row r="8220" spans="1:6" x14ac:dyDescent="0.25">
      <c r="A8220">
        <v>6</v>
      </c>
      <c r="B8220">
        <v>4109</v>
      </c>
      <c r="C8220">
        <v>63.9712999999999</v>
      </c>
      <c r="D8220">
        <v>63.7881</v>
      </c>
      <c r="E8220">
        <v>5243</v>
      </c>
      <c r="F8220">
        <v>0</v>
      </c>
    </row>
    <row r="8221" spans="1:6" hidden="1" x14ac:dyDescent="0.25">
      <c r="A8221">
        <v>14</v>
      </c>
      <c r="B8221">
        <v>4109</v>
      </c>
      <c r="C8221">
        <v>36.9236</v>
      </c>
      <c r="D8221">
        <v>36.856099999999898</v>
      </c>
      <c r="E8221">
        <v>3519</v>
      </c>
      <c r="F8221">
        <v>0</v>
      </c>
    </row>
    <row r="8222" spans="1:6" x14ac:dyDescent="0.25">
      <c r="A8222">
        <v>6</v>
      </c>
      <c r="B8222">
        <v>4110</v>
      </c>
      <c r="C8222">
        <v>63.9712999999999</v>
      </c>
      <c r="D8222">
        <v>63.7747999999999</v>
      </c>
      <c r="E8222">
        <v>5243</v>
      </c>
      <c r="F8222">
        <v>0</v>
      </c>
    </row>
    <row r="8223" spans="1:6" hidden="1" x14ac:dyDescent="0.25">
      <c r="A8223">
        <v>14</v>
      </c>
      <c r="B8223">
        <v>4110</v>
      </c>
      <c r="C8223">
        <v>36.9236</v>
      </c>
      <c r="D8223">
        <v>36.857599999999898</v>
      </c>
      <c r="E8223">
        <v>3519</v>
      </c>
      <c r="F8223">
        <v>0</v>
      </c>
    </row>
    <row r="8224" spans="1:6" x14ac:dyDescent="0.25">
      <c r="A8224">
        <v>6</v>
      </c>
      <c r="B8224">
        <v>4111</v>
      </c>
      <c r="C8224">
        <v>63.9712999999999</v>
      </c>
      <c r="D8224">
        <v>63.763100000000001</v>
      </c>
      <c r="E8224">
        <v>5243</v>
      </c>
      <c r="F8224">
        <v>0</v>
      </c>
    </row>
    <row r="8225" spans="1:6" hidden="1" x14ac:dyDescent="0.25">
      <c r="A8225">
        <v>14</v>
      </c>
      <c r="B8225">
        <v>4111</v>
      </c>
      <c r="C8225">
        <v>36.9236</v>
      </c>
      <c r="D8225">
        <v>36.8581</v>
      </c>
      <c r="E8225">
        <v>3519</v>
      </c>
      <c r="F8225">
        <v>0</v>
      </c>
    </row>
    <row r="8226" spans="1:6" x14ac:dyDescent="0.25">
      <c r="A8226">
        <v>6</v>
      </c>
      <c r="B8226">
        <v>4112</v>
      </c>
      <c r="C8226">
        <v>63.9712999999999</v>
      </c>
      <c r="D8226">
        <v>63.767600000000002</v>
      </c>
      <c r="E8226">
        <v>5243</v>
      </c>
      <c r="F8226">
        <v>0</v>
      </c>
    </row>
    <row r="8227" spans="1:6" hidden="1" x14ac:dyDescent="0.25">
      <c r="A8227">
        <v>14</v>
      </c>
      <c r="B8227">
        <v>4112</v>
      </c>
      <c r="C8227">
        <v>36.9236</v>
      </c>
      <c r="D8227">
        <v>36.873399999999897</v>
      </c>
      <c r="E8227">
        <v>3519</v>
      </c>
      <c r="F8227">
        <v>0</v>
      </c>
    </row>
    <row r="8228" spans="1:6" x14ac:dyDescent="0.25">
      <c r="A8228">
        <v>6</v>
      </c>
      <c r="B8228">
        <v>4113</v>
      </c>
      <c r="C8228">
        <v>63.9712999999999</v>
      </c>
      <c r="D8228">
        <v>64.218999999999895</v>
      </c>
      <c r="E8228">
        <v>5243</v>
      </c>
      <c r="F8228">
        <v>0</v>
      </c>
    </row>
    <row r="8229" spans="1:6" hidden="1" x14ac:dyDescent="0.25">
      <c r="A8229">
        <v>14</v>
      </c>
      <c r="B8229">
        <v>4113</v>
      </c>
      <c r="C8229">
        <v>36.9236</v>
      </c>
      <c r="D8229">
        <v>37.185099999999899</v>
      </c>
      <c r="E8229">
        <v>3519</v>
      </c>
      <c r="F8229">
        <v>0</v>
      </c>
    </row>
    <row r="8230" spans="1:6" x14ac:dyDescent="0.25">
      <c r="A8230">
        <v>6</v>
      </c>
      <c r="B8230">
        <v>4114</v>
      </c>
      <c r="C8230">
        <v>63.9712999999999</v>
      </c>
      <c r="D8230">
        <v>63.724400000000003</v>
      </c>
      <c r="E8230">
        <v>5243</v>
      </c>
      <c r="F8230">
        <v>0</v>
      </c>
    </row>
    <row r="8231" spans="1:6" hidden="1" x14ac:dyDescent="0.25">
      <c r="A8231">
        <v>14</v>
      </c>
      <c r="B8231">
        <v>4114</v>
      </c>
      <c r="C8231">
        <v>36.9236</v>
      </c>
      <c r="D8231">
        <v>36.836799999999897</v>
      </c>
      <c r="E8231">
        <v>3519</v>
      </c>
      <c r="F8231">
        <v>0</v>
      </c>
    </row>
    <row r="8232" spans="1:6" x14ac:dyDescent="0.25">
      <c r="A8232">
        <v>6</v>
      </c>
      <c r="B8232">
        <v>4115</v>
      </c>
      <c r="C8232">
        <v>63.9712999999999</v>
      </c>
      <c r="D8232">
        <v>63.988399999999899</v>
      </c>
      <c r="E8232">
        <v>5243</v>
      </c>
      <c r="F8232">
        <v>0</v>
      </c>
    </row>
    <row r="8233" spans="1:6" hidden="1" x14ac:dyDescent="0.25">
      <c r="A8233">
        <v>14</v>
      </c>
      <c r="B8233">
        <v>4115</v>
      </c>
      <c r="C8233">
        <v>36.9236</v>
      </c>
      <c r="D8233">
        <v>37.026499999999899</v>
      </c>
      <c r="E8233">
        <v>3519</v>
      </c>
      <c r="F8233">
        <v>0</v>
      </c>
    </row>
    <row r="8234" spans="1:6" x14ac:dyDescent="0.25">
      <c r="A8234">
        <v>6</v>
      </c>
      <c r="B8234">
        <v>4116</v>
      </c>
      <c r="C8234">
        <v>63.9712999999999</v>
      </c>
      <c r="D8234">
        <v>63.706800000000001</v>
      </c>
      <c r="E8234">
        <v>5243</v>
      </c>
      <c r="F8234">
        <v>0</v>
      </c>
    </row>
    <row r="8235" spans="1:6" hidden="1" x14ac:dyDescent="0.25">
      <c r="A8235">
        <v>14</v>
      </c>
      <c r="B8235">
        <v>4116</v>
      </c>
      <c r="C8235">
        <v>36.9236</v>
      </c>
      <c r="D8235">
        <v>36.828200000000002</v>
      </c>
      <c r="E8235">
        <v>3519</v>
      </c>
      <c r="F8235">
        <v>0</v>
      </c>
    </row>
    <row r="8236" spans="1:6" x14ac:dyDescent="0.25">
      <c r="A8236">
        <v>6</v>
      </c>
      <c r="B8236">
        <v>4117</v>
      </c>
      <c r="C8236">
        <v>63.9712999999999</v>
      </c>
      <c r="D8236">
        <v>63.7137999999999</v>
      </c>
      <c r="E8236">
        <v>5243</v>
      </c>
      <c r="F8236">
        <v>0</v>
      </c>
    </row>
    <row r="8237" spans="1:6" hidden="1" x14ac:dyDescent="0.25">
      <c r="A8237">
        <v>14</v>
      </c>
      <c r="B8237">
        <v>4117</v>
      </c>
      <c r="C8237">
        <v>36.9236</v>
      </c>
      <c r="D8237">
        <v>36.8339</v>
      </c>
      <c r="E8237">
        <v>3519</v>
      </c>
      <c r="F8237">
        <v>0</v>
      </c>
    </row>
    <row r="8238" spans="1:6" x14ac:dyDescent="0.25">
      <c r="A8238">
        <v>6</v>
      </c>
      <c r="B8238">
        <v>4118</v>
      </c>
      <c r="C8238">
        <v>63.9712999999999</v>
      </c>
      <c r="D8238">
        <v>63.747799999999899</v>
      </c>
      <c r="E8238">
        <v>5243</v>
      </c>
      <c r="F8238">
        <v>0</v>
      </c>
    </row>
    <row r="8239" spans="1:6" hidden="1" x14ac:dyDescent="0.25">
      <c r="A8239">
        <v>14</v>
      </c>
      <c r="B8239">
        <v>4118</v>
      </c>
      <c r="C8239">
        <v>36.9236</v>
      </c>
      <c r="D8239">
        <v>36.841000000000001</v>
      </c>
      <c r="E8239">
        <v>3519</v>
      </c>
      <c r="F8239">
        <v>0</v>
      </c>
    </row>
    <row r="8240" spans="1:6" x14ac:dyDescent="0.25">
      <c r="A8240">
        <v>6</v>
      </c>
      <c r="B8240">
        <v>4119</v>
      </c>
      <c r="C8240">
        <v>63.9712999999999</v>
      </c>
      <c r="D8240">
        <v>63.747399999999899</v>
      </c>
      <c r="E8240">
        <v>5243</v>
      </c>
      <c r="F8240">
        <v>0</v>
      </c>
    </row>
    <row r="8241" spans="1:6" hidden="1" x14ac:dyDescent="0.25">
      <c r="A8241">
        <v>14</v>
      </c>
      <c r="B8241">
        <v>4119</v>
      </c>
      <c r="C8241">
        <v>36.9236</v>
      </c>
      <c r="D8241">
        <v>36.847499999999897</v>
      </c>
      <c r="E8241">
        <v>3519</v>
      </c>
      <c r="F8241">
        <v>0</v>
      </c>
    </row>
    <row r="8242" spans="1:6" x14ac:dyDescent="0.25">
      <c r="A8242">
        <v>6</v>
      </c>
      <c r="B8242">
        <v>4120</v>
      </c>
      <c r="C8242">
        <v>63.9712999999999</v>
      </c>
      <c r="D8242">
        <v>63.752800000000001</v>
      </c>
      <c r="E8242">
        <v>5243</v>
      </c>
      <c r="F8242">
        <v>0</v>
      </c>
    </row>
    <row r="8243" spans="1:6" hidden="1" x14ac:dyDescent="0.25">
      <c r="A8243">
        <v>14</v>
      </c>
      <c r="B8243">
        <v>4120</v>
      </c>
      <c r="C8243">
        <v>36.9236</v>
      </c>
      <c r="D8243">
        <v>36.851799999999898</v>
      </c>
      <c r="E8243">
        <v>3519</v>
      </c>
      <c r="F8243">
        <v>0</v>
      </c>
    </row>
    <row r="8244" spans="1:6" x14ac:dyDescent="0.25">
      <c r="A8244">
        <v>6</v>
      </c>
      <c r="B8244">
        <v>4121</v>
      </c>
      <c r="C8244">
        <v>63.9712999999999</v>
      </c>
      <c r="D8244">
        <v>63.759099999999897</v>
      </c>
      <c r="E8244">
        <v>5243</v>
      </c>
      <c r="F8244">
        <v>0</v>
      </c>
    </row>
    <row r="8245" spans="1:6" hidden="1" x14ac:dyDescent="0.25">
      <c r="A8245">
        <v>14</v>
      </c>
      <c r="B8245">
        <v>4121</v>
      </c>
      <c r="C8245">
        <v>36.9236</v>
      </c>
      <c r="D8245">
        <v>36.855899999999899</v>
      </c>
      <c r="E8245">
        <v>3519</v>
      </c>
      <c r="F8245">
        <v>0</v>
      </c>
    </row>
    <row r="8246" spans="1:6" x14ac:dyDescent="0.25">
      <c r="A8246">
        <v>6</v>
      </c>
      <c r="B8246">
        <v>4122</v>
      </c>
      <c r="C8246">
        <v>63.9712999999999</v>
      </c>
      <c r="D8246">
        <v>63.771000000000001</v>
      </c>
      <c r="E8246">
        <v>5243</v>
      </c>
      <c r="F8246">
        <v>0</v>
      </c>
    </row>
    <row r="8247" spans="1:6" hidden="1" x14ac:dyDescent="0.25">
      <c r="A8247">
        <v>14</v>
      </c>
      <c r="B8247">
        <v>4122</v>
      </c>
      <c r="C8247">
        <v>36.9236</v>
      </c>
      <c r="D8247">
        <v>36.859000000000002</v>
      </c>
      <c r="E8247">
        <v>3519</v>
      </c>
      <c r="F8247">
        <v>0</v>
      </c>
    </row>
    <row r="8248" spans="1:6" x14ac:dyDescent="0.25">
      <c r="A8248">
        <v>6</v>
      </c>
      <c r="B8248">
        <v>4123</v>
      </c>
      <c r="C8248">
        <v>63.9712999999999</v>
      </c>
      <c r="D8248">
        <v>63.7959999999999</v>
      </c>
      <c r="E8248">
        <v>5243</v>
      </c>
      <c r="F8248">
        <v>0</v>
      </c>
    </row>
    <row r="8249" spans="1:6" hidden="1" x14ac:dyDescent="0.25">
      <c r="A8249">
        <v>14</v>
      </c>
      <c r="B8249">
        <v>4123</v>
      </c>
      <c r="C8249">
        <v>36.9236</v>
      </c>
      <c r="D8249">
        <v>36.863</v>
      </c>
      <c r="E8249">
        <v>3519</v>
      </c>
      <c r="F8249">
        <v>0</v>
      </c>
    </row>
    <row r="8250" spans="1:6" x14ac:dyDescent="0.25">
      <c r="A8250">
        <v>6</v>
      </c>
      <c r="B8250">
        <v>4124</v>
      </c>
      <c r="C8250">
        <v>63.9712999999999</v>
      </c>
      <c r="D8250">
        <v>63.894399999999898</v>
      </c>
      <c r="E8250">
        <v>5243</v>
      </c>
      <c r="F8250">
        <v>0</v>
      </c>
    </row>
    <row r="8251" spans="1:6" hidden="1" x14ac:dyDescent="0.25">
      <c r="A8251">
        <v>14</v>
      </c>
      <c r="B8251">
        <v>4124</v>
      </c>
      <c r="C8251">
        <v>36.9236</v>
      </c>
      <c r="D8251">
        <v>36.877600000000001</v>
      </c>
      <c r="E8251">
        <v>3519</v>
      </c>
      <c r="F8251">
        <v>0</v>
      </c>
    </row>
    <row r="8252" spans="1:6" x14ac:dyDescent="0.25">
      <c r="A8252">
        <v>6</v>
      </c>
      <c r="B8252">
        <v>4125</v>
      </c>
      <c r="C8252">
        <v>63.9712999999999</v>
      </c>
      <c r="D8252">
        <v>63.906500000000001</v>
      </c>
      <c r="E8252">
        <v>5243</v>
      </c>
      <c r="F8252">
        <v>0</v>
      </c>
    </row>
    <row r="8253" spans="1:6" hidden="1" x14ac:dyDescent="0.25">
      <c r="A8253">
        <v>14</v>
      </c>
      <c r="B8253">
        <v>4125</v>
      </c>
      <c r="C8253">
        <v>36.9236</v>
      </c>
      <c r="D8253">
        <v>36.881900000000002</v>
      </c>
      <c r="E8253">
        <v>3519</v>
      </c>
      <c r="F8253">
        <v>0</v>
      </c>
    </row>
    <row r="8254" spans="1:6" x14ac:dyDescent="0.25">
      <c r="A8254">
        <v>6</v>
      </c>
      <c r="B8254">
        <v>4126</v>
      </c>
      <c r="C8254">
        <v>63.9712999999999</v>
      </c>
      <c r="D8254">
        <v>63.876100000000001</v>
      </c>
      <c r="E8254">
        <v>5243</v>
      </c>
      <c r="F8254">
        <v>0</v>
      </c>
    </row>
    <row r="8255" spans="1:6" hidden="1" x14ac:dyDescent="0.25">
      <c r="A8255">
        <v>14</v>
      </c>
      <c r="B8255">
        <v>4126</v>
      </c>
      <c r="C8255">
        <v>36.9236</v>
      </c>
      <c r="D8255">
        <v>36.8828999999999</v>
      </c>
      <c r="E8255">
        <v>3519</v>
      </c>
      <c r="F8255">
        <v>0</v>
      </c>
    </row>
    <row r="8256" spans="1:6" x14ac:dyDescent="0.25">
      <c r="A8256">
        <v>6</v>
      </c>
      <c r="B8256">
        <v>4127</v>
      </c>
      <c r="C8256">
        <v>63.9712999999999</v>
      </c>
      <c r="D8256">
        <v>63.869100000000003</v>
      </c>
      <c r="E8256">
        <v>5243</v>
      </c>
      <c r="F8256">
        <v>0</v>
      </c>
    </row>
    <row r="8257" spans="1:6" hidden="1" x14ac:dyDescent="0.25">
      <c r="A8257">
        <v>14</v>
      </c>
      <c r="B8257">
        <v>4127</v>
      </c>
      <c r="C8257">
        <v>36.9236</v>
      </c>
      <c r="D8257">
        <v>36.884300000000003</v>
      </c>
      <c r="E8257">
        <v>3519</v>
      </c>
      <c r="F8257">
        <v>0</v>
      </c>
    </row>
    <row r="8258" spans="1:6" x14ac:dyDescent="0.25">
      <c r="A8258">
        <v>6</v>
      </c>
      <c r="B8258">
        <v>4128</v>
      </c>
      <c r="C8258">
        <v>63.9712999999999</v>
      </c>
      <c r="D8258">
        <v>63.862900000000003</v>
      </c>
      <c r="E8258">
        <v>5243</v>
      </c>
      <c r="F8258">
        <v>0</v>
      </c>
    </row>
    <row r="8259" spans="1:6" hidden="1" x14ac:dyDescent="0.25">
      <c r="A8259">
        <v>14</v>
      </c>
      <c r="B8259">
        <v>4128</v>
      </c>
      <c r="C8259">
        <v>36.9236</v>
      </c>
      <c r="D8259">
        <v>36.885199999999898</v>
      </c>
      <c r="E8259">
        <v>3519</v>
      </c>
      <c r="F8259">
        <v>0</v>
      </c>
    </row>
    <row r="8260" spans="1:6" x14ac:dyDescent="0.25">
      <c r="A8260">
        <v>6</v>
      </c>
      <c r="B8260">
        <v>4129</v>
      </c>
      <c r="C8260">
        <v>63.9712999999999</v>
      </c>
      <c r="D8260">
        <v>63.877800000000001</v>
      </c>
      <c r="E8260">
        <v>5243</v>
      </c>
      <c r="F8260">
        <v>0</v>
      </c>
    </row>
    <row r="8261" spans="1:6" hidden="1" x14ac:dyDescent="0.25">
      <c r="A8261">
        <v>14</v>
      </c>
      <c r="B8261">
        <v>4129</v>
      </c>
      <c r="C8261">
        <v>36.9236</v>
      </c>
      <c r="D8261">
        <v>36.886699999999898</v>
      </c>
      <c r="E8261">
        <v>3519</v>
      </c>
      <c r="F8261">
        <v>0</v>
      </c>
    </row>
    <row r="8262" spans="1:6" x14ac:dyDescent="0.25">
      <c r="A8262">
        <v>6</v>
      </c>
      <c r="B8262">
        <v>4130</v>
      </c>
      <c r="C8262">
        <v>63.9712999999999</v>
      </c>
      <c r="D8262">
        <v>63.881999999999898</v>
      </c>
      <c r="E8262">
        <v>5243</v>
      </c>
      <c r="F8262">
        <v>0</v>
      </c>
    </row>
    <row r="8263" spans="1:6" hidden="1" x14ac:dyDescent="0.25">
      <c r="A8263">
        <v>14</v>
      </c>
      <c r="B8263">
        <v>4130</v>
      </c>
      <c r="C8263">
        <v>36.9236</v>
      </c>
      <c r="D8263">
        <v>36.8887</v>
      </c>
      <c r="E8263">
        <v>3519</v>
      </c>
      <c r="F8263">
        <v>0</v>
      </c>
    </row>
    <row r="8264" spans="1:6" x14ac:dyDescent="0.25">
      <c r="A8264">
        <v>6</v>
      </c>
      <c r="B8264">
        <v>4131</v>
      </c>
      <c r="C8264">
        <v>63.9712999999999</v>
      </c>
      <c r="D8264">
        <v>63.961500000000001</v>
      </c>
      <c r="E8264">
        <v>5243</v>
      </c>
      <c r="F8264">
        <v>0</v>
      </c>
    </row>
    <row r="8265" spans="1:6" hidden="1" x14ac:dyDescent="0.25">
      <c r="A8265">
        <v>14</v>
      </c>
      <c r="B8265">
        <v>4131</v>
      </c>
      <c r="C8265">
        <v>36.9236</v>
      </c>
      <c r="D8265">
        <v>36.8965999999999</v>
      </c>
      <c r="E8265">
        <v>3519</v>
      </c>
      <c r="F8265">
        <v>0</v>
      </c>
    </row>
    <row r="8266" spans="1:6" x14ac:dyDescent="0.25">
      <c r="A8266">
        <v>6</v>
      </c>
      <c r="B8266">
        <v>4132</v>
      </c>
      <c r="C8266">
        <v>63.9712999999999</v>
      </c>
      <c r="D8266">
        <v>64.171000000000006</v>
      </c>
      <c r="E8266">
        <v>5243</v>
      </c>
      <c r="F8266">
        <v>0</v>
      </c>
    </row>
    <row r="8267" spans="1:6" hidden="1" x14ac:dyDescent="0.25">
      <c r="A8267">
        <v>14</v>
      </c>
      <c r="B8267">
        <v>4132</v>
      </c>
      <c r="C8267">
        <v>36.9236</v>
      </c>
      <c r="D8267">
        <v>36.929099999999899</v>
      </c>
      <c r="E8267">
        <v>3519</v>
      </c>
      <c r="F8267">
        <v>0</v>
      </c>
    </row>
    <row r="8268" spans="1:6" x14ac:dyDescent="0.25">
      <c r="A8268">
        <v>6</v>
      </c>
      <c r="B8268">
        <v>4133</v>
      </c>
      <c r="C8268">
        <v>63.9712999999999</v>
      </c>
      <c r="D8268">
        <v>64.723399999999899</v>
      </c>
      <c r="E8268">
        <v>5243</v>
      </c>
      <c r="F8268">
        <v>0</v>
      </c>
    </row>
    <row r="8269" spans="1:6" hidden="1" x14ac:dyDescent="0.25">
      <c r="A8269">
        <v>14</v>
      </c>
      <c r="B8269">
        <v>4133</v>
      </c>
      <c r="C8269">
        <v>36.9236</v>
      </c>
      <c r="D8269">
        <v>36.981400000000001</v>
      </c>
      <c r="E8269">
        <v>3519</v>
      </c>
      <c r="F8269">
        <v>0</v>
      </c>
    </row>
    <row r="8270" spans="1:6" x14ac:dyDescent="0.25">
      <c r="A8270">
        <v>6</v>
      </c>
      <c r="B8270">
        <v>4134</v>
      </c>
      <c r="C8270">
        <v>63.9712999999999</v>
      </c>
      <c r="D8270">
        <v>64.953199999999896</v>
      </c>
      <c r="E8270">
        <v>5243</v>
      </c>
      <c r="F8270">
        <v>0</v>
      </c>
    </row>
    <row r="8271" spans="1:6" hidden="1" x14ac:dyDescent="0.25">
      <c r="A8271">
        <v>14</v>
      </c>
      <c r="B8271">
        <v>4134</v>
      </c>
      <c r="C8271">
        <v>36.9236</v>
      </c>
      <c r="D8271">
        <v>37.001100000000001</v>
      </c>
      <c r="E8271">
        <v>3519</v>
      </c>
      <c r="F8271">
        <v>0</v>
      </c>
    </row>
    <row r="8272" spans="1:6" x14ac:dyDescent="0.25">
      <c r="A8272">
        <v>6</v>
      </c>
      <c r="B8272">
        <v>4135</v>
      </c>
      <c r="C8272">
        <v>63.9712999999999</v>
      </c>
      <c r="D8272">
        <v>65.176299999999898</v>
      </c>
      <c r="E8272">
        <v>5243</v>
      </c>
      <c r="F8272">
        <v>0</v>
      </c>
    </row>
    <row r="8273" spans="1:6" hidden="1" x14ac:dyDescent="0.25">
      <c r="A8273">
        <v>14</v>
      </c>
      <c r="B8273">
        <v>4135</v>
      </c>
      <c r="C8273">
        <v>36.9236</v>
      </c>
      <c r="D8273">
        <v>37.024500000000003</v>
      </c>
      <c r="E8273">
        <v>3519</v>
      </c>
      <c r="F8273">
        <v>0</v>
      </c>
    </row>
    <row r="8274" spans="1:6" x14ac:dyDescent="0.25">
      <c r="A8274">
        <v>6</v>
      </c>
      <c r="B8274">
        <v>4136</v>
      </c>
      <c r="C8274">
        <v>63.9712999999999</v>
      </c>
      <c r="D8274">
        <v>66.100399999999894</v>
      </c>
      <c r="E8274">
        <v>5243</v>
      </c>
      <c r="F8274">
        <v>0</v>
      </c>
    </row>
    <row r="8275" spans="1:6" hidden="1" x14ac:dyDescent="0.25">
      <c r="A8275">
        <v>14</v>
      </c>
      <c r="B8275">
        <v>4136</v>
      </c>
      <c r="C8275">
        <v>36.9236</v>
      </c>
      <c r="D8275">
        <v>37.137</v>
      </c>
      <c r="E8275">
        <v>3519</v>
      </c>
      <c r="F8275">
        <v>0</v>
      </c>
    </row>
    <row r="8276" spans="1:6" x14ac:dyDescent="0.25">
      <c r="A8276">
        <v>6</v>
      </c>
      <c r="B8276">
        <v>4137</v>
      </c>
      <c r="C8276">
        <v>63.9712999999999</v>
      </c>
      <c r="D8276">
        <v>65.545199999999895</v>
      </c>
      <c r="E8276">
        <v>5243</v>
      </c>
      <c r="F8276">
        <v>0</v>
      </c>
    </row>
    <row r="8277" spans="1:6" hidden="1" x14ac:dyDescent="0.25">
      <c r="A8277">
        <v>14</v>
      </c>
      <c r="B8277">
        <v>4137</v>
      </c>
      <c r="C8277">
        <v>36.9236</v>
      </c>
      <c r="D8277">
        <v>37.052399999999899</v>
      </c>
      <c r="E8277">
        <v>3519</v>
      </c>
      <c r="F8277">
        <v>0</v>
      </c>
    </row>
    <row r="8278" spans="1:6" x14ac:dyDescent="0.25">
      <c r="A8278">
        <v>6</v>
      </c>
      <c r="B8278">
        <v>4138</v>
      </c>
      <c r="C8278">
        <v>63.9712999999999</v>
      </c>
      <c r="D8278">
        <v>66.052800000000005</v>
      </c>
      <c r="E8278">
        <v>5243</v>
      </c>
      <c r="F8278">
        <v>0</v>
      </c>
    </row>
    <row r="8279" spans="1:6" hidden="1" x14ac:dyDescent="0.25">
      <c r="A8279">
        <v>14</v>
      </c>
      <c r="B8279">
        <v>4138</v>
      </c>
      <c r="C8279">
        <v>36.9236</v>
      </c>
      <c r="D8279">
        <v>37.082000000000001</v>
      </c>
      <c r="E8279">
        <v>3519</v>
      </c>
      <c r="F8279">
        <v>0</v>
      </c>
    </row>
    <row r="8280" spans="1:6" x14ac:dyDescent="0.25">
      <c r="A8280">
        <v>6</v>
      </c>
      <c r="B8280">
        <v>4139</v>
      </c>
      <c r="C8280">
        <v>63.9712999999999</v>
      </c>
      <c r="D8280">
        <v>65.964500000000001</v>
      </c>
      <c r="E8280">
        <v>5243</v>
      </c>
      <c r="F8280">
        <v>0</v>
      </c>
    </row>
    <row r="8281" spans="1:6" hidden="1" x14ac:dyDescent="0.25">
      <c r="A8281">
        <v>14</v>
      </c>
      <c r="B8281">
        <v>4139</v>
      </c>
      <c r="C8281">
        <v>36.9236</v>
      </c>
      <c r="D8281">
        <v>37.067</v>
      </c>
      <c r="E8281">
        <v>3519</v>
      </c>
      <c r="F8281">
        <v>0</v>
      </c>
    </row>
    <row r="8282" spans="1:6" x14ac:dyDescent="0.25">
      <c r="A8282">
        <v>6</v>
      </c>
      <c r="B8282">
        <v>4140</v>
      </c>
      <c r="C8282">
        <v>63.9712999999999</v>
      </c>
      <c r="D8282">
        <v>66.564499999999896</v>
      </c>
      <c r="E8282">
        <v>5243</v>
      </c>
      <c r="F8282">
        <v>0</v>
      </c>
    </row>
    <row r="8283" spans="1:6" hidden="1" x14ac:dyDescent="0.25">
      <c r="A8283">
        <v>14</v>
      </c>
      <c r="B8283">
        <v>4140</v>
      </c>
      <c r="C8283">
        <v>36.9236</v>
      </c>
      <c r="D8283">
        <v>37.130200000000002</v>
      </c>
      <c r="E8283">
        <v>3519</v>
      </c>
      <c r="F8283">
        <v>0</v>
      </c>
    </row>
    <row r="8284" spans="1:6" x14ac:dyDescent="0.25">
      <c r="A8284">
        <v>6</v>
      </c>
      <c r="B8284">
        <v>4141</v>
      </c>
      <c r="C8284">
        <v>63.9712999999999</v>
      </c>
      <c r="D8284">
        <v>65.412300000000002</v>
      </c>
      <c r="E8284">
        <v>5243</v>
      </c>
      <c r="F8284">
        <v>0</v>
      </c>
    </row>
    <row r="8285" spans="1:6" hidden="1" x14ac:dyDescent="0.25">
      <c r="A8285">
        <v>14</v>
      </c>
      <c r="B8285">
        <v>4141</v>
      </c>
      <c r="C8285">
        <v>36.9236</v>
      </c>
      <c r="D8285">
        <v>36.988700000000001</v>
      </c>
      <c r="E8285">
        <v>3519</v>
      </c>
      <c r="F8285">
        <v>0</v>
      </c>
    </row>
    <row r="8286" spans="1:6" x14ac:dyDescent="0.25">
      <c r="A8286">
        <v>6</v>
      </c>
      <c r="B8286">
        <v>4142</v>
      </c>
      <c r="C8286">
        <v>63.9712999999999</v>
      </c>
      <c r="D8286">
        <v>65.040400000000005</v>
      </c>
      <c r="E8286">
        <v>5243</v>
      </c>
      <c r="F8286">
        <v>0</v>
      </c>
    </row>
    <row r="8287" spans="1:6" hidden="1" x14ac:dyDescent="0.25">
      <c r="A8287">
        <v>14</v>
      </c>
      <c r="B8287">
        <v>4142</v>
      </c>
      <c r="C8287">
        <v>36.9236</v>
      </c>
      <c r="D8287">
        <v>36.990299999999898</v>
      </c>
      <c r="E8287">
        <v>3519</v>
      </c>
      <c r="F8287">
        <v>0</v>
      </c>
    </row>
    <row r="8288" spans="1:6" x14ac:dyDescent="0.25">
      <c r="A8288">
        <v>6</v>
      </c>
      <c r="B8288">
        <v>4143</v>
      </c>
      <c r="C8288">
        <v>63.9712999999999</v>
      </c>
      <c r="D8288">
        <v>64.628299999999896</v>
      </c>
      <c r="E8288">
        <v>5243</v>
      </c>
      <c r="F8288">
        <v>0</v>
      </c>
    </row>
    <row r="8289" spans="1:6" hidden="1" x14ac:dyDescent="0.25">
      <c r="A8289">
        <v>14</v>
      </c>
      <c r="B8289">
        <v>4143</v>
      </c>
      <c r="C8289">
        <v>36.9236</v>
      </c>
      <c r="D8289">
        <v>36.933999999999898</v>
      </c>
      <c r="E8289">
        <v>3519</v>
      </c>
      <c r="F8289">
        <v>0</v>
      </c>
    </row>
    <row r="8290" spans="1:6" x14ac:dyDescent="0.25">
      <c r="A8290">
        <v>6</v>
      </c>
      <c r="B8290">
        <v>4144</v>
      </c>
      <c r="C8290">
        <v>63.9712999999999</v>
      </c>
      <c r="D8290">
        <v>64.329899999999895</v>
      </c>
      <c r="E8290">
        <v>5243</v>
      </c>
      <c r="F8290">
        <v>0</v>
      </c>
    </row>
    <row r="8291" spans="1:6" hidden="1" x14ac:dyDescent="0.25">
      <c r="A8291">
        <v>14</v>
      </c>
      <c r="B8291">
        <v>4144</v>
      </c>
      <c r="C8291">
        <v>36.9236</v>
      </c>
      <c r="D8291">
        <v>36.977699999999899</v>
      </c>
      <c r="E8291">
        <v>3519</v>
      </c>
      <c r="F8291">
        <v>0</v>
      </c>
    </row>
    <row r="8292" spans="1:6" x14ac:dyDescent="0.25">
      <c r="A8292">
        <v>6</v>
      </c>
      <c r="B8292">
        <v>4145</v>
      </c>
      <c r="C8292">
        <v>63.9712999999999</v>
      </c>
      <c r="D8292">
        <v>64.022599999999898</v>
      </c>
      <c r="E8292">
        <v>5243</v>
      </c>
      <c r="F8292">
        <v>0</v>
      </c>
    </row>
    <row r="8293" spans="1:6" hidden="1" x14ac:dyDescent="0.25">
      <c r="A8293">
        <v>14</v>
      </c>
      <c r="B8293">
        <v>4145</v>
      </c>
      <c r="C8293">
        <v>36.9236</v>
      </c>
      <c r="D8293">
        <v>36.951700000000002</v>
      </c>
      <c r="E8293">
        <v>3519</v>
      </c>
      <c r="F8293">
        <v>0</v>
      </c>
    </row>
    <row r="8294" spans="1:6" x14ac:dyDescent="0.25">
      <c r="A8294">
        <v>6</v>
      </c>
      <c r="B8294">
        <v>4146</v>
      </c>
      <c r="C8294">
        <v>63.9712999999999</v>
      </c>
      <c r="D8294">
        <v>64.184600000000003</v>
      </c>
      <c r="E8294">
        <v>5243</v>
      </c>
      <c r="F8294">
        <v>0</v>
      </c>
    </row>
    <row r="8295" spans="1:6" hidden="1" x14ac:dyDescent="0.25">
      <c r="A8295">
        <v>14</v>
      </c>
      <c r="B8295">
        <v>4146</v>
      </c>
      <c r="C8295">
        <v>36.9236</v>
      </c>
      <c r="D8295">
        <v>36.910699999999899</v>
      </c>
      <c r="E8295">
        <v>3519</v>
      </c>
      <c r="F8295">
        <v>0</v>
      </c>
    </row>
    <row r="8296" spans="1:6" x14ac:dyDescent="0.25">
      <c r="A8296">
        <v>6</v>
      </c>
      <c r="B8296">
        <v>4147</v>
      </c>
      <c r="C8296">
        <v>63.9712999999999</v>
      </c>
      <c r="D8296">
        <v>64.257599999999897</v>
      </c>
      <c r="E8296">
        <v>5243</v>
      </c>
      <c r="F8296">
        <v>0</v>
      </c>
    </row>
    <row r="8297" spans="1:6" hidden="1" x14ac:dyDescent="0.25">
      <c r="A8297">
        <v>14</v>
      </c>
      <c r="B8297">
        <v>4147</v>
      </c>
      <c r="C8297">
        <v>36.9236</v>
      </c>
      <c r="D8297">
        <v>36.905099999999898</v>
      </c>
      <c r="E8297">
        <v>3519</v>
      </c>
      <c r="F8297">
        <v>0</v>
      </c>
    </row>
    <row r="8298" spans="1:6" x14ac:dyDescent="0.25">
      <c r="A8298">
        <v>6</v>
      </c>
      <c r="B8298">
        <v>4148</v>
      </c>
      <c r="C8298">
        <v>63.9712999999999</v>
      </c>
      <c r="D8298">
        <v>64.025099999999895</v>
      </c>
      <c r="E8298">
        <v>5243</v>
      </c>
      <c r="F8298">
        <v>0</v>
      </c>
    </row>
    <row r="8299" spans="1:6" hidden="1" x14ac:dyDescent="0.25">
      <c r="A8299">
        <v>14</v>
      </c>
      <c r="B8299">
        <v>4148</v>
      </c>
      <c r="C8299">
        <v>36.9236</v>
      </c>
      <c r="D8299">
        <v>36.863300000000002</v>
      </c>
      <c r="E8299">
        <v>3519</v>
      </c>
      <c r="F8299">
        <v>0</v>
      </c>
    </row>
    <row r="8300" spans="1:6" x14ac:dyDescent="0.25">
      <c r="A8300">
        <v>6</v>
      </c>
      <c r="B8300">
        <v>4149</v>
      </c>
      <c r="C8300">
        <v>63.9712999999999</v>
      </c>
      <c r="D8300">
        <v>63.943199999999898</v>
      </c>
      <c r="E8300">
        <v>5243</v>
      </c>
      <c r="F8300">
        <v>0</v>
      </c>
    </row>
    <row r="8301" spans="1:6" hidden="1" x14ac:dyDescent="0.25">
      <c r="A8301">
        <v>14</v>
      </c>
      <c r="B8301">
        <v>4149</v>
      </c>
      <c r="C8301">
        <v>36.9236</v>
      </c>
      <c r="D8301">
        <v>36.944099999999899</v>
      </c>
      <c r="E8301">
        <v>3519</v>
      </c>
      <c r="F8301">
        <v>0</v>
      </c>
    </row>
    <row r="8302" spans="1:6" x14ac:dyDescent="0.25">
      <c r="A8302">
        <v>6</v>
      </c>
      <c r="B8302">
        <v>4150</v>
      </c>
      <c r="C8302">
        <v>63.9712999999999</v>
      </c>
      <c r="D8302">
        <v>64.191900000000004</v>
      </c>
      <c r="E8302">
        <v>5243</v>
      </c>
      <c r="F8302">
        <v>0</v>
      </c>
    </row>
    <row r="8303" spans="1:6" hidden="1" x14ac:dyDescent="0.25">
      <c r="A8303">
        <v>14</v>
      </c>
      <c r="B8303">
        <v>4150</v>
      </c>
      <c r="C8303">
        <v>36.9236</v>
      </c>
      <c r="D8303">
        <v>37.306399999999897</v>
      </c>
      <c r="E8303">
        <v>3519</v>
      </c>
      <c r="F8303">
        <v>0</v>
      </c>
    </row>
    <row r="8304" spans="1:6" x14ac:dyDescent="0.25">
      <c r="A8304">
        <v>6</v>
      </c>
      <c r="B8304">
        <v>4151</v>
      </c>
      <c r="C8304">
        <v>63.9712999999999</v>
      </c>
      <c r="D8304">
        <v>63.884300000000003</v>
      </c>
      <c r="E8304">
        <v>5243</v>
      </c>
      <c r="F8304">
        <v>0</v>
      </c>
    </row>
    <row r="8305" spans="1:6" hidden="1" x14ac:dyDescent="0.25">
      <c r="A8305">
        <v>14</v>
      </c>
      <c r="B8305">
        <v>4151</v>
      </c>
      <c r="C8305">
        <v>36.9236</v>
      </c>
      <c r="D8305">
        <v>37.118000000000002</v>
      </c>
      <c r="E8305">
        <v>3519</v>
      </c>
      <c r="F8305">
        <v>0</v>
      </c>
    </row>
    <row r="8306" spans="1:6" x14ac:dyDescent="0.25">
      <c r="A8306">
        <v>6</v>
      </c>
      <c r="B8306">
        <v>4152</v>
      </c>
      <c r="C8306">
        <v>63.9712999999999</v>
      </c>
      <c r="D8306">
        <v>63.340499999999899</v>
      </c>
      <c r="E8306">
        <v>5243</v>
      </c>
      <c r="F8306">
        <v>0</v>
      </c>
    </row>
    <row r="8307" spans="1:6" hidden="1" x14ac:dyDescent="0.25">
      <c r="A8307">
        <v>14</v>
      </c>
      <c r="B8307">
        <v>4152</v>
      </c>
      <c r="C8307">
        <v>36.9236</v>
      </c>
      <c r="D8307">
        <v>36.804099999999899</v>
      </c>
      <c r="E8307">
        <v>3519</v>
      </c>
      <c r="F8307">
        <v>0</v>
      </c>
    </row>
    <row r="8308" spans="1:6" x14ac:dyDescent="0.25">
      <c r="A8308">
        <v>6</v>
      </c>
      <c r="B8308">
        <v>4153</v>
      </c>
      <c r="C8308">
        <v>63.9712999999999</v>
      </c>
      <c r="D8308">
        <v>63.309100000000001</v>
      </c>
      <c r="E8308">
        <v>5243</v>
      </c>
      <c r="F8308">
        <v>0</v>
      </c>
    </row>
    <row r="8309" spans="1:6" hidden="1" x14ac:dyDescent="0.25">
      <c r="A8309">
        <v>14</v>
      </c>
      <c r="B8309">
        <v>4153</v>
      </c>
      <c r="C8309">
        <v>36.9236</v>
      </c>
      <c r="D8309">
        <v>36.789200000000001</v>
      </c>
      <c r="E8309">
        <v>3519</v>
      </c>
      <c r="F8309">
        <v>0</v>
      </c>
    </row>
    <row r="8310" spans="1:6" x14ac:dyDescent="0.25">
      <c r="A8310">
        <v>6</v>
      </c>
      <c r="B8310">
        <v>4154</v>
      </c>
      <c r="C8310">
        <v>63.9712999999999</v>
      </c>
      <c r="D8310">
        <v>64.382400000000004</v>
      </c>
      <c r="E8310">
        <v>5243</v>
      </c>
      <c r="F8310">
        <v>0</v>
      </c>
    </row>
    <row r="8311" spans="1:6" hidden="1" x14ac:dyDescent="0.25">
      <c r="A8311">
        <v>14</v>
      </c>
      <c r="B8311">
        <v>4154</v>
      </c>
      <c r="C8311">
        <v>36.9236</v>
      </c>
      <c r="D8311">
        <v>37.613700000000001</v>
      </c>
      <c r="E8311">
        <v>3519</v>
      </c>
      <c r="F8311">
        <v>0</v>
      </c>
    </row>
    <row r="8312" spans="1:6" x14ac:dyDescent="0.25">
      <c r="A8312">
        <v>6</v>
      </c>
      <c r="B8312">
        <v>4155</v>
      </c>
      <c r="C8312">
        <v>63.9712999999999</v>
      </c>
      <c r="D8312">
        <v>63.8063</v>
      </c>
      <c r="E8312">
        <v>5243</v>
      </c>
      <c r="F8312">
        <v>0</v>
      </c>
    </row>
    <row r="8313" spans="1:6" hidden="1" x14ac:dyDescent="0.25">
      <c r="A8313">
        <v>14</v>
      </c>
      <c r="B8313">
        <v>4155</v>
      </c>
      <c r="C8313">
        <v>36.9236</v>
      </c>
      <c r="D8313">
        <v>37.184899999999899</v>
      </c>
      <c r="E8313">
        <v>3519</v>
      </c>
      <c r="F8313">
        <v>0</v>
      </c>
    </row>
    <row r="8314" spans="1:6" x14ac:dyDescent="0.25">
      <c r="A8314">
        <v>6</v>
      </c>
      <c r="B8314">
        <v>4156</v>
      </c>
      <c r="C8314">
        <v>63.9712999999999</v>
      </c>
      <c r="D8314">
        <v>63.249200000000002</v>
      </c>
      <c r="E8314">
        <v>5243</v>
      </c>
      <c r="F8314">
        <v>0</v>
      </c>
    </row>
    <row r="8315" spans="1:6" hidden="1" x14ac:dyDescent="0.25">
      <c r="A8315">
        <v>14</v>
      </c>
      <c r="B8315">
        <v>4156</v>
      </c>
      <c r="C8315">
        <v>36.9236</v>
      </c>
      <c r="D8315">
        <v>36.781399999999898</v>
      </c>
      <c r="E8315">
        <v>3519</v>
      </c>
      <c r="F8315">
        <v>0</v>
      </c>
    </row>
    <row r="8316" spans="1:6" x14ac:dyDescent="0.25">
      <c r="A8316">
        <v>6</v>
      </c>
      <c r="B8316">
        <v>4157</v>
      </c>
      <c r="C8316">
        <v>63.9712999999999</v>
      </c>
      <c r="D8316">
        <v>63.165700000000001</v>
      </c>
      <c r="E8316">
        <v>5243</v>
      </c>
      <c r="F8316">
        <v>0</v>
      </c>
    </row>
    <row r="8317" spans="1:6" hidden="1" x14ac:dyDescent="0.25">
      <c r="A8317">
        <v>14</v>
      </c>
      <c r="B8317">
        <v>4157</v>
      </c>
      <c r="C8317">
        <v>36.9236</v>
      </c>
      <c r="D8317">
        <v>36.775199999999899</v>
      </c>
      <c r="E8317">
        <v>3519</v>
      </c>
      <c r="F8317">
        <v>0</v>
      </c>
    </row>
    <row r="8318" spans="1:6" x14ac:dyDescent="0.25">
      <c r="A8318">
        <v>6</v>
      </c>
      <c r="B8318">
        <v>4158</v>
      </c>
      <c r="C8318">
        <v>63.9712999999999</v>
      </c>
      <c r="D8318">
        <v>63.4602</v>
      </c>
      <c r="E8318">
        <v>5243</v>
      </c>
      <c r="F8318">
        <v>0</v>
      </c>
    </row>
    <row r="8319" spans="1:6" hidden="1" x14ac:dyDescent="0.25">
      <c r="A8319">
        <v>14</v>
      </c>
      <c r="B8319">
        <v>4158</v>
      </c>
      <c r="C8319">
        <v>36.9236</v>
      </c>
      <c r="D8319">
        <v>37.069099999999899</v>
      </c>
      <c r="E8319">
        <v>3519</v>
      </c>
      <c r="F8319">
        <v>0</v>
      </c>
    </row>
    <row r="8320" spans="1:6" x14ac:dyDescent="0.25">
      <c r="A8320">
        <v>6</v>
      </c>
      <c r="B8320">
        <v>4159</v>
      </c>
      <c r="C8320">
        <v>63.9712999999999</v>
      </c>
      <c r="D8320">
        <v>72.694800000000001</v>
      </c>
      <c r="E8320">
        <v>5243</v>
      </c>
      <c r="F8320">
        <v>0</v>
      </c>
    </row>
    <row r="8321" spans="1:6" hidden="1" x14ac:dyDescent="0.25">
      <c r="A8321">
        <v>14</v>
      </c>
      <c r="B8321">
        <v>4159</v>
      </c>
      <c r="C8321">
        <v>36.9236</v>
      </c>
      <c r="D8321">
        <v>47.034199999999899</v>
      </c>
      <c r="E8321">
        <v>3519</v>
      </c>
      <c r="F8321">
        <v>0</v>
      </c>
    </row>
    <row r="8322" spans="1:6" x14ac:dyDescent="0.25">
      <c r="A8322">
        <v>6</v>
      </c>
      <c r="B8322">
        <v>4160</v>
      </c>
      <c r="C8322">
        <v>63.9712999999999</v>
      </c>
      <c r="D8322">
        <v>68.393900000000002</v>
      </c>
      <c r="E8322">
        <v>5243</v>
      </c>
      <c r="F8322">
        <v>0</v>
      </c>
    </row>
    <row r="8323" spans="1:6" hidden="1" x14ac:dyDescent="0.25">
      <c r="A8323">
        <v>14</v>
      </c>
      <c r="B8323">
        <v>4160</v>
      </c>
      <c r="C8323">
        <v>36.9236</v>
      </c>
      <c r="D8323">
        <v>41.819600000000001</v>
      </c>
      <c r="E8323">
        <v>3519</v>
      </c>
      <c r="F8323">
        <v>0</v>
      </c>
    </row>
    <row r="8324" spans="1:6" x14ac:dyDescent="0.25">
      <c r="A8324">
        <v>6</v>
      </c>
      <c r="B8324">
        <v>4161</v>
      </c>
      <c r="C8324">
        <v>63.9712999999999</v>
      </c>
      <c r="D8324">
        <v>70.354500000000002</v>
      </c>
      <c r="E8324">
        <v>5243</v>
      </c>
      <c r="F8324">
        <v>0</v>
      </c>
    </row>
    <row r="8325" spans="1:6" hidden="1" x14ac:dyDescent="0.25">
      <c r="A8325">
        <v>14</v>
      </c>
      <c r="B8325">
        <v>4161</v>
      </c>
      <c r="C8325">
        <v>36.9236</v>
      </c>
      <c r="D8325">
        <v>46.512500000000003</v>
      </c>
      <c r="E8325">
        <v>3519</v>
      </c>
      <c r="F8325">
        <v>0</v>
      </c>
    </row>
    <row r="8326" spans="1:6" x14ac:dyDescent="0.25">
      <c r="A8326">
        <v>6</v>
      </c>
      <c r="B8326">
        <v>4162</v>
      </c>
      <c r="C8326">
        <v>63.9712999999999</v>
      </c>
      <c r="D8326">
        <v>68.594899999999896</v>
      </c>
      <c r="E8326">
        <v>5243</v>
      </c>
      <c r="F8326">
        <v>0</v>
      </c>
    </row>
    <row r="8327" spans="1:6" hidden="1" x14ac:dyDescent="0.25">
      <c r="A8327">
        <v>14</v>
      </c>
      <c r="B8327">
        <v>4162</v>
      </c>
      <c r="C8327">
        <v>36.9236</v>
      </c>
      <c r="D8327">
        <v>45.2319999999999</v>
      </c>
      <c r="E8327">
        <v>3519</v>
      </c>
      <c r="F8327">
        <v>0</v>
      </c>
    </row>
    <row r="8328" spans="1:6" x14ac:dyDescent="0.25">
      <c r="A8328">
        <v>6</v>
      </c>
      <c r="B8328">
        <v>4163</v>
      </c>
      <c r="C8328">
        <v>63.9712999999999</v>
      </c>
      <c r="D8328">
        <v>68.338899999999896</v>
      </c>
      <c r="E8328">
        <v>5243</v>
      </c>
      <c r="F8328">
        <v>0</v>
      </c>
    </row>
    <row r="8329" spans="1:6" hidden="1" x14ac:dyDescent="0.25">
      <c r="A8329">
        <v>14</v>
      </c>
      <c r="B8329">
        <v>4163</v>
      </c>
      <c r="C8329">
        <v>36.9236</v>
      </c>
      <c r="D8329">
        <v>45.8782</v>
      </c>
      <c r="E8329">
        <v>3519</v>
      </c>
      <c r="F8329">
        <v>0</v>
      </c>
    </row>
    <row r="8330" spans="1:6" x14ac:dyDescent="0.25">
      <c r="A8330">
        <v>6</v>
      </c>
      <c r="B8330">
        <v>4164</v>
      </c>
      <c r="C8330">
        <v>63.9712999999999</v>
      </c>
      <c r="D8330">
        <v>68.416399999999896</v>
      </c>
      <c r="E8330">
        <v>5243</v>
      </c>
      <c r="F8330">
        <v>0</v>
      </c>
    </row>
    <row r="8331" spans="1:6" hidden="1" x14ac:dyDescent="0.25">
      <c r="A8331">
        <v>14</v>
      </c>
      <c r="B8331">
        <v>4164</v>
      </c>
      <c r="C8331">
        <v>36.9236</v>
      </c>
      <c r="D8331">
        <v>46.4194999999999</v>
      </c>
      <c r="E8331">
        <v>3519</v>
      </c>
      <c r="F8331">
        <v>0</v>
      </c>
    </row>
    <row r="8332" spans="1:6" x14ac:dyDescent="0.25">
      <c r="A8332">
        <v>6</v>
      </c>
      <c r="B8332">
        <v>4165</v>
      </c>
      <c r="C8332">
        <v>63.9712999999999</v>
      </c>
      <c r="D8332">
        <v>68.306399999999897</v>
      </c>
      <c r="E8332">
        <v>5243</v>
      </c>
      <c r="F8332">
        <v>0</v>
      </c>
    </row>
    <row r="8333" spans="1:6" hidden="1" x14ac:dyDescent="0.25">
      <c r="A8333">
        <v>14</v>
      </c>
      <c r="B8333">
        <v>4165</v>
      </c>
      <c r="C8333">
        <v>36.9236</v>
      </c>
      <c r="D8333">
        <v>46.296999999999898</v>
      </c>
      <c r="E8333">
        <v>3519</v>
      </c>
      <c r="F8333">
        <v>0</v>
      </c>
    </row>
    <row r="8334" spans="1:6" x14ac:dyDescent="0.25">
      <c r="A8334">
        <v>6</v>
      </c>
      <c r="B8334">
        <v>4166</v>
      </c>
      <c r="C8334">
        <v>63.9712999999999</v>
      </c>
      <c r="D8334">
        <v>68.465500000000006</v>
      </c>
      <c r="E8334">
        <v>5243</v>
      </c>
      <c r="F8334">
        <v>0</v>
      </c>
    </row>
    <row r="8335" spans="1:6" hidden="1" x14ac:dyDescent="0.25">
      <c r="A8335">
        <v>14</v>
      </c>
      <c r="B8335">
        <v>4166</v>
      </c>
      <c r="C8335">
        <v>36.9236</v>
      </c>
      <c r="D8335">
        <v>46.237000000000002</v>
      </c>
      <c r="E8335">
        <v>3519</v>
      </c>
      <c r="F8335">
        <v>0</v>
      </c>
    </row>
    <row r="8336" spans="1:6" x14ac:dyDescent="0.25">
      <c r="A8336">
        <v>6</v>
      </c>
      <c r="B8336">
        <v>4167</v>
      </c>
      <c r="C8336">
        <v>63.9712999999999</v>
      </c>
      <c r="D8336">
        <v>67.696600000000004</v>
      </c>
      <c r="E8336">
        <v>5243</v>
      </c>
      <c r="F8336">
        <v>0</v>
      </c>
    </row>
    <row r="8337" spans="1:6" hidden="1" x14ac:dyDescent="0.25">
      <c r="A8337">
        <v>14</v>
      </c>
      <c r="B8337">
        <v>4167</v>
      </c>
      <c r="C8337">
        <v>36.9236</v>
      </c>
      <c r="D8337">
        <v>45.141800000000003</v>
      </c>
      <c r="E8337">
        <v>3519</v>
      </c>
      <c r="F8337">
        <v>0</v>
      </c>
    </row>
    <row r="8338" spans="1:6" x14ac:dyDescent="0.25">
      <c r="A8338">
        <v>6</v>
      </c>
      <c r="B8338">
        <v>4168</v>
      </c>
      <c r="C8338">
        <v>63.9712999999999</v>
      </c>
      <c r="D8338">
        <v>66.947900000000004</v>
      </c>
      <c r="E8338">
        <v>5243</v>
      </c>
      <c r="F8338">
        <v>0</v>
      </c>
    </row>
    <row r="8339" spans="1:6" hidden="1" x14ac:dyDescent="0.25">
      <c r="A8339">
        <v>14</v>
      </c>
      <c r="B8339">
        <v>4168</v>
      </c>
      <c r="C8339">
        <v>36.9236</v>
      </c>
      <c r="D8339">
        <v>43.9804999999999</v>
      </c>
      <c r="E8339">
        <v>3519</v>
      </c>
      <c r="F8339">
        <v>0</v>
      </c>
    </row>
    <row r="8340" spans="1:6" x14ac:dyDescent="0.25">
      <c r="A8340">
        <v>6</v>
      </c>
      <c r="B8340">
        <v>4169</v>
      </c>
      <c r="C8340">
        <v>63.9712999999999</v>
      </c>
      <c r="D8340">
        <v>65.628299999999896</v>
      </c>
      <c r="E8340">
        <v>5243</v>
      </c>
      <c r="F8340">
        <v>0</v>
      </c>
    </row>
    <row r="8341" spans="1:6" hidden="1" x14ac:dyDescent="0.25">
      <c r="A8341">
        <v>14</v>
      </c>
      <c r="B8341">
        <v>4169</v>
      </c>
      <c r="C8341">
        <v>36.9236</v>
      </c>
      <c r="D8341">
        <v>42.399000000000001</v>
      </c>
      <c r="E8341">
        <v>3519</v>
      </c>
      <c r="F8341">
        <v>0</v>
      </c>
    </row>
    <row r="8342" spans="1:6" x14ac:dyDescent="0.25">
      <c r="A8342">
        <v>6</v>
      </c>
      <c r="B8342">
        <v>4170</v>
      </c>
      <c r="C8342">
        <v>63.9712999999999</v>
      </c>
      <c r="D8342">
        <v>64.882400000000004</v>
      </c>
      <c r="E8342">
        <v>5243</v>
      </c>
      <c r="F8342">
        <v>0</v>
      </c>
    </row>
    <row r="8343" spans="1:6" hidden="1" x14ac:dyDescent="0.25">
      <c r="A8343">
        <v>14</v>
      </c>
      <c r="B8343">
        <v>4170</v>
      </c>
      <c r="C8343">
        <v>36</v>
      </c>
    </row>
  </sheetData>
  <autoFilter ref="A1:A8343">
    <filterColumn colId="0">
      <filters>
        <filter val="6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MODFLOW</vt:lpstr>
      <vt:lpstr>Combined</vt:lpstr>
      <vt:lpstr>MODSIM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Morway, Eric</dc:creator>
  <cp:lastModifiedBy>Morway, Eric</cp:lastModifiedBy>
  <dcterms:created xsi:type="dcterms:W3CDTF">2018-06-06T12:35:34Z</dcterms:created>
  <dcterms:modified xsi:type="dcterms:W3CDTF">2018-06-06T19:55:45Z</dcterms:modified>
</cp:coreProperties>
</file>